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mc:AlternateContent xmlns:mc="http://schemas.openxmlformats.org/markup-compatibility/2006">
    <mc:Choice Requires="x15">
      <x15ac:absPath xmlns:x15ac="http://schemas.microsoft.com/office/spreadsheetml/2010/11/ac" url="\\10.10.23.75\shares\TRANSPARENCIA\Mildred\"/>
    </mc:Choice>
  </mc:AlternateContent>
  <xr:revisionPtr revIDLastSave="0" documentId="13_ncr:1_{A0636160-A247-4A28-95D7-566192A9F457}" xr6:coauthVersionLast="36" xr6:coauthVersionMax="36" xr10:uidLastSave="{00000000-0000-0000-0000-000000000000}"/>
  <bookViews>
    <workbookView xWindow="0" yWindow="0" windowWidth="28800" windowHeight="12225" xr2:uid="{00000000-000D-0000-FFFF-FFFF00000000}"/>
  </bookViews>
  <sheets>
    <sheet name="Adjudicaciones" sheetId="1" r:id="rId1"/>
    <sheet name=" Cotizaciones Consideradas" sheetId="9" r:id="rId2"/>
    <sheet name="Servicios" sheetId="6" r:id="rId3"/>
    <sheet name="Convenios Modificatorios" sheetId="8" r:id="rId4"/>
  </sheets>
  <definedNames>
    <definedName name="_xlnm._FilterDatabase" localSheetId="1" hidden="1">' Cotizaciones Consideradas'!$A$4:$I$4</definedName>
    <definedName name="_xlnm._FilterDatabase" localSheetId="0" hidden="1">Adjudicaciones!$A$10:$AY$474</definedName>
    <definedName name="_xlnm._FilterDatabase" localSheetId="3" hidden="1">'Convenios Modificatorios'!$A$4:$E$4</definedName>
    <definedName name="_xlnm._FilterDatabase" localSheetId="2" hidden="1">Servicios!$A$4:$E$4</definedName>
    <definedName name="Hidden_1_Tabla_3898644">#REF!</definedName>
    <definedName name="Hidden_13">#REF!</definedName>
    <definedName name="Hidden_24">#REF!</definedName>
    <definedName name="Hidden_335">#REF!</definedName>
  </definedNames>
  <calcPr calcId="191029"/>
</workbook>
</file>

<file path=xl/calcChain.xml><?xml version="1.0" encoding="utf-8"?>
<calcChain xmlns="http://schemas.openxmlformats.org/spreadsheetml/2006/main">
  <c r="AE280" i="1" l="1"/>
  <c r="AE281" i="1"/>
  <c r="AE299" i="1"/>
  <c r="AE303" i="1"/>
  <c r="AE308" i="1"/>
  <c r="AE313" i="1"/>
  <c r="AE315" i="1"/>
</calcChain>
</file>

<file path=xl/sharedStrings.xml><?xml version="1.0" encoding="utf-8"?>
<sst xmlns="http://schemas.openxmlformats.org/spreadsheetml/2006/main" count="19697" uniqueCount="3275">
  <si>
    <t>46368</t>
  </si>
  <si>
    <t>TÍTULO</t>
  </si>
  <si>
    <t>NOMBRE CORTO</t>
  </si>
  <si>
    <t>DESCRIPCIÓN</t>
  </si>
  <si>
    <t>Resultados adjudicaciones, invitaciones y licitaciones_Procedimientos de adjudicación directa</t>
  </si>
  <si>
    <t>LTAIPEJM8FV-O</t>
  </si>
  <si>
    <t>La información sobre adjudicaciones directas en materia de adquisiciones, obra pública, proyectos de inversión y prestación de servicios, de cuando menos los últimos tres años, que deberá contener, por lo menos, lo siguiente</t>
  </si>
  <si>
    <t>1</t>
  </si>
  <si>
    <t>4</t>
  </si>
  <si>
    <t>9</t>
  </si>
  <si>
    <t>2</t>
  </si>
  <si>
    <t>7</t>
  </si>
  <si>
    <t>10</t>
  </si>
  <si>
    <t>6</t>
  </si>
  <si>
    <t>13</t>
  </si>
  <si>
    <t>14</t>
  </si>
  <si>
    <t>389842</t>
  </si>
  <si>
    <t>389866</t>
  </si>
  <si>
    <t>389867</t>
  </si>
  <si>
    <t>389878</t>
  </si>
  <si>
    <t>389877</t>
  </si>
  <si>
    <t>389839</t>
  </si>
  <si>
    <t>389847</t>
  </si>
  <si>
    <t>389859</t>
  </si>
  <si>
    <t>389848</t>
  </si>
  <si>
    <t>389879</t>
  </si>
  <si>
    <t>389872</t>
  </si>
  <si>
    <t>389868</t>
  </si>
  <si>
    <t>389873</t>
  </si>
  <si>
    <t>389874</t>
  </si>
  <si>
    <t>389875</t>
  </si>
  <si>
    <t>389844</t>
  </si>
  <si>
    <t>389845</t>
  </si>
  <si>
    <t>389840</t>
  </si>
  <si>
    <t>389852</t>
  </si>
  <si>
    <t>389853</t>
  </si>
  <si>
    <t>389854</t>
  </si>
  <si>
    <t>389856</t>
  </si>
  <si>
    <t>389857</t>
  </si>
  <si>
    <t>389837</t>
  </si>
  <si>
    <t>389838</t>
  </si>
  <si>
    <t>389841</t>
  </si>
  <si>
    <t>389849</t>
  </si>
  <si>
    <t>389855</t>
  </si>
  <si>
    <t>389850</t>
  </si>
  <si>
    <t>389869</t>
  </si>
  <si>
    <t>389863</t>
  </si>
  <si>
    <t>389862</t>
  </si>
  <si>
    <t>389843</t>
  </si>
  <si>
    <t>389880</t>
  </si>
  <si>
    <t>389864</t>
  </si>
  <si>
    <t>389881</t>
  </si>
  <si>
    <t>389876</t>
  </si>
  <si>
    <t>389846</t>
  </si>
  <si>
    <t>389870</t>
  </si>
  <si>
    <t>389851</t>
  </si>
  <si>
    <t>389865</t>
  </si>
  <si>
    <t>389871</t>
  </si>
  <si>
    <t>Tabla Campos</t>
  </si>
  <si>
    <t>Ejercicio</t>
  </si>
  <si>
    <t>Fecha de inicio del periodo que se informa</t>
  </si>
  <si>
    <t>Fecha de término del periodo que se informa</t>
  </si>
  <si>
    <t>Tipo de procedimiento (catálogo)</t>
  </si>
  <si>
    <t>Número de expediente, folio o nomenclatura que lo identifique</t>
  </si>
  <si>
    <t>Motivos y fundamentos legales aplicados para realizar la adjudicación directa</t>
  </si>
  <si>
    <t>Descripción de obras, bienes o servicios</t>
  </si>
  <si>
    <t>Nombre completo o razón social de las cotizaciones consideradas y monto de las mismas 
Tabla_389879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</si>
  <si>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</si>
  <si>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</si>
  <si>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</si>
  <si>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</si>
  <si>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</si>
  <si>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</si>
  <si>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</si>
  <si>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</si>
  <si>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</si>
  <si>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</si>
  <si>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</si>
  <si>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</si>
  <si>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</si>
  <si>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</si>
  <si>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</si>
  <si>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</si>
  <si>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</si>
  <si>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</si>
  <si>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</si>
  <si>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</si>
  <si>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Tabla_389864</t>
  </si>
  <si>
    <t>Se realizaron convenios modificatorios (catálogo)</t>
  </si>
  <si>
    <t>Datos de los convenios modificatorios de la contratación 
Tabla_389876</t>
  </si>
  <si>
    <t>Mecanismos de vigilancia y supervisión contratos</t>
  </si>
  <si>
    <t>Área(s) responsable(s) que genera(n), posee(n), publica(n) y actualizan la información</t>
  </si>
  <si>
    <t>Fecha de validación</t>
  </si>
  <si>
    <t>Fecha de actualización</t>
  </si>
  <si>
    <t>Nota</t>
  </si>
  <si>
    <t>No</t>
  </si>
  <si>
    <t>50472</t>
  </si>
  <si>
    <t>50473</t>
  </si>
  <si>
    <t>50474</t>
  </si>
  <si>
    <t>50475</t>
  </si>
  <si>
    <t>50476</t>
  </si>
  <si>
    <t>50477</t>
  </si>
  <si>
    <t>ID</t>
  </si>
  <si>
    <t>Nombre(s)</t>
  </si>
  <si>
    <t>Primer apellido</t>
  </si>
  <si>
    <t>Segundo apellido</t>
  </si>
  <si>
    <t>Razón social</t>
  </si>
  <si>
    <t xml:space="preserve">RFC de los posibles contratantes </t>
  </si>
  <si>
    <t>Monto total de la cotización con impuestos incluidos</t>
  </si>
  <si>
    <t>50464</t>
  </si>
  <si>
    <t>50465</t>
  </si>
  <si>
    <t>50466</t>
  </si>
  <si>
    <t>50467</t>
  </si>
  <si>
    <t>Lugar donde se realizará la obra pública</t>
  </si>
  <si>
    <t>Hipervínculo a estudios de impacto urbano y ambiental</t>
  </si>
  <si>
    <t>En su caso, observaciones dirigidas a la población</t>
  </si>
  <si>
    <t>Etapa de la obra pública y/o servicio de la misma (catálogo)</t>
  </si>
  <si>
    <t>50468</t>
  </si>
  <si>
    <t>50469</t>
  </si>
  <si>
    <t>50470</t>
  </si>
  <si>
    <t>50471</t>
  </si>
  <si>
    <t>Número de convenio modificatorio</t>
  </si>
  <si>
    <t>Objeto del convenio modificatorio</t>
  </si>
  <si>
    <t>Fecha de firma del convenio modificatorio</t>
  </si>
  <si>
    <t>Hipervínculo al documento del convenio</t>
  </si>
  <si>
    <t>AYUNTAMIENTO DE ZAPOPAN, JALISCO</t>
  </si>
  <si>
    <t>V. La información financiera, patrimonial y administrativa</t>
  </si>
  <si>
    <t>No aplica</t>
  </si>
  <si>
    <t>No se trata de una adjudicación de obra pública.</t>
  </si>
  <si>
    <t>No se han generado convenios modificatorios</t>
  </si>
  <si>
    <t>Al no tratarse de un contrato abierto el monto mínimo no es aplicable</t>
  </si>
  <si>
    <t>Al no tratarse de un contrato abierto el monto máximo no es aplicable</t>
  </si>
  <si>
    <t>No se otorgaron garantías y/o contragarantías durante el procedimiento</t>
  </si>
  <si>
    <t>Ingresos Propios</t>
  </si>
  <si>
    <t xml:space="preserve">Adjudicación Directa </t>
  </si>
  <si>
    <t>Recursos Municipales</t>
  </si>
  <si>
    <t>06 - TESORERIA</t>
  </si>
  <si>
    <t>Hipervínculo a la autorización o documento que dé cuenta de la suficiencia de recursos para efectuar el procedimiento</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</si>
  <si>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</si>
  <si>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</si>
  <si>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</si>
  <si>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</si>
  <si>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Servicios</t>
  </si>
  <si>
    <t>Materia 
(catálogo)</t>
  </si>
  <si>
    <t>De conformidad con el Art. 99 y 100 del Reglamento de Compras, Enajenaciones y Contratación de Servicios del Municipio de Zapopan, Jalisco. </t>
  </si>
  <si>
    <t xml:space="preserve">Hipervínculo al documento de la orden de compra si así corresponde </t>
  </si>
  <si>
    <t xml:space="preserve">Número de Contrato </t>
  </si>
  <si>
    <t xml:space="preserve">Transferencia </t>
  </si>
  <si>
    <t>Adquisiciones / Tesorería</t>
  </si>
  <si>
    <t>341000 SERVICIOS FINANCIEROS Y BANCARIOS</t>
  </si>
  <si>
    <t>331000 SERVICIOS LEGALES, DE CONTABILIDAD, AUDITORIA Y RELACIONADOS</t>
  </si>
  <si>
    <t>JIMENEZ</t>
  </si>
  <si>
    <t>DIAZ</t>
  </si>
  <si>
    <t>CARGO MOVIL, S.A.P.I.  DE C.V.</t>
  </si>
  <si>
    <t>CMO1009222N4</t>
  </si>
  <si>
    <t>09 - COORDINACION GENERAL DE ADMINISTRACION E INNOVACION GUBERNAMENTAL</t>
  </si>
  <si>
    <t>0902 - DIRECCIÓN DE INNOVACIÓN GUBERNAMENTAL</t>
  </si>
  <si>
    <t>0601 - DIRECCIÓN DE INGRESOS</t>
  </si>
  <si>
    <t>03 - COMISARIA GENERAL DE SEGURIDAD PUBLICA</t>
  </si>
  <si>
    <t>0303 - COMISARIA GENERAL DE SEGURIDAD PUBLICA</t>
  </si>
  <si>
    <t>0606 - TESORERÍA MUNICIPAL</t>
  </si>
  <si>
    <t>Fecha de inicio del plazo de entrega o ejecución de servicios contratados</t>
  </si>
  <si>
    <t xml:space="preserve">Fecha de término del plazo de entrega o ejecución de servicios </t>
  </si>
  <si>
    <t>HERRERA</t>
  </si>
  <si>
    <t>FABIOLA</t>
  </si>
  <si>
    <t>AGUIAR</t>
  </si>
  <si>
    <t>DIAF8210211M2</t>
  </si>
  <si>
    <t>MXN</t>
  </si>
  <si>
    <t>NO APLICA</t>
  </si>
  <si>
    <t>Para más observaciones y aclaraciones consultar el link: https://www.zapopan.gob.mx/wp-content/uploads/2021/04/Informacion_Adjudicaciones_Justificacion.pdf</t>
  </si>
  <si>
    <t>317000 SERVICIOS DE ACCESO DE INTERNET, REDES Y PROCESAMIENTO DE INFORMACIÓN</t>
  </si>
  <si>
    <t xml:space="preserve"> SERVICIOS FINANCIEROS Y BANCARIOS</t>
  </si>
  <si>
    <t xml:space="preserve"> SERVICIOS LEGALES, DE CONTABILIDAD, AUDITORIA Y RELACIONADOS</t>
  </si>
  <si>
    <t>261000 COMBUSTIBLES, LUBRICANTES Y ADITIVOS</t>
  </si>
  <si>
    <t>333000 SERVICIOS DE CONSULTORÍA ADMINISTRATIVA, PROCESOS, TÉCNICA Y EN TECNOLOGÍAS DE LA INFORMACIÓN</t>
  </si>
  <si>
    <t>HM HIGHMIL, S.A. DE C.V.</t>
  </si>
  <si>
    <t>HHI030304H13</t>
  </si>
  <si>
    <t>RENE ALEJANDRO</t>
  </si>
  <si>
    <t>HEJR7202029R7</t>
  </si>
  <si>
    <t>0901 - DIRECCIÓN DE ADMINISTRACIÓN</t>
  </si>
  <si>
    <t>ESTRATEGIAS Y SOLUCIONES EN IT, S.A. DE C.V.</t>
  </si>
  <si>
    <t>ESI090713QU8</t>
  </si>
  <si>
    <t>DESARROLLOS ESLABON SYSTEMS, S.A.P.I.  DE C.V.</t>
  </si>
  <si>
    <t>DES141106KG3</t>
  </si>
  <si>
    <t>355000 REPARACIÓN Y MANTENIMIENTO DE EQUIPO DE TRANSPORTE</t>
  </si>
  <si>
    <t xml:space="preserve"> REPARACIÓN Y MANTENIMIENTO DE EQUIPO DE TRANSPORTE</t>
  </si>
  <si>
    <t>https://www.zapopan.gob.mx/wp-content/uploads/2022/06/ACTA_COMITE_ADQUISICONES_4_EXTRAORDINARIA_06_MAYO_2022.pdf</t>
  </si>
  <si>
    <t>APORTACIONES PARA SEGUROS</t>
  </si>
  <si>
    <t>Número que identifique al contrato (número de orden de compra)</t>
  </si>
  <si>
    <t>Fecha del contrato (fecha de orden de compra)</t>
  </si>
  <si>
    <t>SEGUROS SURA, S.A. DE C.V.</t>
  </si>
  <si>
    <t>R&amp;S811221KR6</t>
  </si>
  <si>
    <t>Adquisición</t>
  </si>
  <si>
    <t>https://pagos.zapopan.gob.mx/PortalProveedores/ProveedoresSancionados.aspx</t>
  </si>
  <si>
    <t>TALENTO NET S. DE R.L. DE C.V.</t>
  </si>
  <si>
    <t>TNE190201HR3</t>
  </si>
  <si>
    <t>https://www.zapopan.gob.mx/repositorio/view/file/hrme1w7kgr9w3a9jwuz0/ACTA_2_ORDINARIA_2023_(20_ENERO_2023)_INC.PDF</t>
  </si>
  <si>
    <t>GRUPO MOTORMEXA GUADALAJARA, S.A. DE C.V.</t>
  </si>
  <si>
    <t>GMG090821RT0</t>
  </si>
  <si>
    <t>http://pagos.zapopan.gob.mx/reportserver/Pages/ReportViewer.aspx?%2fSAC+Modulos%2fdbo_OC&amp;rs:Command=Render&amp;pl_IdInvcot=187412</t>
  </si>
  <si>
    <t>http://pagos.zapopan.gob.mx/reportserver/Pages/ReportViewer.aspx?%2fSAC+Modulos%2fdbo_OC&amp;rs:Command=Render&amp;pl_IdInvcot=187413</t>
  </si>
  <si>
    <t>http://pagos.zapopan.gob.mx/reportserver/Pages/ReportViewer.aspx?%2fSAC+Modulos%2fdbo_OC&amp;rs:Command=Render&amp;pl_IdInvcot=187354</t>
  </si>
  <si>
    <t>http://pagos.zapopan.gob.mx/reportserver/Pages/ReportViewer.aspx?%2fSAC+Modulos%2fdbo_OC&amp;rs:Command=Render&amp;pl_IdInvcot=187355</t>
  </si>
  <si>
    <t>http://pagos.zapopan.gob.mx/reportserver/Pages/ReportViewer.aspx?%2fSAC+Modulos%2fdbo_OC&amp;rs:Command=Render&amp;pl_IdInvcot=187401</t>
  </si>
  <si>
    <t>http://pagos.zapopan.gob.mx/reportserver/Pages/ReportViewer.aspx?%2fSAC+Modulos%2fdbo_OC&amp;rs:Command=Render&amp;pl_IdInvcot=187403</t>
  </si>
  <si>
    <t>http://pagos.zapopan.gob.mx/reportserver/Pages/ReportViewer.aspx?%2fSAC+Modulos%2fdbo_OC&amp;rs:Command=Render&amp;pl_IdInvcot=187356</t>
  </si>
  <si>
    <t>http://pagos.zapopan.gob.mx/reportserver/Pages/ReportViewer.aspx?%2fSAC+Modulos%2fdbo_OC&amp;rs:Command=Render&amp;pl_IdInvcot=187402</t>
  </si>
  <si>
    <t>http://pagos.zapopan.gob.mx/reportserver/Pages/ReportViewer.aspx?%2fSAC+Modulos%2fdbo_OC&amp;rs:Command=Render&amp;pl_IdInvcot=187400</t>
  </si>
  <si>
    <t>http://pagos.zapopan.gob.mx/reportserver/Pages/ReportViewer.aspx?%2fSAC+Modulos%2fdbo_OC&amp;rs:Command=Render&amp;pl_IdInvcot=187344</t>
  </si>
  <si>
    <t>http://pagos.zapopan.gob.mx/ReportesMacro/reportes.aspx?opcion=1&amp;idsol=14871&amp;idoc=187412</t>
  </si>
  <si>
    <t>http://pagos.zapopan.gob.mx/ReportesMacro/reportes.aspx?opcion=2&amp;idsol=14871&amp;idoc=187412</t>
  </si>
  <si>
    <t>http://pagos.zapopan.gob.mx/ReportesMacro/reportes.aspx?opcion=1&amp;idsol=14865&amp;idoc=187413</t>
  </si>
  <si>
    <t>http://pagos.zapopan.gob.mx/ReportesMacro/reportes.aspx?opcion=2&amp;idsol=14865&amp;idoc=187413</t>
  </si>
  <si>
    <t>http://pagos.zapopan.gob.mx/ReportesMacro/reportes.aspx?opcion=1&amp;idsol=14799&amp;idoc=187354</t>
  </si>
  <si>
    <t>http://pagos.zapopan.gob.mx/ReportesMacro/reportes.aspx?opcion=2&amp;idsol=14799&amp;idoc=187354</t>
  </si>
  <si>
    <t>http://pagos.zapopan.gob.mx/ReportesMacro/reportes.aspx?opcion=1&amp;idsol=14800&amp;idoc=187355</t>
  </si>
  <si>
    <t>http://pagos.zapopan.gob.mx/ReportesMacro/reportes.aspx?opcion=2&amp;idsol=14800&amp;idoc=187355</t>
  </si>
  <si>
    <t>http://pagos.zapopan.gob.mx/ReportesMacro/reportes.aspx?opcion=1&amp;idsol=14868&amp;idoc=187401</t>
  </si>
  <si>
    <t>http://pagos.zapopan.gob.mx/ReportesMacro/reportes.aspx?opcion=2&amp;idsol=14868&amp;idoc=187401</t>
  </si>
  <si>
    <t>http://pagos.zapopan.gob.mx/ReportesMacro/reportes.aspx?opcion=1&amp;idsol=14820&amp;idoc=187403</t>
  </si>
  <si>
    <t>http://pagos.zapopan.gob.mx/ReportesMacro/reportes.aspx?opcion=2&amp;idsol=14820&amp;idoc=187403</t>
  </si>
  <si>
    <t>http://pagos.zapopan.gob.mx/ReportesMacro/reportes.aspx?opcion=1&amp;idsol=14821&amp;idoc=187356</t>
  </si>
  <si>
    <t>http://pagos.zapopan.gob.mx/ReportesMacro/reportes.aspx?opcion=2&amp;idsol=14821&amp;idoc=187356</t>
  </si>
  <si>
    <t>http://pagos.zapopan.gob.mx/ReportesMacro/reportes.aspx?opcion=1&amp;idsol=14833&amp;idoc=187402</t>
  </si>
  <si>
    <t>http://pagos.zapopan.gob.mx/ReportesMacro/reportes.aspx?opcion=2&amp;idsol=14833&amp;idoc=187402</t>
  </si>
  <si>
    <t>http://pagos.zapopan.gob.mx/ReportesMacro/reportes.aspx?opcion=1&amp;idsol=14856&amp;idoc=187400</t>
  </si>
  <si>
    <t>http://pagos.zapopan.gob.mx/ReportesMacro/reportes.aspx?opcion=2&amp;idsol=14856&amp;idoc=187400</t>
  </si>
  <si>
    <t>http://pagos.zapopan.gob.mx/ReportesMacro/reportes.aspx?opcion=1&amp;idsol=14798&amp;idoc=187344</t>
  </si>
  <si>
    <t>http://pagos.zapopan.gob.mx/ReportesMacro/reportes.aspx?opcion=2&amp;idsol=14798&amp;idoc=187344</t>
  </si>
  <si>
    <t xml:space="preserve"> SERVICIOS DE ACCESO DE INTERNET, REDES Y PROCESAMIENTO DE INFORMACIÓN</t>
  </si>
  <si>
    <t xml:space="preserve"> APORTACIONES PARA SEGUROS</t>
  </si>
  <si>
    <t xml:space="preserve"> COMBUSTIBLES, LUBRICANTES Y ADITIVOS</t>
  </si>
  <si>
    <t>https://www.zapopan.gob.mx/wp-content/uploads/2022/02/ACTA_COMITE_ADQUISICIONES_1_ORDINARIA_13_DE_ENERO_2022.pdf</t>
  </si>
  <si>
    <t>https://www.zapopan.gob.mx/repositorio/view/file/5ignnr2r6f8wcer6ibmv/ACTA_4_EXTRAORDINARIA_2021_(21_DICIEMBRE_2021)_INC.PDF</t>
  </si>
  <si>
    <t>https://www.zapopan.gob.mx/repositorio/view/file/vksabtypjbcvz9hiv6mb/ACTA_4_ORDINARIA_2023_(16_FEBRERO_2023).PDF</t>
  </si>
  <si>
    <t>342000 SERVICIOS DE COBRANZA, INVESTIGACIÓN CREDITICIA Y SIMILAR</t>
  </si>
  <si>
    <t>296000 REFACCIONES Y ACCESORIOS MENORES DE EQUIPO DE TRANSPORTE</t>
  </si>
  <si>
    <t>361000 DIFUSIÓN POR RADIO, TELEVISIÓN Y OTROS MEDIOS DE MENSAJES SOBRE PROGRAMAS  Y ACTIVIDADES GUBERNAMENTALES</t>
  </si>
  <si>
    <t>353000 INSTALACIÓN, REPARACIÓN Y MANTENIMIENTO DE EQUIPO DE CÓMPUTO Y TECNOLOGÍA DE LA INFORMACIÓN</t>
  </si>
  <si>
    <t>316000 SERVICIOS DE TELECOMUNICACIONES Y SATÉLITES</t>
  </si>
  <si>
    <t>322000 ARRENDAMIENTOS DE EDIFICIOS</t>
  </si>
  <si>
    <t>314000 TELEFONÍA TRADICIONAL</t>
  </si>
  <si>
    <t>369000 OTROS SERVICIOS DE INFORMACIÓN</t>
  </si>
  <si>
    <t>363000 SERVICIOS DE CREATIVIDAD, PREPRODUCCIÓN Y PRODUCCIÓN DE PUBLICIDAD, EXCEPTO INTERNET</t>
  </si>
  <si>
    <t>ARRENDAMIENTO DE ACTIVOS INTANGIBLES</t>
  </si>
  <si>
    <t>334000 SERVICIOS DE CAPACITACIÓN</t>
  </si>
  <si>
    <t>339000 SERVICIOS PROFESIONALES,CIENTÍFICOS Y TÉCNICOS INTEGRALES</t>
  </si>
  <si>
    <t>SERVICIO DE CREACIÓN Y DIFUSIÓN DE CONTENIDO EXCLUSIVAMENTE A TRAVES DE INTERNET</t>
  </si>
  <si>
    <t>515000 EQUIPO DE CÓMPUTO Y DE TECNOLOGÍAS DE LA INFORMACIÓN</t>
  </si>
  <si>
    <t>357000 INSTALACIÓN, REPARACIÓN Y MANTENIMIENTO DE MAQUINARIA, OTROS EQUIPOS Y HERRAMIENTAS</t>
  </si>
  <si>
    <t>Arrendamiento</t>
  </si>
  <si>
    <t>SERENDIPIA, PREVENCION Y CALIDAD DE VIDA, S.C.</t>
  </si>
  <si>
    <t>SPC1802221Z6</t>
  </si>
  <si>
    <t>LLANTAS Y SERVICIOS SANCHEZ BARBA, S.A. DE C.V.</t>
  </si>
  <si>
    <t>LSS070727T56</t>
  </si>
  <si>
    <t>QUIERO MEDIA, S.A. DE C.V.</t>
  </si>
  <si>
    <t>QME040721T85</t>
  </si>
  <si>
    <t>PRODUCTORA Y COMERCIALIZADORA DE TELEVISIÒN S.A DE C.V</t>
  </si>
  <si>
    <t>PCT881122IM6</t>
  </si>
  <si>
    <t>TV ZAC,  S.A. DE C.V.</t>
  </si>
  <si>
    <t>TZA050811FB6</t>
  </si>
  <si>
    <t>UNIVERSAL EN COMUNICACION, S.A. DE C.V.</t>
  </si>
  <si>
    <t>UCO000810387</t>
  </si>
  <si>
    <t>REPORT NOW TELECOMUNICACIONES, S.A. DE C.V.</t>
  </si>
  <si>
    <t>RNT091123KH2</t>
  </si>
  <si>
    <t>CREATOR COMUNICACION, S. DE R.L. DE C.V.</t>
  </si>
  <si>
    <t>CCO071121GG7</t>
  </si>
  <si>
    <t>CABLEVISION RED, S.A. DE C.V.</t>
  </si>
  <si>
    <t>CRE8808315B7</t>
  </si>
  <si>
    <t>UNIVERSIDAD DE GUADALAJARA</t>
  </si>
  <si>
    <t>UGU250907MH5</t>
  </si>
  <si>
    <t>HEMAC TELEINFORMATICA, S.A. DE C.V.</t>
  </si>
  <si>
    <t>HTE990426RR1</t>
  </si>
  <si>
    <t>BENO</t>
  </si>
  <si>
    <t>ALBARRÁN</t>
  </si>
  <si>
    <t>CORONA</t>
  </si>
  <si>
    <t>AACB570723JT7</t>
  </si>
  <si>
    <t>FERNANDO</t>
  </si>
  <si>
    <t>GUTIERREZ</t>
  </si>
  <si>
    <t>URIBE</t>
  </si>
  <si>
    <t>GUUF830115UZ1</t>
  </si>
  <si>
    <t>JOSE FRANCISCO</t>
  </si>
  <si>
    <t>ENCISO</t>
  </si>
  <si>
    <t>VILLASEÑOR</t>
  </si>
  <si>
    <t>EIVF490213512</t>
  </si>
  <si>
    <t>RCENTER ENTERTAINMENT AND SHOPPING, S. DE R.L. DE C.V.</t>
  </si>
  <si>
    <t>RES111017CS7</t>
  </si>
  <si>
    <t>UNION EDITORIALISTA, S.A. DE C.V.</t>
  </si>
  <si>
    <t>UED031111B80</t>
  </si>
  <si>
    <t>TV AZTECA, S.A.B. DE C.V.</t>
  </si>
  <si>
    <t>TAZ960904V78</t>
  </si>
  <si>
    <t>SAMUEL HUMBERTO</t>
  </si>
  <si>
    <t>CRUZ</t>
  </si>
  <si>
    <t>MARTINEZ</t>
  </si>
  <si>
    <t>CUMS700809QK3</t>
  </si>
  <si>
    <t>TELEFONOS DE MEXICO, S.A.B. DE C.V.</t>
  </si>
  <si>
    <t>TME840315KT6</t>
  </si>
  <si>
    <t>CONSORCIO INTERAMERICANO DE COMUNICACION, S.A. DE C.V.</t>
  </si>
  <si>
    <t>CIC970922LKA</t>
  </si>
  <si>
    <t>GRUPO EMPRESARIAL OFERTAS, S. DE R.L. DE C.V.</t>
  </si>
  <si>
    <t>GEO100427UK6</t>
  </si>
  <si>
    <t>LAURA GUADALUPE</t>
  </si>
  <si>
    <t>DE HARO</t>
  </si>
  <si>
    <t>AVILA</t>
  </si>
  <si>
    <t>HAAL810628SQ8</t>
  </si>
  <si>
    <t>LA COVACHA GABINETE DE COMUNICACION, S.A. DE C.V.</t>
  </si>
  <si>
    <t>CGC110225LU6</t>
  </si>
  <si>
    <t>TELEVISA, S. DE R.L. DE C.V.</t>
  </si>
  <si>
    <t>TEL721214GK7</t>
  </si>
  <si>
    <t>CONSEJERÍA JURÍDICO LABORAL, S.C.</t>
  </si>
  <si>
    <t>CJL1012217B4</t>
  </si>
  <si>
    <t>JORGE</t>
  </si>
  <si>
    <t>AGUILA</t>
  </si>
  <si>
    <t>CHAVEZ</t>
  </si>
  <si>
    <t>AUCJ800609469</t>
  </si>
  <si>
    <t>GENERO EN SUMA, S. DE R.L. DE C.V.</t>
  </si>
  <si>
    <t>GSU140206562</t>
  </si>
  <si>
    <t>INVESTIGACION CUALITATIVA ESPECIALIZADA, S.C.</t>
  </si>
  <si>
    <t>ICE030822SY5</t>
  </si>
  <si>
    <t>CADENA RADIODIFUSORA MEXICANA, S.A. DE C.V.</t>
  </si>
  <si>
    <t>CRM310630JG3</t>
  </si>
  <si>
    <t>GA RADIOCOMUNICACIONES, S.A. DE C.V.</t>
  </si>
  <si>
    <t>GRA190612P5A</t>
  </si>
  <si>
    <t>IMAGEN RADIO COMERCIAL, S.A. DE C.V.</t>
  </si>
  <si>
    <t>IRC151203F8A</t>
  </si>
  <si>
    <t>KALISPERA, S,C.</t>
  </si>
  <si>
    <t>KAL160122HL6</t>
  </si>
  <si>
    <t>PAGINA TRES, S.A.</t>
  </si>
  <si>
    <t>PTR980813TT8</t>
  </si>
  <si>
    <t>PRODUCTORA YA TE VIERON, S.A. DE C.V.</t>
  </si>
  <si>
    <t>PYT101122E96</t>
  </si>
  <si>
    <t>PROMOMEDIOS DE OCCIDENTE, S.A. DE C.V.</t>
  </si>
  <si>
    <t>POC800528A7A</t>
  </si>
  <si>
    <t>PUBLICACIONES METROPOLITANAS, S.A.P.I. DE C.V.</t>
  </si>
  <si>
    <t>PME051206NG5</t>
  </si>
  <si>
    <t>RADIO FLASH DE OCCIDENTE, S.A. DE C.V.</t>
  </si>
  <si>
    <t>RFO2105035C3</t>
  </si>
  <si>
    <t>SERVICIOS PROFESIONALES DE PUBLICIDAD Y COMUNICACION, S.C.</t>
  </si>
  <si>
    <t>SPP1103152M0</t>
  </si>
  <si>
    <t>STEREOREY MEXICO, S.A.</t>
  </si>
  <si>
    <t>SME741219F83</t>
  </si>
  <si>
    <t>TRANSMISORA REGIONAL RADIO FORMULA, S.A. DE C.V.</t>
  </si>
  <si>
    <t>TRR940601L80</t>
  </si>
  <si>
    <t>INDATCOM, S.A. DE C.V.</t>
  </si>
  <si>
    <t>IND1201259H8</t>
  </si>
  <si>
    <t>EDITORIAL TRIBUNA LIBRE, S.C.</t>
  </si>
  <si>
    <t>ETL080923UW8</t>
  </si>
  <si>
    <t>TZMG MEDIA, S.A DE C.V.</t>
  </si>
  <si>
    <t>TME131029JP1</t>
  </si>
  <si>
    <t>JUAN RAMON</t>
  </si>
  <si>
    <t>BARAJAS</t>
  </si>
  <si>
    <t>DIBJ831210N57</t>
  </si>
  <si>
    <t>MAYRA PILAR</t>
  </si>
  <si>
    <t>TORRES</t>
  </si>
  <si>
    <t>DE LA O</t>
  </si>
  <si>
    <t>TOOM8203091Y8</t>
  </si>
  <si>
    <t>RUMBO PUBLICACIONES, S.C.</t>
  </si>
  <si>
    <t>RPU090130D81</t>
  </si>
  <si>
    <t>SECUENCIA ESTRATEGICA, S.A. DE C.V.</t>
  </si>
  <si>
    <t>SES140407U47</t>
  </si>
  <si>
    <t>EU ZEN CONSULTORES, S.C.</t>
  </si>
  <si>
    <t>EZC100423D14</t>
  </si>
  <si>
    <t>HECTOR ALBERTO</t>
  </si>
  <si>
    <t>ROMERO</t>
  </si>
  <si>
    <t>FIERRO</t>
  </si>
  <si>
    <t>ROFH541130LQ0</t>
  </si>
  <si>
    <t>ASYSE ASESORIA SISTEMAS Y SERVICIOS EMPRESARIALES, S.C.</t>
  </si>
  <si>
    <t>AAS041028H19</t>
  </si>
  <si>
    <t>JMF ACTUARIOS, S.A. DE C.V.</t>
  </si>
  <si>
    <t>JAC121220UI0</t>
  </si>
  <si>
    <t>HUB TOWN SERVICES, S.A.P.I. DE C.V.</t>
  </si>
  <si>
    <t>HTS210813893</t>
  </si>
  <si>
    <t>INGENIERIA METALICA Y MAQUINARIA MEXICANA, S.A. DE C.V.</t>
  </si>
  <si>
    <t>IMM000111A22</t>
  </si>
  <si>
    <t>MULTILLANTAS NIETO, S.A. DE C.V.</t>
  </si>
  <si>
    <t>MNI921016FAA</t>
  </si>
  <si>
    <t>PEDRO</t>
  </si>
  <si>
    <t>ELIZALDE</t>
  </si>
  <si>
    <t>EIMP771025HU8</t>
  </si>
  <si>
    <t>JUAN CARLOS</t>
  </si>
  <si>
    <t>GARCIA</t>
  </si>
  <si>
    <t>HEGJ7202185P7</t>
  </si>
  <si>
    <t>CARROCERIAS FOUBERT, S.A. DE C.V.</t>
  </si>
  <si>
    <t>CFO960528CF2</t>
  </si>
  <si>
    <t>CRISTINA</t>
  </si>
  <si>
    <t>JAIME</t>
  </si>
  <si>
    <t>ZUÑIGA</t>
  </si>
  <si>
    <t>JAZC830413N43</t>
  </si>
  <si>
    <t>PAULO CESAR</t>
  </si>
  <si>
    <t>FERNANDEZ</t>
  </si>
  <si>
    <t>ROJAS</t>
  </si>
  <si>
    <t>FERP7505057X4</t>
  </si>
  <si>
    <t>MARIA VANESSA</t>
  </si>
  <si>
    <t>JURADO</t>
  </si>
  <si>
    <t>BELLOC</t>
  </si>
  <si>
    <t>JUBV711027D49</t>
  </si>
  <si>
    <t>HIDRAULICA Y PAILERIA DE JALISCO, S.A. DE C.V.</t>
  </si>
  <si>
    <t>HPJ071204LA7</t>
  </si>
  <si>
    <t>TERESA MARGARITA</t>
  </si>
  <si>
    <t>MEDA</t>
  </si>
  <si>
    <t>FEMT790531T5A</t>
  </si>
  <si>
    <t>REHABILITACIONES Y SERVICIOS R&amp;S, S.A. DE C.V.</t>
  </si>
  <si>
    <t>RSR090609S46</t>
  </si>
  <si>
    <t>LARES</t>
  </si>
  <si>
    <t>RANGEL</t>
  </si>
  <si>
    <t>LARJ390219DC5</t>
  </si>
  <si>
    <t>GUSTAVO JAVIER</t>
  </si>
  <si>
    <t>RODRIGUEZ</t>
  </si>
  <si>
    <t>GOYAZ</t>
  </si>
  <si>
    <t>ROGG0006289A8</t>
  </si>
  <si>
    <t>LUIS GUADALUPE</t>
  </si>
  <si>
    <t>HERNANDEZ</t>
  </si>
  <si>
    <t>DE ARCOS</t>
  </si>
  <si>
    <t>HEAL9512088B8</t>
  </si>
  <si>
    <t>JONATHAN EMANUEL</t>
  </si>
  <si>
    <t>PERALES</t>
  </si>
  <si>
    <t>SIORDIA</t>
  </si>
  <si>
    <t>PESJ910129PU2</t>
  </si>
  <si>
    <t>FELIPE</t>
  </si>
  <si>
    <t>VARGAS</t>
  </si>
  <si>
    <t>VAHF950323UL8</t>
  </si>
  <si>
    <t>DANIELA LIZBETH</t>
  </si>
  <si>
    <t>NUÑEZ</t>
  </si>
  <si>
    <t>UIND990329HG7</t>
  </si>
  <si>
    <t>FERNANDA RUBI</t>
  </si>
  <si>
    <t>LUNA</t>
  </si>
  <si>
    <t>PEDROZA</t>
  </si>
  <si>
    <t>LUPF960930HNA</t>
  </si>
  <si>
    <t>BRALLAN ALONSO</t>
  </si>
  <si>
    <t>GOMEZ</t>
  </si>
  <si>
    <t>NAVARRO</t>
  </si>
  <si>
    <t>GONB950207K40</t>
  </si>
  <si>
    <t>JONATHAN ISAAC</t>
  </si>
  <si>
    <t>BEAS</t>
  </si>
  <si>
    <t>BETJ010317GD4</t>
  </si>
  <si>
    <t>HECTOR EMILIO</t>
  </si>
  <si>
    <t>OROZCO</t>
  </si>
  <si>
    <t>AIOH771118VA2</t>
  </si>
  <si>
    <t>LUIS FABIAN</t>
  </si>
  <si>
    <t>DURAN</t>
  </si>
  <si>
    <t>BANDERAS</t>
  </si>
  <si>
    <t>DUBL950503DK8</t>
  </si>
  <si>
    <t>RAUL ISMAEL</t>
  </si>
  <si>
    <t>GARIBALDI</t>
  </si>
  <si>
    <t>HEGR840924RJ4</t>
  </si>
  <si>
    <t>ARMANDO ERNESTO</t>
  </si>
  <si>
    <t>CABRERA</t>
  </si>
  <si>
    <t>BACA0404289A9</t>
  </si>
  <si>
    <t>MARIBEL</t>
  </si>
  <si>
    <t>COVARRUBIAS</t>
  </si>
  <si>
    <t>PEREZ</t>
  </si>
  <si>
    <t>COPM000326N9A</t>
  </si>
  <si>
    <t>PAULA TERESA</t>
  </si>
  <si>
    <t>HEAP940327JR4</t>
  </si>
  <si>
    <t>LUIS HERIBERTO</t>
  </si>
  <si>
    <t>VAZQUEZ</t>
  </si>
  <si>
    <t>MONREAL</t>
  </si>
  <si>
    <t>VAML9405219P8</t>
  </si>
  <si>
    <t>DANTE SALVADOR</t>
  </si>
  <si>
    <t>BALLESTEROS</t>
  </si>
  <si>
    <t>FLORES</t>
  </si>
  <si>
    <t>BAFD850322UQ5</t>
  </si>
  <si>
    <t>BRUNO ALFONSO</t>
  </si>
  <si>
    <t>GAJB931020P6A</t>
  </si>
  <si>
    <t>JUAN EMMANUEL</t>
  </si>
  <si>
    <t>BETJ950318EZ1</t>
  </si>
  <si>
    <t>DORIAN BRYAN</t>
  </si>
  <si>
    <t>RAMIREZ</t>
  </si>
  <si>
    <t>RIVERA</t>
  </si>
  <si>
    <t>RARD880112MV3</t>
  </si>
  <si>
    <t>ANA GUADALUPE</t>
  </si>
  <si>
    <t>DUARTE</t>
  </si>
  <si>
    <t>DUHA991006KY2</t>
  </si>
  <si>
    <t>ELBA LIZETTE</t>
  </si>
  <si>
    <t>BAVE970912JS4</t>
  </si>
  <si>
    <t>JACQUELINE ELIZABETH</t>
  </si>
  <si>
    <t>OLGUIN</t>
  </si>
  <si>
    <t>OURJ970220JW8</t>
  </si>
  <si>
    <t>GABRIELA PATRICIA GUADALUPE</t>
  </si>
  <si>
    <t>MEJIA</t>
  </si>
  <si>
    <t>ROMG9603215M1</t>
  </si>
  <si>
    <t>SERGIO</t>
  </si>
  <si>
    <t>BRAVO</t>
  </si>
  <si>
    <t>BADS990820V84</t>
  </si>
  <si>
    <t>KARINA PAOLA</t>
  </si>
  <si>
    <t>ALVARADO</t>
  </si>
  <si>
    <t>CHICO</t>
  </si>
  <si>
    <t>AACK960730JU4</t>
  </si>
  <si>
    <t>OSCAR</t>
  </si>
  <si>
    <t>CHÁVEZ</t>
  </si>
  <si>
    <t>SÁNCHEZ</t>
  </si>
  <si>
    <t>CASO950615570</t>
  </si>
  <si>
    <t>NANCY ANALI</t>
  </si>
  <si>
    <t>MEDINA</t>
  </si>
  <si>
    <t>ALTAMIRANO</t>
  </si>
  <si>
    <t>MEAN910315S77</t>
  </si>
  <si>
    <t>VERONICA JUDITH</t>
  </si>
  <si>
    <t>AGUAYO</t>
  </si>
  <si>
    <t>ROAV000101EB9</t>
  </si>
  <si>
    <t>MANUEL ALEJANDRO</t>
  </si>
  <si>
    <t>LOMELI</t>
  </si>
  <si>
    <t>JILM950402KB6</t>
  </si>
  <si>
    <t>SAUL ALEJANDRO</t>
  </si>
  <si>
    <t>OURS991121TE2</t>
  </si>
  <si>
    <t>JONATHAN RICARDO</t>
  </si>
  <si>
    <t>REYES</t>
  </si>
  <si>
    <t>DIRJ030108EZ8</t>
  </si>
  <si>
    <t>KEVIN ABIMAEL</t>
  </si>
  <si>
    <t>GONZALEZ</t>
  </si>
  <si>
    <t>CAGK020925V18</t>
  </si>
  <si>
    <t>JOSUE PABLO RUBEN</t>
  </si>
  <si>
    <t>CARO</t>
  </si>
  <si>
    <t>CAFJ980919F83</t>
  </si>
  <si>
    <t>MONTES</t>
  </si>
  <si>
    <t>NAMF030723SX2</t>
  </si>
  <si>
    <t>JAZMIN</t>
  </si>
  <si>
    <t>CASILLAS</t>
  </si>
  <si>
    <t>PADILLA</t>
  </si>
  <si>
    <t>CAPJ0006274S6</t>
  </si>
  <si>
    <t>CLARITA LIZBETH</t>
  </si>
  <si>
    <t>ATILANO</t>
  </si>
  <si>
    <t>FOAC000313344</t>
  </si>
  <si>
    <t>EDGAR ADAN</t>
  </si>
  <si>
    <t>SOTELO</t>
  </si>
  <si>
    <t>MARROQUIN</t>
  </si>
  <si>
    <t>SOME000826GH9</t>
  </si>
  <si>
    <t>DANIELA ALEJANDRA</t>
  </si>
  <si>
    <t>GODOY</t>
  </si>
  <si>
    <t>NARANJO</t>
  </si>
  <si>
    <t>GOND9909157L2</t>
  </si>
  <si>
    <t>ROSA ELIZABETH</t>
  </si>
  <si>
    <t>CARRASCO</t>
  </si>
  <si>
    <t>CAGR020316R60</t>
  </si>
  <si>
    <t>FEDERICO</t>
  </si>
  <si>
    <t>CAMACHO</t>
  </si>
  <si>
    <t>CACF991124CG7</t>
  </si>
  <si>
    <t>FATIMA NOEMI</t>
  </si>
  <si>
    <t>GAJF9508175X7</t>
  </si>
  <si>
    <t>EMILIA MONSERRAT</t>
  </si>
  <si>
    <t>GALINDO</t>
  </si>
  <si>
    <t>ALFARO</t>
  </si>
  <si>
    <t>GAAE9809063I1</t>
  </si>
  <si>
    <t>JOSE MANUEL</t>
  </si>
  <si>
    <t>FERMIN</t>
  </si>
  <si>
    <t>CASTILLO</t>
  </si>
  <si>
    <t>FECM030318VE6</t>
  </si>
  <si>
    <t>JADE AMBAR</t>
  </si>
  <si>
    <t>RUIZ</t>
  </si>
  <si>
    <t>RUCJ991214DG9</t>
  </si>
  <si>
    <t>MONICA DANIELA</t>
  </si>
  <si>
    <t>SANTANA</t>
  </si>
  <si>
    <t>SAVM971228KJA</t>
  </si>
  <si>
    <t>GENESIS PRISCILA</t>
  </si>
  <si>
    <t>LEPE</t>
  </si>
  <si>
    <t>GALG000214SS5</t>
  </si>
  <si>
    <t>CARMEN SOFIA</t>
  </si>
  <si>
    <t>SAVC001002HY6</t>
  </si>
  <si>
    <t>ENYA XIOMARA</t>
  </si>
  <si>
    <t>AGUIRRE</t>
  </si>
  <si>
    <t>LOPEZ</t>
  </si>
  <si>
    <t>AULE020513CN5</t>
  </si>
  <si>
    <t>OMAR FRANCISCO</t>
  </si>
  <si>
    <t>ESCOBEDO</t>
  </si>
  <si>
    <t>LLAMAS</t>
  </si>
  <si>
    <t>EOLO000623VA7</t>
  </si>
  <si>
    <t>ARATH JOSAFAT</t>
  </si>
  <si>
    <t>AMADOR</t>
  </si>
  <si>
    <t>JIAA020411RE2</t>
  </si>
  <si>
    <t>LUIS FERNANDO</t>
  </si>
  <si>
    <t>GUZMAN</t>
  </si>
  <si>
    <t>GUVL000209LB1</t>
  </si>
  <si>
    <t>SILVIA VERONICA</t>
  </si>
  <si>
    <t>HERS8805287A7</t>
  </si>
  <si>
    <t>HERMILO</t>
  </si>
  <si>
    <t>ROSALES</t>
  </si>
  <si>
    <t>GONZÁLEZ</t>
  </si>
  <si>
    <t>ROGH690304TG6</t>
  </si>
  <si>
    <t>LESLIE GUADALUPE</t>
  </si>
  <si>
    <t>NULL9905083D2</t>
  </si>
  <si>
    <t>LIZBETH  JOCELYN</t>
  </si>
  <si>
    <t>RUVALCABA</t>
  </si>
  <si>
    <t>CONCHAS</t>
  </si>
  <si>
    <t>RUCL9812244B7</t>
  </si>
  <si>
    <t>CESAR ANTONIO</t>
  </si>
  <si>
    <t>CASTAÑEDA</t>
  </si>
  <si>
    <t>VERA</t>
  </si>
  <si>
    <t>CAVC971231IM2</t>
  </si>
  <si>
    <t>SAUL</t>
  </si>
  <si>
    <t>DELGADILLO</t>
  </si>
  <si>
    <t>OUDS710410940</t>
  </si>
  <si>
    <t>JOSE ANGEL</t>
  </si>
  <si>
    <t>AGUILERA</t>
  </si>
  <si>
    <t>CASTELLANOS</t>
  </si>
  <si>
    <t>AUCA001017759</t>
  </si>
  <si>
    <t>MONTSERRAT</t>
  </si>
  <si>
    <t>BERNAL</t>
  </si>
  <si>
    <t>ESPEJO</t>
  </si>
  <si>
    <t>BEEM9910183M0</t>
  </si>
  <si>
    <t>MARIA FERNANDA</t>
  </si>
  <si>
    <t>VELAZQUEZ</t>
  </si>
  <si>
    <t>VEHF020917AR1</t>
  </si>
  <si>
    <t>JUAN PABLO</t>
  </si>
  <si>
    <t>PEGJ010716D78</t>
  </si>
  <si>
    <t>PATRICIA ESTEFANIA</t>
  </si>
  <si>
    <t>LIZARRAGA</t>
  </si>
  <si>
    <t>NALP0102069GA</t>
  </si>
  <si>
    <t>HORACIO</t>
  </si>
  <si>
    <t>ARELLANO</t>
  </si>
  <si>
    <t>NUÑO</t>
  </si>
  <si>
    <t>AENH721216CG8</t>
  </si>
  <si>
    <t>BRANDON ALEJANDRO</t>
  </si>
  <si>
    <t>ALCALA</t>
  </si>
  <si>
    <t>DE LUNA</t>
  </si>
  <si>
    <t>AALB991025I36</t>
  </si>
  <si>
    <t>EVERARDO</t>
  </si>
  <si>
    <t>UREÑA</t>
  </si>
  <si>
    <t>GALVAN</t>
  </si>
  <si>
    <t>UEGE830910AZ0</t>
  </si>
  <si>
    <t>JESSICA LIZBETH</t>
  </si>
  <si>
    <t>MOJARRO</t>
  </si>
  <si>
    <t>SIGALA</t>
  </si>
  <si>
    <t>MOSJ921106K41</t>
  </si>
  <si>
    <t>JORGE ARMANDO</t>
  </si>
  <si>
    <t>BORROEL</t>
  </si>
  <si>
    <t>BOCJ011105L43</t>
  </si>
  <si>
    <t>JUAN JAVIER</t>
  </si>
  <si>
    <t>ORNELAS</t>
  </si>
  <si>
    <t>OOOJ001103FD2</t>
  </si>
  <si>
    <t>CARLOS IVAN</t>
  </si>
  <si>
    <t>MARMOLEJO</t>
  </si>
  <si>
    <t>QUIROZ</t>
  </si>
  <si>
    <t>MAQC950218JV8</t>
  </si>
  <si>
    <t>ALEJANDRA PAOLA</t>
  </si>
  <si>
    <t>TORA920129IY4</t>
  </si>
  <si>
    <t>SALVADOR</t>
  </si>
  <si>
    <t>AILS0002257T0</t>
  </si>
  <si>
    <t>FERNANDA GUADALUPE</t>
  </si>
  <si>
    <t>ORDOÑEZ</t>
  </si>
  <si>
    <t>TAPIA</t>
  </si>
  <si>
    <t>OOTF9912015G3</t>
  </si>
  <si>
    <t>PABLO ANTONIO</t>
  </si>
  <si>
    <t>MUÑOZ</t>
  </si>
  <si>
    <t>SILVA</t>
  </si>
  <si>
    <t>MUSP0102116J9</t>
  </si>
  <si>
    <t>SHARON NATHALY</t>
  </si>
  <si>
    <t>AILS9003019V6</t>
  </si>
  <si>
    <t>OMAR LEONARDO</t>
  </si>
  <si>
    <t>CORNEJO</t>
  </si>
  <si>
    <t>ZERMEÑO</t>
  </si>
  <si>
    <t>COZO0002176I9</t>
  </si>
  <si>
    <t>MARINA JACQUELINE</t>
  </si>
  <si>
    <t>CHAIRES</t>
  </si>
  <si>
    <t>ESTRADA</t>
  </si>
  <si>
    <t>CAEM010113419</t>
  </si>
  <si>
    <t>MIGUEL ANGEL</t>
  </si>
  <si>
    <t>SOLIS</t>
  </si>
  <si>
    <t>CAMPOS</t>
  </si>
  <si>
    <t>SOCM981107R69</t>
  </si>
  <si>
    <t>PAULINA</t>
  </si>
  <si>
    <t>CAPP0205282Y4</t>
  </si>
  <si>
    <t>ANDREA GUADALUPE</t>
  </si>
  <si>
    <t>CARMONA</t>
  </si>
  <si>
    <t>CAHA000304BC6</t>
  </si>
  <si>
    <t>FELIPE DE JESUS</t>
  </si>
  <si>
    <t>SANCHEZ</t>
  </si>
  <si>
    <t>ECHEVERRIA</t>
  </si>
  <si>
    <t>SAEF990819B96</t>
  </si>
  <si>
    <t>VERONIKA NEFTALI</t>
  </si>
  <si>
    <t>GORV9607103E4</t>
  </si>
  <si>
    <t>MARTHA ELIZABETH</t>
  </si>
  <si>
    <t>BADM940328FL5</t>
  </si>
  <si>
    <t>ROSA MARIA DE LA LUZ</t>
  </si>
  <si>
    <t>SAAVEDRA</t>
  </si>
  <si>
    <t>CORTES</t>
  </si>
  <si>
    <t>SACR000409557</t>
  </si>
  <si>
    <t>ELIAS DEREK</t>
  </si>
  <si>
    <t>RORE040301KUA</t>
  </si>
  <si>
    <t>VERONICA YAZMIN</t>
  </si>
  <si>
    <t>AADV9909115F5</t>
  </si>
  <si>
    <t>JOSE DANIEL</t>
  </si>
  <si>
    <t>SAUCEDO</t>
  </si>
  <si>
    <t>ORTIZ</t>
  </si>
  <si>
    <t>SAOD020722TP2</t>
  </si>
  <si>
    <t>TELEFONIA POR CABLE, S.A. DE C.V.</t>
  </si>
  <si>
    <t>TCA0407219T6</t>
  </si>
  <si>
    <t>FORTEX MAQUINARIA Y EQUIPOS, S.A. DE C.V.</t>
  </si>
  <si>
    <t>FME191126T47</t>
  </si>
  <si>
    <t>02 - JEFATURA DE GABINETE</t>
  </si>
  <si>
    <t>0201 - COORDINACIÓN DE ANÁLISIS ESTRATÉGICO Y COMUNICACIÓN</t>
  </si>
  <si>
    <t>0907 - DIRECCIÓN DE CONSERVACIÓN DE INMUEBLES</t>
  </si>
  <si>
    <t>04 - SINDICATURA DEL AYUNTAMIENTO</t>
  </si>
  <si>
    <t>0403 - DIRECCIÓN JURÍDICO LABORAL</t>
  </si>
  <si>
    <t>0202 - JEFATURA DE GABINETE</t>
  </si>
  <si>
    <t>0904 - DIRECCIÓN DE RECURSOS HUMANOS</t>
  </si>
  <si>
    <t>12 - DIRECCION DE OBRAS PUBLICAS E INFRAESTRUCTURA</t>
  </si>
  <si>
    <t>1212 - DIRECCIÓN DE OBRAS PÚBLICAS E INFRAESTRUCTURA</t>
  </si>
  <si>
    <t>13 - COORDINACION GENERAL DE CONSTRUCCION DE LA COMUNIDAD</t>
  </si>
  <si>
    <t>1314 - DIRECCIÓN DE DESARROLLO COMUNITARIO</t>
  </si>
  <si>
    <t>08 - COORDINACION GENERAL DE SERVICIOS MUNICIPALES</t>
  </si>
  <si>
    <t>0804 - DIRECCIÓN DE PARQUES Y JARDINES</t>
  </si>
  <si>
    <t xml:space="preserve"> SERVICIOS DE COBRANZA, INVESTIGACIÓN CREDITICIA Y SIMILAR</t>
  </si>
  <si>
    <t xml:space="preserve"> REFACCIONES Y ACCESORIOS MENORES DE EQUIPO DE TRANSPORTE</t>
  </si>
  <si>
    <t xml:space="preserve"> DIFUSIÓN POR RADIO, TELEVISIÓN Y OTROS MEDIOS DE MENSAJES SOBRE PROGRAMAS  Y ACTIVIDADES GUBERNAMENT</t>
  </si>
  <si>
    <t xml:space="preserve"> ARRENDAMIENTO DE EDIFICIOS</t>
  </si>
  <si>
    <t xml:space="preserve"> ARRENDAMIENTO DE ACTIVOS INTANGIBLES</t>
  </si>
  <si>
    <t xml:space="preserve"> SERVICIOS PROFESIONALES,CIENTÍFICOS Y TÉCNICOS INTEGRALES</t>
  </si>
  <si>
    <t xml:space="preserve"> EQUIPO DE CÓMPUTO Y DE TECNOLOGÍAS DE LA INFORMACIÓN</t>
  </si>
  <si>
    <t xml:space="preserve"> INSTALACIÓN, REPARACIÓN Y MANTENIMIENTO DE MAQUINARIA, OTROS EQUIPOS Y HERRAMIENTAS</t>
  </si>
  <si>
    <t>http://pagos.zapopan.gob.mx/reportserver/Pages/ReportViewer.aspx?%2fSAC+Modulos%2fdbo_OC&amp;rs:Command=Render&amp;pl_IdInvcot=188619</t>
  </si>
  <si>
    <t>http://pagos.zapopan.gob.mx/reportserver/Pages/ReportViewer.aspx?%2fSAC+Modulos%2fdbo_OC&amp;rs:Command=Render&amp;pl_IdInvcot=188750</t>
  </si>
  <si>
    <t>http://pagos.zapopan.gob.mx/reportserver/Pages/ReportViewer.aspx?%2fSAC+Modulos%2fdbo_OC&amp;rs:Command=Render&amp;pl_IdInvcot=188751</t>
  </si>
  <si>
    <t>http://pagos.zapopan.gob.mx/reportserver/Pages/ReportViewer.aspx?%2fSAC+Modulos%2fdbo_OC&amp;rs:Command=Render&amp;pl_IdInvcot=187950</t>
  </si>
  <si>
    <t>http://pagos.zapopan.gob.mx/reportserver/Pages/ReportViewer.aspx?%2fSAC+Modulos%2fdbo_OC&amp;rs:Command=Render&amp;pl_IdInvcot=187416</t>
  </si>
  <si>
    <t>http://pagos.zapopan.gob.mx/reportserver/Pages/ReportViewer.aspx?%2fSAC+Modulos%2fdbo_OC&amp;rs:Command=Render&amp;pl_IdInvcot=187415</t>
  </si>
  <si>
    <t>http://pagos.zapopan.gob.mx/reportserver/Pages/ReportViewer.aspx?%2fSAC+Modulos%2fdbo_OC&amp;rs:Command=Render&amp;pl_IdInvcot=188573</t>
  </si>
  <si>
    <t>http://pagos.zapopan.gob.mx/reportserver/Pages/ReportViewer.aspx?%2fSAC+Modulos%2fdbo_OC&amp;rs:Command=Render&amp;pl_IdInvcot=188572</t>
  </si>
  <si>
    <t>http://pagos.zapopan.gob.mx/reportserver/Pages/ReportViewer.aspx?%2fSAC+Modulos%2fdbo_OC&amp;rs:Command=Render&amp;pl_IdInvcot=188569</t>
  </si>
  <si>
    <t>http://pagos.zapopan.gob.mx/reportserver/Pages/ReportViewer.aspx?%2fSAC+Modulos%2fdbo_OC&amp;rs:Command=Render&amp;pl_IdInvcot=187516</t>
  </si>
  <si>
    <t>http://pagos.zapopan.gob.mx/reportserver/Pages/ReportViewer.aspx?%2fSAC+Modulos%2fdbo_OC&amp;rs:Command=Render&amp;pl_IdInvcot=188091</t>
  </si>
  <si>
    <t>http://pagos.zapopan.gob.mx/reportserver/Pages/ReportViewer.aspx?%2fSAC+Modulos%2fdbo_OC&amp;rs:Command=Render&amp;pl_IdInvcot=188567</t>
  </si>
  <si>
    <t>http://pagos.zapopan.gob.mx/reportserver/Pages/ReportViewer.aspx?%2fSAC+Modulos%2fdbo_OC&amp;rs:Command=Render&amp;pl_IdInvcot=188571</t>
  </si>
  <si>
    <t>http://pagos.zapopan.gob.mx/reportserver/Pages/ReportViewer.aspx?%2fSAC+Modulos%2fdbo_OC&amp;rs:Command=Render&amp;pl_IdInvcot=187955</t>
  </si>
  <si>
    <t>http://pagos.zapopan.gob.mx/reportserver/Pages/ReportViewer.aspx?%2fSAC+Modulos%2fdbo_OC&amp;rs:Command=Render&amp;pl_IdInvcot=187517</t>
  </si>
  <si>
    <t>http://pagos.zapopan.gob.mx/reportserver/Pages/ReportViewer.aspx?%2fSAC+Modulos%2fdbo_OC&amp;rs:Command=Render&amp;pl_IdInvcot=188565</t>
  </si>
  <si>
    <t>http://pagos.zapopan.gob.mx/reportserver/Pages/ReportViewer.aspx?%2fSAC+Modulos%2fdbo_OC&amp;rs:Command=Render&amp;pl_IdInvcot=187954</t>
  </si>
  <si>
    <t>http://pagos.zapopan.gob.mx/reportserver/Pages/ReportViewer.aspx?%2fSAC+Modulos%2fdbo_OC&amp;rs:Command=Render&amp;pl_IdInvcot=187953</t>
  </si>
  <si>
    <t>http://pagos.zapopan.gob.mx/reportserver/Pages/ReportViewer.aspx?%2fSAC+Modulos%2fdbo_OC&amp;rs:Command=Render&amp;pl_IdInvcot=187956</t>
  </si>
  <si>
    <t>http://pagos.zapopan.gob.mx/reportserver/Pages/ReportViewer.aspx?%2fSAC+Modulos%2fdbo_OC&amp;rs:Command=Render&amp;pl_IdInvcot=188570</t>
  </si>
  <si>
    <t>http://pagos.zapopan.gob.mx/reportserver/Pages/ReportViewer.aspx?%2fSAC+Modulos%2fdbo_OC&amp;rs:Command=Render&amp;pl_IdInvcot=188574</t>
  </si>
  <si>
    <t>http://pagos.zapopan.gob.mx/reportserver/Pages/ReportViewer.aspx?%2fSAC+Modulos%2fdbo_OC&amp;rs:Command=Render&amp;pl_IdInvcot=187997</t>
  </si>
  <si>
    <t>http://pagos.zapopan.gob.mx/reportserver/Pages/ReportViewer.aspx?%2fSAC+Modulos%2fdbo_OC&amp;rs:Command=Render&amp;pl_IdInvcot=187996</t>
  </si>
  <si>
    <t>http://pagos.zapopan.gob.mx/reportserver/Pages/ReportViewer.aspx?%2fSAC+Modulos%2fdbo_OC&amp;rs:Command=Render&amp;pl_IdInvcot=187407</t>
  </si>
  <si>
    <t>http://pagos.zapopan.gob.mx/reportserver/Pages/ReportViewer.aspx?%2fSAC+Modulos%2fdbo_OC&amp;rs:Command=Render&amp;pl_IdInvcot=188566</t>
  </si>
  <si>
    <t>http://pagos.zapopan.gob.mx/reportserver/Pages/ReportViewer.aspx?%2fSAC+Modulos%2fdbo_OC&amp;rs:Command=Render&amp;pl_IdInvcot=188568</t>
  </si>
  <si>
    <t>http://pagos.zapopan.gob.mx/reportserver/Pages/ReportViewer.aspx?%2fSAC+Modulos%2fdbo_OC&amp;rs:Command=Render&amp;pl_IdInvcot=188549</t>
  </si>
  <si>
    <t>http://pagos.zapopan.gob.mx/reportserver/Pages/ReportViewer.aspx?%2fSAC+Modulos%2fdbo_OC&amp;rs:Command=Render&amp;pl_IdInvcot=188168</t>
  </si>
  <si>
    <t>http://pagos.zapopan.gob.mx/reportserver/Pages/ReportViewer.aspx?%2fSAC+Modulos%2fdbo_OC&amp;rs:Command=Render&amp;pl_IdInvcot=188575</t>
  </si>
  <si>
    <t>http://pagos.zapopan.gob.mx/reportserver/Pages/ReportViewer.aspx?%2fSAC+Modulos%2fdbo_OC&amp;rs:Command=Render&amp;pl_IdInvcot=188092</t>
  </si>
  <si>
    <t>http://pagos.zapopan.gob.mx/reportserver/Pages/ReportViewer.aspx?%2fSAC+Modulos%2fdbo_OC&amp;rs:Command=Render&amp;pl_IdInvcot=187998</t>
  </si>
  <si>
    <t>http://pagos.zapopan.gob.mx/reportserver/Pages/ReportViewer.aspx?%2fSAC+Modulos%2fdbo_OC&amp;rs:Command=Render&amp;pl_IdInvcot=188553</t>
  </si>
  <si>
    <t>http://pagos.zapopan.gob.mx/reportserver/Pages/ReportViewer.aspx?%2fSAC+Modulos%2fdbo_OC&amp;rs:Command=Render&amp;pl_IdInvcot=188550</t>
  </si>
  <si>
    <t>http://pagos.zapopan.gob.mx/reportserver/Pages/ReportViewer.aspx?%2fSAC+Modulos%2fdbo_OC&amp;rs:Command=Render&amp;pl_IdInvcot=188703</t>
  </si>
  <si>
    <t>http://pagos.zapopan.gob.mx/reportserver/Pages/ReportViewer.aspx?%2fSAC+Modulos%2fdbo_OC&amp;rs:Command=Render&amp;pl_IdInvcot=188704</t>
  </si>
  <si>
    <t>http://pagos.zapopan.gob.mx/reportserver/Pages/ReportViewer.aspx?%2fSAC+Modulos%2fdbo_OC&amp;rs:Command=Render&amp;pl_IdInvcot=188554</t>
  </si>
  <si>
    <t>http://pagos.zapopan.gob.mx/reportserver/Pages/ReportViewer.aspx?%2fSAC+Modulos%2fdbo_OC&amp;rs:Command=Render&amp;pl_IdInvcot=188564</t>
  </si>
  <si>
    <t>http://pagos.zapopan.gob.mx/reportserver/Pages/ReportViewer.aspx?%2fSAC+Modulos%2fdbo_OC&amp;rs:Command=Render&amp;pl_IdInvcot=188555</t>
  </si>
  <si>
    <t>http://pagos.zapopan.gob.mx/reportserver/Pages/ReportViewer.aspx?%2fSAC+Modulos%2fdbo_OC&amp;rs:Command=Render&amp;pl_IdInvcot=188563</t>
  </si>
  <si>
    <t>http://pagos.zapopan.gob.mx/reportserver/Pages/ReportViewer.aspx?%2fSAC+Modulos%2fdbo_OC&amp;rs:Command=Render&amp;pl_IdInvcot=188552</t>
  </si>
  <si>
    <t>http://pagos.zapopan.gob.mx/reportserver/Pages/ReportViewer.aspx?%2fSAC+Modulos%2fdbo_OC&amp;rs:Command=Render&amp;pl_IdInvcot=188562</t>
  </si>
  <si>
    <t>http://pagos.zapopan.gob.mx/reportserver/Pages/ReportViewer.aspx?%2fSAC+Modulos%2fdbo_OC&amp;rs:Command=Render&amp;pl_IdInvcot=188561</t>
  </si>
  <si>
    <t>http://pagos.zapopan.gob.mx/reportserver/Pages/ReportViewer.aspx?%2fSAC+Modulos%2fdbo_OC&amp;rs:Command=Render&amp;pl_IdInvcot=188551</t>
  </si>
  <si>
    <t>http://pagos.zapopan.gob.mx/reportserver/Pages/ReportViewer.aspx?%2fSAC+Modulos%2fdbo_OC&amp;rs:Command=Render&amp;pl_IdInvcot=188560</t>
  </si>
  <si>
    <t>http://pagos.zapopan.gob.mx/reportserver/Pages/ReportViewer.aspx?%2fSAC+Modulos%2fdbo_OC&amp;rs:Command=Render&amp;pl_IdInvcot=188559</t>
  </si>
  <si>
    <t>http://pagos.zapopan.gob.mx/reportserver/Pages/ReportViewer.aspx?%2fSAC+Modulos%2fdbo_OC&amp;rs:Command=Render&amp;pl_IdInvcot=188558</t>
  </si>
  <si>
    <t>http://pagos.zapopan.gob.mx/reportserver/Pages/ReportViewer.aspx?%2fSAC+Modulos%2fdbo_OC&amp;rs:Command=Render&amp;pl_IdInvcot=188557</t>
  </si>
  <si>
    <t>http://pagos.zapopan.gob.mx/reportserver/Pages/ReportViewer.aspx?%2fSAC+Modulos%2fdbo_OC&amp;rs:Command=Render&amp;pl_IdInvcot=188556</t>
  </si>
  <si>
    <t>http://pagos.zapopan.gob.mx/reportserver/Pages/ReportViewer.aspx?%2fSAC+Modulos%2fdbo_OC&amp;rs:Command=Render&amp;pl_IdInvcot=188617</t>
  </si>
  <si>
    <t>http://pagos.zapopan.gob.mx/reportserver/Pages/ReportViewer.aspx?%2fSAC+Modulos%2fdbo_OC&amp;rs:Command=Render&amp;pl_IdInvcot=188621</t>
  </si>
  <si>
    <t>http://pagos.zapopan.gob.mx/reportserver/Pages/ReportViewer.aspx?%2fSAC+Modulos%2fdbo_OC&amp;rs:Command=Render&amp;pl_IdInvcot=188623</t>
  </si>
  <si>
    <t>http://pagos.zapopan.gob.mx/reportserver/Pages/ReportViewer.aspx?%2fSAC+Modulos%2fdbo_OC&amp;rs:Command=Render&amp;pl_IdInvcot=188618</t>
  </si>
  <si>
    <t>http://pagos.zapopan.gob.mx/reportserver/Pages/ReportViewer.aspx?%2fSAC+Modulos%2fdbo_OC&amp;rs:Command=Render&amp;pl_IdInvcot=188620</t>
  </si>
  <si>
    <t>http://pagos.zapopan.gob.mx/reportserver/Pages/ReportViewer.aspx?%2fSAC+Modulos%2fdbo_OC&amp;rs:Command=Render&amp;pl_IdInvcot=188622</t>
  </si>
  <si>
    <t>http://pagos.zapopan.gob.mx/reportserver/Pages/ReportViewer.aspx?%2fSAC+Modulos%2fdbo_OC&amp;rs:Command=Render&amp;pl_IdInvcot=188167</t>
  </si>
  <si>
    <t>http://pagos.zapopan.gob.mx/reportserver/Pages/ReportViewer.aspx?%2fSAC+Modulos%2fdbo_OC&amp;rs:Command=Render&amp;pl_IdInvcot=188752</t>
  </si>
  <si>
    <t>http://pagos.zapopan.gob.mx/reportserver/Pages/ReportViewer.aspx?%2fSAC+Modulos%2fdbo_OC&amp;rs:Command=Render&amp;pl_IdInvcot=189558</t>
  </si>
  <si>
    <t>http://pagos.zapopan.gob.mx/reportserver/Pages/ReportViewer.aspx?%2fSAC+Modulos%2fdbo_OC&amp;rs:Command=Render&amp;pl_IdInvcot=189559</t>
  </si>
  <si>
    <t>http://pagos.zapopan.gob.mx/reportserver/Pages/ReportViewer.aspx?%2fSAC+Modulos%2fdbo_OC&amp;rs:Command=Render&amp;pl_IdInvcot=189593</t>
  </si>
  <si>
    <t>http://pagos.zapopan.gob.mx/reportserver/Pages/ReportViewer.aspx?%2fSAC+Modulos%2fdbo_OC&amp;rs:Command=Render&amp;pl_IdInvcot=189683</t>
  </si>
  <si>
    <t>http://pagos.zapopan.gob.mx/reportserver/Pages/ReportViewer.aspx?%2fSAC+Modulos%2fdbo_OC&amp;rs:Command=Render&amp;pl_IdInvcot=188705</t>
  </si>
  <si>
    <t>http://pagos.zapopan.gob.mx/reportserver/Pages/ReportViewer.aspx?%2fSAC+Modulos%2fdbo_OC&amp;rs:Command=Render&amp;pl_IdInvcot=189527</t>
  </si>
  <si>
    <t>http://pagos.zapopan.gob.mx/reportserver/Pages/ReportViewer.aspx?%2fSAC+Modulos%2fdbo_OC&amp;rs:Command=Render&amp;pl_IdInvcot=188981</t>
  </si>
  <si>
    <t>http://pagos.zapopan.gob.mx/reportserver/Pages/ReportViewer.aspx?%2fSAC+Modulos%2fdbo_OC&amp;rs:Command=Render&amp;pl_IdInvcot=189203</t>
  </si>
  <si>
    <t>http://pagos.zapopan.gob.mx/reportserver/Pages/ReportViewer.aspx?%2fSAC+Modulos%2fdbo_OC&amp;rs:Command=Render&amp;pl_IdInvcot=189202</t>
  </si>
  <si>
    <t>http://pagos.zapopan.gob.mx/reportserver/Pages/ReportViewer.aspx?%2fSAC+Modulos%2fdbo_OC&amp;rs:Command=Render&amp;pl_IdInvcot=189200</t>
  </si>
  <si>
    <t>http://pagos.zapopan.gob.mx/reportserver/Pages/ReportViewer.aspx?%2fSAC+Modulos%2fdbo_OC&amp;rs:Command=Render&amp;pl_IdInvcot=188986</t>
  </si>
  <si>
    <t>http://pagos.zapopan.gob.mx/reportserver/Pages/ReportViewer.aspx?%2fSAC+Modulos%2fdbo_OC&amp;rs:Command=Render&amp;pl_IdInvcot=188985</t>
  </si>
  <si>
    <t>http://pagos.zapopan.gob.mx/reportserver/Pages/ReportViewer.aspx?%2fSAC+Modulos%2fdbo_OC&amp;rs:Command=Render&amp;pl_IdInvcot=188984</t>
  </si>
  <si>
    <t>http://pagos.zapopan.gob.mx/reportserver/Pages/ReportViewer.aspx?%2fSAC+Modulos%2fdbo_OC&amp;rs:Command=Render&amp;pl_IdInvcot=188983</t>
  </si>
  <si>
    <t>http://pagos.zapopan.gob.mx/reportserver/Pages/ReportViewer.aspx?%2fSAC+Modulos%2fdbo_OC&amp;rs:Command=Render&amp;pl_IdInvcot=188982</t>
  </si>
  <si>
    <t>http://pagos.zapopan.gob.mx/reportserver/Pages/ReportViewer.aspx?%2fSAC+Modulos%2fdbo_OC&amp;rs:Command=Render&amp;pl_IdInvcot=188987</t>
  </si>
  <si>
    <t>http://pagos.zapopan.gob.mx/reportserver/Pages/ReportViewer.aspx?%2fSAC+Modulos%2fdbo_OC&amp;rs:Command=Render&amp;pl_IdInvcot=188988</t>
  </si>
  <si>
    <t>http://pagos.zapopan.gob.mx/reportserver/Pages/ReportViewer.aspx?%2fSAC+Modulos%2fdbo_OC&amp;rs:Command=Render&amp;pl_IdInvcot=188989</t>
  </si>
  <si>
    <t>http://pagos.zapopan.gob.mx/reportserver/Pages/ReportViewer.aspx?%2fSAC+Modulos%2fdbo_OC&amp;rs:Command=Render&amp;pl_IdInvcot=189198</t>
  </si>
  <si>
    <t>http://pagos.zapopan.gob.mx/reportserver/Pages/ReportViewer.aspx?%2fSAC+Modulos%2fdbo_OC&amp;rs:Command=Render&amp;pl_IdInvcot=189199</t>
  </si>
  <si>
    <t>http://pagos.zapopan.gob.mx/reportserver/Pages/ReportViewer.aspx?%2fSAC+Modulos%2fdbo_OC&amp;rs:Command=Render&amp;pl_IdInvcot=189201</t>
  </si>
  <si>
    <t>http://pagos.zapopan.gob.mx/reportserver/Pages/ReportViewer.aspx?%2fSAC+Modulos%2fdbo_OC&amp;rs:Command=Render&amp;pl_IdInvcot=189622</t>
  </si>
  <si>
    <t>http://pagos.zapopan.gob.mx/reportserver/Pages/ReportViewer.aspx?%2fSAC+Modulos%2fdbo_OC&amp;rs:Command=Render&amp;pl_IdInvcot=189941</t>
  </si>
  <si>
    <t>http://pagos.zapopan.gob.mx/reportserver/Pages/ReportViewer.aspx?%2fSAC+Modulos%2fdbo_OC&amp;rs:Command=Render&amp;pl_IdInvcot=190154</t>
  </si>
  <si>
    <t>http://pagos.zapopan.gob.mx/reportserver/Pages/ReportViewer.aspx?%2fSAC+Modulos%2fdbo_OC&amp;rs:Command=Render&amp;pl_IdInvcot=190146</t>
  </si>
  <si>
    <t>http://pagos.zapopan.gob.mx/reportserver/Pages/ReportViewer.aspx?%2fSAC+Modulos%2fdbo_OC&amp;rs:Command=Render&amp;pl_IdInvcot=190144</t>
  </si>
  <si>
    <t>http://pagos.zapopan.gob.mx/reportserver/Pages/ReportViewer.aspx?%2fSAC+Modulos%2fdbo_OC&amp;rs:Command=Render&amp;pl_IdInvcot=190143</t>
  </si>
  <si>
    <t>http://pagos.zapopan.gob.mx/reportserver/Pages/ReportViewer.aspx?%2fSAC+Modulos%2fdbo_OC&amp;rs:Command=Render&amp;pl_IdInvcot=190162</t>
  </si>
  <si>
    <t>http://pagos.zapopan.gob.mx/reportserver/Pages/ReportViewer.aspx?%2fSAC+Modulos%2fdbo_OC&amp;rs:Command=Render&amp;pl_IdInvcot=190153</t>
  </si>
  <si>
    <t>http://pagos.zapopan.gob.mx/reportserver/Pages/ReportViewer.aspx?%2fSAC+Modulos%2fdbo_OC&amp;rs:Command=Render&amp;pl_IdInvcot=190151</t>
  </si>
  <si>
    <t>http://pagos.zapopan.gob.mx/reportserver/Pages/ReportViewer.aspx?%2fSAC+Modulos%2fdbo_OC&amp;rs:Command=Render&amp;pl_IdInvcot=190152</t>
  </si>
  <si>
    <t>http://pagos.zapopan.gob.mx/reportserver/Pages/ReportViewer.aspx?%2fSAC+Modulos%2fdbo_OC&amp;rs:Command=Render&amp;pl_IdInvcot=190150</t>
  </si>
  <si>
    <t>http://pagos.zapopan.gob.mx/reportserver/Pages/ReportViewer.aspx?%2fSAC+Modulos%2fdbo_OC&amp;rs:Command=Render&amp;pl_IdInvcot=190149</t>
  </si>
  <si>
    <t>http://pagos.zapopan.gob.mx/reportserver/Pages/ReportViewer.aspx?%2fSAC+Modulos%2fdbo_OC&amp;rs:Command=Render&amp;pl_IdInvcot=190148</t>
  </si>
  <si>
    <t>http://pagos.zapopan.gob.mx/reportserver/Pages/ReportViewer.aspx?%2fSAC+Modulos%2fdbo_OC&amp;rs:Command=Render&amp;pl_IdInvcot=190147</t>
  </si>
  <si>
    <t>http://pagos.zapopan.gob.mx/reportserver/Pages/ReportViewer.aspx?%2fSAC+Modulos%2fdbo_OC&amp;rs:Command=Render&amp;pl_IdInvcot=190156</t>
  </si>
  <si>
    <t>http://pagos.zapopan.gob.mx/reportserver/Pages/ReportViewer.aspx?%2fSAC+Modulos%2fdbo_OC&amp;rs:Command=Render&amp;pl_IdInvcot=190158</t>
  </si>
  <si>
    <t>http://pagos.zapopan.gob.mx/reportserver/Pages/ReportViewer.aspx?%2fSAC+Modulos%2fdbo_OC&amp;rs:Command=Render&amp;pl_IdInvcot=190155</t>
  </si>
  <si>
    <t>http://pagos.zapopan.gob.mx/reportserver/Pages/ReportViewer.aspx?%2fSAC+Modulos%2fdbo_OC&amp;rs:Command=Render&amp;pl_IdInvcot=190160</t>
  </si>
  <si>
    <t>http://pagos.zapopan.gob.mx/reportserver/Pages/ReportViewer.aspx?%2fSAC+Modulos%2fdbo_OC&amp;rs:Command=Render&amp;pl_IdInvcot=190161</t>
  </si>
  <si>
    <t>http://pagos.zapopan.gob.mx/reportserver/Pages/ReportViewer.aspx?%2fSAC+Modulos%2fdbo_OC&amp;rs:Command=Render&amp;pl_IdInvcot=190145</t>
  </si>
  <si>
    <t>http://pagos.zapopan.gob.mx/reportserver/Pages/ReportViewer.aspx?%2fSAC+Modulos%2fdbo_OC&amp;rs:Command=Render&amp;pl_IdInvcot=190159</t>
  </si>
  <si>
    <t>http://pagos.zapopan.gob.mx/reportserver/Pages/ReportViewer.aspx?%2fSAC+Modulos%2fdbo_OC&amp;rs:Command=Render&amp;pl_IdInvcot=190157</t>
  </si>
  <si>
    <t>http://pagos.zapopan.gob.mx/reportserver/Pages/ReportViewer.aspx?%2fSAC+Modulos%2fdbo_OC&amp;rs:Command=Render&amp;pl_IdInvcot=190163</t>
  </si>
  <si>
    <t>http://pagos.zapopan.gob.mx/reportserver/Pages/ReportViewer.aspx?%2fSAC+Modulos%2fdbo_OC&amp;rs:Command=Render&amp;pl_IdInvcot=190224</t>
  </si>
  <si>
    <t>http://pagos.zapopan.gob.mx/reportserver/Pages/ReportViewer.aspx?%2fSAC+Modulos%2fdbo_OC&amp;rs:Command=Render&amp;pl_IdInvcot=190164</t>
  </si>
  <si>
    <t>http://pagos.zapopan.gob.mx/reportserver/Pages/ReportViewer.aspx?%2fSAC+Modulos%2fdbo_OC&amp;rs:Command=Render&amp;pl_IdInvcot=190165</t>
  </si>
  <si>
    <t>http://pagos.zapopan.gob.mx/reportserver/Pages/ReportViewer.aspx?%2fSAC+Modulos%2fdbo_OC&amp;rs:Command=Render&amp;pl_IdInvcot=190166</t>
  </si>
  <si>
    <t>http://pagos.zapopan.gob.mx/reportserver/Pages/ReportViewer.aspx?%2fSAC+Modulos%2fdbo_OC&amp;rs:Command=Render&amp;pl_IdInvcot=190167</t>
  </si>
  <si>
    <t>http://pagos.zapopan.gob.mx/reportserver/Pages/ReportViewer.aspx?%2fSAC+Modulos%2fdbo_OC&amp;rs:Command=Render&amp;pl_IdInvcot=190168</t>
  </si>
  <si>
    <t>http://pagos.zapopan.gob.mx/reportserver/Pages/ReportViewer.aspx?%2fSAC+Modulos%2fdbo_OC&amp;rs:Command=Render&amp;pl_IdInvcot=190169</t>
  </si>
  <si>
    <t>http://pagos.zapopan.gob.mx/reportserver/Pages/ReportViewer.aspx?%2fSAC+Modulos%2fdbo_OC&amp;rs:Command=Render&amp;pl_IdInvcot=190170</t>
  </si>
  <si>
    <t>http://pagos.zapopan.gob.mx/reportserver/Pages/ReportViewer.aspx?%2fSAC+Modulos%2fdbo_OC&amp;rs:Command=Render&amp;pl_IdInvcot=190171</t>
  </si>
  <si>
    <t>http://pagos.zapopan.gob.mx/reportserver/Pages/ReportViewer.aspx?%2fSAC+Modulos%2fdbo_OC&amp;rs:Command=Render&amp;pl_IdInvcot=190172</t>
  </si>
  <si>
    <t>http://pagos.zapopan.gob.mx/reportserver/Pages/ReportViewer.aspx?%2fSAC+Modulos%2fdbo_OC&amp;rs:Command=Render&amp;pl_IdInvcot=190220</t>
  </si>
  <si>
    <t>http://pagos.zapopan.gob.mx/reportserver/Pages/ReportViewer.aspx?%2fSAC+Modulos%2fdbo_OC&amp;rs:Command=Render&amp;pl_IdInvcot=190221</t>
  </si>
  <si>
    <t>http://pagos.zapopan.gob.mx/reportserver/Pages/ReportViewer.aspx?%2fSAC+Modulos%2fdbo_OC&amp;rs:Command=Render&amp;pl_IdInvcot=190222</t>
  </si>
  <si>
    <t>http://pagos.zapopan.gob.mx/reportserver/Pages/ReportViewer.aspx?%2fSAC+Modulos%2fdbo_OC&amp;rs:Command=Render&amp;pl_IdInvcot=190223</t>
  </si>
  <si>
    <t>http://pagos.zapopan.gob.mx/reportserver/Pages/ReportViewer.aspx?%2fSAC+Modulos%2fdbo_OC&amp;rs:Command=Render&amp;pl_IdInvcot=190225</t>
  </si>
  <si>
    <t>http://pagos.zapopan.gob.mx/reportserver/Pages/ReportViewer.aspx?%2fSAC+Modulos%2fdbo_OC&amp;rs:Command=Render&amp;pl_IdInvcot=190226</t>
  </si>
  <si>
    <t>http://pagos.zapopan.gob.mx/reportserver/Pages/ReportViewer.aspx?%2fSAC+Modulos%2fdbo_OC&amp;rs:Command=Render&amp;pl_IdInvcot=190227</t>
  </si>
  <si>
    <t>http://pagos.zapopan.gob.mx/reportserver/Pages/ReportViewer.aspx?%2fSAC+Modulos%2fdbo_OC&amp;rs:Command=Render&amp;pl_IdInvcot=190228</t>
  </si>
  <si>
    <t>http://pagos.zapopan.gob.mx/reportserver/Pages/ReportViewer.aspx?%2fSAC+Modulos%2fdbo_OC&amp;rs:Command=Render&amp;pl_IdInvcot=190183</t>
  </si>
  <si>
    <t>http://pagos.zapopan.gob.mx/reportserver/Pages/ReportViewer.aspx?%2fSAC+Modulos%2fdbo_OC&amp;rs:Command=Render&amp;pl_IdInvcot=190182</t>
  </si>
  <si>
    <t>http://pagos.zapopan.gob.mx/reportserver/Pages/ReportViewer.aspx?%2fSAC+Modulos%2fdbo_OC&amp;rs:Command=Render&amp;pl_IdInvcot=190181</t>
  </si>
  <si>
    <t>http://pagos.zapopan.gob.mx/reportserver/Pages/ReportViewer.aspx?%2fSAC+Modulos%2fdbo_OC&amp;rs:Command=Render&amp;pl_IdInvcot=190180</t>
  </si>
  <si>
    <t>http://pagos.zapopan.gob.mx/reportserver/Pages/ReportViewer.aspx?%2fSAC+Modulos%2fdbo_OC&amp;rs:Command=Render&amp;pl_IdInvcot=190179</t>
  </si>
  <si>
    <t>http://pagos.zapopan.gob.mx/reportserver/Pages/ReportViewer.aspx?%2fSAC+Modulos%2fdbo_OC&amp;rs:Command=Render&amp;pl_IdInvcot=190178</t>
  </si>
  <si>
    <t>http://pagos.zapopan.gob.mx/reportserver/Pages/ReportViewer.aspx?%2fSAC+Modulos%2fdbo_OC&amp;rs:Command=Render&amp;pl_IdInvcot=190177</t>
  </si>
  <si>
    <t>http://pagos.zapopan.gob.mx/reportserver/Pages/ReportViewer.aspx?%2fSAC+Modulos%2fdbo_OC&amp;rs:Command=Render&amp;pl_IdInvcot=190176</t>
  </si>
  <si>
    <t>http://pagos.zapopan.gob.mx/reportserver/Pages/ReportViewer.aspx?%2fSAC+Modulos%2fdbo_OC&amp;rs:Command=Render&amp;pl_IdInvcot=190175</t>
  </si>
  <si>
    <t>http://pagos.zapopan.gob.mx/reportserver/Pages/ReportViewer.aspx?%2fSAC+Modulos%2fdbo_OC&amp;rs:Command=Render&amp;pl_IdInvcot=190174</t>
  </si>
  <si>
    <t>http://pagos.zapopan.gob.mx/reportserver/Pages/ReportViewer.aspx?%2fSAC+Modulos%2fdbo_OC&amp;rs:Command=Render&amp;pl_IdInvcot=190173</t>
  </si>
  <si>
    <t>http://pagos.zapopan.gob.mx/reportserver/Pages/ReportViewer.aspx?%2fSAC+Modulos%2fdbo_OC&amp;rs:Command=Render&amp;pl_IdInvcot=190214</t>
  </si>
  <si>
    <t>http://pagos.zapopan.gob.mx/reportserver/Pages/ReportViewer.aspx?%2fSAC+Modulos%2fdbo_OC&amp;rs:Command=Render&amp;pl_IdInvcot=190210</t>
  </si>
  <si>
    <t>http://pagos.zapopan.gob.mx/reportserver/Pages/ReportViewer.aspx?%2fSAC+Modulos%2fdbo_OC&amp;rs:Command=Render&amp;pl_IdInvcot=190219</t>
  </si>
  <si>
    <t>http://pagos.zapopan.gob.mx/reportserver/Pages/ReportViewer.aspx?%2fSAC+Modulos%2fdbo_OC&amp;rs:Command=Render&amp;pl_IdInvcot=190218</t>
  </si>
  <si>
    <t>http://pagos.zapopan.gob.mx/reportserver/Pages/ReportViewer.aspx?%2fSAC+Modulos%2fdbo_OC&amp;rs:Command=Render&amp;pl_IdInvcot=190217</t>
  </si>
  <si>
    <t>http://pagos.zapopan.gob.mx/reportserver/Pages/ReportViewer.aspx?%2fSAC+Modulos%2fdbo_OC&amp;rs:Command=Render&amp;pl_IdInvcot=190216</t>
  </si>
  <si>
    <t>http://pagos.zapopan.gob.mx/reportserver/Pages/ReportViewer.aspx?%2fSAC+Modulos%2fdbo_OC&amp;rs:Command=Render&amp;pl_IdInvcot=190215</t>
  </si>
  <si>
    <t>http://pagos.zapopan.gob.mx/reportserver/Pages/ReportViewer.aspx?%2fSAC+Modulos%2fdbo_OC&amp;rs:Command=Render&amp;pl_IdInvcot=190213</t>
  </si>
  <si>
    <t>http://pagos.zapopan.gob.mx/reportserver/Pages/ReportViewer.aspx?%2fSAC+Modulos%2fdbo_OC&amp;rs:Command=Render&amp;pl_IdInvcot=190212</t>
  </si>
  <si>
    <t>http://pagos.zapopan.gob.mx/reportserver/Pages/ReportViewer.aspx?%2fSAC+Modulos%2fdbo_OC&amp;rs:Command=Render&amp;pl_IdInvcot=190211</t>
  </si>
  <si>
    <t>http://pagos.zapopan.gob.mx/reportserver/Pages/ReportViewer.aspx?%2fSAC+Modulos%2fdbo_OC&amp;rs:Command=Render&amp;pl_IdInvcot=190190</t>
  </si>
  <si>
    <t>http://pagos.zapopan.gob.mx/reportserver/Pages/ReportViewer.aspx?%2fSAC+Modulos%2fdbo_OC&amp;rs:Command=Render&amp;pl_IdInvcot=190189</t>
  </si>
  <si>
    <t>http://pagos.zapopan.gob.mx/reportserver/Pages/ReportViewer.aspx?%2fSAC+Modulos%2fdbo_OC&amp;rs:Command=Render&amp;pl_IdInvcot=190188</t>
  </si>
  <si>
    <t>http://pagos.zapopan.gob.mx/reportserver/Pages/ReportViewer.aspx?%2fSAC+Modulos%2fdbo_OC&amp;rs:Command=Render&amp;pl_IdInvcot=190187</t>
  </si>
  <si>
    <t>http://pagos.zapopan.gob.mx/reportserver/Pages/ReportViewer.aspx?%2fSAC+Modulos%2fdbo_OC&amp;rs:Command=Render&amp;pl_IdInvcot=190186</t>
  </si>
  <si>
    <t>http://pagos.zapopan.gob.mx/reportserver/Pages/ReportViewer.aspx?%2fSAC+Modulos%2fdbo_OC&amp;rs:Command=Render&amp;pl_IdInvcot=190185</t>
  </si>
  <si>
    <t>http://pagos.zapopan.gob.mx/reportserver/Pages/ReportViewer.aspx?%2fSAC+Modulos%2fdbo_OC&amp;rs:Command=Render&amp;pl_IdInvcot=190184</t>
  </si>
  <si>
    <t>http://pagos.zapopan.gob.mx/reportserver/Pages/ReportViewer.aspx?%2fSAC+Modulos%2fdbo_OC&amp;rs:Command=Render&amp;pl_IdInvcot=190198</t>
  </si>
  <si>
    <t>http://pagos.zapopan.gob.mx/reportserver/Pages/ReportViewer.aspx?%2fSAC+Modulos%2fdbo_OC&amp;rs:Command=Render&amp;pl_IdInvcot=190197</t>
  </si>
  <si>
    <t>http://pagos.zapopan.gob.mx/reportserver/Pages/ReportViewer.aspx?%2fSAC+Modulos%2fdbo_OC&amp;rs:Command=Render&amp;pl_IdInvcot=190196</t>
  </si>
  <si>
    <t>http://pagos.zapopan.gob.mx/reportserver/Pages/ReportViewer.aspx?%2fSAC+Modulos%2fdbo_OC&amp;rs:Command=Render&amp;pl_IdInvcot=190195</t>
  </si>
  <si>
    <t>http://pagos.zapopan.gob.mx/reportserver/Pages/ReportViewer.aspx?%2fSAC+Modulos%2fdbo_OC&amp;rs:Command=Render&amp;pl_IdInvcot=190194</t>
  </si>
  <si>
    <t>http://pagos.zapopan.gob.mx/reportserver/Pages/ReportViewer.aspx?%2fSAC+Modulos%2fdbo_OC&amp;rs:Command=Render&amp;pl_IdInvcot=190193</t>
  </si>
  <si>
    <t>http://pagos.zapopan.gob.mx/reportserver/Pages/ReportViewer.aspx?%2fSAC+Modulos%2fdbo_OC&amp;rs:Command=Render&amp;pl_IdInvcot=190192</t>
  </si>
  <si>
    <t>http://pagos.zapopan.gob.mx/reportserver/Pages/ReportViewer.aspx?%2fSAC+Modulos%2fdbo_OC&amp;rs:Command=Render&amp;pl_IdInvcot=190191</t>
  </si>
  <si>
    <t>http://pagos.zapopan.gob.mx/reportserver/Pages/ReportViewer.aspx?%2fSAC+Modulos%2fdbo_OC&amp;rs:Command=Render&amp;pl_IdInvcot=190209</t>
  </si>
  <si>
    <t>http://pagos.zapopan.gob.mx/reportserver/Pages/ReportViewer.aspx?%2fSAC+Modulos%2fdbo_OC&amp;rs:Command=Render&amp;pl_IdInvcot=190208</t>
  </si>
  <si>
    <t>http://pagos.zapopan.gob.mx/reportserver/Pages/ReportViewer.aspx?%2fSAC+Modulos%2fdbo_OC&amp;rs:Command=Render&amp;pl_IdInvcot=190207</t>
  </si>
  <si>
    <t>http://pagos.zapopan.gob.mx/reportserver/Pages/ReportViewer.aspx?%2fSAC+Modulos%2fdbo_OC&amp;rs:Command=Render&amp;pl_IdInvcot=190206</t>
  </si>
  <si>
    <t>http://pagos.zapopan.gob.mx/reportserver/Pages/ReportViewer.aspx?%2fSAC+Modulos%2fdbo_OC&amp;rs:Command=Render&amp;pl_IdInvcot=190205</t>
  </si>
  <si>
    <t>http://pagos.zapopan.gob.mx/reportserver/Pages/ReportViewer.aspx?%2fSAC+Modulos%2fdbo_OC&amp;rs:Command=Render&amp;pl_IdInvcot=190204</t>
  </si>
  <si>
    <t>http://pagos.zapopan.gob.mx/reportserver/Pages/ReportViewer.aspx?%2fSAC+Modulos%2fdbo_OC&amp;rs:Command=Render&amp;pl_IdInvcot=190203</t>
  </si>
  <si>
    <t>http://pagos.zapopan.gob.mx/reportserver/Pages/ReportViewer.aspx?%2fSAC+Modulos%2fdbo_OC&amp;rs:Command=Render&amp;pl_IdInvcot=190202</t>
  </si>
  <si>
    <t>http://pagos.zapopan.gob.mx/reportserver/Pages/ReportViewer.aspx?%2fSAC+Modulos%2fdbo_OC&amp;rs:Command=Render&amp;pl_IdInvcot=190201</t>
  </si>
  <si>
    <t>http://pagos.zapopan.gob.mx/reportserver/Pages/ReportViewer.aspx?%2fSAC+Modulos%2fdbo_OC&amp;rs:Command=Render&amp;pl_IdInvcot=190200</t>
  </si>
  <si>
    <t>http://pagos.zapopan.gob.mx/reportserver/Pages/ReportViewer.aspx?%2fSAC+Modulos%2fdbo_OC&amp;rs:Command=Render&amp;pl_IdInvcot=190199</t>
  </si>
  <si>
    <t>http://pagos.zapopan.gob.mx/reportserver/Pages/ReportViewer.aspx?%2fSAC+Modulos%2fdbo_OC&amp;rs:Command=Render&amp;pl_IdInvcot=190063</t>
  </si>
  <si>
    <t>http://pagos.zapopan.gob.mx/reportserver/Pages/ReportViewer.aspx?%2fSAC+Modulos%2fdbo_OC&amp;rs:Command=Render&amp;pl_IdInvcot=188630</t>
  </si>
  <si>
    <t xml:space="preserve">Fondo de Fortalecimiento Municipal </t>
  </si>
  <si>
    <t>http://pagos.zapopan.gob.mx/ReportesMacro/reportes.aspx?opcion=1&amp;idsol=14952&amp;idoc=188619</t>
  </si>
  <si>
    <t>http://pagos.zapopan.gob.mx/ReportesMacro/reportes.aspx?opcion=2&amp;idsol=14952&amp;idoc=188619</t>
  </si>
  <si>
    <t>http://pagos.zapopan.gob.mx/ReportesMacro/reportes.aspx?opcion=1&amp;idsol=14977&amp;idoc=188750</t>
  </si>
  <si>
    <t>http://pagos.zapopan.gob.mx/ReportesMacro/reportes.aspx?opcion=2&amp;idsol=14977&amp;idoc=188750</t>
  </si>
  <si>
    <t>http://pagos.zapopan.gob.mx/ReportesMacro/reportes.aspx?opcion=1&amp;idsol=14978&amp;idoc=188751</t>
  </si>
  <si>
    <t>http://pagos.zapopan.gob.mx/ReportesMacro/reportes.aspx?opcion=2&amp;idsol=14978&amp;idoc=188751</t>
  </si>
  <si>
    <t>http://pagos.zapopan.gob.mx/ReportesMacro/reportes.aspx?opcion=1&amp;idsol=14877&amp;idoc=187950</t>
  </si>
  <si>
    <t>http://pagos.zapopan.gob.mx/ReportesMacro/reportes.aspx?opcion=2&amp;idsol=14877&amp;idoc=187950</t>
  </si>
  <si>
    <t>http://pagos.zapopan.gob.mx/ReportesMacro/reportes.aspx?opcion=1&amp;idsol=14876&amp;idoc=187416</t>
  </si>
  <si>
    <t>http://pagos.zapopan.gob.mx/ReportesMacro/reportes.aspx?opcion=2&amp;idsol=14876&amp;idoc=187416</t>
  </si>
  <si>
    <t>http://pagos.zapopan.gob.mx/ReportesMacro/reportes.aspx?opcion=1&amp;idsol=14875&amp;idoc=187415</t>
  </si>
  <si>
    <t>http://pagos.zapopan.gob.mx/ReportesMacro/reportes.aspx?opcion=2&amp;idsol=14875&amp;idoc=187415</t>
  </si>
  <si>
    <t>http://pagos.zapopan.gob.mx/ReportesMacro/reportes.aspx?opcion=1&amp;idsol=14730&amp;idoc=188573</t>
  </si>
  <si>
    <t>http://pagos.zapopan.gob.mx/ReportesMacro/reportes.aspx?opcion=2&amp;idsol=14730&amp;idoc=188573</t>
  </si>
  <si>
    <t>http://pagos.zapopan.gob.mx/ReportesMacro/reportes.aspx?opcion=1&amp;idsol=14731&amp;idoc=188572</t>
  </si>
  <si>
    <t>http://pagos.zapopan.gob.mx/ReportesMacro/reportes.aspx?opcion=2&amp;idsol=14731&amp;idoc=188572</t>
  </si>
  <si>
    <t>http://pagos.zapopan.gob.mx/ReportesMacro/reportes.aspx?opcion=1&amp;idsol=14734&amp;idoc=188569</t>
  </si>
  <si>
    <t>http://pagos.zapopan.gob.mx/ReportesMacro/reportes.aspx?opcion=2&amp;idsol=14734&amp;idoc=188569</t>
  </si>
  <si>
    <t>http://pagos.zapopan.gob.mx/ReportesMacro/reportes.aspx?opcion=1&amp;idsol=14853&amp;idoc=187516</t>
  </si>
  <si>
    <t>http://pagos.zapopan.gob.mx/ReportesMacro/reportes.aspx?opcion=2&amp;idsol=14853&amp;idoc=187516</t>
  </si>
  <si>
    <t>http://pagos.zapopan.gob.mx/ReportesMacro/reportes.aspx?opcion=1&amp;idsol=14852&amp;idoc=188091</t>
  </si>
  <si>
    <t>http://pagos.zapopan.gob.mx/ReportesMacro/reportes.aspx?opcion=2&amp;idsol=14852&amp;idoc=188091</t>
  </si>
  <si>
    <t>http://pagos.zapopan.gob.mx/ReportesMacro/reportes.aspx?opcion=1&amp;idsol=14736&amp;idoc=188567</t>
  </si>
  <si>
    <t>http://pagos.zapopan.gob.mx/ReportesMacro/reportes.aspx?opcion=2&amp;idsol=14736&amp;idoc=188567</t>
  </si>
  <si>
    <t>http://pagos.zapopan.gob.mx/ReportesMacro/reportes.aspx?opcion=1&amp;idsol=14732&amp;idoc=188571</t>
  </si>
  <si>
    <t>http://pagos.zapopan.gob.mx/ReportesMacro/reportes.aspx?opcion=2&amp;idsol=14732&amp;idoc=188571</t>
  </si>
  <si>
    <t>http://pagos.zapopan.gob.mx/ReportesMacro/reportes.aspx?opcion=1&amp;idsol=14878&amp;idoc=187955</t>
  </si>
  <si>
    <t>http://pagos.zapopan.gob.mx/ReportesMacro/reportes.aspx?opcion=2&amp;idsol=14878&amp;idoc=187955</t>
  </si>
  <si>
    <t>http://pagos.zapopan.gob.mx/ReportesMacro/reportes.aspx?opcion=1&amp;idsol=14823&amp;idoc=187517</t>
  </si>
  <si>
    <t>http://pagos.zapopan.gob.mx/ReportesMacro/reportes.aspx?opcion=2&amp;idsol=14823&amp;idoc=187517</t>
  </si>
  <si>
    <t>http://pagos.zapopan.gob.mx/ReportesMacro/reportes.aspx?opcion=1&amp;idsol=14738&amp;idoc=188565</t>
  </si>
  <si>
    <t>http://pagos.zapopan.gob.mx/ReportesMacro/reportes.aspx?opcion=2&amp;idsol=14738&amp;idoc=188565</t>
  </si>
  <si>
    <t>http://pagos.zapopan.gob.mx/ReportesMacro/reportes.aspx?opcion=1&amp;idsol=14826&amp;idoc=187954</t>
  </si>
  <si>
    <t>http://pagos.zapopan.gob.mx/ReportesMacro/reportes.aspx?opcion=2&amp;idsol=14826&amp;idoc=187954</t>
  </si>
  <si>
    <t>http://pagos.zapopan.gob.mx/ReportesMacro/reportes.aspx?opcion=1&amp;idsol=14825&amp;idoc=187953</t>
  </si>
  <si>
    <t>http://pagos.zapopan.gob.mx/ReportesMacro/reportes.aspx?opcion=2&amp;idsol=14825&amp;idoc=187953</t>
  </si>
  <si>
    <t>http://pagos.zapopan.gob.mx/ReportesMacro/reportes.aspx?opcion=1&amp;idsol=14879&amp;idoc=187956</t>
  </si>
  <si>
    <t>http://pagos.zapopan.gob.mx/ReportesMacro/reportes.aspx?opcion=2&amp;idsol=14879&amp;idoc=187956</t>
  </si>
  <si>
    <t>http://pagos.zapopan.gob.mx/ReportesMacro/reportes.aspx?opcion=1&amp;idsol=14733&amp;idoc=188570</t>
  </si>
  <si>
    <t>http://pagos.zapopan.gob.mx/ReportesMacro/reportes.aspx?opcion=2&amp;idsol=14733&amp;idoc=188570</t>
  </si>
  <si>
    <t>http://pagos.zapopan.gob.mx/ReportesMacro/reportes.aspx?opcion=1&amp;idsol=14728&amp;idoc=188574</t>
  </si>
  <si>
    <t>http://pagos.zapopan.gob.mx/ReportesMacro/reportes.aspx?opcion=2&amp;idsol=14728&amp;idoc=188574</t>
  </si>
  <si>
    <t>http://pagos.zapopan.gob.mx/ReportesMacro/reportes.aspx?opcion=1&amp;idsol=14840&amp;idoc=187997</t>
  </si>
  <si>
    <t>http://pagos.zapopan.gob.mx/ReportesMacro/reportes.aspx?opcion=2&amp;idsol=14840&amp;idoc=187997</t>
  </si>
  <si>
    <t>http://pagos.zapopan.gob.mx/ReportesMacro/reportes.aspx?opcion=1&amp;idsol=14841&amp;idoc=187996</t>
  </si>
  <si>
    <t>http://pagos.zapopan.gob.mx/ReportesMacro/reportes.aspx?opcion=2&amp;idsol=14841&amp;idoc=187996</t>
  </si>
  <si>
    <t>http://pagos.zapopan.gob.mx/ReportesMacro/reportes.aspx?opcion=1&amp;idsol=14819&amp;idoc=187407</t>
  </si>
  <si>
    <t>http://pagos.zapopan.gob.mx/ReportesMacro/reportes.aspx?opcion=2&amp;idsol=14819&amp;idoc=187407</t>
  </si>
  <si>
    <t>http://pagos.zapopan.gob.mx/ReportesMacro/reportes.aspx?opcion=1&amp;idsol=14737&amp;idoc=188566</t>
  </si>
  <si>
    <t>http://pagos.zapopan.gob.mx/ReportesMacro/reportes.aspx?opcion=2&amp;idsol=14737&amp;idoc=188566</t>
  </si>
  <si>
    <t>http://pagos.zapopan.gob.mx/ReportesMacro/reportes.aspx?opcion=1&amp;idsol=14735&amp;idoc=188568</t>
  </si>
  <si>
    <t>http://pagos.zapopan.gob.mx/ReportesMacro/reportes.aspx?opcion=2&amp;idsol=14735&amp;idoc=188568</t>
  </si>
  <si>
    <t>http://pagos.zapopan.gob.mx/ReportesMacro/reportes.aspx?opcion=1&amp;idsol=14727&amp;idoc=188549</t>
  </si>
  <si>
    <t>http://pagos.zapopan.gob.mx/ReportesMacro/reportes.aspx?opcion=2&amp;idsol=14727&amp;idoc=188549</t>
  </si>
  <si>
    <t>http://pagos.zapopan.gob.mx/ReportesMacro/reportes.aspx?opcion=1&amp;idsol=14752&amp;idoc=188168</t>
  </si>
  <si>
    <t>http://pagos.zapopan.gob.mx/ReportesMacro/reportes.aspx?opcion=2&amp;idsol=14752&amp;idoc=188168</t>
  </si>
  <si>
    <t>http://pagos.zapopan.gob.mx/ReportesMacro/reportes.aspx?opcion=1&amp;idsol=14729&amp;idoc=188575</t>
  </si>
  <si>
    <t>http://pagos.zapopan.gob.mx/ReportesMacro/reportes.aspx?opcion=2&amp;idsol=14729&amp;idoc=188575</t>
  </si>
  <si>
    <t>http://pagos.zapopan.gob.mx/ReportesMacro/reportes.aspx?opcion=1&amp;idsol=14828&amp;idoc=188092</t>
  </si>
  <si>
    <t>http://pagos.zapopan.gob.mx/ReportesMacro/reportes.aspx?opcion=2&amp;idsol=14828&amp;idoc=188092</t>
  </si>
  <si>
    <t>http://pagos.zapopan.gob.mx/ReportesMacro/reportes.aspx?opcion=1&amp;idsol=14839&amp;idoc=187998</t>
  </si>
  <si>
    <t>http://pagos.zapopan.gob.mx/ReportesMacro/reportes.aspx?opcion=2&amp;idsol=14839&amp;idoc=187998</t>
  </si>
  <si>
    <t>http://pagos.zapopan.gob.mx/ReportesMacro/reportes.aspx?opcion=1&amp;idsol=14910&amp;idoc=188553</t>
  </si>
  <si>
    <t>http://pagos.zapopan.gob.mx/ReportesMacro/reportes.aspx?opcion=2&amp;idsol=14910&amp;idoc=188553</t>
  </si>
  <si>
    <t>http://pagos.zapopan.gob.mx/ReportesMacro/reportes.aspx?opcion=1&amp;idsol=14909&amp;idoc=188550</t>
  </si>
  <si>
    <t>http://pagos.zapopan.gob.mx/ReportesMacro/reportes.aspx?opcion=2&amp;idsol=14909&amp;idoc=188550</t>
  </si>
  <si>
    <t>http://pagos.zapopan.gob.mx/ReportesMacro/reportes.aspx?opcion=1&amp;idsol=14899&amp;idoc=188703</t>
  </si>
  <si>
    <t>http://pagos.zapopan.gob.mx/ReportesMacro/reportes.aspx?opcion=2&amp;idsol=14899&amp;idoc=188703</t>
  </si>
  <si>
    <t>http://pagos.zapopan.gob.mx/ReportesMacro/reportes.aspx?opcion=1&amp;idsol=14753&amp;idoc=188704</t>
  </si>
  <si>
    <t>http://pagos.zapopan.gob.mx/ReportesMacro/reportes.aspx?opcion=2&amp;idsol=14753&amp;idoc=188704</t>
  </si>
  <si>
    <t>http://pagos.zapopan.gob.mx/ReportesMacro/reportes.aspx?opcion=1&amp;idsol=14888&amp;idoc=188554</t>
  </si>
  <si>
    <t>http://pagos.zapopan.gob.mx/ReportesMacro/reportes.aspx?opcion=2&amp;idsol=14888&amp;idoc=188554</t>
  </si>
  <si>
    <t>http://pagos.zapopan.gob.mx/ReportesMacro/reportes.aspx?opcion=1&amp;idsol=14739&amp;idoc=188564</t>
  </si>
  <si>
    <t>http://pagos.zapopan.gob.mx/ReportesMacro/reportes.aspx?opcion=2&amp;idsol=14739&amp;idoc=188564</t>
  </si>
  <si>
    <t>http://pagos.zapopan.gob.mx/ReportesMacro/reportes.aspx?opcion=1&amp;idsol=14880&amp;idoc=188555</t>
  </si>
  <si>
    <t>http://pagos.zapopan.gob.mx/ReportesMacro/reportes.aspx?opcion=2&amp;idsol=14880&amp;idoc=188555</t>
  </si>
  <si>
    <t>http://pagos.zapopan.gob.mx/ReportesMacro/reportes.aspx?opcion=1&amp;idsol=14740&amp;idoc=188563</t>
  </si>
  <si>
    <t>http://pagos.zapopan.gob.mx/ReportesMacro/reportes.aspx?opcion=2&amp;idsol=14740&amp;idoc=188563</t>
  </si>
  <si>
    <t>http://pagos.zapopan.gob.mx/ReportesMacro/reportes.aspx?opcion=1&amp;idsol=14929&amp;idoc=188552</t>
  </si>
  <si>
    <t>http://pagos.zapopan.gob.mx/ReportesMacro/reportes.aspx?opcion=2&amp;idsol=14929&amp;idoc=188552</t>
  </si>
  <si>
    <t>http://pagos.zapopan.gob.mx/ReportesMacro/reportes.aspx?opcion=1&amp;idsol=14741&amp;idoc=188562</t>
  </si>
  <si>
    <t>http://pagos.zapopan.gob.mx/ReportesMacro/reportes.aspx?opcion=2&amp;idsol=14741&amp;idoc=188562</t>
  </si>
  <si>
    <t>http://pagos.zapopan.gob.mx/ReportesMacro/reportes.aspx?opcion=1&amp;idsol=14742&amp;idoc=188561</t>
  </si>
  <si>
    <t>http://pagos.zapopan.gob.mx/ReportesMacro/reportes.aspx?opcion=2&amp;idsol=14742&amp;idoc=188561</t>
  </si>
  <si>
    <t>http://pagos.zapopan.gob.mx/ReportesMacro/reportes.aspx?opcion=1&amp;idsol=14930&amp;idoc=188551</t>
  </si>
  <si>
    <t>http://pagos.zapopan.gob.mx/ReportesMacro/reportes.aspx?opcion=2&amp;idsol=14930&amp;idoc=188551</t>
  </si>
  <si>
    <t>http://pagos.zapopan.gob.mx/ReportesMacro/reportes.aspx?opcion=1&amp;idsol=14743&amp;idoc=188560</t>
  </si>
  <si>
    <t>http://pagos.zapopan.gob.mx/ReportesMacro/reportes.aspx?opcion=2&amp;idsol=14743&amp;idoc=188560</t>
  </si>
  <si>
    <t>http://pagos.zapopan.gob.mx/ReportesMacro/reportes.aspx?opcion=1&amp;idsol=14744&amp;idoc=188559</t>
  </si>
  <si>
    <t>http://pagos.zapopan.gob.mx/ReportesMacro/reportes.aspx?opcion=2&amp;idsol=14744&amp;idoc=188559</t>
  </si>
  <si>
    <t>http://pagos.zapopan.gob.mx/ReportesMacro/reportes.aspx?opcion=1&amp;idsol=14745&amp;idoc=188558</t>
  </si>
  <si>
    <t>http://pagos.zapopan.gob.mx/ReportesMacro/reportes.aspx?opcion=2&amp;idsol=14745&amp;idoc=188558</t>
  </si>
  <si>
    <t>http://pagos.zapopan.gob.mx/ReportesMacro/reportes.aspx?opcion=1&amp;idsol=14746&amp;idoc=188557</t>
  </si>
  <si>
    <t>http://pagos.zapopan.gob.mx/ReportesMacro/reportes.aspx?opcion=2&amp;idsol=14746&amp;idoc=188557</t>
  </si>
  <si>
    <t>http://pagos.zapopan.gob.mx/ReportesMacro/reportes.aspx?opcion=1&amp;idsol=14758&amp;idoc=188556</t>
  </si>
  <si>
    <t>http://pagos.zapopan.gob.mx/ReportesMacro/reportes.aspx?opcion=2&amp;idsol=14758&amp;idoc=188556</t>
  </si>
  <si>
    <t>http://pagos.zapopan.gob.mx/ReportesMacro/reportes.aspx?opcion=1&amp;idsol=14947&amp;idoc=188617</t>
  </si>
  <si>
    <t>http://pagos.zapopan.gob.mx/ReportesMacro/reportes.aspx?opcion=2&amp;idsol=14947&amp;idoc=188617</t>
  </si>
  <si>
    <t>http://pagos.zapopan.gob.mx/ReportesMacro/reportes.aspx?opcion=1&amp;idsol=14755&amp;idoc=188621</t>
  </si>
  <si>
    <t>http://pagos.zapopan.gob.mx/ReportesMacro/reportes.aspx?opcion=2&amp;idsol=14755&amp;idoc=188621</t>
  </si>
  <si>
    <t>http://pagos.zapopan.gob.mx/ReportesMacro/reportes.aspx?opcion=1&amp;idsol=14747&amp;idoc=188623</t>
  </si>
  <si>
    <t>http://pagos.zapopan.gob.mx/ReportesMacro/reportes.aspx?opcion=2&amp;idsol=14747&amp;idoc=188623</t>
  </si>
  <si>
    <t>http://pagos.zapopan.gob.mx/ReportesMacro/reportes.aspx?opcion=1&amp;idsol=14764&amp;idoc=188618</t>
  </si>
  <si>
    <t>http://pagos.zapopan.gob.mx/ReportesMacro/reportes.aspx?opcion=2&amp;idsol=14764&amp;idoc=188618</t>
  </si>
  <si>
    <t>http://pagos.zapopan.gob.mx/ReportesMacro/reportes.aspx?opcion=1&amp;idsol=14756&amp;idoc=188620</t>
  </si>
  <si>
    <t>http://pagos.zapopan.gob.mx/ReportesMacro/reportes.aspx?opcion=2&amp;idsol=14756&amp;idoc=188620</t>
  </si>
  <si>
    <t>http://pagos.zapopan.gob.mx/ReportesMacro/reportes.aspx?opcion=1&amp;idsol=14751&amp;idoc=188622</t>
  </si>
  <si>
    <t>http://pagos.zapopan.gob.mx/ReportesMacro/reportes.aspx?opcion=2&amp;idsol=14751&amp;idoc=188622</t>
  </si>
  <si>
    <t>http://pagos.zapopan.gob.mx/ReportesMacro/reportes.aspx?opcion=1&amp;idsol=14793&amp;idoc=188167</t>
  </si>
  <si>
    <t>http://pagos.zapopan.gob.mx/ReportesMacro/reportes.aspx?opcion=2&amp;idsol=14793&amp;idoc=188167</t>
  </si>
  <si>
    <t>http://pagos.zapopan.gob.mx/ReportesMacro/reportes.aspx?opcion=1&amp;idsol=14988&amp;idoc=188752</t>
  </si>
  <si>
    <t>http://pagos.zapopan.gob.mx/ReportesMacro/reportes.aspx?opcion=2&amp;idsol=14988&amp;idoc=188752</t>
  </si>
  <si>
    <t>http://pagos.zapopan.gob.mx/ReportesMacro/reportes.aspx?opcion=1&amp;idsol=15042&amp;idoc=189558</t>
  </si>
  <si>
    <t>http://pagos.zapopan.gob.mx/ReportesMacro/reportes.aspx?opcion=2&amp;idsol=15042&amp;idoc=189558</t>
  </si>
  <si>
    <t>http://pagos.zapopan.gob.mx/ReportesMacro/reportes.aspx?opcion=1&amp;idsol=15060&amp;idoc=189559</t>
  </si>
  <si>
    <t>http://pagos.zapopan.gob.mx/ReportesMacro/reportes.aspx?opcion=2&amp;idsol=15060&amp;idoc=189559</t>
  </si>
  <si>
    <t>http://pagos.zapopan.gob.mx/ReportesMacro/reportes.aspx?opcion=1&amp;idsol=15072&amp;idoc=189593</t>
  </si>
  <si>
    <t>http://pagos.zapopan.gob.mx/ReportesMacro/reportes.aspx?opcion=2&amp;idsol=15072&amp;idoc=189593</t>
  </si>
  <si>
    <t>http://pagos.zapopan.gob.mx/ReportesMacro/reportes.aspx?opcion=1&amp;idsol=15150&amp;idoc=189683</t>
  </si>
  <si>
    <t>http://pagos.zapopan.gob.mx/ReportesMacro/reportes.aspx?opcion=2&amp;idsol=15150&amp;idoc=189683</t>
  </si>
  <si>
    <t>http://pagos.zapopan.gob.mx/ReportesMacro/reportes.aspx?opcion=1&amp;idsol=14864&amp;idoc=188705</t>
  </si>
  <si>
    <t>http://pagos.zapopan.gob.mx/ReportesMacro/reportes.aspx?opcion=2&amp;idsol=14864&amp;idoc=188705</t>
  </si>
  <si>
    <t>http://pagos.zapopan.gob.mx/ReportesMacro/reportes.aspx?opcion=1&amp;idsol=14982&amp;idoc=189527</t>
  </si>
  <si>
    <t>http://pagos.zapopan.gob.mx/ReportesMacro/reportes.aspx?opcion=2&amp;idsol=14982&amp;idoc=189527</t>
  </si>
  <si>
    <t>http://pagos.zapopan.gob.mx/ReportesMacro/reportes.aspx?opcion=1&amp;idsol=14980&amp;idoc=188981</t>
  </si>
  <si>
    <t>http://pagos.zapopan.gob.mx/ReportesMacro/reportes.aspx?opcion=2&amp;idsol=14980&amp;idoc=188981</t>
  </si>
  <si>
    <t>http://pagos.zapopan.gob.mx/ReportesMacro/reportes.aspx?opcion=1&amp;idsol=15001&amp;idoc=189203</t>
  </si>
  <si>
    <t>http://pagos.zapopan.gob.mx/ReportesMacro/reportes.aspx?opcion=2&amp;idsol=15001&amp;idoc=189203</t>
  </si>
  <si>
    <t>http://pagos.zapopan.gob.mx/ReportesMacro/reportes.aspx?opcion=1&amp;idsol=15000&amp;idoc=189202</t>
  </si>
  <si>
    <t>http://pagos.zapopan.gob.mx/ReportesMacro/reportes.aspx?opcion=2&amp;idsol=15000&amp;idoc=189202</t>
  </si>
  <si>
    <t>http://pagos.zapopan.gob.mx/ReportesMacro/reportes.aspx?opcion=1&amp;idsol=14998&amp;idoc=189200</t>
  </si>
  <si>
    <t>http://pagos.zapopan.gob.mx/ReportesMacro/reportes.aspx?opcion=2&amp;idsol=14998&amp;idoc=189200</t>
  </si>
  <si>
    <t>http://pagos.zapopan.gob.mx/ReportesMacro/reportes.aspx?opcion=1&amp;idsol=14987&amp;idoc=188986</t>
  </si>
  <si>
    <t>http://pagos.zapopan.gob.mx/ReportesMacro/reportes.aspx?opcion=2&amp;idsol=14987&amp;idoc=188986</t>
  </si>
  <si>
    <t>http://pagos.zapopan.gob.mx/ReportesMacro/reportes.aspx?opcion=1&amp;idsol=14986&amp;idoc=188985</t>
  </si>
  <si>
    <t>http://pagos.zapopan.gob.mx/ReportesMacro/reportes.aspx?opcion=2&amp;idsol=14986&amp;idoc=188985</t>
  </si>
  <si>
    <t>http://pagos.zapopan.gob.mx/ReportesMacro/reportes.aspx?opcion=1&amp;idsol=14985&amp;idoc=188984</t>
  </si>
  <si>
    <t>http://pagos.zapopan.gob.mx/ReportesMacro/reportes.aspx?opcion=2&amp;idsol=14985&amp;idoc=188984</t>
  </si>
  <si>
    <t>http://pagos.zapopan.gob.mx/ReportesMacro/reportes.aspx?opcion=1&amp;idsol=14984&amp;idoc=188983</t>
  </si>
  <si>
    <t>http://pagos.zapopan.gob.mx/ReportesMacro/reportes.aspx?opcion=2&amp;idsol=14984&amp;idoc=188983</t>
  </si>
  <si>
    <t>http://pagos.zapopan.gob.mx/ReportesMacro/reportes.aspx?opcion=1&amp;idsol=14983&amp;idoc=188982</t>
  </si>
  <si>
    <t>http://pagos.zapopan.gob.mx/ReportesMacro/reportes.aspx?opcion=2&amp;idsol=14983&amp;idoc=188982</t>
  </si>
  <si>
    <t>http://pagos.zapopan.gob.mx/ReportesMacro/reportes.aspx?opcion=1&amp;idsol=14992&amp;idoc=188987</t>
  </si>
  <si>
    <t>http://pagos.zapopan.gob.mx/ReportesMacro/reportes.aspx?opcion=2&amp;idsol=14992&amp;idoc=188987</t>
  </si>
  <si>
    <t>http://pagos.zapopan.gob.mx/ReportesMacro/reportes.aspx?opcion=1&amp;idsol=14993&amp;idoc=188988</t>
  </si>
  <si>
    <t>http://pagos.zapopan.gob.mx/ReportesMacro/reportes.aspx?opcion=2&amp;idsol=14993&amp;idoc=188988</t>
  </si>
  <si>
    <t>http://pagos.zapopan.gob.mx/ReportesMacro/reportes.aspx?opcion=1&amp;idsol=14994&amp;idoc=188989</t>
  </si>
  <si>
    <t>http://pagos.zapopan.gob.mx/ReportesMacro/reportes.aspx?opcion=2&amp;idsol=14994&amp;idoc=188989</t>
  </si>
  <si>
    <t>http://pagos.zapopan.gob.mx/ReportesMacro/reportes.aspx?opcion=1&amp;idsol=14996&amp;idoc=189198</t>
  </si>
  <si>
    <t>http://pagos.zapopan.gob.mx/ReportesMacro/reportes.aspx?opcion=2&amp;idsol=14996&amp;idoc=189198</t>
  </si>
  <si>
    <t>http://pagos.zapopan.gob.mx/ReportesMacro/reportes.aspx?opcion=1&amp;idsol=14997&amp;idoc=189199</t>
  </si>
  <si>
    <t>http://pagos.zapopan.gob.mx/ReportesMacro/reportes.aspx?opcion=2&amp;idsol=14997&amp;idoc=189199</t>
  </si>
  <si>
    <t>http://pagos.zapopan.gob.mx/ReportesMacro/reportes.aspx?opcion=1&amp;idsol=14999&amp;idoc=189201</t>
  </si>
  <si>
    <t>http://pagos.zapopan.gob.mx/ReportesMacro/reportes.aspx?opcion=2&amp;idsol=14999&amp;idoc=189201</t>
  </si>
  <si>
    <t>http://pagos.zapopan.gob.mx/ReportesMacro/reportes.aspx?opcion=1&amp;idsol=15101&amp;idoc=189622</t>
  </si>
  <si>
    <t>http://pagos.zapopan.gob.mx/ReportesMacro/reportes.aspx?opcion=2&amp;idsol=15101&amp;idoc=189622</t>
  </si>
  <si>
    <t>http://pagos.zapopan.gob.mx/ReportesMacro/reportes.aspx?opcion=1&amp;idsol=15115&amp;idoc=189941</t>
  </si>
  <si>
    <t>http://pagos.zapopan.gob.mx/ReportesMacro/reportes.aspx?opcion=2&amp;idsol=15115&amp;idoc=189941</t>
  </si>
  <si>
    <t>http://pagos.zapopan.gob.mx/ReportesMacro/reportes.aspx?opcion=1&amp;idsol=15112&amp;idoc=190154</t>
  </si>
  <si>
    <t>http://pagos.zapopan.gob.mx/ReportesMacro/reportes.aspx?opcion=2&amp;idsol=15112&amp;idoc=190154</t>
  </si>
  <si>
    <t>http://pagos.zapopan.gob.mx/ReportesMacro/reportes.aspx?opcion=1&amp;idsol=15103&amp;idoc=190146</t>
  </si>
  <si>
    <t>http://pagos.zapopan.gob.mx/ReportesMacro/reportes.aspx?opcion=2&amp;idsol=15103&amp;idoc=190146</t>
  </si>
  <si>
    <t>http://pagos.zapopan.gob.mx/ReportesMacro/reportes.aspx?opcion=1&amp;idsol=15036&amp;idoc=190144</t>
  </si>
  <si>
    <t>http://pagos.zapopan.gob.mx/ReportesMacro/reportes.aspx?opcion=2&amp;idsol=15036&amp;idoc=190144</t>
  </si>
  <si>
    <t>http://pagos.zapopan.gob.mx/ReportesMacro/reportes.aspx?opcion=1&amp;idsol=15035&amp;idoc=190143</t>
  </si>
  <si>
    <t>http://pagos.zapopan.gob.mx/ReportesMacro/reportes.aspx?opcion=2&amp;idsol=15035&amp;idoc=190143</t>
  </si>
  <si>
    <t>http://pagos.zapopan.gob.mx/ReportesMacro/reportes.aspx?opcion=1&amp;idsol=15122&amp;idoc=190162</t>
  </si>
  <si>
    <t>http://pagos.zapopan.gob.mx/ReportesMacro/reportes.aspx?opcion=2&amp;idsol=15122&amp;idoc=190162</t>
  </si>
  <si>
    <t>http://pagos.zapopan.gob.mx/ReportesMacro/reportes.aspx?opcion=1&amp;idsol=15111&amp;idoc=190153</t>
  </si>
  <si>
    <t>http://pagos.zapopan.gob.mx/ReportesMacro/reportes.aspx?opcion=2&amp;idsol=15111&amp;idoc=190153</t>
  </si>
  <si>
    <t>http://pagos.zapopan.gob.mx/ReportesMacro/reportes.aspx?opcion=1&amp;idsol=15109&amp;idoc=190151</t>
  </si>
  <si>
    <t>http://pagos.zapopan.gob.mx/ReportesMacro/reportes.aspx?opcion=2&amp;idsol=15109&amp;idoc=190151</t>
  </si>
  <si>
    <t>http://pagos.zapopan.gob.mx/ReportesMacro/reportes.aspx?opcion=1&amp;idsol=15110&amp;idoc=190152</t>
  </si>
  <si>
    <t>http://pagos.zapopan.gob.mx/ReportesMacro/reportes.aspx?opcion=2&amp;idsol=15110&amp;idoc=190152</t>
  </si>
  <si>
    <t>http://pagos.zapopan.gob.mx/ReportesMacro/reportes.aspx?opcion=1&amp;idsol=15108&amp;idoc=190150</t>
  </si>
  <si>
    <t>http://pagos.zapopan.gob.mx/ReportesMacro/reportes.aspx?opcion=2&amp;idsol=15108&amp;idoc=190150</t>
  </si>
  <si>
    <t>http://pagos.zapopan.gob.mx/ReportesMacro/reportes.aspx?opcion=1&amp;idsol=15107&amp;idoc=190149</t>
  </si>
  <si>
    <t>http://pagos.zapopan.gob.mx/ReportesMacro/reportes.aspx?opcion=2&amp;idsol=15107&amp;idoc=190149</t>
  </si>
  <si>
    <t>http://pagos.zapopan.gob.mx/ReportesMacro/reportes.aspx?opcion=1&amp;idsol=15105&amp;idoc=190148</t>
  </si>
  <si>
    <t>http://pagos.zapopan.gob.mx/ReportesMacro/reportes.aspx?opcion=2&amp;idsol=15105&amp;idoc=190148</t>
  </si>
  <si>
    <t>http://pagos.zapopan.gob.mx/ReportesMacro/reportes.aspx?opcion=1&amp;idsol=15104&amp;idoc=190147</t>
  </si>
  <si>
    <t>http://pagos.zapopan.gob.mx/ReportesMacro/reportes.aspx?opcion=2&amp;idsol=15104&amp;idoc=190147</t>
  </si>
  <si>
    <t>http://pagos.zapopan.gob.mx/ReportesMacro/reportes.aspx?opcion=1&amp;idsol=15114&amp;idoc=190156</t>
  </si>
  <si>
    <t>http://pagos.zapopan.gob.mx/ReportesMacro/reportes.aspx?opcion=2&amp;idsol=15114&amp;idoc=190156</t>
  </si>
  <si>
    <t>http://pagos.zapopan.gob.mx/ReportesMacro/reportes.aspx?opcion=1&amp;idsol=15117&amp;idoc=190158</t>
  </si>
  <si>
    <t>http://pagos.zapopan.gob.mx/ReportesMacro/reportes.aspx?opcion=2&amp;idsol=15117&amp;idoc=190158</t>
  </si>
  <si>
    <t>http://pagos.zapopan.gob.mx/ReportesMacro/reportes.aspx?opcion=1&amp;idsol=15113&amp;idoc=190155</t>
  </si>
  <si>
    <t>http://pagos.zapopan.gob.mx/ReportesMacro/reportes.aspx?opcion=2&amp;idsol=15113&amp;idoc=190155</t>
  </si>
  <si>
    <t>http://pagos.zapopan.gob.mx/ReportesMacro/reportes.aspx?opcion=1&amp;idsol=15120&amp;idoc=190160</t>
  </si>
  <si>
    <t>http://pagos.zapopan.gob.mx/ReportesMacro/reportes.aspx?opcion=2&amp;idsol=15120&amp;idoc=190160</t>
  </si>
  <si>
    <t>http://pagos.zapopan.gob.mx/ReportesMacro/reportes.aspx?opcion=1&amp;idsol=15121&amp;idoc=190161</t>
  </si>
  <si>
    <t>http://pagos.zapopan.gob.mx/ReportesMacro/reportes.aspx?opcion=2&amp;idsol=15121&amp;idoc=190161</t>
  </si>
  <si>
    <t>http://pagos.zapopan.gob.mx/ReportesMacro/reportes.aspx?opcion=1&amp;idsol=15102&amp;idoc=190145</t>
  </si>
  <si>
    <t>http://pagos.zapopan.gob.mx/ReportesMacro/reportes.aspx?opcion=2&amp;idsol=15102&amp;idoc=190145</t>
  </si>
  <si>
    <t>http://pagos.zapopan.gob.mx/ReportesMacro/reportes.aspx?opcion=1&amp;idsol=15118&amp;idoc=190159</t>
  </si>
  <si>
    <t>http://pagos.zapopan.gob.mx/ReportesMacro/reportes.aspx?opcion=2&amp;idsol=15118&amp;idoc=190159</t>
  </si>
  <si>
    <t>http://pagos.zapopan.gob.mx/ReportesMacro/reportes.aspx?opcion=1&amp;idsol=15116&amp;idoc=190157</t>
  </si>
  <si>
    <t>http://pagos.zapopan.gob.mx/ReportesMacro/reportes.aspx?opcion=2&amp;idsol=15116&amp;idoc=190157</t>
  </si>
  <si>
    <t>http://pagos.zapopan.gob.mx/ReportesMacro/reportes.aspx?opcion=1&amp;idsol=15124&amp;idoc=190163</t>
  </si>
  <si>
    <t>http://pagos.zapopan.gob.mx/ReportesMacro/reportes.aspx?opcion=2&amp;idsol=15124&amp;idoc=190163</t>
  </si>
  <si>
    <t>http://pagos.zapopan.gob.mx/ReportesMacro/reportes.aspx?opcion=1&amp;idsol=15152&amp;idoc=190224</t>
  </si>
  <si>
    <t>http://pagos.zapopan.gob.mx/ReportesMacro/reportes.aspx?opcion=2&amp;idsol=15152&amp;idoc=190224</t>
  </si>
  <si>
    <t>http://pagos.zapopan.gob.mx/ReportesMacro/reportes.aspx?opcion=1&amp;idsol=15125&amp;idoc=190164</t>
  </si>
  <si>
    <t>http://pagos.zapopan.gob.mx/ReportesMacro/reportes.aspx?opcion=2&amp;idsol=15125&amp;idoc=190164</t>
  </si>
  <si>
    <t>http://pagos.zapopan.gob.mx/ReportesMacro/reportes.aspx?opcion=1&amp;idsol=15126&amp;idoc=190165</t>
  </si>
  <si>
    <t>http://pagos.zapopan.gob.mx/ReportesMacro/reportes.aspx?opcion=2&amp;idsol=15126&amp;idoc=190165</t>
  </si>
  <si>
    <t>http://pagos.zapopan.gob.mx/ReportesMacro/reportes.aspx?opcion=1&amp;idsol=15127&amp;idoc=190166</t>
  </si>
  <si>
    <t>http://pagos.zapopan.gob.mx/ReportesMacro/reportes.aspx?opcion=2&amp;idsol=15127&amp;idoc=190166</t>
  </si>
  <si>
    <t>http://pagos.zapopan.gob.mx/ReportesMacro/reportes.aspx?opcion=1&amp;idsol=15129&amp;idoc=190167</t>
  </si>
  <si>
    <t>http://pagos.zapopan.gob.mx/ReportesMacro/reportes.aspx?opcion=2&amp;idsol=15129&amp;idoc=190167</t>
  </si>
  <si>
    <t>http://pagos.zapopan.gob.mx/ReportesMacro/reportes.aspx?opcion=1&amp;idsol=15130&amp;idoc=190168</t>
  </si>
  <si>
    <t>http://pagos.zapopan.gob.mx/ReportesMacro/reportes.aspx?opcion=2&amp;idsol=15130&amp;idoc=190168</t>
  </si>
  <si>
    <t>http://pagos.zapopan.gob.mx/ReportesMacro/reportes.aspx?opcion=1&amp;idsol=15131&amp;idoc=190169</t>
  </si>
  <si>
    <t>http://pagos.zapopan.gob.mx/ReportesMacro/reportes.aspx?opcion=2&amp;idsol=15131&amp;idoc=190169</t>
  </si>
  <si>
    <t>http://pagos.zapopan.gob.mx/ReportesMacro/reportes.aspx?opcion=1&amp;idsol=15132&amp;idoc=190170</t>
  </si>
  <si>
    <t>http://pagos.zapopan.gob.mx/ReportesMacro/reportes.aspx?opcion=2&amp;idsol=15132&amp;idoc=190170</t>
  </si>
  <si>
    <t>http://pagos.zapopan.gob.mx/ReportesMacro/reportes.aspx?opcion=1&amp;idsol=15133&amp;idoc=190171</t>
  </si>
  <si>
    <t>http://pagos.zapopan.gob.mx/ReportesMacro/reportes.aspx?opcion=2&amp;idsol=15133&amp;idoc=190171</t>
  </si>
  <si>
    <t>http://pagos.zapopan.gob.mx/ReportesMacro/reportes.aspx?opcion=1&amp;idsol=15134&amp;idoc=190172</t>
  </si>
  <si>
    <t>http://pagos.zapopan.gob.mx/ReportesMacro/reportes.aspx?opcion=2&amp;idsol=15134&amp;idoc=190172</t>
  </si>
  <si>
    <t>http://pagos.zapopan.gob.mx/ReportesMacro/reportes.aspx?opcion=1&amp;idsol=15156&amp;idoc=190220</t>
  </si>
  <si>
    <t>http://pagos.zapopan.gob.mx/ReportesMacro/reportes.aspx?opcion=2&amp;idsol=15156&amp;idoc=190220</t>
  </si>
  <si>
    <t>http://pagos.zapopan.gob.mx/ReportesMacro/reportes.aspx?opcion=1&amp;idsol=15155&amp;idoc=190221</t>
  </si>
  <si>
    <t>http://pagos.zapopan.gob.mx/ReportesMacro/reportes.aspx?opcion=2&amp;idsol=15155&amp;idoc=190221</t>
  </si>
  <si>
    <t>http://pagos.zapopan.gob.mx/ReportesMacro/reportes.aspx?opcion=1&amp;idsol=15154&amp;idoc=190222</t>
  </si>
  <si>
    <t>http://pagos.zapopan.gob.mx/ReportesMacro/reportes.aspx?opcion=2&amp;idsol=15154&amp;idoc=190222</t>
  </si>
  <si>
    <t>http://pagos.zapopan.gob.mx/ReportesMacro/reportes.aspx?opcion=1&amp;idsol=15153&amp;idoc=190223</t>
  </si>
  <si>
    <t>http://pagos.zapopan.gob.mx/ReportesMacro/reportes.aspx?opcion=2&amp;idsol=15153&amp;idoc=190223</t>
  </si>
  <si>
    <t>http://pagos.zapopan.gob.mx/ReportesMacro/reportes.aspx?opcion=1&amp;idsol=15151&amp;idoc=190225</t>
  </si>
  <si>
    <t>http://pagos.zapopan.gob.mx/ReportesMacro/reportes.aspx?opcion=2&amp;idsol=15151&amp;idoc=190225</t>
  </si>
  <si>
    <t>http://pagos.zapopan.gob.mx/ReportesMacro/reportes.aspx?opcion=1&amp;idsol=15149&amp;idoc=190226</t>
  </si>
  <si>
    <t>http://pagos.zapopan.gob.mx/ReportesMacro/reportes.aspx?opcion=2&amp;idsol=15149&amp;idoc=190226</t>
  </si>
  <si>
    <t>http://pagos.zapopan.gob.mx/ReportesMacro/reportes.aspx?opcion=1&amp;idsol=15148&amp;idoc=190227</t>
  </si>
  <si>
    <t>http://pagos.zapopan.gob.mx/ReportesMacro/reportes.aspx?opcion=2&amp;idsol=15148&amp;idoc=190227</t>
  </si>
  <si>
    <t>http://pagos.zapopan.gob.mx/ReportesMacro/reportes.aspx?opcion=1&amp;idsol=15147&amp;idoc=190228</t>
  </si>
  <si>
    <t>http://pagos.zapopan.gob.mx/ReportesMacro/reportes.aspx?opcion=2&amp;idsol=15147&amp;idoc=190228</t>
  </si>
  <si>
    <t>http://pagos.zapopan.gob.mx/ReportesMacro/reportes.aspx?opcion=1&amp;idsol=15146&amp;idoc=190183</t>
  </si>
  <si>
    <t>http://pagos.zapopan.gob.mx/ReportesMacro/reportes.aspx?opcion=2&amp;idsol=15146&amp;idoc=190183</t>
  </si>
  <si>
    <t>http://pagos.zapopan.gob.mx/ReportesMacro/reportes.aspx?opcion=1&amp;idsol=15145&amp;idoc=190182</t>
  </si>
  <si>
    <t>http://pagos.zapopan.gob.mx/ReportesMacro/reportes.aspx?opcion=2&amp;idsol=15145&amp;idoc=190182</t>
  </si>
  <si>
    <t>http://pagos.zapopan.gob.mx/ReportesMacro/reportes.aspx?opcion=1&amp;idsol=15144&amp;idoc=190181</t>
  </si>
  <si>
    <t>http://pagos.zapopan.gob.mx/ReportesMacro/reportes.aspx?opcion=2&amp;idsol=15144&amp;idoc=190181</t>
  </si>
  <si>
    <t>http://pagos.zapopan.gob.mx/ReportesMacro/reportes.aspx?opcion=1&amp;idsol=15143&amp;idoc=190180</t>
  </si>
  <si>
    <t>http://pagos.zapopan.gob.mx/ReportesMacro/reportes.aspx?opcion=2&amp;idsol=15143&amp;idoc=190180</t>
  </si>
  <si>
    <t>http://pagos.zapopan.gob.mx/ReportesMacro/reportes.aspx?opcion=1&amp;idsol=15142&amp;idoc=190179</t>
  </si>
  <si>
    <t>http://pagos.zapopan.gob.mx/ReportesMacro/reportes.aspx?opcion=2&amp;idsol=15142&amp;idoc=190179</t>
  </si>
  <si>
    <t>http://pagos.zapopan.gob.mx/ReportesMacro/reportes.aspx?opcion=1&amp;idsol=15140&amp;idoc=190178</t>
  </si>
  <si>
    <t>http://pagos.zapopan.gob.mx/ReportesMacro/reportes.aspx?opcion=2&amp;idsol=15140&amp;idoc=190178</t>
  </si>
  <si>
    <t>http://pagos.zapopan.gob.mx/ReportesMacro/reportes.aspx?opcion=1&amp;idsol=15139&amp;idoc=190177</t>
  </si>
  <si>
    <t>http://pagos.zapopan.gob.mx/ReportesMacro/reportes.aspx?opcion=2&amp;idsol=15139&amp;idoc=190177</t>
  </si>
  <si>
    <t>http://pagos.zapopan.gob.mx/ReportesMacro/reportes.aspx?opcion=1&amp;idsol=15138&amp;idoc=190176</t>
  </si>
  <si>
    <t>http://pagos.zapopan.gob.mx/ReportesMacro/reportes.aspx?opcion=2&amp;idsol=15138&amp;idoc=190176</t>
  </si>
  <si>
    <t>http://pagos.zapopan.gob.mx/ReportesMacro/reportes.aspx?opcion=1&amp;idsol=15137&amp;idoc=190175</t>
  </si>
  <si>
    <t>http://pagos.zapopan.gob.mx/ReportesMacro/reportes.aspx?opcion=2&amp;idsol=15137&amp;idoc=190175</t>
  </si>
  <si>
    <t>http://pagos.zapopan.gob.mx/ReportesMacro/reportes.aspx?opcion=1&amp;idsol=15136&amp;idoc=190174</t>
  </si>
  <si>
    <t>http://pagos.zapopan.gob.mx/ReportesMacro/reportes.aspx?opcion=2&amp;idsol=15136&amp;idoc=190174</t>
  </si>
  <si>
    <t>http://pagos.zapopan.gob.mx/ReportesMacro/reportes.aspx?opcion=1&amp;idsol=15135&amp;idoc=190173</t>
  </si>
  <si>
    <t>http://pagos.zapopan.gob.mx/ReportesMacro/reportes.aspx?opcion=2&amp;idsol=15135&amp;idoc=190173</t>
  </si>
  <si>
    <t>http://pagos.zapopan.gob.mx/ReportesMacro/reportes.aspx?opcion=1&amp;idsol=15162&amp;idoc=190214</t>
  </si>
  <si>
    <t>http://pagos.zapopan.gob.mx/ReportesMacro/reportes.aspx?opcion=2&amp;idsol=15162&amp;idoc=190214</t>
  </si>
  <si>
    <t>http://pagos.zapopan.gob.mx/ReportesMacro/reportes.aspx?opcion=1&amp;idsol=15166&amp;idoc=190210</t>
  </si>
  <si>
    <t>http://pagos.zapopan.gob.mx/ReportesMacro/reportes.aspx?opcion=2&amp;idsol=15166&amp;idoc=190210</t>
  </si>
  <si>
    <t>http://pagos.zapopan.gob.mx/ReportesMacro/reportes.aspx?opcion=1&amp;idsol=15157&amp;idoc=190219</t>
  </si>
  <si>
    <t>http://pagos.zapopan.gob.mx/ReportesMacro/reportes.aspx?opcion=2&amp;idsol=15157&amp;idoc=190219</t>
  </si>
  <si>
    <t>http://pagos.zapopan.gob.mx/ReportesMacro/reportes.aspx?opcion=1&amp;idsol=15158&amp;idoc=190218</t>
  </si>
  <si>
    <t>http://pagos.zapopan.gob.mx/ReportesMacro/reportes.aspx?opcion=2&amp;idsol=15158&amp;idoc=190218</t>
  </si>
  <si>
    <t>http://pagos.zapopan.gob.mx/ReportesMacro/reportes.aspx?opcion=1&amp;idsol=15159&amp;idoc=190217</t>
  </si>
  <si>
    <t>http://pagos.zapopan.gob.mx/ReportesMacro/reportes.aspx?opcion=2&amp;idsol=15159&amp;idoc=190217</t>
  </si>
  <si>
    <t>http://pagos.zapopan.gob.mx/ReportesMacro/reportes.aspx?opcion=1&amp;idsol=15160&amp;idoc=190216</t>
  </si>
  <si>
    <t>http://pagos.zapopan.gob.mx/ReportesMacro/reportes.aspx?opcion=2&amp;idsol=15160&amp;idoc=190216</t>
  </si>
  <si>
    <t>http://pagos.zapopan.gob.mx/ReportesMacro/reportes.aspx?opcion=1&amp;idsol=15161&amp;idoc=190215</t>
  </si>
  <si>
    <t>http://pagos.zapopan.gob.mx/ReportesMacro/reportes.aspx?opcion=2&amp;idsol=15161&amp;idoc=190215</t>
  </si>
  <si>
    <t>http://pagos.zapopan.gob.mx/ReportesMacro/reportes.aspx?opcion=1&amp;idsol=15163&amp;idoc=190213</t>
  </si>
  <si>
    <t>http://pagos.zapopan.gob.mx/ReportesMacro/reportes.aspx?opcion=2&amp;idsol=15163&amp;idoc=190213</t>
  </si>
  <si>
    <t>http://pagos.zapopan.gob.mx/ReportesMacro/reportes.aspx?opcion=1&amp;idsol=15164&amp;idoc=190212</t>
  </si>
  <si>
    <t>http://pagos.zapopan.gob.mx/ReportesMacro/reportes.aspx?opcion=2&amp;idsol=15164&amp;idoc=190212</t>
  </si>
  <si>
    <t>http://pagos.zapopan.gob.mx/ReportesMacro/reportes.aspx?opcion=1&amp;idsol=15165&amp;idoc=190211</t>
  </si>
  <si>
    <t>http://pagos.zapopan.gob.mx/ReportesMacro/reportes.aspx?opcion=2&amp;idsol=15165&amp;idoc=190211</t>
  </si>
  <si>
    <t>http://pagos.zapopan.gob.mx/ReportesMacro/reportes.aspx?opcion=1&amp;idsol=15186&amp;idoc=190190</t>
  </si>
  <si>
    <t>http://pagos.zapopan.gob.mx/ReportesMacro/reportes.aspx?opcion=2&amp;idsol=15186&amp;idoc=190190</t>
  </si>
  <si>
    <t>http://pagos.zapopan.gob.mx/ReportesMacro/reportes.aspx?opcion=1&amp;idsol=15187&amp;idoc=190189</t>
  </si>
  <si>
    <t>http://pagos.zapopan.gob.mx/ReportesMacro/reportes.aspx?opcion=2&amp;idsol=15187&amp;idoc=190189</t>
  </si>
  <si>
    <t>http://pagos.zapopan.gob.mx/ReportesMacro/reportes.aspx?opcion=1&amp;idsol=15188&amp;idoc=190188</t>
  </si>
  <si>
    <t>http://pagos.zapopan.gob.mx/ReportesMacro/reportes.aspx?opcion=2&amp;idsol=15188&amp;idoc=190188</t>
  </si>
  <si>
    <t>http://pagos.zapopan.gob.mx/ReportesMacro/reportes.aspx?opcion=1&amp;idsol=15190&amp;idoc=190187</t>
  </si>
  <si>
    <t>http://pagos.zapopan.gob.mx/ReportesMacro/reportes.aspx?opcion=2&amp;idsol=15190&amp;idoc=190187</t>
  </si>
  <si>
    <t>http://pagos.zapopan.gob.mx/ReportesMacro/reportes.aspx?opcion=1&amp;idsol=15191&amp;idoc=190186</t>
  </si>
  <si>
    <t>http://pagos.zapopan.gob.mx/ReportesMacro/reportes.aspx?opcion=2&amp;idsol=15191&amp;idoc=190186</t>
  </si>
  <si>
    <t>http://pagos.zapopan.gob.mx/ReportesMacro/reportes.aspx?opcion=1&amp;idsol=15192&amp;idoc=190185</t>
  </si>
  <si>
    <t>http://pagos.zapopan.gob.mx/ReportesMacro/reportes.aspx?opcion=2&amp;idsol=15192&amp;idoc=190185</t>
  </si>
  <si>
    <t>http://pagos.zapopan.gob.mx/ReportesMacro/reportes.aspx?opcion=1&amp;idsol=15193&amp;idoc=190184</t>
  </si>
  <si>
    <t>http://pagos.zapopan.gob.mx/ReportesMacro/reportes.aspx?opcion=2&amp;idsol=15193&amp;idoc=190184</t>
  </si>
  <si>
    <t>http://pagos.zapopan.gob.mx/ReportesMacro/reportes.aspx?opcion=1&amp;idsol=15178&amp;idoc=190198</t>
  </si>
  <si>
    <t>http://pagos.zapopan.gob.mx/ReportesMacro/reportes.aspx?opcion=2&amp;idsol=15178&amp;idoc=190198</t>
  </si>
  <si>
    <t>http://pagos.zapopan.gob.mx/ReportesMacro/reportes.aspx?opcion=1&amp;idsol=15179&amp;idoc=190197</t>
  </si>
  <si>
    <t>http://pagos.zapopan.gob.mx/ReportesMacro/reportes.aspx?opcion=2&amp;idsol=15179&amp;idoc=190197</t>
  </si>
  <si>
    <t>http://pagos.zapopan.gob.mx/ReportesMacro/reportes.aspx?opcion=1&amp;idsol=15180&amp;idoc=190196</t>
  </si>
  <si>
    <t>http://pagos.zapopan.gob.mx/ReportesMacro/reportes.aspx?opcion=2&amp;idsol=15180&amp;idoc=190196</t>
  </si>
  <si>
    <t>http://pagos.zapopan.gob.mx/ReportesMacro/reportes.aspx?opcion=1&amp;idsol=15181&amp;idoc=190195</t>
  </si>
  <si>
    <t>http://pagos.zapopan.gob.mx/ReportesMacro/reportes.aspx?opcion=2&amp;idsol=15181&amp;idoc=190195</t>
  </si>
  <si>
    <t>http://pagos.zapopan.gob.mx/ReportesMacro/reportes.aspx?opcion=1&amp;idsol=15182&amp;idoc=190194</t>
  </si>
  <si>
    <t>http://pagos.zapopan.gob.mx/ReportesMacro/reportes.aspx?opcion=2&amp;idsol=15182&amp;idoc=190194</t>
  </si>
  <si>
    <t>http://pagos.zapopan.gob.mx/ReportesMacro/reportes.aspx?opcion=1&amp;idsol=15183&amp;idoc=190193</t>
  </si>
  <si>
    <t>http://pagos.zapopan.gob.mx/ReportesMacro/reportes.aspx?opcion=2&amp;idsol=15183&amp;idoc=190193</t>
  </si>
  <si>
    <t>http://pagos.zapopan.gob.mx/ReportesMacro/reportes.aspx?opcion=1&amp;idsol=15184&amp;idoc=190192</t>
  </si>
  <si>
    <t>http://pagos.zapopan.gob.mx/ReportesMacro/reportes.aspx?opcion=2&amp;idsol=15184&amp;idoc=190192</t>
  </si>
  <si>
    <t>http://pagos.zapopan.gob.mx/ReportesMacro/reportes.aspx?opcion=1&amp;idsol=15185&amp;idoc=190191</t>
  </si>
  <si>
    <t>http://pagos.zapopan.gob.mx/ReportesMacro/reportes.aspx?opcion=2&amp;idsol=15185&amp;idoc=190191</t>
  </si>
  <si>
    <t>http://pagos.zapopan.gob.mx/ReportesMacro/reportes.aspx?opcion=1&amp;idsol=15167&amp;idoc=190209</t>
  </si>
  <si>
    <t>http://pagos.zapopan.gob.mx/ReportesMacro/reportes.aspx?opcion=2&amp;idsol=15167&amp;idoc=190209</t>
  </si>
  <si>
    <t>http://pagos.zapopan.gob.mx/ReportesMacro/reportes.aspx?opcion=1&amp;idsol=15168&amp;idoc=190208</t>
  </si>
  <si>
    <t>http://pagos.zapopan.gob.mx/ReportesMacro/reportes.aspx?opcion=2&amp;idsol=15168&amp;idoc=190208</t>
  </si>
  <si>
    <t>http://pagos.zapopan.gob.mx/ReportesMacro/reportes.aspx?opcion=1&amp;idsol=15169&amp;idoc=190207</t>
  </si>
  <si>
    <t>http://pagos.zapopan.gob.mx/ReportesMacro/reportes.aspx?opcion=2&amp;idsol=15169&amp;idoc=190207</t>
  </si>
  <si>
    <t>http://pagos.zapopan.gob.mx/ReportesMacro/reportes.aspx?opcion=1&amp;idsol=15170&amp;idoc=190206</t>
  </si>
  <si>
    <t>http://pagos.zapopan.gob.mx/ReportesMacro/reportes.aspx?opcion=2&amp;idsol=15170&amp;idoc=190206</t>
  </si>
  <si>
    <t>http://pagos.zapopan.gob.mx/ReportesMacro/reportes.aspx?opcion=1&amp;idsol=15171&amp;idoc=190205</t>
  </si>
  <si>
    <t>http://pagos.zapopan.gob.mx/ReportesMacro/reportes.aspx?opcion=2&amp;idsol=15171&amp;idoc=190205</t>
  </si>
  <si>
    <t>http://pagos.zapopan.gob.mx/ReportesMacro/reportes.aspx?opcion=1&amp;idsol=15172&amp;idoc=190204</t>
  </si>
  <si>
    <t>http://pagos.zapopan.gob.mx/ReportesMacro/reportes.aspx?opcion=2&amp;idsol=15172&amp;idoc=190204</t>
  </si>
  <si>
    <t>http://pagos.zapopan.gob.mx/ReportesMacro/reportes.aspx?opcion=1&amp;idsol=15173&amp;idoc=190203</t>
  </si>
  <si>
    <t>http://pagos.zapopan.gob.mx/ReportesMacro/reportes.aspx?opcion=2&amp;idsol=15173&amp;idoc=190203</t>
  </si>
  <si>
    <t>http://pagos.zapopan.gob.mx/ReportesMacro/reportes.aspx?opcion=1&amp;idsol=15174&amp;idoc=190202</t>
  </si>
  <si>
    <t>http://pagos.zapopan.gob.mx/ReportesMacro/reportes.aspx?opcion=2&amp;idsol=15174&amp;idoc=190202</t>
  </si>
  <si>
    <t>http://pagos.zapopan.gob.mx/ReportesMacro/reportes.aspx?opcion=1&amp;idsol=15175&amp;idoc=190201</t>
  </si>
  <si>
    <t>http://pagos.zapopan.gob.mx/ReportesMacro/reportes.aspx?opcion=2&amp;idsol=15175&amp;idoc=190201</t>
  </si>
  <si>
    <t>http://pagos.zapopan.gob.mx/ReportesMacro/reportes.aspx?opcion=1&amp;idsol=15176&amp;idoc=190200</t>
  </si>
  <si>
    <t>http://pagos.zapopan.gob.mx/ReportesMacro/reportes.aspx?opcion=2&amp;idsol=15176&amp;idoc=190200</t>
  </si>
  <si>
    <t>http://pagos.zapopan.gob.mx/ReportesMacro/reportes.aspx?opcion=1&amp;idsol=15177&amp;idoc=190199</t>
  </si>
  <si>
    <t>http://pagos.zapopan.gob.mx/ReportesMacro/reportes.aspx?opcion=2&amp;idsol=15177&amp;idoc=190199</t>
  </si>
  <si>
    <t>http://pagos.zapopan.gob.mx/ReportesMacro/reportes.aspx?opcion=1&amp;idsol=15203&amp;idoc=190063</t>
  </si>
  <si>
    <t>http://pagos.zapopan.gob.mx/ReportesMacro/reportes.aspx?opcion=2&amp;idsol=15203&amp;idoc=190063</t>
  </si>
  <si>
    <t>http://pagos.zapopan.gob.mx/ReportesMacro/reportes.aspx?opcion=1&amp;idsol=14951&amp;idoc=188630</t>
  </si>
  <si>
    <t>http://pagos.zapopan.gob.mx/ReportesMacro/reportes.aspx?opcion=2&amp;idsol=14951&amp;idoc=188630</t>
  </si>
  <si>
    <t>https://www.zapopan.gob.mx/repositorio/view/file/muvojvwideirntjezddk/ACTA_3_ORDINARIA_2023_(2_FEBRERO_2023)-2.PDF</t>
  </si>
  <si>
    <t>https://www.zapopan.gob.mx/repositorio/view/file/rhvizkkrrakjiguv96hy/ACTA_5_ORDINARIA_2023_(02_MARZO_2023).pdf</t>
  </si>
  <si>
    <t>https://www.zapopan.gob.mx/wp-content/uploads/2021/07/ACTA_4_EXTRAORDINARIA_2021_01_JUNIO_2021.pdf</t>
  </si>
  <si>
    <t>https://www.zapopan.gob.mx/repositorio/view/file/ihkxsis9mtvnlnki60zp/ACTA_6_ORDINARIA_2023_(16_MARZO_2023)_INC.pdf</t>
  </si>
  <si>
    <t>https://www.zapopan.gob.mx/repositorio/view/file/01ro3zmt8krruhyyculz/ACTA_2_EXTRAORDINARIA_2023_(9_MARZO_2023).pdf</t>
  </si>
  <si>
    <t>https://www.zapopan.gob.mx/repositorio/view/file/ypwpdlgcj7ntnnlvdg1m/ACTA_3_EXTRAORDINARIA_2023_(24_MARZO_2023)_INC.PDF</t>
  </si>
  <si>
    <t>https://www.zapopan.gob.mx/repositorio/view/file/nmzdzlfzufwuhonvmwdh/ACTA_7_ORDINARIA_2023_(30_MARZO_2023)_INC.pdf</t>
  </si>
  <si>
    <t>215000 MATERIAL IMPRESO E INFORMACIÓN DIGITAL</t>
  </si>
  <si>
    <t>246000 MATERIAL ELÉCTRICO Y ELECTRÓNICO</t>
  </si>
  <si>
    <t>345000 SEGURO DE BIENES PATRIMONIALES</t>
  </si>
  <si>
    <t>221000 PRODUCTOS ALIMENTICIOS PARA PERSONAS</t>
  </si>
  <si>
    <t>MIGUEL</t>
  </si>
  <si>
    <t>HOYOS</t>
  </si>
  <si>
    <t>PEÑA</t>
  </si>
  <si>
    <t>HOPM8809188S6</t>
  </si>
  <si>
    <t>ROXANA</t>
  </si>
  <si>
    <t>MURGUIA</t>
  </si>
  <si>
    <t>LEON</t>
  </si>
  <si>
    <t>MULR720615JC7</t>
  </si>
  <si>
    <t>TOVAR</t>
  </si>
  <si>
    <t>TOLJ900614B64</t>
  </si>
  <si>
    <t>RAMON</t>
  </si>
  <si>
    <t>LEMUS</t>
  </si>
  <si>
    <t>LEBR840124M60</t>
  </si>
  <si>
    <t>AVELINA DE LA O</t>
  </si>
  <si>
    <t>GUAA880513EE2</t>
  </si>
  <si>
    <t>BERTHA CECILIA</t>
  </si>
  <si>
    <t>ROPB7712071S0</t>
  </si>
  <si>
    <t>MIRIAM PATRICIA</t>
  </si>
  <si>
    <t>AAGM721119PJ7</t>
  </si>
  <si>
    <t>SAMUEL ARTURO</t>
  </si>
  <si>
    <t>DEMS820105PI3</t>
  </si>
  <si>
    <t>MARIA DEL SOCORRO</t>
  </si>
  <si>
    <t>GOSS411227BM3</t>
  </si>
  <si>
    <t>ANA KAREN</t>
  </si>
  <si>
    <t>RICALDE</t>
  </si>
  <si>
    <t>HERNÁNDEZ</t>
  </si>
  <si>
    <t>RIHA941215SE5</t>
  </si>
  <si>
    <t>REBECA</t>
  </si>
  <si>
    <t>VIRGEN</t>
  </si>
  <si>
    <t>VIFR761007ED7</t>
  </si>
  <si>
    <t>SARAHI</t>
  </si>
  <si>
    <t>FOHS940802410</t>
  </si>
  <si>
    <t>ANDREA FABIOLA</t>
  </si>
  <si>
    <t>EARA930121B87</t>
  </si>
  <si>
    <t>ALBERTO</t>
  </si>
  <si>
    <t>PAZ</t>
  </si>
  <si>
    <t>BUSTAMANTE</t>
  </si>
  <si>
    <t>PABA6901296Y1</t>
  </si>
  <si>
    <t>GIOVANNI OMAR</t>
  </si>
  <si>
    <t>RODRÍGUEZ</t>
  </si>
  <si>
    <t>SANDOVAL</t>
  </si>
  <si>
    <t>ROSG8706123IA</t>
  </si>
  <si>
    <t>CARDOSO</t>
  </si>
  <si>
    <t>VECP590102KS7</t>
  </si>
  <si>
    <t>CRISTOFER</t>
  </si>
  <si>
    <t>SEPULVEDA</t>
  </si>
  <si>
    <t>SEGC940917EQ7</t>
  </si>
  <si>
    <t>MAGDALENA CECILIA</t>
  </si>
  <si>
    <t>GATM771013D74</t>
  </si>
  <si>
    <t>JUAN ALBERTO</t>
  </si>
  <si>
    <t>ABUNDIS</t>
  </si>
  <si>
    <t>RAAJ940625HK2</t>
  </si>
  <si>
    <t>ISRAEL</t>
  </si>
  <si>
    <t>COFI730330Q26</t>
  </si>
  <si>
    <t>MONICA EDITH</t>
  </si>
  <si>
    <t>FUENTES</t>
  </si>
  <si>
    <t>FUNM780822Q73</t>
  </si>
  <si>
    <t>LOAO9008295N8</t>
  </si>
  <si>
    <t>ALEJANDRO</t>
  </si>
  <si>
    <t>RENDON</t>
  </si>
  <si>
    <t>RURA7409283A0</t>
  </si>
  <si>
    <t>EDUARDO</t>
  </si>
  <si>
    <t>OIGE751231SZ9</t>
  </si>
  <si>
    <t>ILIANA DEL CARMEN</t>
  </si>
  <si>
    <t>MACÍAS</t>
  </si>
  <si>
    <t>MARTÍNEZ</t>
  </si>
  <si>
    <t>MAMI720616QZ8</t>
  </si>
  <si>
    <t>JOSE  ALEJANDRO</t>
  </si>
  <si>
    <t>FLORIDO</t>
  </si>
  <si>
    <t>GASPAR</t>
  </si>
  <si>
    <t>FOGA8606119W5</t>
  </si>
  <si>
    <t>ALDO</t>
  </si>
  <si>
    <t>CAMARGO</t>
  </si>
  <si>
    <t>LÓPEZ</t>
  </si>
  <si>
    <t>CALA860401MV6</t>
  </si>
  <si>
    <t>RODOLFO VICTOR</t>
  </si>
  <si>
    <t>SMITH</t>
  </si>
  <si>
    <t>CALVO</t>
  </si>
  <si>
    <t>SICR780919IB6</t>
  </si>
  <si>
    <t>ADAN ANTONIO</t>
  </si>
  <si>
    <t>PULIDO</t>
  </si>
  <si>
    <t>SAPA620105728</t>
  </si>
  <si>
    <t>ARTURO</t>
  </si>
  <si>
    <t>PALAFOX</t>
  </si>
  <si>
    <t>PAGA730920QF5</t>
  </si>
  <si>
    <t>MAURICIO</t>
  </si>
  <si>
    <t>ORTEGA</t>
  </si>
  <si>
    <t>OEFM710922622</t>
  </si>
  <si>
    <t>VICTOR MANUEL</t>
  </si>
  <si>
    <t>BAUTISTA</t>
  </si>
  <si>
    <t>CABV621120IN3</t>
  </si>
  <si>
    <t>ALLEN VLADIMIR</t>
  </si>
  <si>
    <t>GORA750512UQ1</t>
  </si>
  <si>
    <t>MIREYA</t>
  </si>
  <si>
    <t>SALAZAR</t>
  </si>
  <si>
    <t>RUSM731009PX0</t>
  </si>
  <si>
    <t>FRANCISCO VIDAL</t>
  </si>
  <si>
    <t>RIGF921004SS6</t>
  </si>
  <si>
    <t>RENE EDUARDO</t>
  </si>
  <si>
    <t>NUGR8308265J6</t>
  </si>
  <si>
    <t>ROBERT</t>
  </si>
  <si>
    <t>CARL NELSON</t>
  </si>
  <si>
    <t>NERO5312196K9</t>
  </si>
  <si>
    <t>YALISSA</t>
  </si>
  <si>
    <t>ESPINO</t>
  </si>
  <si>
    <t>CUEY790318PV0</t>
  </si>
  <si>
    <t>JORGE ALFONSO</t>
  </si>
  <si>
    <t>GOJJ800517IB4</t>
  </si>
  <si>
    <t>DENI</t>
  </si>
  <si>
    <t>MINIASHKIN</t>
  </si>
  <si>
    <t>GOMD890310GS2</t>
  </si>
  <si>
    <t>EVA ALEXANDRA</t>
  </si>
  <si>
    <t>NOGUEIRA</t>
  </si>
  <si>
    <t>RODRIGUES</t>
  </si>
  <si>
    <t>NORE771118TB3</t>
  </si>
  <si>
    <t>ALFONSO</t>
  </si>
  <si>
    <t>CHEN</t>
  </si>
  <si>
    <t>CEAA810914152</t>
  </si>
  <si>
    <t>JORGE EDUARDO</t>
  </si>
  <si>
    <t>ACEVES</t>
  </si>
  <si>
    <t>CISNEROS</t>
  </si>
  <si>
    <t>AECJ720804PR5</t>
  </si>
  <si>
    <t>MARIA MONSERRAT</t>
  </si>
  <si>
    <t>VEGM801213BK5</t>
  </si>
  <si>
    <t>ANA SILVIA</t>
  </si>
  <si>
    <t>GUERRERO</t>
  </si>
  <si>
    <t>GUGA641110IP1</t>
  </si>
  <si>
    <t>ROBERTO CARLOS</t>
  </si>
  <si>
    <t>HEER740607NS2</t>
  </si>
  <si>
    <t>DAVID ALEJANDRO</t>
  </si>
  <si>
    <t>PAGD930309885</t>
  </si>
  <si>
    <t>BARBA</t>
  </si>
  <si>
    <t>CAMARENA</t>
  </si>
  <si>
    <t>BACA810820P39</t>
  </si>
  <si>
    <t>GERARDO FERNANDO</t>
  </si>
  <si>
    <t>ORSG951030KH9</t>
  </si>
  <si>
    <t>RUTH MELISA</t>
  </si>
  <si>
    <t>FOAR960206CG4</t>
  </si>
  <si>
    <t>COMPUTER FORMS, S.A. DE C.V.</t>
  </si>
  <si>
    <t>CFO890401JN5</t>
  </si>
  <si>
    <t>GLIDER GUADALAJARA, S. DE R.L. DE C.V.</t>
  </si>
  <si>
    <t>GGU140814CQ5</t>
  </si>
  <si>
    <t>SILVIA</t>
  </si>
  <si>
    <t>OCEGUEDA</t>
  </si>
  <si>
    <t>CAOS7011033E2</t>
  </si>
  <si>
    <t>POWER &amp; SINERGIA, S.A. DE C.V.</t>
  </si>
  <si>
    <t>FAP170523J64</t>
  </si>
  <si>
    <t>INETUM MÉXICO, S.A. DE C.V.</t>
  </si>
  <si>
    <t>IME0804097T3</t>
  </si>
  <si>
    <t>TRANSPORTADORA DE PROTECCION Y SEGURIDAD, S.A. DE C.V.</t>
  </si>
  <si>
    <t>TPS941223UG9</t>
  </si>
  <si>
    <t>CHUBB SEGUROS MÉXICO, S.A.</t>
  </si>
  <si>
    <t>ASE901221SM4</t>
  </si>
  <si>
    <t>JOHNATHAN LUIS</t>
  </si>
  <si>
    <t>CORDERO</t>
  </si>
  <si>
    <t>MONCAYO</t>
  </si>
  <si>
    <t>COMJ760221661</t>
  </si>
  <si>
    <t>AIDEE SARAI</t>
  </si>
  <si>
    <t>IBARRA</t>
  </si>
  <si>
    <t>IAMA941029BW7</t>
  </si>
  <si>
    <t>JULIO ADRIAN</t>
  </si>
  <si>
    <t>SERNA</t>
  </si>
  <si>
    <t>VILLALOBOS</t>
  </si>
  <si>
    <t>SEVJ880816DF6</t>
  </si>
  <si>
    <t>ENRIQUE MAURICIO</t>
  </si>
  <si>
    <t>RADILLO</t>
  </si>
  <si>
    <t>VARELA</t>
  </si>
  <si>
    <t>RAVE710801IZ7</t>
  </si>
  <si>
    <t>SAMANTHA PAOLA</t>
  </si>
  <si>
    <t>CANO</t>
  </si>
  <si>
    <t>CASS780429589</t>
  </si>
  <si>
    <t>JOSUE GABRIEL</t>
  </si>
  <si>
    <t>CALDERON</t>
  </si>
  <si>
    <t>CADJ7607121G4</t>
  </si>
  <si>
    <t>ISIDRO DANIEL</t>
  </si>
  <si>
    <t>CABEZAS</t>
  </si>
  <si>
    <t>GOCI990117957</t>
  </si>
  <si>
    <t>COMERCIALIZADORA DE RADIO DE JALISCO, S.A. DE C.V.</t>
  </si>
  <si>
    <t>CRJ130511G43</t>
  </si>
  <si>
    <t>PRO ORDER SISTEM, S.A. DE C.V.</t>
  </si>
  <si>
    <t>POS1911126P5</t>
  </si>
  <si>
    <t>VENTA Y RENTA DE MAQUINARIA VRM, S.A. DE C.V.</t>
  </si>
  <si>
    <t>VRM1203204V7</t>
  </si>
  <si>
    <t>REMOLQUES Y PLATAFORMAS DE TOLUCA, S.A. DE C.V.</t>
  </si>
  <si>
    <t>RPT990203RI5</t>
  </si>
  <si>
    <t>JIPS790527UD3</t>
  </si>
  <si>
    <t>ADRIANA</t>
  </si>
  <si>
    <t>BERA780907U37</t>
  </si>
  <si>
    <t>ADILENE ESTEFANIA</t>
  </si>
  <si>
    <t>ARAMBULA</t>
  </si>
  <si>
    <t>AALA970106G74</t>
  </si>
  <si>
    <t>GABRIELA MAYTE</t>
  </si>
  <si>
    <t>AGUILAR</t>
  </si>
  <si>
    <t>ALONSO</t>
  </si>
  <si>
    <t>AUAG891214DD2</t>
  </si>
  <si>
    <t>ERICK JOEL</t>
  </si>
  <si>
    <t>MORALES</t>
  </si>
  <si>
    <t>SOTO</t>
  </si>
  <si>
    <t>MOSE970606FA2</t>
  </si>
  <si>
    <t>MAYRA</t>
  </si>
  <si>
    <t>CARDENAS</t>
  </si>
  <si>
    <t>PECM800307DJ3</t>
  </si>
  <si>
    <t>ROCIO</t>
  </si>
  <si>
    <t>PEMR870417IC7</t>
  </si>
  <si>
    <t>ROJAS AUDITORES Y CIA, S.C.</t>
  </si>
  <si>
    <t>RAU100129CS5</t>
  </si>
  <si>
    <t>1303 - DIRECCIÓN DE CULTURA</t>
  </si>
  <si>
    <t>05 - SECRETARIA DEL AYUNTAMIENTO</t>
  </si>
  <si>
    <t>0509 - DIRECCIÓN DE INSPECCIÓN Y VIGILANCIA</t>
  </si>
  <si>
    <t>0811 - DIRECCIÓN DE ALUMBRADO PUBLICO</t>
  </si>
  <si>
    <t>0505 - SECRETARIA DEL AYUNTAMIENTO</t>
  </si>
  <si>
    <t>0502 - COORDINACIÓN MUNICIPAL DE PROTECCIÓN CIVIL Y BOMBEROS</t>
  </si>
  <si>
    <t>0808 - COORDINACIÓN GENERAL DE SERVICIOS MUNICIPALES</t>
  </si>
  <si>
    <t>0603 - DIRECCIÓN DE CONTABILIDAD</t>
  </si>
  <si>
    <t xml:space="preserve"> SEGURO DE BIENES PATRIMONIALES</t>
  </si>
  <si>
    <t xml:space="preserve"> PRODUCTOS ALIMENTICIOS PARA PERSONAS</t>
  </si>
  <si>
    <t>http://pagos.zapopan.gob.mx/reportserver/Pages/ReportViewer.aspx?%2fSAC+Modulos%2fdbo_OC&amp;rs:Command=Render&amp;pl_IdInvcot=191125</t>
  </si>
  <si>
    <t>http://pagos.zapopan.gob.mx/reportserver/Pages/ReportViewer.aspx?%2fSAC+Modulos%2fdbo_OC&amp;rs:Command=Render&amp;pl_IdInvcot=190996</t>
  </si>
  <si>
    <t>http://pagos.zapopan.gob.mx/reportserver/Pages/ReportViewer.aspx?%2fSAC+Modulos%2fdbo_OC&amp;rs:Command=Render&amp;pl_IdInvcot=190997</t>
  </si>
  <si>
    <t>http://pagos.zapopan.gob.mx/reportserver/Pages/ReportViewer.aspx?%2fSAC+Modulos%2fdbo_OC&amp;rs:Command=Render&amp;pl_IdInvcot=190998</t>
  </si>
  <si>
    <t>http://pagos.zapopan.gob.mx/reportserver/Pages/ReportViewer.aspx?%2fSAC+Modulos%2fdbo_OC&amp;rs:Command=Render&amp;pl_IdInvcot=190999</t>
  </si>
  <si>
    <t>http://pagos.zapopan.gob.mx/reportserver/Pages/ReportViewer.aspx?%2fSAC+Modulos%2fdbo_OC&amp;rs:Command=Render&amp;pl_IdInvcot=191000</t>
  </si>
  <si>
    <t>http://pagos.zapopan.gob.mx/reportserver/Pages/ReportViewer.aspx?%2fSAC+Modulos%2fdbo_OC&amp;rs:Command=Render&amp;pl_IdInvcot=191001</t>
  </si>
  <si>
    <t>http://pagos.zapopan.gob.mx/reportserver/Pages/ReportViewer.aspx?%2fSAC+Modulos%2fdbo_OC&amp;rs:Command=Render&amp;pl_IdInvcot=191002</t>
  </si>
  <si>
    <t>http://pagos.zapopan.gob.mx/reportserver/Pages/ReportViewer.aspx?%2fSAC+Modulos%2fdbo_OC&amp;rs:Command=Render&amp;pl_IdInvcot=191003</t>
  </si>
  <si>
    <t>http://pagos.zapopan.gob.mx/reportserver/Pages/ReportViewer.aspx?%2fSAC+Modulos%2fdbo_OC&amp;rs:Command=Render&amp;pl_IdInvcot=191004</t>
  </si>
  <si>
    <t>http://pagos.zapopan.gob.mx/reportserver/Pages/ReportViewer.aspx?%2fSAC+Modulos%2fdbo_OC&amp;rs:Command=Render&amp;pl_IdInvcot=191005</t>
  </si>
  <si>
    <t>http://pagos.zapopan.gob.mx/reportserver/Pages/ReportViewer.aspx?%2fSAC+Modulos%2fdbo_OC&amp;rs:Command=Render&amp;pl_IdInvcot=191006</t>
  </si>
  <si>
    <t>http://pagos.zapopan.gob.mx/reportserver/Pages/ReportViewer.aspx?%2fSAC+Modulos%2fdbo_OC&amp;rs:Command=Render&amp;pl_IdInvcot=191007</t>
  </si>
  <si>
    <t>http://pagos.zapopan.gob.mx/reportserver/Pages/ReportViewer.aspx?%2fSAC+Modulos%2fdbo_OC&amp;rs:Command=Render&amp;pl_IdInvcot=191008</t>
  </si>
  <si>
    <t>http://pagos.zapopan.gob.mx/reportserver/Pages/ReportViewer.aspx?%2fSAC+Modulos%2fdbo_OC&amp;rs:Command=Render&amp;pl_IdInvcot=191009</t>
  </si>
  <si>
    <t>http://pagos.zapopan.gob.mx/reportserver/Pages/ReportViewer.aspx?%2fSAC+Modulos%2fdbo_OC&amp;rs:Command=Render&amp;pl_IdInvcot=191010</t>
  </si>
  <si>
    <t>http://pagos.zapopan.gob.mx/reportserver/Pages/ReportViewer.aspx?%2fSAC+Modulos%2fdbo_OC&amp;rs:Command=Render&amp;pl_IdInvcot=191011</t>
  </si>
  <si>
    <t>http://pagos.zapopan.gob.mx/reportserver/Pages/ReportViewer.aspx?%2fSAC+Modulos%2fdbo_OC&amp;rs:Command=Render&amp;pl_IdInvcot=191012</t>
  </si>
  <si>
    <t>http://pagos.zapopan.gob.mx/reportserver/Pages/ReportViewer.aspx?%2fSAC+Modulos%2fdbo_OC&amp;rs:Command=Render&amp;pl_IdInvcot=191013</t>
  </si>
  <si>
    <t>http://pagos.zapopan.gob.mx/reportserver/Pages/ReportViewer.aspx?%2fSAC+Modulos%2fdbo_OC&amp;rs:Command=Render&amp;pl_IdInvcot=191014</t>
  </si>
  <si>
    <t>http://pagos.zapopan.gob.mx/reportserver/Pages/ReportViewer.aspx?%2fSAC+Modulos%2fdbo_OC&amp;rs:Command=Render&amp;pl_IdInvcot=191015</t>
  </si>
  <si>
    <t>http://pagos.zapopan.gob.mx/reportserver/Pages/ReportViewer.aspx?%2fSAC+Modulos%2fdbo_OC&amp;rs:Command=Render&amp;pl_IdInvcot=191016</t>
  </si>
  <si>
    <t>http://pagos.zapopan.gob.mx/reportserver/Pages/ReportViewer.aspx?%2fSAC+Modulos%2fdbo_OC&amp;rs:Command=Render&amp;pl_IdInvcot=191017</t>
  </si>
  <si>
    <t>http://pagos.zapopan.gob.mx/reportserver/Pages/ReportViewer.aspx?%2fSAC+Modulos%2fdbo_OC&amp;rs:Command=Render&amp;pl_IdInvcot=191018</t>
  </si>
  <si>
    <t>http://pagos.zapopan.gob.mx/reportserver/Pages/ReportViewer.aspx?%2fSAC+Modulos%2fdbo_OC&amp;rs:Command=Render&amp;pl_IdInvcot=191019</t>
  </si>
  <si>
    <t>http://pagos.zapopan.gob.mx/reportserver/Pages/ReportViewer.aspx?%2fSAC+Modulos%2fdbo_OC&amp;rs:Command=Render&amp;pl_IdInvcot=191020</t>
  </si>
  <si>
    <t>http://pagos.zapopan.gob.mx/reportserver/Pages/ReportViewer.aspx?%2fSAC+Modulos%2fdbo_OC&amp;rs:Command=Render&amp;pl_IdInvcot=191021</t>
  </si>
  <si>
    <t>http://pagos.zapopan.gob.mx/reportserver/Pages/ReportViewer.aspx?%2fSAC+Modulos%2fdbo_OC&amp;rs:Command=Render&amp;pl_IdInvcot=191022</t>
  </si>
  <si>
    <t>http://pagos.zapopan.gob.mx/reportserver/Pages/ReportViewer.aspx?%2fSAC+Modulos%2fdbo_OC&amp;rs:Command=Render&amp;pl_IdInvcot=191023</t>
  </si>
  <si>
    <t>http://pagos.zapopan.gob.mx/reportserver/Pages/ReportViewer.aspx?%2fSAC+Modulos%2fdbo_OC&amp;rs:Command=Render&amp;pl_IdInvcot=191025</t>
  </si>
  <si>
    <t>http://pagos.zapopan.gob.mx/reportserver/Pages/ReportViewer.aspx?%2fSAC+Modulos%2fdbo_OC&amp;rs:Command=Render&amp;pl_IdInvcot=191026</t>
  </si>
  <si>
    <t>http://pagos.zapopan.gob.mx/reportserver/Pages/ReportViewer.aspx?%2fSAC+Modulos%2fdbo_OC&amp;rs:Command=Render&amp;pl_IdInvcot=191027</t>
  </si>
  <si>
    <t>http://pagos.zapopan.gob.mx/reportserver/Pages/ReportViewer.aspx?%2fSAC+Modulos%2fdbo_OC&amp;rs:Command=Render&amp;pl_IdInvcot=191028</t>
  </si>
  <si>
    <t>http://pagos.zapopan.gob.mx/reportserver/Pages/ReportViewer.aspx?%2fSAC+Modulos%2fdbo_OC&amp;rs:Command=Render&amp;pl_IdInvcot=191030</t>
  </si>
  <si>
    <t>http://pagos.zapopan.gob.mx/reportserver/Pages/ReportViewer.aspx?%2fSAC+Modulos%2fdbo_OC&amp;rs:Command=Render&amp;pl_IdInvcot=191032</t>
  </si>
  <si>
    <t>http://pagos.zapopan.gob.mx/reportserver/Pages/ReportViewer.aspx?%2fSAC+Modulos%2fdbo_OC&amp;rs:Command=Render&amp;pl_IdInvcot=191033</t>
  </si>
  <si>
    <t>http://pagos.zapopan.gob.mx/reportserver/Pages/ReportViewer.aspx?%2fSAC+Modulos%2fdbo_OC&amp;rs:Command=Render&amp;pl_IdInvcot=191035</t>
  </si>
  <si>
    <t>http://pagos.zapopan.gob.mx/reportserver/Pages/ReportViewer.aspx?%2fSAC+Modulos%2fdbo_OC&amp;rs:Command=Render&amp;pl_IdInvcot=191036</t>
  </si>
  <si>
    <t>http://pagos.zapopan.gob.mx/reportserver/Pages/ReportViewer.aspx?%2fSAC+Modulos%2fdbo_OC&amp;rs:Command=Render&amp;pl_IdInvcot=191037</t>
  </si>
  <si>
    <t>http://pagos.zapopan.gob.mx/reportserver/Pages/ReportViewer.aspx?%2fSAC+Modulos%2fdbo_OC&amp;rs:Command=Render&amp;pl_IdInvcot=190995</t>
  </si>
  <si>
    <t>http://pagos.zapopan.gob.mx/reportserver/Pages/ReportViewer.aspx?%2fSAC+Modulos%2fdbo_OC&amp;rs:Command=Render&amp;pl_IdInvcot=190994</t>
  </si>
  <si>
    <t>http://pagos.zapopan.gob.mx/reportserver/Pages/ReportViewer.aspx?%2fSAC+Modulos%2fdbo_OC&amp;rs:Command=Render&amp;pl_IdInvcot=190993</t>
  </si>
  <si>
    <t>http://pagos.zapopan.gob.mx/reportserver/Pages/ReportViewer.aspx?%2fSAC+Modulos%2fdbo_OC&amp;rs:Command=Render&amp;pl_IdInvcot=190992</t>
  </si>
  <si>
    <t>http://pagos.zapopan.gob.mx/reportserver/Pages/ReportViewer.aspx?%2fSAC+Modulos%2fdbo_OC&amp;rs:Command=Render&amp;pl_IdInvcot=190991</t>
  </si>
  <si>
    <t>http://pagos.zapopan.gob.mx/reportserver/Pages/ReportViewer.aspx?%2fSAC+Modulos%2fdbo_OC&amp;rs:Command=Render&amp;pl_IdInvcot=190990</t>
  </si>
  <si>
    <t>http://pagos.zapopan.gob.mx/reportserver/Pages/ReportViewer.aspx?%2fSAC+Modulos%2fdbo_OC&amp;rs:Command=Render&amp;pl_IdInvcot=190989</t>
  </si>
  <si>
    <t>http://pagos.zapopan.gob.mx/reportserver/Pages/ReportViewer.aspx?%2fSAC+Modulos%2fdbo_OC&amp;rs:Command=Render&amp;pl_IdInvcot=190988</t>
  </si>
  <si>
    <t>http://pagos.zapopan.gob.mx/reportserver/Pages/ReportViewer.aspx?%2fSAC+Modulos%2fdbo_OC&amp;rs:Command=Render&amp;pl_IdInvcot=190987</t>
  </si>
  <si>
    <t>http://pagos.zapopan.gob.mx/reportserver/Pages/ReportViewer.aspx?%2fSAC+Modulos%2fdbo_OC&amp;rs:Command=Render&amp;pl_IdInvcot=190986</t>
  </si>
  <si>
    <t>http://pagos.zapopan.gob.mx/reportserver/Pages/ReportViewer.aspx?%2fSAC+Modulos%2fdbo_OC&amp;rs:Command=Render&amp;pl_IdInvcot=190985</t>
  </si>
  <si>
    <t>http://pagos.zapopan.gob.mx/reportserver/Pages/ReportViewer.aspx?%2fSAC+Modulos%2fdbo_OC&amp;rs:Command=Render&amp;pl_IdInvcot=190984</t>
  </si>
  <si>
    <t>http://pagos.zapopan.gob.mx/reportserver/Pages/ReportViewer.aspx?%2fSAC+Modulos%2fdbo_OC&amp;rs:Command=Render&amp;pl_IdInvcot=191610</t>
  </si>
  <si>
    <t>http://pagos.zapopan.gob.mx/reportserver/Pages/ReportViewer.aspx?%2fSAC+Modulos%2fdbo_OC&amp;rs:Command=Render&amp;pl_IdInvcot=190141</t>
  </si>
  <si>
    <t>http://pagos.zapopan.gob.mx/reportserver/Pages/ReportViewer.aspx?%2fSAC+Modulos%2fdbo_OC&amp;rs:Command=Render&amp;pl_IdInvcot=190142</t>
  </si>
  <si>
    <t>http://pagos.zapopan.gob.mx/reportserver/Pages/ReportViewer.aspx?%2fSAC+Modulos%2fdbo_OC&amp;rs:Command=Render&amp;pl_IdInvcot=191317</t>
  </si>
  <si>
    <t>http://pagos.zapopan.gob.mx/reportserver/Pages/ReportViewer.aspx?%2fSAC+Modulos%2fdbo_OC&amp;rs:Command=Render&amp;pl_IdInvcot=191186</t>
  </si>
  <si>
    <t>http://pagos.zapopan.gob.mx/reportserver/Pages/ReportViewer.aspx?%2fSAC+Modulos%2fdbo_OC&amp;rs:Command=Render&amp;pl_IdInvcot=190006</t>
  </si>
  <si>
    <t>http://pagos.zapopan.gob.mx/reportserver/Pages/ReportViewer.aspx?%2fSAC+Modulos%2fdbo_OC&amp;rs:Command=Render&amp;pl_IdInvcot=190007</t>
  </si>
  <si>
    <t>http://pagos.zapopan.gob.mx/reportserver/Pages/ReportViewer.aspx?%2fSAC+Modulos%2fdbo_OC&amp;rs:Command=Render&amp;pl_IdInvcot=189949</t>
  </si>
  <si>
    <t>http://pagos.zapopan.gob.mx/reportserver/Pages/ReportViewer.aspx?%2fSAC+Modulos%2fdbo_OC&amp;rs:Command=Render&amp;pl_IdInvcot=192137</t>
  </si>
  <si>
    <t>http://pagos.zapopan.gob.mx/reportserver/Pages/ReportViewer.aspx?%2fSAC+Modulos%2fdbo_OC&amp;rs:Command=Render&amp;pl_IdInvcot=192092</t>
  </si>
  <si>
    <t>http://pagos.zapopan.gob.mx/reportserver/Pages/ReportViewer.aspx?%2fSAC+Modulos%2fdbo_OC&amp;rs:Command=Render&amp;pl_IdInvcot=192091</t>
  </si>
  <si>
    <t>http://pagos.zapopan.gob.mx/reportserver/Pages/ReportViewer.aspx?%2fSAC+Modulos%2fdbo_OC&amp;rs:Command=Render&amp;pl_IdInvcot=192138</t>
  </si>
  <si>
    <t>http://pagos.zapopan.gob.mx/reportserver/Pages/ReportViewer.aspx?%2fSAC+Modulos%2fdbo_OC&amp;rs:Command=Render&amp;pl_IdInvcot=191633</t>
  </si>
  <si>
    <t>http://pagos.zapopan.gob.mx/reportserver/Pages/ReportViewer.aspx?%2fSAC+Modulos%2fdbo_OC&amp;rs:Command=Render&amp;pl_IdInvcot=191272</t>
  </si>
  <si>
    <t>http://pagos.zapopan.gob.mx/reportserver/Pages/ReportViewer.aspx?%2fSAC+Modulos%2fdbo_OC&amp;rs:Command=Render&amp;pl_IdInvcot=192359</t>
  </si>
  <si>
    <t>http://pagos.zapopan.gob.mx/reportserver/Pages/ReportViewer.aspx?%2fSAC+Modulos%2fdbo_OC&amp;rs:Command=Render&amp;pl_IdInvcot=192790</t>
  </si>
  <si>
    <t>http://pagos.zapopan.gob.mx/reportserver/Pages/ReportViewer.aspx?%2fSAC+Modulos%2fdbo_OC&amp;rs:Command=Render&amp;pl_IdInvcot=191034</t>
  </si>
  <si>
    <t>http://pagos.zapopan.gob.mx/reportserver/Pages/ReportViewer.aspx?%2fSAC+Modulos%2fdbo_OC&amp;rs:Command=Render&amp;pl_IdInvcot=191029</t>
  </si>
  <si>
    <t>http://pagos.zapopan.gob.mx/reportserver/Pages/ReportViewer.aspx?%2fSAC+Modulos%2fdbo_OC&amp;rs:Command=Render&amp;pl_IdInvcot=191024</t>
  </si>
  <si>
    <t>http://pagos.zapopan.gob.mx/reportserver/Pages/ReportViewer.aspx?%2fSAC+Modulos%2fdbo_OC&amp;rs:Command=Render&amp;pl_IdInvcot=192358</t>
  </si>
  <si>
    <t>http://pagos.zapopan.gob.mx/reportserver/Pages/ReportViewer.aspx?%2fSAC+Modulos%2fdbo_OC&amp;rs:Command=Render&amp;pl_IdInvcot=191031</t>
  </si>
  <si>
    <t>http://pagos.zapopan.gob.mx/reportserver/Pages/ReportViewer.aspx?%2fSAC+Modulos%2fdbo_OC&amp;rs:Command=Render&amp;pl_IdInvcot=193543</t>
  </si>
  <si>
    <t>http://pagos.zapopan.gob.mx/reportserver/Pages/ReportViewer.aspx?%2fSAC+Modulos%2fdbo_OC&amp;rs:Command=Render&amp;pl_IdInvcot=193521</t>
  </si>
  <si>
    <t>http://pagos.zapopan.gob.mx/reportserver/Pages/ReportViewer.aspx?%2fSAC+Modulos%2fdbo_OC&amp;rs:Command=Render&amp;pl_IdInvcot=193542</t>
  </si>
  <si>
    <t>http://pagos.zapopan.gob.mx/reportserver/Pages/ReportViewer.aspx?%2fSAC+Modulos%2fdbo_OC&amp;rs:Command=Render&amp;pl_IdInvcot=194059</t>
  </si>
  <si>
    <t>http://pagos.zapopan.gob.mx/reportserver/Pages/ReportViewer.aspx?%2fSAC+Modulos%2fdbo_OC&amp;rs:Command=Render&amp;pl_IdInvcot=193690</t>
  </si>
  <si>
    <t>http://pagos.zapopan.gob.mx/reportserver/Pages/ReportViewer.aspx?%2fSAC+Modulos%2fdbo_OC&amp;rs:Command=Render&amp;pl_IdInvcot=194057</t>
  </si>
  <si>
    <t>http://pagos.zapopan.gob.mx/reportserver/Pages/ReportViewer.aspx?%2fSAC+Modulos%2fdbo_OC&amp;rs:Command=Render&amp;pl_IdInvcot=194055</t>
  </si>
  <si>
    <t>http://pagos.zapopan.gob.mx/reportserver/Pages/ReportViewer.aspx?%2fSAC+Modulos%2fdbo_OC&amp;rs:Command=Render&amp;pl_IdInvcot=194058</t>
  </si>
  <si>
    <t>http://pagos.zapopan.gob.mx/reportserver/Pages/ReportViewer.aspx?%2fSAC+Modulos%2fdbo_OC&amp;rs:Command=Render&amp;pl_IdInvcot=195225</t>
  </si>
  <si>
    <t>http://pagos.zapopan.gob.mx/reportserver/Pages/ReportViewer.aspx?%2fSAC+Modulos%2fdbo_OC&amp;rs:Command=Render&amp;pl_IdInvcot=195230</t>
  </si>
  <si>
    <t>http://pagos.zapopan.gob.mx/reportserver/Pages/ReportViewer.aspx?%2fSAC+Modulos%2fdbo_OC&amp;rs:Command=Render&amp;pl_IdInvcot=195229</t>
  </si>
  <si>
    <t>http://pagos.zapopan.gob.mx/reportserver/Pages/ReportViewer.aspx?%2fSAC+Modulos%2fdbo_OC&amp;rs:Command=Render&amp;pl_IdInvcot=195228</t>
  </si>
  <si>
    <t>http://pagos.zapopan.gob.mx/reportserver/Pages/ReportViewer.aspx?%2fSAC+Modulos%2fdbo_OC&amp;rs:Command=Render&amp;pl_IdInvcot=195227</t>
  </si>
  <si>
    <t>http://pagos.zapopan.gob.mx/reportserver/Pages/ReportViewer.aspx?%2fSAC+Modulos%2fdbo_OC&amp;rs:Command=Render&amp;pl_IdInvcot=195226</t>
  </si>
  <si>
    <t>http://pagos.zapopan.gob.mx/reportserver/Pages/ReportViewer.aspx?%2fSAC+Modulos%2fdbo_OC&amp;rs:Command=Render&amp;pl_IdInvcot=195224</t>
  </si>
  <si>
    <t>http://pagos.zapopan.gob.mx/reportserver/Pages/ReportViewer.aspx?%2fSAC+Modulos%2fdbo_OC&amp;rs:Command=Render&amp;pl_IdInvcot=195223</t>
  </si>
  <si>
    <t>http://pagos.zapopan.gob.mx/reportserver/Pages/ReportViewer.aspx?%2fSAC+Modulos%2fdbo_OC&amp;rs:Command=Render&amp;pl_IdInvcot=195222</t>
  </si>
  <si>
    <t>http://pagos.zapopan.gob.mx/reportserver/Pages/ReportViewer.aspx?%2fSAC+Modulos%2fdbo_OC&amp;rs:Command=Render&amp;pl_IdInvcot=195640</t>
  </si>
  <si>
    <t>http://pagos.zapopan.gob.mx/reportserver/Pages/ReportViewer.aspx?%2fSAC+Modulos%2fdbo_OC&amp;rs:Command=Render&amp;pl_IdInvcot=195641</t>
  </si>
  <si>
    <t>http://pagos.zapopan.gob.mx/reportserver/Pages/ReportViewer.aspx?%2fSAC+Modulos%2fdbo_OC&amp;rs:Command=Render&amp;pl_IdInvcot=195728</t>
  </si>
  <si>
    <t>http://pagos.zapopan.gob.mx/ReportesMacro/reportes.aspx?opcion=1&amp;idsol=15236&amp;idoc=191125</t>
  </si>
  <si>
    <t>http://pagos.zapopan.gob.mx/ReportesMacro/reportes.aspx?opcion=2&amp;idsol=15236&amp;idoc=191125</t>
  </si>
  <si>
    <t>http://pagos.zapopan.gob.mx/ReportesMacro/reportes.aspx?opcion=1&amp;idsol=15037&amp;idoc=190996</t>
  </si>
  <si>
    <t>http://pagos.zapopan.gob.mx/ReportesMacro/reportes.aspx?opcion=2&amp;idsol=15037&amp;idoc=190996</t>
  </si>
  <si>
    <t>http://pagos.zapopan.gob.mx/ReportesMacro/reportes.aspx?opcion=1&amp;idsol=15038&amp;idoc=190997</t>
  </si>
  <si>
    <t>http://pagos.zapopan.gob.mx/ReportesMacro/reportes.aspx?opcion=2&amp;idsol=15038&amp;idoc=190997</t>
  </si>
  <si>
    <t>http://pagos.zapopan.gob.mx/ReportesMacro/reportes.aspx?opcion=1&amp;idsol=15039&amp;idoc=190998</t>
  </si>
  <si>
    <t>http://pagos.zapopan.gob.mx/ReportesMacro/reportes.aspx?opcion=2&amp;idsol=15039&amp;idoc=190998</t>
  </si>
  <si>
    <t>http://pagos.zapopan.gob.mx/ReportesMacro/reportes.aspx?opcion=1&amp;idsol=15040&amp;idoc=190999</t>
  </si>
  <si>
    <t>http://pagos.zapopan.gob.mx/ReportesMacro/reportes.aspx?opcion=2&amp;idsol=15040&amp;idoc=190999</t>
  </si>
  <si>
    <t>http://pagos.zapopan.gob.mx/ReportesMacro/reportes.aspx?opcion=1&amp;idsol=15041&amp;idoc=191000</t>
  </si>
  <si>
    <t>http://pagos.zapopan.gob.mx/ReportesMacro/reportes.aspx?opcion=2&amp;idsol=15041&amp;idoc=191000</t>
  </si>
  <si>
    <t>http://pagos.zapopan.gob.mx/ReportesMacro/reportes.aspx?opcion=1&amp;idsol=15043&amp;idoc=191001</t>
  </si>
  <si>
    <t>http://pagos.zapopan.gob.mx/ReportesMacro/reportes.aspx?opcion=2&amp;idsol=15043&amp;idoc=191001</t>
  </si>
  <si>
    <t>http://pagos.zapopan.gob.mx/ReportesMacro/reportes.aspx?opcion=1&amp;idsol=15044&amp;idoc=191002</t>
  </si>
  <si>
    <t>http://pagos.zapopan.gob.mx/ReportesMacro/reportes.aspx?opcion=2&amp;idsol=15044&amp;idoc=191002</t>
  </si>
  <si>
    <t>http://pagos.zapopan.gob.mx/ReportesMacro/reportes.aspx?opcion=1&amp;idsol=15045&amp;idoc=191003</t>
  </si>
  <si>
    <t>http://pagos.zapopan.gob.mx/ReportesMacro/reportes.aspx?opcion=2&amp;idsol=15045&amp;idoc=191003</t>
  </si>
  <si>
    <t>http://pagos.zapopan.gob.mx/ReportesMacro/reportes.aspx?opcion=1&amp;idsol=15046&amp;idoc=191004</t>
  </si>
  <si>
    <t>http://pagos.zapopan.gob.mx/ReportesMacro/reportes.aspx?opcion=2&amp;idsol=15046&amp;idoc=191004</t>
  </si>
  <si>
    <t>http://pagos.zapopan.gob.mx/ReportesMacro/reportes.aspx?opcion=1&amp;idsol=15048&amp;idoc=191005</t>
  </si>
  <si>
    <t>http://pagos.zapopan.gob.mx/ReportesMacro/reportes.aspx?opcion=2&amp;idsol=15048&amp;idoc=191005</t>
  </si>
  <si>
    <t>http://pagos.zapopan.gob.mx/ReportesMacro/reportes.aspx?opcion=1&amp;idsol=15049&amp;idoc=191006</t>
  </si>
  <si>
    <t>http://pagos.zapopan.gob.mx/ReportesMacro/reportes.aspx?opcion=2&amp;idsol=15049&amp;idoc=191006</t>
  </si>
  <si>
    <t>http://pagos.zapopan.gob.mx/ReportesMacro/reportes.aspx?opcion=1&amp;idsol=15050&amp;idoc=191007</t>
  </si>
  <si>
    <t>http://pagos.zapopan.gob.mx/ReportesMacro/reportes.aspx?opcion=2&amp;idsol=15050&amp;idoc=191007</t>
  </si>
  <si>
    <t>http://pagos.zapopan.gob.mx/ReportesMacro/reportes.aspx?opcion=1&amp;idsol=15051&amp;idoc=191008</t>
  </si>
  <si>
    <t>http://pagos.zapopan.gob.mx/ReportesMacro/reportes.aspx?opcion=2&amp;idsol=15051&amp;idoc=191008</t>
  </si>
  <si>
    <t>http://pagos.zapopan.gob.mx/ReportesMacro/reportes.aspx?opcion=1&amp;idsol=15052&amp;idoc=191009</t>
  </si>
  <si>
    <t>http://pagos.zapopan.gob.mx/ReportesMacro/reportes.aspx?opcion=2&amp;idsol=15052&amp;idoc=191009</t>
  </si>
  <si>
    <t>http://pagos.zapopan.gob.mx/ReportesMacro/reportes.aspx?opcion=1&amp;idsol=15053&amp;idoc=191010</t>
  </si>
  <si>
    <t>http://pagos.zapopan.gob.mx/ReportesMacro/reportes.aspx?opcion=2&amp;idsol=15053&amp;idoc=191010</t>
  </si>
  <si>
    <t>http://pagos.zapopan.gob.mx/ReportesMacro/reportes.aspx?opcion=1&amp;idsol=15054&amp;idoc=191011</t>
  </si>
  <si>
    <t>http://pagos.zapopan.gob.mx/ReportesMacro/reportes.aspx?opcion=2&amp;idsol=15054&amp;idoc=191011</t>
  </si>
  <si>
    <t>http://pagos.zapopan.gob.mx/ReportesMacro/reportes.aspx?opcion=1&amp;idsol=15055&amp;idoc=191012</t>
  </si>
  <si>
    <t>http://pagos.zapopan.gob.mx/ReportesMacro/reportes.aspx?opcion=2&amp;idsol=15055&amp;idoc=191012</t>
  </si>
  <si>
    <t>http://pagos.zapopan.gob.mx/ReportesMacro/reportes.aspx?opcion=1&amp;idsol=15056&amp;idoc=191013</t>
  </si>
  <si>
    <t>http://pagos.zapopan.gob.mx/ReportesMacro/reportes.aspx?opcion=2&amp;idsol=15056&amp;idoc=191013</t>
  </si>
  <si>
    <t>http://pagos.zapopan.gob.mx/ReportesMacro/reportes.aspx?opcion=1&amp;idsol=15057&amp;idoc=191014</t>
  </si>
  <si>
    <t>http://pagos.zapopan.gob.mx/ReportesMacro/reportes.aspx?opcion=2&amp;idsol=15057&amp;idoc=191014</t>
  </si>
  <si>
    <t>http://pagos.zapopan.gob.mx/ReportesMacro/reportes.aspx?opcion=1&amp;idsol=15058&amp;idoc=191015</t>
  </si>
  <si>
    <t>http://pagos.zapopan.gob.mx/ReportesMacro/reportes.aspx?opcion=2&amp;idsol=15058&amp;idoc=191015</t>
  </si>
  <si>
    <t>http://pagos.zapopan.gob.mx/ReportesMacro/reportes.aspx?opcion=1&amp;idsol=15061&amp;idoc=191016</t>
  </si>
  <si>
    <t>http://pagos.zapopan.gob.mx/ReportesMacro/reportes.aspx?opcion=2&amp;idsol=15061&amp;idoc=191016</t>
  </si>
  <si>
    <t>http://pagos.zapopan.gob.mx/ReportesMacro/reportes.aspx?opcion=1&amp;idsol=15065&amp;idoc=191017</t>
  </si>
  <si>
    <t>http://pagos.zapopan.gob.mx/ReportesMacro/reportes.aspx?opcion=2&amp;idsol=15065&amp;idoc=191017</t>
  </si>
  <si>
    <t>http://pagos.zapopan.gob.mx/ReportesMacro/reportes.aspx?opcion=1&amp;idsol=15066&amp;idoc=191018</t>
  </si>
  <si>
    <t>http://pagos.zapopan.gob.mx/ReportesMacro/reportes.aspx?opcion=2&amp;idsol=15066&amp;idoc=191018</t>
  </si>
  <si>
    <t>http://pagos.zapopan.gob.mx/ReportesMacro/reportes.aspx?opcion=1&amp;idsol=15067&amp;idoc=191019</t>
  </si>
  <si>
    <t>http://pagos.zapopan.gob.mx/ReportesMacro/reportes.aspx?opcion=2&amp;idsol=15067&amp;idoc=191019</t>
  </si>
  <si>
    <t>http://pagos.zapopan.gob.mx/ReportesMacro/reportes.aspx?opcion=1&amp;idsol=15068&amp;idoc=191020</t>
  </si>
  <si>
    <t>http://pagos.zapopan.gob.mx/ReportesMacro/reportes.aspx?opcion=2&amp;idsol=15068&amp;idoc=191020</t>
  </si>
  <si>
    <t>http://pagos.zapopan.gob.mx/ReportesMacro/reportes.aspx?opcion=1&amp;idsol=15070&amp;idoc=191021</t>
  </si>
  <si>
    <t>http://pagos.zapopan.gob.mx/ReportesMacro/reportes.aspx?opcion=2&amp;idsol=15070&amp;idoc=191021</t>
  </si>
  <si>
    <t>http://pagos.zapopan.gob.mx/ReportesMacro/reportes.aspx?opcion=1&amp;idsol=15073&amp;idoc=191022</t>
  </si>
  <si>
    <t>http://pagos.zapopan.gob.mx/ReportesMacro/reportes.aspx?opcion=2&amp;idsol=15073&amp;idoc=191022</t>
  </si>
  <si>
    <t>http://pagos.zapopan.gob.mx/ReportesMacro/reportes.aspx?opcion=1&amp;idsol=15075&amp;idoc=191023</t>
  </si>
  <si>
    <t>http://pagos.zapopan.gob.mx/ReportesMacro/reportes.aspx?opcion=2&amp;idsol=15075&amp;idoc=191023</t>
  </si>
  <si>
    <t>http://pagos.zapopan.gob.mx/ReportesMacro/reportes.aspx?opcion=1&amp;idsol=15077&amp;idoc=191025</t>
  </si>
  <si>
    <t>http://pagos.zapopan.gob.mx/ReportesMacro/reportes.aspx?opcion=2&amp;idsol=15077&amp;idoc=191025</t>
  </si>
  <si>
    <t>http://pagos.zapopan.gob.mx/ReportesMacro/reportes.aspx?opcion=1&amp;idsol=15078&amp;idoc=191026</t>
  </si>
  <si>
    <t>http://pagos.zapopan.gob.mx/ReportesMacro/reportes.aspx?opcion=2&amp;idsol=15078&amp;idoc=191026</t>
  </si>
  <si>
    <t>http://pagos.zapopan.gob.mx/ReportesMacro/reportes.aspx?opcion=1&amp;idsol=15079&amp;idoc=191027</t>
  </si>
  <si>
    <t>http://pagos.zapopan.gob.mx/ReportesMacro/reportes.aspx?opcion=2&amp;idsol=15079&amp;idoc=191027</t>
  </si>
  <si>
    <t>http://pagos.zapopan.gob.mx/ReportesMacro/reportes.aspx?opcion=1&amp;idsol=15081&amp;idoc=191028</t>
  </si>
  <si>
    <t>http://pagos.zapopan.gob.mx/ReportesMacro/reportes.aspx?opcion=2&amp;idsol=15081&amp;idoc=191028</t>
  </si>
  <si>
    <t>http://pagos.zapopan.gob.mx/ReportesMacro/reportes.aspx?opcion=1&amp;idsol=15083&amp;idoc=191030</t>
  </si>
  <si>
    <t>http://pagos.zapopan.gob.mx/ReportesMacro/reportes.aspx?opcion=2&amp;idsol=15083&amp;idoc=191030</t>
  </si>
  <si>
    <t>http://pagos.zapopan.gob.mx/ReportesMacro/reportes.aspx?opcion=1&amp;idsol=15084&amp;idoc=191032</t>
  </si>
  <si>
    <t>http://pagos.zapopan.gob.mx/ReportesMacro/reportes.aspx?opcion=2&amp;idsol=15084&amp;idoc=191032</t>
  </si>
  <si>
    <t>http://pagos.zapopan.gob.mx/ReportesMacro/reportes.aspx?opcion=1&amp;idsol=15086&amp;idoc=191033</t>
  </si>
  <si>
    <t>http://pagos.zapopan.gob.mx/ReportesMacro/reportes.aspx?opcion=2&amp;idsol=15086&amp;idoc=191033</t>
  </si>
  <si>
    <t>http://pagos.zapopan.gob.mx/ReportesMacro/reportes.aspx?opcion=1&amp;idsol=15088&amp;idoc=191035</t>
  </si>
  <si>
    <t>http://pagos.zapopan.gob.mx/ReportesMacro/reportes.aspx?opcion=2&amp;idsol=15088&amp;idoc=191035</t>
  </si>
  <si>
    <t>http://pagos.zapopan.gob.mx/ReportesMacro/reportes.aspx?opcion=1&amp;idsol=15089&amp;idoc=191036</t>
  </si>
  <si>
    <t>http://pagos.zapopan.gob.mx/ReportesMacro/reportes.aspx?opcion=2&amp;idsol=15089&amp;idoc=191036</t>
  </si>
  <si>
    <t>http://pagos.zapopan.gob.mx/ReportesMacro/reportes.aspx?opcion=1&amp;idsol=15090&amp;idoc=191037</t>
  </si>
  <si>
    <t>http://pagos.zapopan.gob.mx/ReportesMacro/reportes.aspx?opcion=2&amp;idsol=15090&amp;idoc=191037</t>
  </si>
  <si>
    <t>http://pagos.zapopan.gob.mx/ReportesMacro/reportes.aspx?opcion=1&amp;idsol=15091&amp;idoc=190995</t>
  </si>
  <si>
    <t>http://pagos.zapopan.gob.mx/ReportesMacro/reportes.aspx?opcion=2&amp;idsol=15091&amp;idoc=190995</t>
  </si>
  <si>
    <t>http://pagos.zapopan.gob.mx/ReportesMacro/reportes.aspx?opcion=1&amp;idsol=15092&amp;idoc=190994</t>
  </si>
  <si>
    <t>http://pagos.zapopan.gob.mx/ReportesMacro/reportes.aspx?opcion=2&amp;idsol=15092&amp;idoc=190994</t>
  </si>
  <si>
    <t>http://pagos.zapopan.gob.mx/ReportesMacro/reportes.aspx?opcion=1&amp;idsol=15093&amp;idoc=190993</t>
  </si>
  <si>
    <t>http://pagos.zapopan.gob.mx/ReportesMacro/reportes.aspx?opcion=2&amp;idsol=15093&amp;idoc=190993</t>
  </si>
  <si>
    <t>http://pagos.zapopan.gob.mx/ReportesMacro/reportes.aspx?opcion=1&amp;idsol=15094&amp;idoc=190992</t>
  </si>
  <si>
    <t>http://pagos.zapopan.gob.mx/ReportesMacro/reportes.aspx?opcion=2&amp;idsol=15094&amp;idoc=190992</t>
  </si>
  <si>
    <t>http://pagos.zapopan.gob.mx/ReportesMacro/reportes.aspx?opcion=1&amp;idsol=15095&amp;idoc=190991</t>
  </si>
  <si>
    <t>http://pagos.zapopan.gob.mx/ReportesMacro/reportes.aspx?opcion=2&amp;idsol=15095&amp;idoc=190991</t>
  </si>
  <si>
    <t>http://pagos.zapopan.gob.mx/ReportesMacro/reportes.aspx?opcion=1&amp;idsol=15096&amp;idoc=190990</t>
  </si>
  <si>
    <t>http://pagos.zapopan.gob.mx/ReportesMacro/reportes.aspx?opcion=2&amp;idsol=15096&amp;idoc=190990</t>
  </si>
  <si>
    <t>http://pagos.zapopan.gob.mx/ReportesMacro/reportes.aspx?opcion=1&amp;idsol=15097&amp;idoc=190989</t>
  </si>
  <si>
    <t>http://pagos.zapopan.gob.mx/ReportesMacro/reportes.aspx?opcion=2&amp;idsol=15097&amp;idoc=190989</t>
  </si>
  <si>
    <t>http://pagos.zapopan.gob.mx/ReportesMacro/reportes.aspx?opcion=1&amp;idsol=15098&amp;idoc=190988</t>
  </si>
  <si>
    <t>http://pagos.zapopan.gob.mx/ReportesMacro/reportes.aspx?opcion=2&amp;idsol=15098&amp;idoc=190988</t>
  </si>
  <si>
    <t>http://pagos.zapopan.gob.mx/ReportesMacro/reportes.aspx?opcion=1&amp;idsol=15099&amp;idoc=190987</t>
  </si>
  <si>
    <t>http://pagos.zapopan.gob.mx/ReportesMacro/reportes.aspx?opcion=2&amp;idsol=15099&amp;idoc=190987</t>
  </si>
  <si>
    <t>http://pagos.zapopan.gob.mx/ReportesMacro/reportes.aspx?opcion=1&amp;idsol=15100&amp;idoc=190986</t>
  </si>
  <si>
    <t>http://pagos.zapopan.gob.mx/ReportesMacro/reportes.aspx?opcion=2&amp;idsol=15100&amp;idoc=190986</t>
  </si>
  <si>
    <t>http://pagos.zapopan.gob.mx/ReportesMacro/reportes.aspx?opcion=1&amp;idsol=15219&amp;idoc=190985</t>
  </si>
  <si>
    <t>http://pagos.zapopan.gob.mx/ReportesMacro/reportes.aspx?opcion=2&amp;idsol=15219&amp;idoc=190985</t>
  </si>
  <si>
    <t>http://pagos.zapopan.gob.mx/ReportesMacro/reportes.aspx?opcion=1&amp;idsol=15220&amp;idoc=190984</t>
  </si>
  <si>
    <t>http://pagos.zapopan.gob.mx/ReportesMacro/reportes.aspx?opcion=2&amp;idsol=15220&amp;idoc=190984</t>
  </si>
  <si>
    <t>http://pagos.zapopan.gob.mx/ReportesMacro/reportes.aspx?opcion=1&amp;idsol=15206&amp;idoc=191610</t>
  </si>
  <si>
    <t>http://pagos.zapopan.gob.mx/ReportesMacro/reportes.aspx?opcion=2&amp;idsol=15206&amp;idoc=191610</t>
  </si>
  <si>
    <t>http://pagos.zapopan.gob.mx/ReportesMacro/reportes.aspx?opcion=1&amp;idsol=15025&amp;idoc=190141</t>
  </si>
  <si>
    <t>http://pagos.zapopan.gob.mx/ReportesMacro/reportes.aspx?opcion=2&amp;idsol=15025&amp;idoc=190141</t>
  </si>
  <si>
    <t>http://pagos.zapopan.gob.mx/ReportesMacro/reportes.aspx?opcion=1&amp;idsol=15031&amp;idoc=190142</t>
  </si>
  <si>
    <t>http://pagos.zapopan.gob.mx/ReportesMacro/reportes.aspx?opcion=2&amp;idsol=15031&amp;idoc=190142</t>
  </si>
  <si>
    <t>http://pagos.zapopan.gob.mx/ReportesMacro/reportes.aspx?opcion=1&amp;idsol=14943&amp;idoc=191317</t>
  </si>
  <si>
    <t>http://pagos.zapopan.gob.mx/ReportesMacro/reportes.aspx?opcion=2&amp;idsol=14943&amp;idoc=191317</t>
  </si>
  <si>
    <t>http://pagos.zapopan.gob.mx/ReportesMacro/reportes.aspx?opcion=1&amp;idsol=15225&amp;idoc=191186</t>
  </si>
  <si>
    <t>http://pagos.zapopan.gob.mx/ReportesMacro/reportes.aspx?opcion=2&amp;idsol=15225&amp;idoc=191186</t>
  </si>
  <si>
    <t>http://pagos.zapopan.gob.mx/ReportesMacro/reportes.aspx?opcion=1&amp;idsol=14915&amp;idoc=190006</t>
  </si>
  <si>
    <t>http://pagos.zapopan.gob.mx/ReportesMacro/reportes.aspx?opcion=2&amp;idsol=14915&amp;idoc=190006</t>
  </si>
  <si>
    <t>http://pagos.zapopan.gob.mx/ReportesMacro/reportes.aspx?opcion=1&amp;idsol=14866&amp;idoc=190007</t>
  </si>
  <si>
    <t>http://pagos.zapopan.gob.mx/ReportesMacro/reportes.aspx?opcion=2&amp;idsol=14866&amp;idoc=190007</t>
  </si>
  <si>
    <t>http://pagos.zapopan.gob.mx/ReportesMacro/reportes.aspx?opcion=1&amp;idsol=14920&amp;idoc=189949</t>
  </si>
  <si>
    <t>http://pagos.zapopan.gob.mx/ReportesMacro/reportes.aspx?opcion=2&amp;idsol=14920&amp;idoc=189949</t>
  </si>
  <si>
    <t>http://pagos.zapopan.gob.mx/ReportesMacro/reportes.aspx?opcion=1&amp;idsol=15266&amp;idoc=192137</t>
  </si>
  <si>
    <t>http://pagos.zapopan.gob.mx/ReportesMacro/reportes.aspx?opcion=2&amp;idsol=15266&amp;idoc=192137</t>
  </si>
  <si>
    <t>http://pagos.zapopan.gob.mx/ReportesMacro/reportes.aspx?opcion=1&amp;idsol=15283&amp;idoc=192092</t>
  </si>
  <si>
    <t>http://pagos.zapopan.gob.mx/ReportesMacro/reportes.aspx?opcion=2&amp;idsol=15283&amp;idoc=192092</t>
  </si>
  <si>
    <t>http://pagos.zapopan.gob.mx/ReportesMacro/reportes.aspx?opcion=1&amp;idsol=15285&amp;idoc=192091</t>
  </si>
  <si>
    <t>http://pagos.zapopan.gob.mx/ReportesMacro/reportes.aspx?opcion=2&amp;idsol=15285&amp;idoc=192091</t>
  </si>
  <si>
    <t>http://pagos.zapopan.gob.mx/ReportesMacro/reportes.aspx?opcion=1&amp;idsol=15267&amp;idoc=192138</t>
  </si>
  <si>
    <t>http://pagos.zapopan.gob.mx/ReportesMacro/reportes.aspx?opcion=2&amp;idsol=15267&amp;idoc=192138</t>
  </si>
  <si>
    <t>http://pagos.zapopan.gob.mx/ReportesMacro/reportes.aspx?opcion=1&amp;idsol=15255&amp;idoc=191633</t>
  </si>
  <si>
    <t>http://pagos.zapopan.gob.mx/ReportesMacro/reportes.aspx?opcion=2&amp;idsol=15255&amp;idoc=191633</t>
  </si>
  <si>
    <t>http://pagos.zapopan.gob.mx/ReportesMacro/reportes.aspx?opcion=1&amp;idsol=15207&amp;idoc=191272</t>
  </si>
  <si>
    <t>http://pagos.zapopan.gob.mx/ReportesMacro/reportes.aspx?opcion=2&amp;idsol=15207&amp;idoc=191272</t>
  </si>
  <si>
    <t>http://pagos.zapopan.gob.mx/ReportesMacro/reportes.aspx?opcion=1&amp;idsol=15293&amp;idoc=192359</t>
  </si>
  <si>
    <t>http://pagos.zapopan.gob.mx/ReportesMacro/reportes.aspx?opcion=2&amp;idsol=15293&amp;idoc=192359</t>
  </si>
  <si>
    <t>http://pagos.zapopan.gob.mx/ReportesMacro/reportes.aspx?opcion=1&amp;idsol=15299&amp;idoc=192790</t>
  </si>
  <si>
    <t>http://pagos.zapopan.gob.mx/ReportesMacro/reportes.aspx?opcion=2&amp;idsol=15299&amp;idoc=192790</t>
  </si>
  <si>
    <t>http://pagos.zapopan.gob.mx/ReportesMacro/reportes.aspx?opcion=1&amp;idsol=15087&amp;idoc=191034</t>
  </si>
  <si>
    <t>http://pagos.zapopan.gob.mx/ReportesMacro/reportes.aspx?opcion=2&amp;idsol=15087&amp;idoc=191034</t>
  </si>
  <si>
    <t>http://pagos.zapopan.gob.mx/ReportesMacro/reportes.aspx?opcion=1&amp;idsol=15082&amp;idoc=191029</t>
  </si>
  <si>
    <t>http://pagos.zapopan.gob.mx/ReportesMacro/reportes.aspx?opcion=2&amp;idsol=15082&amp;idoc=191029</t>
  </si>
  <si>
    <t>http://pagos.zapopan.gob.mx/ReportesMacro/reportes.aspx?opcion=1&amp;idsol=15076&amp;idoc=191024</t>
  </si>
  <si>
    <t>http://pagos.zapopan.gob.mx/ReportesMacro/reportes.aspx?opcion=2&amp;idsol=15076&amp;idoc=191024</t>
  </si>
  <si>
    <t>http://pagos.zapopan.gob.mx/ReportesMacro/reportes.aspx?opcion=1&amp;idsol=15274&amp;idoc=192358</t>
  </si>
  <si>
    <t>http://pagos.zapopan.gob.mx/ReportesMacro/reportes.aspx?opcion=2&amp;idsol=15274&amp;idoc=192358</t>
  </si>
  <si>
    <t>http://pagos.zapopan.gob.mx/ReportesMacro/reportes.aspx?opcion=1&amp;idsol=15085&amp;idoc=191031</t>
  </si>
  <si>
    <t>http://pagos.zapopan.gob.mx/ReportesMacro/reportes.aspx?opcion=2&amp;idsol=15085&amp;idoc=191031</t>
  </si>
  <si>
    <t>http://pagos.zapopan.gob.mx/ReportesMacro/reportes.aspx?opcion=1&amp;idsol=15341&amp;idoc=193543</t>
  </si>
  <si>
    <t>http://pagos.zapopan.gob.mx/ReportesMacro/reportes.aspx?opcion=2&amp;idsol=15341&amp;idoc=193543</t>
  </si>
  <si>
    <t>http://pagos.zapopan.gob.mx/ReportesMacro/reportes.aspx?opcion=1&amp;idsol=15320&amp;idoc=193521</t>
  </si>
  <si>
    <t>http://pagos.zapopan.gob.mx/ReportesMacro/reportes.aspx?opcion=2&amp;idsol=15320&amp;idoc=193521</t>
  </si>
  <si>
    <t>http://pagos.zapopan.gob.mx/ReportesMacro/reportes.aspx?opcion=1&amp;idsol=15310&amp;idoc=193542</t>
  </si>
  <si>
    <t>http://pagos.zapopan.gob.mx/ReportesMacro/reportes.aspx?opcion=2&amp;idsol=15310&amp;idoc=193542</t>
  </si>
  <si>
    <t>http://pagos.zapopan.gob.mx/ReportesMacro/reportes.aspx?opcion=1&amp;idsol=15342&amp;idoc=194059</t>
  </si>
  <si>
    <t>http://pagos.zapopan.gob.mx/ReportesMacro/reportes.aspx?opcion=2&amp;idsol=15342&amp;idoc=194059</t>
  </si>
  <si>
    <t>http://pagos.zapopan.gob.mx/ReportesMacro/reportes.aspx?opcion=1&amp;idsol=15336&amp;idoc=193690</t>
  </si>
  <si>
    <t>http://pagos.zapopan.gob.mx/ReportesMacro/reportes.aspx?opcion=2&amp;idsol=15336&amp;idoc=193690</t>
  </si>
  <si>
    <t>http://pagos.zapopan.gob.mx/ReportesMacro/reportes.aspx?opcion=1&amp;idsol=15354&amp;idoc=194057</t>
  </si>
  <si>
    <t>http://pagos.zapopan.gob.mx/ReportesMacro/reportes.aspx?opcion=2&amp;idsol=15354&amp;idoc=194057</t>
  </si>
  <si>
    <t>http://pagos.zapopan.gob.mx/ReportesMacro/reportes.aspx?opcion=1&amp;idsol=15355&amp;idoc=194055</t>
  </si>
  <si>
    <t>http://pagos.zapopan.gob.mx/ReportesMacro/reportes.aspx?opcion=2&amp;idsol=15355&amp;idoc=194055</t>
  </si>
  <si>
    <t>http://pagos.zapopan.gob.mx/ReportesMacro/reportes.aspx?opcion=1&amp;idsol=15356&amp;idoc=194058</t>
  </si>
  <si>
    <t>http://pagos.zapopan.gob.mx/ReportesMacro/reportes.aspx?opcion=2&amp;idsol=15356&amp;idoc=194058</t>
  </si>
  <si>
    <t>http://pagos.zapopan.gob.mx/ReportesMacro/reportes.aspx?opcion=1&amp;idsol=15392&amp;idoc=195225</t>
  </si>
  <si>
    <t>http://pagos.zapopan.gob.mx/ReportesMacro/reportes.aspx?opcion=2&amp;idsol=15392&amp;idoc=195225</t>
  </si>
  <si>
    <t>http://pagos.zapopan.gob.mx/ReportesMacro/reportes.aspx?opcion=1&amp;idsol=15386&amp;idoc=195230</t>
  </si>
  <si>
    <t>http://pagos.zapopan.gob.mx/ReportesMacro/reportes.aspx?opcion=2&amp;idsol=15386&amp;idoc=195230</t>
  </si>
  <si>
    <t>http://pagos.zapopan.gob.mx/ReportesMacro/reportes.aspx?opcion=1&amp;idsol=15387&amp;idoc=195229</t>
  </si>
  <si>
    <t>http://pagos.zapopan.gob.mx/ReportesMacro/reportes.aspx?opcion=2&amp;idsol=15387&amp;idoc=195229</t>
  </si>
  <si>
    <t>http://pagos.zapopan.gob.mx/ReportesMacro/reportes.aspx?opcion=1&amp;idsol=15388&amp;idoc=195228</t>
  </si>
  <si>
    <t>http://pagos.zapopan.gob.mx/ReportesMacro/reportes.aspx?opcion=2&amp;idsol=15388&amp;idoc=195228</t>
  </si>
  <si>
    <t>http://pagos.zapopan.gob.mx/ReportesMacro/reportes.aspx?opcion=1&amp;idsol=15389&amp;idoc=195227</t>
  </si>
  <si>
    <t>http://pagos.zapopan.gob.mx/ReportesMacro/reportes.aspx?opcion=2&amp;idsol=15389&amp;idoc=195227</t>
  </si>
  <si>
    <t>http://pagos.zapopan.gob.mx/ReportesMacro/reportes.aspx?opcion=1&amp;idsol=15390&amp;idoc=195226</t>
  </si>
  <si>
    <t>http://pagos.zapopan.gob.mx/ReportesMacro/reportes.aspx?opcion=2&amp;idsol=15390&amp;idoc=195226</t>
  </si>
  <si>
    <t>http://pagos.zapopan.gob.mx/ReportesMacro/reportes.aspx?opcion=1&amp;idsol=15393&amp;idoc=195224</t>
  </si>
  <si>
    <t>http://pagos.zapopan.gob.mx/ReportesMacro/reportes.aspx?opcion=2&amp;idsol=15393&amp;idoc=195224</t>
  </si>
  <si>
    <t>http://pagos.zapopan.gob.mx/ReportesMacro/reportes.aspx?opcion=1&amp;idsol=15394&amp;idoc=195223</t>
  </si>
  <si>
    <t>http://pagos.zapopan.gob.mx/ReportesMacro/reportes.aspx?opcion=2&amp;idsol=15394&amp;idoc=195223</t>
  </si>
  <si>
    <t>http://pagos.zapopan.gob.mx/ReportesMacro/reportes.aspx?opcion=1&amp;idsol=15395&amp;idoc=195222</t>
  </si>
  <si>
    <t>http://pagos.zapopan.gob.mx/ReportesMacro/reportes.aspx?opcion=2&amp;idsol=15395&amp;idoc=195222</t>
  </si>
  <si>
    <t>http://pagos.zapopan.gob.mx/ReportesMacro/reportes.aspx?opcion=1&amp;idsol=15429&amp;idoc=195640</t>
  </si>
  <si>
    <t>http://pagos.zapopan.gob.mx/ReportesMacro/reportes.aspx?opcion=2&amp;idsol=15429&amp;idoc=195640</t>
  </si>
  <si>
    <t>http://pagos.zapopan.gob.mx/ReportesMacro/reportes.aspx?opcion=1&amp;idsol=15425&amp;idoc=195641</t>
  </si>
  <si>
    <t>http://pagos.zapopan.gob.mx/ReportesMacro/reportes.aspx?opcion=2&amp;idsol=15425&amp;idoc=195641</t>
  </si>
  <si>
    <t>http://pagos.zapopan.gob.mx/ReportesMacro/reportes.aspx?opcion=1&amp;idsol=15026&amp;idoc=195728</t>
  </si>
  <si>
    <t>http://pagos.zapopan.gob.mx/ReportesMacro/reportes.aspx?opcion=2&amp;idsol=15026&amp;idoc=195728</t>
  </si>
  <si>
    <t>CO-0041/2023</t>
  </si>
  <si>
    <t>https://www.zapopan.gob.mx/wp-content/uploads/2023/03/CO_0041_2023.pdf</t>
  </si>
  <si>
    <t>SERVICIOS DE CONSULTORIA ADMINISTRATIVA PARA EL SOPORTE, MANTENIMIENTO Y ACTUALIZACION A LOS MODULOS: NOMINA, ORGANIZACIÓN, ADMINISTRACION  DE RECIBOS CFDI MARC, TIEMPOS Y ACCESOS (MONITOR) DEL SISTEMA DENOMINADO ESLABON</t>
  </si>
  <si>
    <t>CO-0037/2023</t>
  </si>
  <si>
    <t>https://www.zapopan.gob.mx/wp-content/uploads/2023/03/CO_0037_2023.pdf</t>
  </si>
  <si>
    <t>EL MUNICIPIO CONTRATA A EL PRESTADOR, PARA QUE PROPORCIONE SERVICIOS DE CONSULTORIA RESPECTO DE LA RENOVACION DE LA POLIZA DE SOPORTE EN SITIO Y  REMOTO PARA LOS 17 KIOSKOS Y 7 ISLAS DE PROPIEDAD MUNICIPAL, LOS CUALES SE UTILIZAN PARA QUE LOS CIUDADANOS TENGAN LA FACILIDAD DE REALIZAR ALGUNOS PAGOS TALES COMO: PAGO DEL IMPUESTO PREDIAL, REFRENDO DE LICENCIAS DE GIRO COMERCIAL, ENTRE OTROS SERVICIOS</t>
  </si>
  <si>
    <t>SERVICIO DE MANTENIMIENTO PREVENTIVO DE PATRULLAS, 23 SERV MANTENIMIENTO PREVENTIVO RAM 1500 CREW CAB SLT 3.6 4X2, 15,000 KMS, 26 SERV MANTENIMIENTO PREVENTIVO RAM 1500 CREW CAB SLT 3.6 4X2, 20,000 KMS, 26 SERV MANTENIMIENTO PREVENTIVO RAM 1500 CREW CAB SLT 3.6 4X2, 25,0000 KMS, 7 SERV MANTENIMIENTO PREVENTIVO RAM 2500 SLT HD 6.4L 8 A/T. 10,000 KMS, 7 SERV MANTENIMIENTO PREVENTIVO RAM 2500 SLT HD 6.4L 8 A/T 15,000 KMS, 7 SERV MANTENIMIENTO PREVENTIVO RAM 2500 SLT HD 6.4L 8 A/T 20,000 KMS, 7 SERV MANTENIMIENTO PREVENTIVO RAM 2500 SLT HD 6.4L 8 A/T 25,000 KMS Y 1 SERV MANTENIMIENTO PREVENTIVO RAM 2500 V8 SLT HD 4X4 5,000 KMS</t>
  </si>
  <si>
    <t>CO-0040/2023</t>
  </si>
  <si>
    <t>SERVICIO DE ASESORIA EN MATERIA DE HACIENDA MUNICIPAL POR EL PERIODO  DEL 02 DE ENERO DE 2023 AL 29 DE DICIEMBRE DE 2023 CONSISTENTES EN DISEÑO, IMPLEMENTACION Y SEGUIMIENTO DE PROGRAMAS PRESUPUESTARIOS CON METODOLOGIA DEL PRESUPUESTO BASADO EN RESULTADOS (PBR), CAPACITAR EN LOS DIFERENTES TEMAS HACENDARIOS, CAPACITAR EN EL SISTEMA DE EVALUACION DE DESEMPEÑO (SED), CONFORME A LO ESTABLECIDO POR LA SECRETARIA DE HACIENDA Y CREDITO PUBLICO (SHCP)</t>
  </si>
  <si>
    <t>CO-0042/2023</t>
  </si>
  <si>
    <t>SERVICIO DE DATOS MOVILES PARA CONTINUAR CON EL SERVICIO DE INTERNET Y TELEFONIA MOVIL, CONSISTENTES EN 1000 GB DE DATOS MOVILES MENSUALES, CON UNA VIGENCIA DEL 01 DE ENERO DE 2023 AL 31 DE DICIEMBRE DEL 2023</t>
  </si>
  <si>
    <t>CO-0031/2023</t>
  </si>
  <si>
    <t>https://www.zapopan.gob.mx/wp-content/uploads/2023/03/CO_0031_2023.pdf</t>
  </si>
  <si>
    <t xml:space="preserve">SERVICIO DE ASESORIA EN MATERIA DE HACIENDA MUNICIPAL POR EL PERIODO  DEL 02 DE ENERO DE 2023 AL 29 DE DICIEMBRE DE 2023, FUNCIONES DE CAPACITACION, ASESORIA Y CONSULTORIA TECNICA EN MATERIA HACENDARIA PARA EFICIENTAR LA GESTION DE LAS FINANZAS PUBLICAS, DEFENDER LOS INTERESES DE LA HACIENDA PUBLICA, ASI COMO EL GASTO FEDERALIZADO </t>
  </si>
  <si>
    <t>CO-0034/2023</t>
  </si>
  <si>
    <t>https://www.zapopan.gob.mx/wp-content/uploads/2023/03/CO_0034_2023.pdf</t>
  </si>
  <si>
    <t xml:space="preserve">EL MUNICIPIO CONTRATA LOS SERVICIOS DE EL PRESTADOR PARA LA TRANSMISION DE ANUNCIOS POR TELEVISION, PARA LA DIFUSION DE CAMPAÑAS INSTITUCIONALES Y EXCEPCIONES </t>
  </si>
  <si>
    <t>CO-0118/2023</t>
  </si>
  <si>
    <t>TRANSMISION DE ANUNCIOS POR TELEVISION, PARA LA DIFUSION DE CAMPAÑAS INSTITUCIONALES Y EXCEPCIONES A TRAVES DE LOS CANALES DE EL PRESTADOR, DICHOS SERVICIOS SERAN PROPORCIONADOS DE CONFORMIDAD AL PLAN COMERCIAL 2023</t>
  </si>
  <si>
    <t>CO-0057/2023</t>
  </si>
  <si>
    <t>PUBLICACION DE ANUNCIOS EN PRENSA, PARA LA DIFUSION DE CAMPAÑAS INSTITUCIONES Y EXCEPCIONES, EN EL PERIODICO EL DIARIO NTR.</t>
  </si>
  <si>
    <t>CO-0060/2023</t>
  </si>
  <si>
    <t>EL PRESTADOR SE OBLIGA A PRESTAR A EL MUNICIPIO, LA PROPUESTA TECNICA, SUS SERVICIOS PROFESIONALES PARA LLEVAR A CABO EL SERVICIO DE MANTENIMIENTO PREVENTIVO Y CORRECTIVO PARA LOS EQUIPOS REPETIDORES QUE SE LOCALIZAN EN EL CERRO DE TEQUILA, CERRO DE LA HIGUERA, CERRO ALTO Y CERRO DEL PALOMAR, MISMO QUE SE DESCRIBE EN EL ANEXO UNICO QUE FORMA PARTE DEL CONTRATO</t>
  </si>
  <si>
    <t>CO-0094/2023</t>
  </si>
  <si>
    <t>SERVICIOS MENSUALES  DE 5500 MB DE DATOS DE TRANSMISION 4G, LLAMADAS/SMS ILIMITADOS PARA 450 TABLETAS</t>
  </si>
  <si>
    <t>CO-0080/2023</t>
  </si>
  <si>
    <t>EL MUNICIPIO CONTRATA LOS SERVICIOS DE EL PRESTADOR PARA LA PUBLICACION DE ANUNCIOS EN PRENSA, PARA LA DIFUSION DE CAMPAÑAS INSTITUCIONALES Y EXCEPCIONES.</t>
  </si>
  <si>
    <t>CO-0187/2023</t>
  </si>
  <si>
    <t xml:space="preserve">TRANSMISION DE ANUNCIOS POR TELEVISION, PARA LA DIFUSION DE CAMPAÑAS INSTITUCIONALES Y EXCEPCIONES, A TRAVES DE LOS CANALES DE EL PRESTADOR </t>
  </si>
  <si>
    <t>CO-0061/2023</t>
  </si>
  <si>
    <t>SERVICIO DE RENOVACION DE LA POLIZA DE MANTENIMIENTO PREVENTIVO Y CORRECTIVO PARA EL SISTEMA DE VIDEO VIGILANCIA URBANA C5 DE LA COMISARIA GENERAL DE SEGURIDAD PUBLICA DEL MUNICIPIO, A PARTIR DEL 01 DE ENERO AL 31 DE DICIEMBRE DEL 2023</t>
  </si>
  <si>
    <t>CO-0053/2023</t>
  </si>
  <si>
    <t>EL MUNICIPIO CONTRATA LOS SERVICIOS DE EL PRESTADOR PARA LA TRANSMISION DE ANUNCIOS PARA LA DIFUSION DE CAMPAÑAS INSTITUCIONALES Y EXCEPCIONES, EN EL PROGRAMA DE RADIO LEYENDAS DEL ROCK QUE SE TRANSMITE POR LA ESTACION EXTASIS DIGITAL, 105.9 F.M.</t>
  </si>
  <si>
    <t>CO-0121/2023</t>
  </si>
  <si>
    <t>EL ARRENDADOR ENTREGA EN ARRENDAMIENTO EN ESTADO DE SERVIR Y PARA QUE EL MISMO SEA UTILIZADO DEL 01 DE ENERO DE 2023 AL 31 DE DICIEMBRE DE 2023, POR LAS OFICINAS DE PADRON Y LICENCIAS, EL INMUEBLE UBICADO EN AVENIDA VALLARTA 6503 LOCAL COMERCIAL MARCADO CON EL NUMERO INTERIOR D15-A COLONIA CIUDAD GRANJA, ZAPOPAN, JALISCO</t>
  </si>
  <si>
    <t>CO-0092/2023</t>
  </si>
  <si>
    <t>EL ARRENDADOR ENTREGA EN ARRENDAMIENTO A EL MUNICIPIO EL INMUEBLE UBICADO EN LA CALLE LUIS L. VALLS NUMERO 08, EN LA COLONIA EXPERIENCIA EN ZAPOPAN JALISCO, PARA QUE EL MISMO SEA UTILIZADO DEL 01 DE ENERO AL 31 DE DICIEMBRE DEL 2023 PARA LAS OFICINAS DE LA DELEGACION LA EXPERIENCIA</t>
  </si>
  <si>
    <t>CO-0242/2023</t>
  </si>
  <si>
    <t>EL ARRENDADOR ENTREGA EN ARRENDAMIENTO A EL MUNICIPIO PARA QUE EL MISMO SEA UTILIZADO PARA EL FUNCIONAMIENTO DE LA OFICINA RECAUDADORA MUNICIPAL REAL CENTER Y REGISTRO CIVIL, EL LOCAL OF-03 LOCALIZADO EN PLAZA COMERCIAL REAL CENTER UBICADA EN AVENIDA SANTA MARGARITA NUMERO 3600, COLONIA RESIDENCIAL PONIENTE, ZAPOPAN JAL</t>
  </si>
  <si>
    <t>CO-0255/2023</t>
  </si>
  <si>
    <t>EL MUNICIPIO CONTRATA LOS SERVICIOS DE EL PRESTADOR PARA QUE ESTA LLEVE A CABO LA PUBLICACION DE ANUNCIOS EN EL PERIODICO INFORMADOR, ASI COMO EN LA PLATAFORMA DIGITAL DE DICHO MEDIO, PARA LA DIFUSION DE CAMPAÑAS INSTITUCIONALES Y EXCEPCIONES.</t>
  </si>
  <si>
    <t>CO-0119/2023</t>
  </si>
  <si>
    <t>TRANSMISION DE ANUNCIOS POR TELEVISION, PARA LA DIFUSION DE CAMPAÑAS INSTITUCIONALES Y EXCEPCIONES , A TRAVES DE LOS CANALES DE EL PRESTADOR.</t>
  </si>
  <si>
    <t>CO-0085/2023</t>
  </si>
  <si>
    <t>SERVICIOS MENSUALES  DE VOZ, DATOS TELCEL 50 MB 4G CORRESPONDIENTE A LOS 455 DISPOSITIVOS PULSOS DE VIDA QUE SON OPERADOS A TRAVES DE LA UNIDAD DE TELECOMUNICACIONES DEL C5</t>
  </si>
  <si>
    <t>CO-0082/2023</t>
  </si>
  <si>
    <t>SERVICIOS MENSUALES DE DATOS 4G TELCEL 50 MB Y LICENCIA PARA RASTREO EN TIEMPO REAL GPS-4G PARA 512 GPS INSTALADOS EN LAS PATRULLAS Y MOTO PATRULLAS ADSCRITAS AL PARQUE VEHICULAR  DE LA COMISARIA GENERAL DE SEGURIDAD PUBLICA DEL MUNICIPIO</t>
  </si>
  <si>
    <t>CO-0075/2023</t>
  </si>
  <si>
    <t>12 SERVICIOS MENSUALES DE RED PRIVADA EMPRESARIAL 2 MBP,Y 12 SERVICIOS MENSUALES DE INFINITUM NEGOCIO 200 MBPS, CON UN PERIODO DEL 01 DE ENERO AL 31 DE DICIEMBRE DE 2023</t>
  </si>
  <si>
    <t>CO-0093/2023</t>
  </si>
  <si>
    <t xml:space="preserve">PUBLICACION DE ANUNCIOS EN PRENSA PARA LA DIFUSION DE CAMPAÑAS INSTITUCIONALES Y EXCEPCIONES </t>
  </si>
  <si>
    <t>CO-0099/2023</t>
  </si>
  <si>
    <t xml:space="preserve">PUBLICACION DE ANUNCIOS EN EL PERIODICO SOLO OFERTAS, PARA LA DIFUSION DE CAMPAÑAS INSTITUCIONALES Y EXCEPCIONES </t>
  </si>
  <si>
    <t>CO-0058/2023</t>
  </si>
  <si>
    <t>EL MUNICIPIO CONTRATA A EL PRESTADOR PARA QUE PROPORCIONE SERVICIOS DE MONITOREO DE PRENSA, ESCRITA, TELEVISION, RADIO E INTERNET DE LA ZONA METROPOLITANA DE GUADALAJARA, JALISCO, DONDE SE HAGA REFERENCIA A LAS ACTIVIDADES Y COMENTARIOS DEL TRABAJO DEL MUNICIPIO DE ZAPOPAN.</t>
  </si>
  <si>
    <t>CO-0192/2023</t>
  </si>
  <si>
    <t xml:space="preserve">SERVICIOS DE CREATIVIDAD Y COMUNICACIÓN, ASI COMO PREPRODUCCION Y PRODUCCION DE CONTENIDO AUDIOVISUAL PARA LA PUBLICACION DE CAMPAÑAS INSTITUCIONALES Y EXCEPCIONES </t>
  </si>
  <si>
    <t>CO-0100/2023</t>
  </si>
  <si>
    <t xml:space="preserve">EL MUNICIPIO CONTRATA LOS SERVICIOS DE EL PRESTADOR PARA LA TRANSMISION DE ANUNCIOS POR TELEVISION, PARA LA DIFUSION DE CAMPAÑAS INSTITUCIONALES Y EXCEPCIONES, A TRAVES DE LOS CANALES DE EL PRESTADOR </t>
  </si>
  <si>
    <t>CO-0190/2023</t>
  </si>
  <si>
    <t xml:space="preserve">SERVICIOS DE LICENCIA DE SOFTWARE  ESPECIALIZADO SIC-POL PARA TABLETAS BIOMETRICAS Y DISPOSITIVOS TECNOLOGICOS DE LA  COMISARIA GENERAL DE SEGURIDAD PUBLICA </t>
  </si>
  <si>
    <t>CO-0081/2023</t>
  </si>
  <si>
    <t>EL ARRENDADOR, ENTREGA EN ARRENDAMIENTO A EL MUNICIPIO, MEDIANTE LICENCIAMIENTO MENSUAL, LICENCIAS DE SOFTWARE PARA RASTREO EN TIEMPO REAL CORRESPONDIENTE  LOS 455 DISPOSITIVOS PULSOS DE VIDA QUE SON OPERADOS A TRAVES DE LA UNIDAD DE TELECOMUNICACIONES  ESTRATEGICAS C5, DEL MUNICIPIO DE ZAPOPAN</t>
  </si>
  <si>
    <t>CO-0083/2023</t>
  </si>
  <si>
    <t>EL PRESTADOR SE OBLIGA A PRESTAR A EL MUNICIPIO, SERVICIOS LEGALES EN MATERIA BUROCRATICA, SERVICIOS PROFESIONALES PARA DAR CONTINUIDAD Y SEGUIMIENTO A LAS DEMANDAS LABORALES</t>
  </si>
  <si>
    <t>CO-0084/2023</t>
  </si>
  <si>
    <t>CO-0091/2023</t>
  </si>
  <si>
    <t>SERVICIO DE CAPACITACION AL PERSONAL DEL PROYECTO DE PLANEACION ESTRATEGICA "CONSTRUYENDO SOLUCIONES 2023"</t>
  </si>
  <si>
    <t>CO-0072/2023</t>
  </si>
  <si>
    <t xml:space="preserve">SERVICIO DE ESTUDIO DE OPINION 2023 PARA EL GOBIERNO  MUNICIPAL DE ZAPOPAN, DE CONFORMIDAD CON LA DESCRIPCION  DE LOS CONCEPTOS ESTABLECIDOS EN EL ANEXO 1, QUE FORMA PARTE DEL CONTRATO </t>
  </si>
  <si>
    <t>CO-0076/2023</t>
  </si>
  <si>
    <t xml:space="preserve">TRANSMISION DE ANUNCIOS POR RADIO, PARA LA DIFUSION DE CAMPAÑAS INSTITUCIONALES Y EXCEPCIONES, A TRAVES DE LAS ESTACIONES DE EL PRESTADOR </t>
  </si>
  <si>
    <t>CO-0090/2023</t>
  </si>
  <si>
    <t xml:space="preserve">EL MUNICIPIO CONTRATA LOS SERVICIOS DE EL PRESTADOR PARA QUE LLEVE A CABO LA TRANSMISION DE ANUNCIOS POR RADIO, PARA LA DIFUSION DE CAMPAÑAS INSTITUCIONALES Y EXCEPCIONES A TRAVES DE LAS ESTACIONES DE EL PRESTADOR </t>
  </si>
  <si>
    <t>CO-0117/2023</t>
  </si>
  <si>
    <t>EL MUNICIPIO CONTRATA LOS SERVICIOS DE EL PRESTADOR PARA LA TRANSMISION DE ANUNCIOS POR RADIO, A TRAVES DE LA ESTACION IMAGEN 93.9 DE FM, PARA LA DIFUSION DE CAMPAÑAS INSTITUCIONALES Y EXCEPCIONES.</t>
  </si>
  <si>
    <t>CO-0188/2023</t>
  </si>
  <si>
    <t xml:space="preserve">EL MUNICIPIO CONTRATA LOS SERVICIOS DE EL PRESTADOR PARA QUE SE LLEVE A CABO LA TRANSMISION DE ANUNCIOS POR RADIO, PARA LA DIFUSION DE CAMPAÑAS INSTITUCIONALES Y EXCEPCIONES, A TRAVES DE LAS ESTACIONES DE EL PRESTADOR </t>
  </si>
  <si>
    <t>CO-0088/2023</t>
  </si>
  <si>
    <t>PUBLICACION DE ANUNCIOS PARA LA DIFUSION DE CAMPAÑAS INSTITUCIONALES Y EXCEPCIONES, EN PRENSA Y PRENSA DIGITAL</t>
  </si>
  <si>
    <t>CO-0116/2023</t>
  </si>
  <si>
    <t>EL MUNICIPIO CONTRATA LOS SERVICIOS DE EL PRESTADOR PARA LA TRANSMISION DE ANUNCIOS EN RADIO PARA LA DIFUSION DE CAMPAÑAS INSTITUCIONALES Y EXCEPCIONES, A TRAVES DE LA ESTACION DK 1250 DE AM, DEL GRUPO RADIORAMA DE OCCIDENTE, DENTRO DEL PROGRAMA "TELA DE JUICIO".</t>
  </si>
  <si>
    <t>CO-0191/2023</t>
  </si>
  <si>
    <t>EL MUNICIPIO CONTRATA LOS SERVICIOS DE EL PRESTADOR PARA LA TRANSMISION DE ANUNCIOS POR RADIO, EN LAS ESTACIONES DE EL PRESTADOR, RELATIVOS A CAMPAÑAS INSTITUCIONALES Y EXCEPCIONES.</t>
  </si>
  <si>
    <t>CO-0189/2023</t>
  </si>
  <si>
    <t xml:space="preserve">PUBLICACION DE ANUNCIOS EN PRENSA , PARA LA DIFUSION DE CAMPAÑAS INSTITUCIONALES Y EXCEPCIONES. </t>
  </si>
  <si>
    <t>CO-0064/2023</t>
  </si>
  <si>
    <t>CO-0087/2023</t>
  </si>
  <si>
    <t>TRANSMISION DE ANUNCIOS POR RADIO, PARA LA DIFUSION DE CAMPAÑAS INSTITUCIONALES Y EXCEPCIONES, A TRAVES DE LA ESTACION DK 1250 DE AM DE GRUPO RADIOGRAMA DENTRO DEL PROGRAMA CRUZANDO LA LINEA.</t>
  </si>
  <si>
    <t>CO-0089/2023</t>
  </si>
  <si>
    <t>EL MUNICIPIO CONTRATA LOS SERVICIOS DE EL PRESTADOR PARA LA TRANSMISION DE ANUNCIOS PARA LA DIFUSION DE CAMPAÑAS INSTITUCIONALES Y EXCEPCIONES, A TRAVES DE LAS ESTACIONES DE RADIO: EXA FM 101.1, LA MEJOR F.M. 95.5 Y GLOBO F.M. 98.7</t>
  </si>
  <si>
    <t>CO-0120/2023</t>
  </si>
  <si>
    <t>CO-0059/2023</t>
  </si>
  <si>
    <t>SERVICIO DE GESTION E INTERMEDIACION PARA LA DIFUSION DE PUBLICIDAD DIGITAL DEL MUNICIPIO DE ZAPOPAN EN LA PLATAFORMA DE FACEBOOK</t>
  </si>
  <si>
    <t>CO-0052/2023</t>
  </si>
  <si>
    <t>SERVICIOS DE CREACION Y DIFUSION DE CONTENIDO EXCLUSIVAMENTE A TRAVES DE INTERNET PARA LA PUBLICACION DE CAMPAÑAS INSTITUCIONALES  Y EXCEPCIONES</t>
  </si>
  <si>
    <t>CO-0102/2023</t>
  </si>
  <si>
    <t xml:space="preserve">SERVICIOS DE CREACION Y DIFUSION DE CONTENIDO EXCLUSIVAMENTE A TRAVES DE INTERNET PARA PUBLICACION DE CAMPAÑAS INSTITUCIONALES Y EXCEPCIONES </t>
  </si>
  <si>
    <t>CO-0103/2023</t>
  </si>
  <si>
    <t>PUBLICACION DE ANUNCIOS POR INTERNET, PARA LA DIFUSION DE CAMPAÑAS INSTITUCIONALES Y EXCEPCIONES.</t>
  </si>
  <si>
    <t>CO-0101/2023</t>
  </si>
  <si>
    <t>CO-0063/2023</t>
  </si>
  <si>
    <t>CO-0062/2023</t>
  </si>
  <si>
    <t>SERVICIOS DE CREACION Y DIFUSION DE CONTENIDO EXCLUSIVAMENTE A TRAVES DE INTERNET PARA LA PUBLICACION DE CAMPAÑAS INSTITUCIONALES  Y EXCEPCIONES (PAUTA DIGITAL Y COMUNICACIÓN DIGITAL).</t>
  </si>
  <si>
    <t>CO-0086/2023</t>
  </si>
  <si>
    <t xml:space="preserve">SERVICIOS DE CREATIVIDAD Y COMUNICACIÓN, ASI COMO REPRODUCCION Y PRODUCCION DE CONTENIDO AUDIOVISUAL PARA LA PUBLICACION DE CAMPAÑAS INSTITUCIONALES Y EXCEPCIONES </t>
  </si>
  <si>
    <t>CO-0098/2023</t>
  </si>
  <si>
    <t>SERVICIO DE MANTENIMIENTO PREVENTIVO CAMBIO DE ACEITE DE MOTOR, FILTRO DE ACEITE DE MOTOR, ACEITE DIFERENCIAL ACEITE INTERFERENCIAL, PRE FILTROS DE COMBUSTIBLE, FILTROS DE AIRE, ROTACION DE LLANTAS Y GRASA DE CHASIS, 30,000 KM A CAMIONES DE VOLTEO MARCA FOTON CON NUMEROS ECONOMICOS: 4367, 4368, 4369, 4370, 4371 Y 4372</t>
  </si>
  <si>
    <t>CO-0256/2023</t>
  </si>
  <si>
    <t>EL PRESTADOR SE OBLIGA A PRESTAR A EL MUNICIPIO SUS SERVICIOS PROFESIONALES PARA LLEVAR A CABO EL SERVICIO DE POLIZA DE MANTENIMIENTO PARA INFRAESTRUCTURA DE RED DE DATOS Y PROCESAMIENTO DEL FABRICANTE HUAWEI HI CARE STANDARD.</t>
  </si>
  <si>
    <t>CO-0197/2023</t>
  </si>
  <si>
    <t>EL ARRENDADOR ENTREGA EN ARRENDAMIENTO A EL MUNICIPIO PARA QUE SEA UTILIZADO DEL 01 DE ENERO AL 31 DE DICIEMBRE DEL 2023, POR LAS OFICINAS DE RETO ZAPOPAN, EL INMUEBLE IDENTIFICADO COMO LOCAL E-48 EN PLAZA CONCENTRO, EN AVENIDA VALLARTA NUMERO 6503, COLONIA CIUDAD GRANJA, ZAPOPAN JAL</t>
  </si>
  <si>
    <t>CO-0262/2023</t>
  </si>
  <si>
    <t>https://www.zapopan.gob.mx/wp-content/uploads/2023/04/CO_0042_2023.pdf</t>
  </si>
  <si>
    <t>https://www.zapopan.gob.mx/wp-content/uploads/2023/04/CO_0060_2023.pdf</t>
  </si>
  <si>
    <t>https://www.zapopan.gob.mx/wp-content/uploads/2023/04/CO_0094_2023.pdf</t>
  </si>
  <si>
    <t>https://www.zapopan.gob.mx/wp-content/uploads/2023/04/CO_0118_2023.pdf</t>
  </si>
  <si>
    <t>https://www.zapopan.gob.mx/wp-content/uploads/2023/04/CO_0080_2023.pdf</t>
  </si>
  <si>
    <t>https://www.zapopan.gob.mx/wp-content/uploads/2023/04/CO_0187_2023.pdf</t>
  </si>
  <si>
    <t>https://www.zapopan.gob.mx/wp-content/uploads/2023/04/CO_0053_2023.pdf</t>
  </si>
  <si>
    <t>https://www.zapopan.gob.mx/wp-content/uploads/2023/04/CO_0121_2023.pdf</t>
  </si>
  <si>
    <t>https://www.zapopan.gob.mx/wp-content/uploads/2023/04/CO_0119_2023.pdf</t>
  </si>
  <si>
    <t>https://www.zapopan.gob.mx/wp-content/uploads/2023/04/CO_0082_2023.pdf</t>
  </si>
  <si>
    <t>https://www.zapopan.gob.mx/wp-content/uploads/2023/04/CO_0075_2023.pdf</t>
  </si>
  <si>
    <t>https://www.zapopan.gob.mx/wp-content/uploads/2023/04/CO_0093_2023.pdf</t>
  </si>
  <si>
    <t>https://www.zapopan.gob.mx/wp-content/uploads/2023/04/CO_0058_2023.pdf</t>
  </si>
  <si>
    <t>https://www.zapopan.gob.mx/wp-content/uploads/2023/04/CO_0192_2023.pdf</t>
  </si>
  <si>
    <t>https://www.zapopan.gob.mx/wp-content/uploads/2023/04/CO_0100_2023.pdf</t>
  </si>
  <si>
    <t>https://www.zapopan.gob.mx/wp-content/uploads/2023/04/CO_0190_2023.pdf</t>
  </si>
  <si>
    <t>https://www.zapopan.gob.mx/wp-content/uploads/2023/04/CO_0081_2023.pdf</t>
  </si>
  <si>
    <t>https://www.zapopan.gob.mx/wp-content/uploads/2023/03/CO_0083_2023.pdf</t>
  </si>
  <si>
    <t>https://www.zapopan.gob.mx/wp-content/uploads/2023/04/CO_0084_2023.pdf</t>
  </si>
  <si>
    <t>https://www.zapopan.gob.mx/wp-content/uploads/2023/04/CO_0091_2023.pdf</t>
  </si>
  <si>
    <t>https://www.zapopan.gob.mx/wp-content/uploads/2023/04/CO_0072_2023.pdf</t>
  </si>
  <si>
    <t>https://www.zapopan.gob.mx/wp-content/uploads/2023/04/CO_0076_2023.pdf</t>
  </si>
  <si>
    <t>https://www.zapopan.gob.mx/wp-content/uploads/2023/04/CO_0117_2023.pdf</t>
  </si>
  <si>
    <t>https://www.zapopan.gob.mx/wp-content/uploads/2023/04/CO_0088_2023.pdf</t>
  </si>
  <si>
    <t>https://www.zapopan.gob.mx/wp-content/uploads/2023/04/CO_0191_2023.pdf</t>
  </si>
  <si>
    <t>https://www.zapopan.gob.mx/wp-content/uploads/2023/04/CO_0064_2023.pdf</t>
  </si>
  <si>
    <t>https://www.zapopan.gob.mx/wp-content/uploads/2023/04/CO_0087_2023.pdf</t>
  </si>
  <si>
    <t>https://www.zapopan.gob.mx/wp-content/uploads/2023/04/CO_0089_2023.pdf</t>
  </si>
  <si>
    <t>https://www.zapopan.gob.mx/wp-content/uploads/2023/04/CO_0059_2023.pdf</t>
  </si>
  <si>
    <t>https://www.zapopan.gob.mx/wp-content/uploads/2023/04/CO_0052_2023.pdf</t>
  </si>
  <si>
    <t>https://www.zapopan.gob.mx/wp-content/uploads/2023/04/CO_0102_2023.pdf</t>
  </si>
  <si>
    <t>https://www.zapopan.gob.mx/wp-content/uploads/2023/04/CO_0101_2023.pdf</t>
  </si>
  <si>
    <t>https://www.zapopan.gob.mx/wp-content/uploads/2023/04/CO_0063_2023.pdf</t>
  </si>
  <si>
    <t>https://www.zapopan.gob.mx/wp-content/uploads/2023/04/CO_0062_2023.pdf</t>
  </si>
  <si>
    <t>https://www.zapopan.gob.mx/wp-content/uploads/2023/04/CO_0086_2023.pdf</t>
  </si>
  <si>
    <t>https://www.zapopan.gob.mx/wp-content/uploads/2023/04/CO_0098_2023.pdf</t>
  </si>
  <si>
    <t>https://www.zapopan.gob.mx/wp-content/uploads/2023/04/CO_0256_2023.pdf</t>
  </si>
  <si>
    <t>Contrato en proceso de elaboración</t>
  </si>
  <si>
    <t>https://www.zapopan.gob.mx/wp-content/uploads/2023/04/ACTA_COMITE_ADQUISICIONES_SEPTIMA_ORDINARIA_30_MARZO_2023.pdf</t>
  </si>
  <si>
    <t xml:space="preserve">https://www.zapopan.gob.mx/repositorio/view/file/wuorset4zka9f7pnobg5/ACTA_8_ORDINARIA_2023_(13_ABRIL_2023)_INC.pdf </t>
  </si>
  <si>
    <t xml:space="preserve">https://www.zapopan.gob.mx/repositorio/view/file/nofpsqmmit2hfvddqydc/ACTA_9_ORDINARIA_2023_(27_ABRIL_2023)_INC.pdf </t>
  </si>
  <si>
    <t>358000 SERVICIOS DE LIMPIEZA Y MANEJO DE DESECHOS</t>
  </si>
  <si>
    <t>384000 EXPOSICIONES</t>
  </si>
  <si>
    <t>513000 BIENES ARTÍSTICOS, CULTURALES Y CIENTÍFICOS</t>
  </si>
  <si>
    <t>352000 INSTALACIÓN, REPARACIÓN Y MANTENIMIENTO DE MOBILIARIO Y EQUIPO DE ADMINISTRACIÓN, EDUCACIONAL Y RECREATIVO</t>
  </si>
  <si>
    <t>325000 ARRENDAMIENTO DE EQUIPO DE TRANSPORTE</t>
  </si>
  <si>
    <t>WINGU NETWORKS, S.A. DE C.V.</t>
  </si>
  <si>
    <t>WNE1203015A1</t>
  </si>
  <si>
    <t>YESQUIDA ARACELI</t>
  </si>
  <si>
    <t>NAVY780504SQ6</t>
  </si>
  <si>
    <t>JOSE DE JESUS</t>
  </si>
  <si>
    <t>URISTA</t>
  </si>
  <si>
    <t>EAUJ540224NV8</t>
  </si>
  <si>
    <t>EDGAR GERARDO</t>
  </si>
  <si>
    <t>BARRIOS</t>
  </si>
  <si>
    <t>BAME911006KI8</t>
  </si>
  <si>
    <t>AIRBUS HELICOPTERS MÉXICO, S.A. DE C.V.</t>
  </si>
  <si>
    <t>EME930203ET3</t>
  </si>
  <si>
    <t>HIDROMOVIL, S.A. DE C.V.</t>
  </si>
  <si>
    <t>HID130503GJ3</t>
  </si>
  <si>
    <t>MARTIN</t>
  </si>
  <si>
    <t>PIMENTEL</t>
  </si>
  <si>
    <t>GOPM6111126K6</t>
  </si>
  <si>
    <t>PRADO</t>
  </si>
  <si>
    <t>PAVM841222N2A</t>
  </si>
  <si>
    <t>IMPULSORA CULTURAL Y TECNOLOGICA, S.A. DE C.V.</t>
  </si>
  <si>
    <t>ITC141216HE5</t>
  </si>
  <si>
    <t>FESTMAYO, A.C.</t>
  </si>
  <si>
    <t>FES180608FPA</t>
  </si>
  <si>
    <t>MALO</t>
  </si>
  <si>
    <t>MONENY</t>
  </si>
  <si>
    <t>MAMS5804246U0</t>
  </si>
  <si>
    <t>MMCITE MX, S. DE R.L. DE C.V.</t>
  </si>
  <si>
    <t>MNU1802014R9</t>
  </si>
  <si>
    <t>RICARDO</t>
  </si>
  <si>
    <t>MENDOZA</t>
  </si>
  <si>
    <t>FOMR6705103M6</t>
  </si>
  <si>
    <t>AERO ELITE ACAPULCO, S.A. DE C.V.</t>
  </si>
  <si>
    <t>AEA961107E43</t>
  </si>
  <si>
    <t>0906 - DIRECCIÓN DE MEJORA REGULATORIA</t>
  </si>
  <si>
    <t xml:space="preserve"> ARRENDAMIENTO DE EQUIPO DE TRANSPORTE</t>
  </si>
  <si>
    <t>http://pagos.zapopan.gob.mx/reportserver/Pages/ReportViewer.aspx?%2fSAC+Modulos%2fdbo_OC&amp;rs:Command=Render&amp;pl_IdInvcot=195560</t>
  </si>
  <si>
    <t>http://pagos.zapopan.gob.mx/reportserver/Pages/ReportViewer.aspx?%2fSAC+Modulos%2fdbo_OC&amp;rs:Command=Render&amp;pl_IdInvcot=195798</t>
  </si>
  <si>
    <t>http://pagos.zapopan.gob.mx/reportserver/Pages/ReportViewer.aspx?%2fSAC+Modulos%2fdbo_OC&amp;rs:Command=Render&amp;pl_IdInvcot=196039</t>
  </si>
  <si>
    <t>http://pagos.zapopan.gob.mx/reportserver/Pages/ReportViewer.aspx?%2fSAC+Modulos%2fdbo_OC&amp;rs:Command=Render&amp;pl_IdInvcot=196038</t>
  </si>
  <si>
    <t>http://pagos.zapopan.gob.mx/reportserver/Pages/ReportViewer.aspx?%2fSAC+Modulos%2fdbo_OC&amp;rs:Command=Render&amp;pl_IdInvcot=196037</t>
  </si>
  <si>
    <t>http://pagos.zapopan.gob.mx/reportserver/Pages/ReportViewer.aspx?%2fSAC+Modulos%2fdbo_OC&amp;rs:Command=Render&amp;pl_IdInvcot=196926</t>
  </si>
  <si>
    <t>http://pagos.zapopan.gob.mx/reportserver/Pages/ReportViewer.aspx?%2fSAC+Modulos%2fdbo_OC&amp;rs:Command=Render&amp;pl_IdInvcot=196925</t>
  </si>
  <si>
    <t>http://pagos.zapopan.gob.mx/reportserver/Pages/ReportViewer.aspx?%2fSAC+Modulos%2fdbo_OC&amp;rs:Command=Render&amp;pl_IdInvcot=196729</t>
  </si>
  <si>
    <t>http://pagos.zapopan.gob.mx/reportserver/Pages/ReportViewer.aspx?%2fSAC+Modulos%2fdbo_OC&amp;rs:Command=Render&amp;pl_IdInvcot=196928</t>
  </si>
  <si>
    <t>http://pagos.zapopan.gob.mx/reportserver/Pages/ReportViewer.aspx?%2fSAC+Modulos%2fdbo_OC&amp;rs:Command=Render&amp;pl_IdInvcot=196607</t>
  </si>
  <si>
    <t>http://pagos.zapopan.gob.mx/reportserver/Pages/ReportViewer.aspx?%2fSAC+Modulos%2fdbo_OC&amp;rs:Command=Render&amp;pl_IdInvcot=196927</t>
  </si>
  <si>
    <t>http://pagos.zapopan.gob.mx/reportserver/Pages/ReportViewer.aspx?%2fSAC+Modulos%2fdbo_OC&amp;rs:Command=Render&amp;pl_IdInvcot=196930</t>
  </si>
  <si>
    <t>http://pagos.zapopan.gob.mx/reportserver/Pages/ReportViewer.aspx?%2fSAC+Modulos%2fdbo_OC&amp;rs:Command=Render&amp;pl_IdInvcot=198376</t>
  </si>
  <si>
    <t>http://pagos.zapopan.gob.mx/reportserver/Pages/ReportViewer.aspx?%2fSAC+Modulos%2fdbo_OC&amp;rs:Command=Render&amp;pl_IdInvcot=197957</t>
  </si>
  <si>
    <t>http://pagos.zapopan.gob.mx/reportserver/Pages/ReportViewer.aspx?%2fSAC+Modulos%2fdbo_OC&amp;rs:Command=Render&amp;pl_IdInvcot=198347</t>
  </si>
  <si>
    <t>http://pagos.zapopan.gob.mx/reportserver/Pages/ReportViewer.aspx?%2fSAC+Modulos%2fdbo_OC&amp;rs:Command=Render&amp;pl_IdInvcot=198375</t>
  </si>
  <si>
    <t>http://pagos.zapopan.gob.mx/reportserver/Pages/ReportViewer.aspx?%2fSAC+Modulos%2fdbo_OC&amp;rs:Command=Render&amp;pl_IdInvcot=198374</t>
  </si>
  <si>
    <t>http://pagos.zapopan.gob.mx/reportserver/Pages/ReportViewer.aspx?%2fSAC+Modulos%2fdbo_OC&amp;rs:Command=Render&amp;pl_IdInvcot=198676</t>
  </si>
  <si>
    <t>http://pagos.zapopan.gob.mx/reportserver/Pages/ReportViewer.aspx?%2fSAC+Modulos%2fdbo_OC&amp;rs:Command=Render&amp;pl_IdInvcot=198377</t>
  </si>
  <si>
    <t>http://pagos.zapopan.gob.mx/reportserver/Pages/ReportViewer.aspx?%2fSAC+Modulos%2fdbo_OC&amp;rs:Command=Render&amp;pl_IdInvcot=199535</t>
  </si>
  <si>
    <t>http://pagos.zapopan.gob.mx/ReportesMacro/reportes.aspx?opcion=1&amp;idsol=15423&amp;idoc=195560</t>
  </si>
  <si>
    <t>http://pagos.zapopan.gob.mx/ReportesMacro/reportes.aspx?opcion=2&amp;idsol=15423&amp;idoc=195560</t>
  </si>
  <si>
    <t>http://pagos.zapopan.gob.mx/ReportesMacro/reportes.aspx?opcion=1&amp;idsol=15463&amp;idoc=195798</t>
  </si>
  <si>
    <t>http://pagos.zapopan.gob.mx/ReportesMacro/reportes.aspx?opcion=2&amp;idsol=15463&amp;idoc=195798</t>
  </si>
  <si>
    <t>http://pagos.zapopan.gob.mx/ReportesMacro/reportes.aspx?opcion=1&amp;idsol=15412&amp;idoc=196039</t>
  </si>
  <si>
    <t>http://pagos.zapopan.gob.mx/ReportesMacro/reportes.aspx?opcion=2&amp;idsol=15412&amp;idoc=196039</t>
  </si>
  <si>
    <t>http://pagos.zapopan.gob.mx/ReportesMacro/reportes.aspx?opcion=1&amp;idsol=15414&amp;idoc=196038</t>
  </si>
  <si>
    <t>http://pagos.zapopan.gob.mx/ReportesMacro/reportes.aspx?opcion=2&amp;idsol=15414&amp;idoc=196038</t>
  </si>
  <si>
    <t>http://pagos.zapopan.gob.mx/ReportesMacro/reportes.aspx?opcion=1&amp;idsol=15415&amp;idoc=196037</t>
  </si>
  <si>
    <t>http://pagos.zapopan.gob.mx/ReportesMacro/reportes.aspx?opcion=2&amp;idsol=15415&amp;idoc=196037</t>
  </si>
  <si>
    <t>http://pagos.zapopan.gob.mx/ReportesMacro/reportes.aspx?opcion=1&amp;idsol=15503&amp;idoc=196926</t>
  </si>
  <si>
    <t>http://pagos.zapopan.gob.mx/ReportesMacro/reportes.aspx?opcion=2&amp;idsol=15503&amp;idoc=196926</t>
  </si>
  <si>
    <t>http://pagos.zapopan.gob.mx/ReportesMacro/reportes.aspx?opcion=1&amp;idsol=15504&amp;idoc=196925</t>
  </si>
  <si>
    <t>http://pagos.zapopan.gob.mx/ReportesMacro/reportes.aspx?opcion=2&amp;idsol=15504&amp;idoc=196925</t>
  </si>
  <si>
    <t>http://pagos.zapopan.gob.mx/ReportesMacro/reportes.aspx?opcion=1&amp;idsol=15248&amp;idoc=196729</t>
  </si>
  <si>
    <t>http://pagos.zapopan.gob.mx/ReportesMacro/reportes.aspx?opcion=2&amp;idsol=15248&amp;idoc=196729</t>
  </si>
  <si>
    <t>http://pagos.zapopan.gob.mx/ReportesMacro/reportes.aspx?opcion=1&amp;idsol=15430&amp;idoc=196928</t>
  </si>
  <si>
    <t>http://pagos.zapopan.gob.mx/ReportesMacro/reportes.aspx?opcion=2&amp;idsol=15430&amp;idoc=196928</t>
  </si>
  <si>
    <t>http://pagos.zapopan.gob.mx/ReportesMacro/reportes.aspx?opcion=1&amp;idsol=15494&amp;idoc=196607</t>
  </si>
  <si>
    <t>http://pagos.zapopan.gob.mx/ReportesMacro/reportes.aspx?opcion=2&amp;idsol=15494&amp;idoc=196607</t>
  </si>
  <si>
    <t>http://pagos.zapopan.gob.mx/ReportesMacro/reportes.aspx?opcion=1&amp;idsol=15401&amp;idoc=196927</t>
  </si>
  <si>
    <t>http://pagos.zapopan.gob.mx/ReportesMacro/reportes.aspx?opcion=2&amp;idsol=15401&amp;idoc=196927</t>
  </si>
  <si>
    <t>http://pagos.zapopan.gob.mx/ReportesMacro/reportes.aspx?opcion=1&amp;idsol=15481&amp;idoc=196930</t>
  </si>
  <si>
    <t>http://pagos.zapopan.gob.mx/ReportesMacro/reportes.aspx?opcion=2&amp;idsol=15481&amp;idoc=196930</t>
  </si>
  <si>
    <t>http://pagos.zapopan.gob.mx/ReportesMacro/reportes.aspx?opcion=1&amp;idsol=15529&amp;idoc=198376</t>
  </si>
  <si>
    <t>http://pagos.zapopan.gob.mx/ReportesMacro/reportes.aspx?opcion=2&amp;idsol=15529&amp;idoc=198376</t>
  </si>
  <si>
    <t>http://pagos.zapopan.gob.mx/ReportesMacro/reportes.aspx?opcion=1&amp;idsol=15530&amp;idoc=197957</t>
  </si>
  <si>
    <t>http://pagos.zapopan.gob.mx/ReportesMacro/reportes.aspx?opcion=2&amp;idsol=15530&amp;idoc=197957</t>
  </si>
  <si>
    <t>http://pagos.zapopan.gob.mx/ReportesMacro/reportes.aspx?opcion=1&amp;idsol=15338&amp;idoc=198347</t>
  </si>
  <si>
    <t>http://pagos.zapopan.gob.mx/ReportesMacro/reportes.aspx?opcion=2&amp;idsol=15338&amp;idoc=198347</t>
  </si>
  <si>
    <t>http://pagos.zapopan.gob.mx/ReportesMacro/reportes.aspx?opcion=1&amp;idsol=15528&amp;idoc=198375</t>
  </si>
  <si>
    <t>http://pagos.zapopan.gob.mx/ReportesMacro/reportes.aspx?opcion=2&amp;idsol=15528&amp;idoc=198375</t>
  </si>
  <si>
    <t>http://pagos.zapopan.gob.mx/ReportesMacro/reportes.aspx?opcion=1&amp;idsol=15515&amp;idoc=198374</t>
  </si>
  <si>
    <t>http://pagos.zapopan.gob.mx/ReportesMacro/reportes.aspx?opcion=2&amp;idsol=15515&amp;idoc=198374</t>
  </si>
  <si>
    <t>http://pagos.zapopan.gob.mx/ReportesMacro/reportes.aspx?opcion=1&amp;idsol=15537&amp;idoc=198676</t>
  </si>
  <si>
    <t>http://pagos.zapopan.gob.mx/ReportesMacro/reportes.aspx?opcion=2&amp;idsol=15537&amp;idoc=198676</t>
  </si>
  <si>
    <t>http://pagos.zapopan.gob.mx/ReportesMacro/reportes.aspx?opcion=1&amp;idsol=15548&amp;idoc=198377</t>
  </si>
  <si>
    <t>http://pagos.zapopan.gob.mx/ReportesMacro/reportes.aspx?opcion=2&amp;idsol=15548&amp;idoc=198377</t>
  </si>
  <si>
    <t>http://pagos.zapopan.gob.mx/ReportesMacro/reportes.aspx?opcion=1&amp;idsol=15568&amp;idoc=199535</t>
  </si>
  <si>
    <t>http://pagos.zapopan.gob.mx/ReportesMacro/reportes.aspx?opcion=2&amp;idsol=15568&amp;idoc=199535</t>
  </si>
  <si>
    <t>AYUDAS SOCIALES A PERSONAS</t>
  </si>
  <si>
    <t>351000 CONSERVACIÓN Y MANTENIMIENTO MENOR DE INMUEBLES</t>
  </si>
  <si>
    <t>443000 AYUDAS SOCIALES A INSTITUCIONES DE ENSEÑANZA</t>
  </si>
  <si>
    <t>PANGEA ELECTROSISTEMAS, S.A. DE C.V.</t>
  </si>
  <si>
    <t>PEL080222GI7</t>
  </si>
  <si>
    <t>TOKA INTERNACIONAL, S.A.P.I.  DE C.V.</t>
  </si>
  <si>
    <t>TIN090211JC9</t>
  </si>
  <si>
    <t>JOSE MATEO</t>
  </si>
  <si>
    <t>DAVILA</t>
  </si>
  <si>
    <t>BADM0012168T1</t>
  </si>
  <si>
    <t>OSCAR DANIEL</t>
  </si>
  <si>
    <t>LELO990619A65</t>
  </si>
  <si>
    <t>CRAFT AVIA CENTER, S.A.P.I. DE C.V.</t>
  </si>
  <si>
    <t>CAC150126G76</t>
  </si>
  <si>
    <t>TEHU, S.A. DE C.V.</t>
  </si>
  <si>
    <t>TEH130208PD7</t>
  </si>
  <si>
    <t>RESCUE MEDIC, S.A. DE C.V.</t>
  </si>
  <si>
    <t>RME040211AH4</t>
  </si>
  <si>
    <t>ISD SOLUCIONES DE TIC, S.A. DE C.V.</t>
  </si>
  <si>
    <t>IST0804234Q4</t>
  </si>
  <si>
    <t>10 - COORDINACION GENERAL DE DESARROLLO ECONOMICO Y COMBATE A LA DESIGUALDAD</t>
  </si>
  <si>
    <t>1003 - DIRECCIÓN DE PROGRAMAS SOCIALES MUNICIPALES</t>
  </si>
  <si>
    <t>1010 - COORDINACIÓN GENERAL DE DESARROLLO ECONÓMICO Y COMBATE A LA DESIGUALDAD</t>
  </si>
  <si>
    <t xml:space="preserve"> AYUDAS SOCIALES A PERSONAS</t>
  </si>
  <si>
    <t xml:space="preserve"> CONSERVACIÓN Y MANTENIMIENTO MENOR DE INMUEBLES</t>
  </si>
  <si>
    <t xml:space="preserve"> AYUDAS SOCIALES A INSTITUCIONES DE ENSEÑANZA</t>
  </si>
  <si>
    <t>http://pagos.zapopan.gob.mx/reportserver/Pages/ReportViewer.aspx?%2fSAC+Modulos%2fdbo_OC&amp;rs:Command=Render&amp;pl_IdInvcot=200259</t>
  </si>
  <si>
    <t>http://pagos.zapopan.gob.mx/reportserver/Pages/ReportViewer.aspx?%2fSAC+Modulos%2fdbo_OC&amp;rs:Command=Render&amp;pl_IdInvcot=198819</t>
  </si>
  <si>
    <t>http://pagos.zapopan.gob.mx/reportserver/Pages/ReportViewer.aspx?%2fSAC+Modulos%2fdbo_OC&amp;rs:Command=Render&amp;pl_IdInvcot=200864</t>
  </si>
  <si>
    <t>http://pagos.zapopan.gob.mx/reportserver/Pages/ReportViewer.aspx?%2fSAC+Modulos%2fdbo_OC&amp;rs:Command=Render&amp;pl_IdInvcot=200245</t>
  </si>
  <si>
    <t>http://pagos.zapopan.gob.mx/reportserver/Pages/ReportViewer.aspx?%2fSAC+Modulos%2fdbo_OC&amp;rs:Command=Render&amp;pl_IdInvcot=200960</t>
  </si>
  <si>
    <t>http://pagos.zapopan.gob.mx/reportserver/Pages/ReportViewer.aspx?%2fSAC+Modulos%2fdbo_OC&amp;rs:Command=Render&amp;pl_IdInvcot=201714</t>
  </si>
  <si>
    <t>http://pagos.zapopan.gob.mx/reportserver/Pages/ReportViewer.aspx?%2fSAC+Modulos%2fdbo_OC&amp;rs:Command=Render&amp;pl_IdInvcot=201717</t>
  </si>
  <si>
    <t>http://pagos.zapopan.gob.mx/reportserver/Pages/ReportViewer.aspx?%2fSAC+Modulos%2fdbo_OC&amp;rs:Command=Render&amp;pl_IdInvcot=201716</t>
  </si>
  <si>
    <t>http://pagos.zapopan.gob.mx/reportserver/Pages/ReportViewer.aspx?%2fSAC+Modulos%2fdbo_OC&amp;rs:Command=Render&amp;pl_IdInvcot=201767</t>
  </si>
  <si>
    <t>http://pagos.zapopan.gob.mx/reportserver/Pages/ReportViewer.aspx?%2fSAC+Modulos%2fdbo_OC&amp;rs:Command=Render&amp;pl_IdInvcot=201959</t>
  </si>
  <si>
    <t>http://pagos.zapopan.gob.mx/reportserver/Pages/ReportViewer.aspx?%2fSAC+Modulos%2fdbo_OC&amp;rs:Command=Render&amp;pl_IdInvcot=201845</t>
  </si>
  <si>
    <t>http://pagos.zapopan.gob.mx/reportserver/Pages/ReportViewer.aspx?%2fSAC+Modulos%2fdbo_OC&amp;rs:Command=Render&amp;pl_IdInvcot=201713</t>
  </si>
  <si>
    <t>http://pagos.zapopan.gob.mx/reportserver/Pages/ReportViewer.aspx?%2fSAC+Modulos%2fdbo_OC&amp;rs:Command=Render&amp;pl_IdInvcot=202305</t>
  </si>
  <si>
    <t>http://pagos.zapopan.gob.mx/reportserver/Pages/ReportViewer.aspx?%2fSAC+Modulos%2fdbo_OC&amp;rs:Command=Render&amp;pl_IdInvcot=201846</t>
  </si>
  <si>
    <t>http://pagos.zapopan.gob.mx/reportserver/Pages/ReportViewer.aspx?%2fSAC+Modulos%2fdbo_OC&amp;rs:Command=Render&amp;pl_IdInvcot=201715</t>
  </si>
  <si>
    <t>http://pagos.zapopan.gob.mx/reportserver/Pages/ReportViewer.aspx?%2fSAC+Modulos%2fdbo_OC&amp;rs:Command=Render&amp;pl_IdInvcot=201960</t>
  </si>
  <si>
    <t>http://pagos.zapopan.gob.mx/reportserver/Pages/ReportViewer.aspx?%2fSAC+Modulos%2fdbo_OC&amp;rs:Command=Render&amp;pl_IdInvcot=202892</t>
  </si>
  <si>
    <t>http://pagos.zapopan.gob.mx/ReportesMacro/reportes.aspx?opcion=1&amp;idsol=15592&amp;idoc=200259</t>
  </si>
  <si>
    <t>http://pagos.zapopan.gob.mx/ReportesMacro/reportes.aspx?opcion=2&amp;idsol=15592&amp;idoc=200259</t>
  </si>
  <si>
    <t>http://pagos.zapopan.gob.mx/ReportesMacro/reportes.aspx?opcion=1&amp;idsol=15403&amp;idoc=198819</t>
  </si>
  <si>
    <t>http://pagos.zapopan.gob.mx/ReportesMacro/reportes.aspx?opcion=2&amp;idsol=15403&amp;idoc=198819</t>
  </si>
  <si>
    <t>http://pagos.zapopan.gob.mx/ReportesMacro/reportes.aspx?opcion=1&amp;idsol=15600&amp;idoc=200864</t>
  </si>
  <si>
    <t>http://pagos.zapopan.gob.mx/ReportesMacro/reportes.aspx?opcion=2&amp;idsol=15600&amp;idoc=200864</t>
  </si>
  <si>
    <t>http://pagos.zapopan.gob.mx/ReportesMacro/reportes.aspx?opcion=1&amp;idsol=15418&amp;idoc=200245</t>
  </si>
  <si>
    <t>http://pagos.zapopan.gob.mx/ReportesMacro/reportes.aspx?opcion=2&amp;idsol=15418&amp;idoc=200245</t>
  </si>
  <si>
    <t>http://pagos.zapopan.gob.mx/ReportesMacro/reportes.aspx?opcion=1&amp;idsol=15605&amp;idoc=200960</t>
  </si>
  <si>
    <t>http://pagos.zapopan.gob.mx/ReportesMacro/reportes.aspx?opcion=2&amp;idsol=15605&amp;idoc=200960</t>
  </si>
  <si>
    <t>http://pagos.zapopan.gob.mx/ReportesMacro/reportes.aspx?opcion=1&amp;idsol=15623&amp;idoc=201714</t>
  </si>
  <si>
    <t>http://pagos.zapopan.gob.mx/ReportesMacro/reportes.aspx?opcion=2&amp;idsol=15623&amp;idoc=201714</t>
  </si>
  <si>
    <t>http://pagos.zapopan.gob.mx/ReportesMacro/reportes.aspx?opcion=1&amp;idsol=15618&amp;idoc=201717</t>
  </si>
  <si>
    <t>http://pagos.zapopan.gob.mx/ReportesMacro/reportes.aspx?opcion=2&amp;idsol=15618&amp;idoc=201717</t>
  </si>
  <si>
    <t>http://pagos.zapopan.gob.mx/ReportesMacro/reportes.aspx?opcion=1&amp;idsol=15619&amp;idoc=201716</t>
  </si>
  <si>
    <t>http://pagos.zapopan.gob.mx/ReportesMacro/reportes.aspx?opcion=2&amp;idsol=15619&amp;idoc=201716</t>
  </si>
  <si>
    <t>http://pagos.zapopan.gob.mx/ReportesMacro/reportes.aspx?opcion=1&amp;idsol=15624&amp;idoc=201767</t>
  </si>
  <si>
    <t>http://pagos.zapopan.gob.mx/ReportesMacro/reportes.aspx?opcion=2&amp;idsol=15624&amp;idoc=201767</t>
  </si>
  <si>
    <t>http://pagos.zapopan.gob.mx/ReportesMacro/reportes.aspx?opcion=1&amp;idsol=15639&amp;idoc=201959</t>
  </si>
  <si>
    <t>http://pagos.zapopan.gob.mx/ReportesMacro/reportes.aspx?opcion=2&amp;idsol=15639&amp;idoc=201959</t>
  </si>
  <si>
    <t>http://pagos.zapopan.gob.mx/ReportesMacro/reportes.aspx?opcion=1&amp;idsol=15578&amp;idoc=201845</t>
  </si>
  <si>
    <t>http://pagos.zapopan.gob.mx/ReportesMacro/reportes.aspx?opcion=2&amp;idsol=15578&amp;idoc=201845</t>
  </si>
  <si>
    <t>http://pagos.zapopan.gob.mx/ReportesMacro/reportes.aspx?opcion=1&amp;idsol=15577&amp;idoc=201713</t>
  </si>
  <si>
    <t>http://pagos.zapopan.gob.mx/ReportesMacro/reportes.aspx?opcion=2&amp;idsol=15577&amp;idoc=201713</t>
  </si>
  <si>
    <t>http://pagos.zapopan.gob.mx/ReportesMacro/reportes.aspx?opcion=1&amp;idsol=15659&amp;idoc=202305</t>
  </si>
  <si>
    <t>http://pagos.zapopan.gob.mx/ReportesMacro/reportes.aspx?opcion=2&amp;idsol=15659&amp;idoc=202305</t>
  </si>
  <si>
    <t>http://pagos.zapopan.gob.mx/ReportesMacro/reportes.aspx?opcion=1&amp;idsol=15633&amp;idoc=201846</t>
  </si>
  <si>
    <t>http://pagos.zapopan.gob.mx/ReportesMacro/reportes.aspx?opcion=2&amp;idsol=15633&amp;idoc=201846</t>
  </si>
  <si>
    <t>http://pagos.zapopan.gob.mx/ReportesMacro/reportes.aspx?opcion=1&amp;idsol=15602&amp;idoc=201715</t>
  </si>
  <si>
    <t>http://pagos.zapopan.gob.mx/ReportesMacro/reportes.aspx?opcion=2&amp;idsol=15602&amp;idoc=201715</t>
  </si>
  <si>
    <t>http://pagos.zapopan.gob.mx/ReportesMacro/reportes.aspx?opcion=1&amp;idsol=15643&amp;idoc=201960</t>
  </si>
  <si>
    <t>http://pagos.zapopan.gob.mx/ReportesMacro/reportes.aspx?opcion=2&amp;idsol=15643&amp;idoc=201960</t>
  </si>
  <si>
    <t>http://pagos.zapopan.gob.mx/ReportesMacro/reportes.aspx?opcion=1&amp;idsol=15666&amp;idoc=202892</t>
  </si>
  <si>
    <t>http://pagos.zapopan.gob.mx/ReportesMacro/reportes.aspx?opcion=2&amp;idsol=15666&amp;idoc=202892</t>
  </si>
  <si>
    <t>https://www.zapopan.gob.mx/repositorio/view/file/q5d0hjjbqovzzcchxlow/ACTA_10_ORDINARIA_2023_(11_MAYO_2023)_INC.pdf</t>
  </si>
  <si>
    <t>https://www.zapopan.gob.mx/wp-content/uploads/2022/01/ACTA_4_EXTRAORDINARIA_2021_21_DICIEMBRE_2021.pdf</t>
  </si>
  <si>
    <t>https://www.zapopan.gob.mx/repositorio/view/file/kgsibtosaaxqhaddxjz5/ACTA_DE_FALLO_REQ_202300481_MANTENIMIENTO_PREVENTIVO.PDF</t>
  </si>
  <si>
    <t>https://www.zapopan.gob.mx/wp-content/uploads/2022/03/ACTA_COMITE_ADQUISICONES_3_ORDINARIA_2022_24_FEBRERO_2022.pdf</t>
  </si>
  <si>
    <t>https://www.zapopan.gob.mx/repositorio/view/file/4hbu3ruven632di1j0oz/ACTA_11_ORDINARIA_2023_(25_MAYO_2023)_INC.pdf</t>
  </si>
  <si>
    <t>http://pagos.zapopan.gob.mx/Anexos/ActasComision/2023/ACTA_12_ORDINARIA_2023_(8_JUNIO_2023).pdf</t>
  </si>
  <si>
    <t>https://www.zapopan.gob.mx/repositorio/view/file/h3xgz49r4xnhz0fj8non/ACTA_DE_FALLO_REQ_202300567_COMPUTADORA.PDF</t>
  </si>
  <si>
    <t>https://www.zapopan.gob.mx/repositorio/view/file/bgkgivtoqne9ad8o29sg/ACTA_13_ORDINARIA_2023_(20_JUNIO_2023)_INC.pdf</t>
  </si>
  <si>
    <t>https://www.zapopan.gob.mx/repositorio/view/file/xc9pnaoaazphponeslwb/ACTA_DE_FALLO_REQ_202300854_SERVICIO_INTEGRAL.PDF</t>
  </si>
  <si>
    <t>519000 OTROS MOBILIARIOS Y EQUIPOS DE ADMINISTRACIÓN</t>
  </si>
  <si>
    <t>382000 GASTOS DE ORDEN SOCIAL Y CULTURAL</t>
  </si>
  <si>
    <t>SISTEMAS DE INFORMACION GEOGRAFICA, S.A. DE C.V.</t>
  </si>
  <si>
    <t>SIG800922LR2</t>
  </si>
  <si>
    <t>PIRO INTERNACIONAL, S.A. DE C.V.</t>
  </si>
  <si>
    <t>PIN110707PG1</t>
  </si>
  <si>
    <t>ESTILOGRAFOS Y RESTIRADORES, S.A. DE C.V.</t>
  </si>
  <si>
    <t>ERE8802231S3</t>
  </si>
  <si>
    <t>GAMA SISTEMAS, S.A. DE C.V.</t>
  </si>
  <si>
    <t>GSI8110281W5</t>
  </si>
  <si>
    <t>REDES TECNOLOGICAS DE OCCIDENTE, S.A. DE C.V.</t>
  </si>
  <si>
    <t>RTD130731GF3</t>
  </si>
  <si>
    <t>INSTITUTO NACIONAL DE ADMINISTRACIÓN PÚBLICA, A.C.</t>
  </si>
  <si>
    <t>INA770420DW1</t>
  </si>
  <si>
    <t>MANUEL DE JESUS</t>
  </si>
  <si>
    <t>CALZADA</t>
  </si>
  <si>
    <t>LUCM7104297C5</t>
  </si>
  <si>
    <t>0809 - DIRECCIÓN DE CEMENTERIOS</t>
  </si>
  <si>
    <t>0605 - DIRECCIÓN DE CATASTRO</t>
  </si>
  <si>
    <t>14 - COORDINACIÓN GENERAL DE CERCANIA CIUDADANA</t>
  </si>
  <si>
    <t>1402 - DIRECCIÓN DE CONTACTO CIUDADANO</t>
  </si>
  <si>
    <t>0205 - DIRECCIÓN DE EVALUACIÓN Y SEGUIMIENTO</t>
  </si>
  <si>
    <t>1007 - DIRECCIÓN DE TURISMO Y CENTRO HISTORICO</t>
  </si>
  <si>
    <t xml:space="preserve"> GASTOS DE ORDEN SOCIAL Y CULTURAL</t>
  </si>
  <si>
    <t>http://pagos.zapopan.gob.mx/reportserver/Pages/ReportViewer.aspx?%2fSAC+Modulos%2fdbo_OC&amp;rs:Command=Render&amp;pl_IdInvcot=203584</t>
  </si>
  <si>
    <t>http://pagos.zapopan.gob.mx/reportserver/Pages/ReportViewer.aspx?%2fSAC+Modulos%2fdbo_OC&amp;rs:Command=Render&amp;pl_IdInvcot=203797</t>
  </si>
  <si>
    <t>http://pagos.zapopan.gob.mx/reportserver/Pages/ReportViewer.aspx?%2fSAC+Modulos%2fdbo_OC&amp;rs:Command=Render&amp;pl_IdInvcot=203798</t>
  </si>
  <si>
    <t>http://pagos.zapopan.gob.mx/reportserver/Pages/ReportViewer.aspx?%2fSAC+Modulos%2fdbo_OC&amp;rs:Command=Render&amp;pl_IdInvcot=203710</t>
  </si>
  <si>
    <t>http://pagos.zapopan.gob.mx/reportserver/Pages/ReportViewer.aspx?%2fSAC+Modulos%2fdbo_OC&amp;rs:Command=Render&amp;pl_IdInvcot=203680</t>
  </si>
  <si>
    <t>http://pagos.zapopan.gob.mx/reportserver/Pages/ReportViewer.aspx?%2fSAC+Modulos%2fdbo_OC&amp;rs:Command=Render&amp;pl_IdInvcot=203585</t>
  </si>
  <si>
    <t>http://pagos.zapopan.gob.mx/reportserver/Pages/ReportViewer.aspx?%2fSAC+Modulos%2fdbo_OC&amp;rs:Command=Render&amp;pl_IdInvcot=203679</t>
  </si>
  <si>
    <t>http://pagos.zapopan.gob.mx/reportserver/Pages/ReportViewer.aspx?%2fSAC+Modulos%2fdbo_OC&amp;rs:Command=Render&amp;pl_IdInvcot=203678</t>
  </si>
  <si>
    <t>http://pagos.zapopan.gob.mx/reportserver/Pages/ReportViewer.aspx?%2fSAC+Modulos%2fdbo_OC&amp;rs:Command=Render&amp;pl_IdInvcot=203952</t>
  </si>
  <si>
    <t>http://pagos.zapopan.gob.mx/reportserver/Pages/ReportViewer.aspx?%2fSAC+Modulos%2fdbo_OC&amp;rs:Command=Render&amp;pl_IdInvcot=204300</t>
  </si>
  <si>
    <t>http://pagos.zapopan.gob.mx/reportserver/Pages/ReportViewer.aspx?%2fSAC+Modulos%2fdbo_OC&amp;rs:Command=Render&amp;pl_IdInvcot=204115</t>
  </si>
  <si>
    <t>http://pagos.zapopan.gob.mx/reportserver/Pages/ReportViewer.aspx?%2fSAC+Modulos%2fdbo_OC&amp;rs:Command=Render&amp;pl_IdInvcot=204239</t>
  </si>
  <si>
    <t>http://pagos.zapopan.gob.mx/reportserver/Pages/ReportViewer.aspx?%2fSAC+Modulos%2fdbo_OC&amp;rs:Command=Render&amp;pl_IdInvcot=205266</t>
  </si>
  <si>
    <t>http://pagos.zapopan.gob.mx/ReportesMacro/reportes.aspx?opcion=1&amp;idsol=15675&amp;idoc=203584</t>
  </si>
  <si>
    <t>http://pagos.zapopan.gob.mx/ReportesMacro/reportes.aspx?opcion=2&amp;idsol=15675&amp;idoc=203584</t>
  </si>
  <si>
    <t>http://pagos.zapopan.gob.mx/ReportesMacro/reportes.aspx?opcion=1&amp;idsol=15708&amp;idoc=203797</t>
  </si>
  <si>
    <t>http://pagos.zapopan.gob.mx/ReportesMacro/reportes.aspx?opcion=2&amp;idsol=15708&amp;idoc=203797</t>
  </si>
  <si>
    <t>http://pagos.zapopan.gob.mx/ReportesMacro/reportes.aspx?opcion=1&amp;idsol=15709&amp;idoc=203798</t>
  </si>
  <si>
    <t>http://pagos.zapopan.gob.mx/ReportesMacro/reportes.aspx?opcion=2&amp;idsol=15709&amp;idoc=203798</t>
  </si>
  <si>
    <t>http://pagos.zapopan.gob.mx/ReportesMacro/reportes.aspx?opcion=1&amp;idsol=15722&amp;idoc=203710</t>
  </si>
  <si>
    <t>http://pagos.zapopan.gob.mx/ReportesMacro/reportes.aspx?opcion=2&amp;idsol=15722&amp;idoc=203710</t>
  </si>
  <si>
    <t>http://pagos.zapopan.gob.mx/ReportesMacro/reportes.aspx?opcion=1&amp;idsol=15714&amp;idoc=203680</t>
  </si>
  <si>
    <t>http://pagos.zapopan.gob.mx/ReportesMacro/reportes.aspx?opcion=2&amp;idsol=15714&amp;idoc=203680</t>
  </si>
  <si>
    <t>http://pagos.zapopan.gob.mx/ReportesMacro/reportes.aspx?opcion=1&amp;idsol=15652&amp;idoc=203585</t>
  </si>
  <si>
    <t>http://pagos.zapopan.gob.mx/ReportesMacro/reportes.aspx?opcion=2&amp;idsol=15652&amp;idoc=203585</t>
  </si>
  <si>
    <t>http://pagos.zapopan.gob.mx/ReportesMacro/reportes.aspx?opcion=1&amp;idsol=15574&amp;idoc=203679</t>
  </si>
  <si>
    <t>http://pagos.zapopan.gob.mx/ReportesMacro/reportes.aspx?opcion=2&amp;idsol=15574&amp;idoc=203679</t>
  </si>
  <si>
    <t>http://pagos.zapopan.gob.mx/ReportesMacro/reportes.aspx?opcion=1&amp;idsol=15667&amp;idoc=203678</t>
  </si>
  <si>
    <t>http://pagos.zapopan.gob.mx/ReportesMacro/reportes.aspx?opcion=2&amp;idsol=15667&amp;idoc=203678</t>
  </si>
  <si>
    <t>http://pagos.zapopan.gob.mx/ReportesMacro/reportes.aspx?opcion=1&amp;idsol=15726&amp;idoc=203952</t>
  </si>
  <si>
    <t>http://pagos.zapopan.gob.mx/ReportesMacro/reportes.aspx?opcion=2&amp;idsol=15726&amp;idoc=203952</t>
  </si>
  <si>
    <t>http://pagos.zapopan.gob.mx/ReportesMacro/reportes.aspx?opcion=1&amp;idsol=15766&amp;idoc=204300</t>
  </si>
  <si>
    <t>http://pagos.zapopan.gob.mx/ReportesMacro/reportes.aspx?opcion=2&amp;idsol=15766&amp;idoc=204300</t>
  </si>
  <si>
    <t>http://pagos.zapopan.gob.mx/ReportesMacro/reportes.aspx?opcion=1&amp;idsol=15755&amp;idoc=204115</t>
  </si>
  <si>
    <t>http://pagos.zapopan.gob.mx/ReportesMacro/reportes.aspx?opcion=2&amp;idsol=15755&amp;idoc=204115</t>
  </si>
  <si>
    <t>http://pagos.zapopan.gob.mx/ReportesMacro/reportes.aspx?opcion=1&amp;idsol=15729&amp;idoc=204239</t>
  </si>
  <si>
    <t>http://pagos.zapopan.gob.mx/ReportesMacro/reportes.aspx?opcion=2&amp;idsol=15729&amp;idoc=204239</t>
  </si>
  <si>
    <t>http://pagos.zapopan.gob.mx/ReportesMacro/reportes.aspx?opcion=1&amp;idsol=15674&amp;idoc=205266</t>
  </si>
  <si>
    <t>http://pagos.zapopan.gob.mx/ReportesMacro/reportes.aspx?opcion=2&amp;idsol=15674&amp;idoc=205266</t>
  </si>
  <si>
    <t>https://www.zapopan.gob.mx/wp-content/uploads/2023/05/CO_0040_2023.pdf</t>
  </si>
  <si>
    <t>https://www.zapopan.gob.mx/wp-content/uploads/2023/05/CO_0057_2023.pdf</t>
  </si>
  <si>
    <t>https://www.zapopan.gob.mx/wp-content/uploads/2023/05/CO_0061_2023.pdf</t>
  </si>
  <si>
    <t>https://www.zapopan.gob.mx/wp-content/uploads/2023/06/CO_0092_2023.pdf</t>
  </si>
  <si>
    <t>https://www.zapopan.gob.mx/wp-content/uploads/2023/06/CO_0242_2023.pdf</t>
  </si>
  <si>
    <t>https://www.zapopan.gob.mx/wp-content/uploads/2023/05/CO_0255_2023.pdf</t>
  </si>
  <si>
    <t>https://www.zapopan.gob.mx/wp-content/uploads/2023/05/CO_0085_2023.pdf</t>
  </si>
  <si>
    <t>https://www.zapopan.gob.mx/wp-content/uploads/2023/05/CO_0099_2023.pdf</t>
  </si>
  <si>
    <t>https://www.zapopan.gob.mx/wp-content/uploads/2023/05/CO_0090_2023.pdf</t>
  </si>
  <si>
    <t>https://www.zapopan.gob.mx/wp-content/uploads/2023/05/CO_0188_2023.pdf</t>
  </si>
  <si>
    <t>https://www.zapopan.gob.mx/wp-content/uploads/2023/05/CO_0116_2023.pdf</t>
  </si>
  <si>
    <t>https://www.zapopan.gob.mx/wp-content/uploads/2023/05/CO_0189_2023.pdf</t>
  </si>
  <si>
    <t>https://www.zapopan.gob.mx/wp-content/uploads/2023/05/CO_0120_2023.pdf</t>
  </si>
  <si>
    <t>https://www.zapopan.gob.mx/wp-content/uploads/2023/05/CO_0103_2023.pdf</t>
  </si>
  <si>
    <t>EL PRESTADOR SE OBLIGA A PRESTAR A EL MUNICIPIO, SUS SERVICIOS PROFESIONALES PARA LLEVAR A CABO EL SERVICIO ESPECIALIZADO DE DEPOSITARIO DE LA NEGOCIACION CON CARÁCTER DE INTERVENTOR CON CARGO DE CAJA, PARA HACER EFECTIVOS LOS CREDITOS FISCALES DE LA EMPRESA CAABSA EAGLE GUADALAJARA, S.A. DE C.V.</t>
  </si>
  <si>
    <t>CO-0108/2023</t>
  </si>
  <si>
    <t>https://www.zapopan.gob.mx/wp-content/uploads/2023/04/CO_0108_2023.pdf</t>
  </si>
  <si>
    <t>SERVICIO DE 500 PAQUETES DE PRUEBAS PSICOMETRICAS EN LAS CUALES SE REQUIERE DISEÑO, ELABORACION, CALIFICACION Y RESUSTADOS: PRUEBAS QUE MIDAN LA APTITUD DEL PARTICIPANTE ENFOCADO A LA PRODUCTIVIDAD, DICHA PRUEBA CONTIENE LOS SIGUIENTES PARAMETROS: CANTIDAD Y CALIDAD, JUICIO Y CRITERIO, COMPAÑERISMO Y SUPERACION PERSONAL Y POTENCIAL DE DESARROLLO, COMO SE DETALLA EN EL CONTRATO</t>
  </si>
  <si>
    <t>CO-0367/2023</t>
  </si>
  <si>
    <t>https://www.zapopan.gob.mx/wp-content/uploads/2023/05/CO_0367_2023.pdf</t>
  </si>
  <si>
    <t>CO-0710/2023</t>
  </si>
  <si>
    <t>EL MUNICIPIO ADQUIERE DE EL PROVEEDOR LOS BIENES DESCRITOS EN LA ORDEN DE COMPRA NUMERO 202300675 QUE CONSISTENTES EN REFACCIONES PARA UNIDADES MOTOR A DIESEL PARA EL PARQUE MUNICIPAL, CON LAS ESPECIFICACIONES Y GARANTIAS DESCRITAS EN EL ANEXO UNICO QUE FORMA PARTE DEL CONTRATO</t>
  </si>
  <si>
    <t>https://www.zapopan.gob.mx/wp-content/uploads/2023/07/CO_0710_2023.pdf</t>
  </si>
  <si>
    <t>https://www.zapopan.gob.mx/wp-content/uploads/2023/05/CO_0197_2023.pdf</t>
  </si>
  <si>
    <t>https://www.zapopan.gob.mx/wp-content/uploads/2023/06/CO_0262_2023.pdf</t>
  </si>
  <si>
    <t>SERVICIO DE AUXILIAR DE LOGISTICA EN LA VIA RECREACTIVA METROPOLITANA DEL MUNICIPIO DE ZAPOPAN PR EL PERIODO QUE COMPRENDE DEL 01 DE ENERO AL 31 DE DICIEMBRE DEL 2023, COMO SE DESCRIBE EN EL ANEXO UNICO QUE FORMA PARTE DEL CONTRATO</t>
  </si>
  <si>
    <t>CO-0303/2023</t>
  </si>
  <si>
    <t>https://www.zapopan.gob.mx/wp-content/uploads/2023/05/CO_0303_2023.pdf</t>
  </si>
  <si>
    <t>SERVICIO DE JEFE DE RUTA EN LA VIA RECREACTIVA METROPOLITANA DEL MUNICIPIO DE ZAPOPAN PR EL PERIODO QUE COMPRENDE DEL 01 DE ENERO AL 31 DE DICIEMBRE DEL 2023, COMO SE DESCRIBE EN EL ANEXO UNICO QUE FORMA PARTE DEL CONTRATO</t>
  </si>
  <si>
    <t>CO-0294/2023</t>
  </si>
  <si>
    <t>https://www.zapopan.gob.mx/wp-content/uploads/2023/05/CO_0294_2023.pdf</t>
  </si>
  <si>
    <t>CO-0304/2023</t>
  </si>
  <si>
    <t>https://www.zapopan.gob.mx/wp-content/uploads/2023/05/CO_0304_2023.pdf</t>
  </si>
  <si>
    <t>CO-0306/2023</t>
  </si>
  <si>
    <t>https://www.zapopan.gob.mx/wp-content/uploads/2023/05/CO_0306_2023.pdf</t>
  </si>
  <si>
    <t>CO-0305/2023</t>
  </si>
  <si>
    <t>https://www.zapopan.gob.mx/wp-content/uploads/2023/05/CO_0305_2023.pdf</t>
  </si>
  <si>
    <t>CO-0311/2023</t>
  </si>
  <si>
    <t>https://www.zapopan.gob.mx/wp-content/uploads/2023/05/CO_0311_2023.pdf</t>
  </si>
  <si>
    <t>CO-0312/2023</t>
  </si>
  <si>
    <t>https://www.zapopan.gob.mx/wp-content/uploads/2023/05/CO_0312_2023.pdf</t>
  </si>
  <si>
    <t>CO-0301/2023</t>
  </si>
  <si>
    <t>https://www.zapopan.gob.mx/wp-content/uploads/2023/05/CO_0301_2023.pdf</t>
  </si>
  <si>
    <t>CO-0299/2023</t>
  </si>
  <si>
    <t>https://www.zapopan.gob.mx/wp-content/uploads/2023/05/CO_0299_2023.pdf</t>
  </si>
  <si>
    <t>CO-0302/2023</t>
  </si>
  <si>
    <t>https://www.zapopan.gob.mx/wp-content/uploads/2023/05/CO_0302_2023.pdf</t>
  </si>
  <si>
    <t>CO-0297/2023</t>
  </si>
  <si>
    <t>https://www.zapopan.gob.mx/wp-content/uploads/2023/05/CO_0297_2023.pdf</t>
  </si>
  <si>
    <t>CO-0296/2023</t>
  </si>
  <si>
    <t>https://www.zapopan.gob.mx/wp-content/uploads/2023/05/CO_0296_2023.pdf</t>
  </si>
  <si>
    <t>CO-0313/2023</t>
  </si>
  <si>
    <t>https://www.zapopan.gob.mx/wp-content/uploads/2023/05/CO_0313_2023.pdf</t>
  </si>
  <si>
    <t>CO-0298/2023</t>
  </si>
  <si>
    <t>https://www.zapopan.gob.mx/wp-content/uploads/2023/05/CO_0298_2023.pdf</t>
  </si>
  <si>
    <t>CO-0300/2023</t>
  </si>
  <si>
    <t>https://www.zapopan.gob.mx/wp-content/uploads/2023/05/CO_0300_2023.pdf</t>
  </si>
  <si>
    <t>SERVICIO DE JEFE DE RUTA EN LA VIA RECREACTIVA METROPOLITANA DEL MUNICIPIO DE ZAPOPAN POR EL PERIODO QUE COMPRENDE DEL 01 DE ENERO AL 31 DE DICIEMBRE DEL 2023, COMO SE DESCRIBE EN EL ANEXO UNICO QUE FORMA PARTE DEL CONTRATO</t>
  </si>
  <si>
    <t>CO-0293/2023</t>
  </si>
  <si>
    <t>https://www.zapopan.gob.mx/wp-content/uploads/2023/05/CO_0293_2023.pdf</t>
  </si>
  <si>
    <t>SERVICIO DE GUIA EN LA VIA RECREACTIVA METROPOLITANA DEL MUNICIPIO DE ZAPOPAN PR EL PERIODO QUE COMPRENDE DEL 01 DE ENERO AL 31 DE DICIEMBRE DEL 2023, COMO SE DESCRIBE EN EL ANEXO UNICO QUE FORMA PARTE DEL CONTRATO</t>
  </si>
  <si>
    <t>CO-0322/2023</t>
  </si>
  <si>
    <t>https://www.zapopan.gob.mx/wp-content/uploads/2023/05/CO_0322_2023.pdf</t>
  </si>
  <si>
    <t>CO-0292/2023</t>
  </si>
  <si>
    <t>https://www.zapopan.gob.mx/wp-content/uploads/2023/05/CO_0292_2023.pdf</t>
  </si>
  <si>
    <t>CO-0291/2023</t>
  </si>
  <si>
    <t>https://www.zapopan.gob.mx/wp-content/uploads/2023/05/CO_0291_2023.pdf</t>
  </si>
  <si>
    <t>CO-0290/2023</t>
  </si>
  <si>
    <t>https://www.zapopan.gob.mx/wp-content/uploads/2023/05/CO_0290_2023.pdf</t>
  </si>
  <si>
    <t>SERVICIO DE GUIA EN LA VIA RECREACTIVA METROPOLITANA DEL MUNICIPIO DE ZAPOPAN POR EL PERIODO QUE COMPRENDE DEL 01 DE ENERO AL 31 DE DICIEMBRE DEL 2023, COMO SE DESCRIBE EN EL ANEXO UNICO QUE FORMA PARTE DEL CONTRATO</t>
  </si>
  <si>
    <t>CO-0288/2023</t>
  </si>
  <si>
    <t>https://www.zapopan.gob.mx/wp-content/uploads/2023/05/CO_0288_2023.pdf</t>
  </si>
  <si>
    <t>CO-0287/2023</t>
  </si>
  <si>
    <t>https://www.zapopan.gob.mx/wp-content/uploads/2023/05/CO_0287_2023.pdf</t>
  </si>
  <si>
    <t>CO-0286/2023</t>
  </si>
  <si>
    <t>https://www.zapopan.gob.mx/wp-content/uploads/2023/05/CO_0286_2023.pdf</t>
  </si>
  <si>
    <t>CO-0285/2023</t>
  </si>
  <si>
    <t>https://www.zapopan.gob.mx/wp-content/uploads/2023/05/CO_0285_2023.pdf</t>
  </si>
  <si>
    <t>CO-0284/2023</t>
  </si>
  <si>
    <t>https://www.zapopan.gob.mx/wp-content/uploads/2023/05/CO_0284_2023.pdf</t>
  </si>
  <si>
    <t>CO-0326/2023</t>
  </si>
  <si>
    <t>https://www.zapopan.gob.mx/wp-content/uploads/2023/05/CO_0326_2023.pdf</t>
  </si>
  <si>
    <t>CO-0324/2023</t>
  </si>
  <si>
    <t>https://www.zapopan.gob.mx/wp-content/uploads/2023/05/CO_0324_2023.pdf</t>
  </si>
  <si>
    <t>CO-0323/2023</t>
  </si>
  <si>
    <t>https://www.zapopan.gob.mx/wp-content/uploads/2023/05/CO_0323_2023.pdf</t>
  </si>
  <si>
    <t>CO-0321/2023</t>
  </si>
  <si>
    <t>https://www.zapopan.gob.mx/wp-content/uploads/2023/05/CO_0321_2023.pdf</t>
  </si>
  <si>
    <t>CO-0320/2023</t>
  </si>
  <si>
    <t>https://www.zapopan.gob.mx/wp-content/uploads/2023/05/CO_0320_2023.pdf</t>
  </si>
  <si>
    <t>CO-0273/2023</t>
  </si>
  <si>
    <t>https://www.zapopan.gob.mx/wp-content/uploads/2023/05/CO_0273_2023.pdf</t>
  </si>
  <si>
    <t>SERVICIO DE GUIA Y AUXILIAR VIAL EN LA VIA RECREACTIVA METROPOLITANA DEL MUNICIPIO DE ZAPOPAN PR EL PERIODO QUE COMPRENDE DEL 01 DE ENERO AL 31 DE DICIEMBRE DEL 2023, COMO SE DESCRIBE EN EL ANEXO UNICO QUE FORMA PARTE DEL CONTRATO</t>
  </si>
  <si>
    <t>CO-0336/2023</t>
  </si>
  <si>
    <t>https://www.zapopan.gob.mx/wp-content/uploads/2023/05/CO_0336_2023.pdf</t>
  </si>
  <si>
    <t>CO-0274/2023</t>
  </si>
  <si>
    <t>https://www.zapopan.gob.mx/wp-content/uploads/2023/05/CO_0274_2023.pdf</t>
  </si>
  <si>
    <t>CO-0275/2023</t>
  </si>
  <si>
    <t>https://www.zapopan.gob.mx/wp-content/uploads/2023/05/CO_0275_2023.pdf</t>
  </si>
  <si>
    <t>CO-0276/2023</t>
  </si>
  <si>
    <t>https://www.zapopan.gob.mx/wp-content/uploads/2023/05/CO_0276_2023.pdf</t>
  </si>
  <si>
    <t>CO-0277/2023</t>
  </si>
  <si>
    <t>https://www.zapopan.gob.mx/wp-content/uploads/2023/05/CO_0277_2023.pdf</t>
  </si>
  <si>
    <t>CO-0278/2023</t>
  </si>
  <si>
    <t>https://www.zapopan.gob.mx/wp-content/uploads/2023/05/CO_0278_2023.pdf</t>
  </si>
  <si>
    <t>CO-0279/2023</t>
  </si>
  <si>
    <t>https://www.zapopan.gob.mx/wp-content/uploads/2023/05/CO_0279_2023.pdf</t>
  </si>
  <si>
    <t>CO-0308/2023</t>
  </si>
  <si>
    <t>https://www.zapopan.gob.mx/wp-content/uploads/2023/05/CO_0308_2023.pdf</t>
  </si>
  <si>
    <t>CO-0280/2023</t>
  </si>
  <si>
    <t>https://www.zapopan.gob.mx/wp-content/uploads/2023/05/CO_0280_2023.pdf</t>
  </si>
  <si>
    <t>CO-0281/2023</t>
  </si>
  <si>
    <t>https://www.zapopan.gob.mx/wp-content/uploads/2023/05/CO_0281_2023.pdf</t>
  </si>
  <si>
    <t>CO-0282/2023</t>
  </si>
  <si>
    <t>https://www.zapopan.gob.mx/wp-content/uploads/2023/05/CO_0282_2023.pdf</t>
  </si>
  <si>
    <t>CO-0283/2023</t>
  </si>
  <si>
    <t>https://www.zapopan.gob.mx/wp-content/uploads/2023/05/CO_0283_2023.pdf</t>
  </si>
  <si>
    <t>CO-0295/2023</t>
  </si>
  <si>
    <t>https://www.zapopan.gob.mx/wp-content/uploads/2023/05/CO_0295_2023.pdf</t>
  </si>
  <si>
    <t>CO-0289/2023</t>
  </si>
  <si>
    <t>https://www.zapopan.gob.mx/wp-content/uploads/2023/05/CO_0289_2023.pdf</t>
  </si>
  <si>
    <t>CO-0363/2023</t>
  </si>
  <si>
    <t>https://www.zapopan.gob.mx/wp-content/uploads/2023/05/CO_0363_2023.pdf</t>
  </si>
  <si>
    <t>CO-0327/2023</t>
  </si>
  <si>
    <t>https://www.zapopan.gob.mx/wp-content/uploads/2023/05/CO_0327_2023.pdf</t>
  </si>
  <si>
    <t>CO-0328/2023</t>
  </si>
  <si>
    <t>https://www.zapopan.gob.mx/wp-content/uploads/2023/05/CO_0328_2023.pdf</t>
  </si>
  <si>
    <t>SERVICIO DE GUIA Y AUXILIAR EN LA VIA RECREACTIVA METROPOLITANA DEL MUNICIPIO DE ZAPOPAN POR EL PERIODO QUE COMPRENDE DEL 01 DE ENERO AL 31 DE DICIEMBRE DEL 2023, COMO SE DESCRIBE EN EL ANEXO UNICO QUE FORMA PARTE DEL CONTRATO</t>
  </si>
  <si>
    <t>CO-0347/2023</t>
  </si>
  <si>
    <t>https://www.zapopan.gob.mx/wp-content/uploads/2023/05/CO_0347_2023.pdf</t>
  </si>
  <si>
    <t>CO-0329/2023</t>
  </si>
  <si>
    <t>https://www.zapopan.gob.mx/wp-content/uploads/2023/05/CO_0329_2023.pdf</t>
  </si>
  <si>
    <t>CO-0330/2023</t>
  </si>
  <si>
    <t>https://www.zapopan.gob.mx/wp-content/uploads/2023/05/CO_0330_2023.pdf</t>
  </si>
  <si>
    <t>CO-0331/2023</t>
  </si>
  <si>
    <t>https://www.zapopan.gob.mx/wp-content/uploads/2023/05/CO_0331_2023.pdf</t>
  </si>
  <si>
    <t>CO-0332/2023</t>
  </si>
  <si>
    <t>https://www.zapopan.gob.mx/wp-content/uploads/2023/05/CO_0332_2023.pdf</t>
  </si>
  <si>
    <t>CO-0353/2023</t>
  </si>
  <si>
    <t>https://www.zapopan.gob.mx/wp-content/uploads/2023/05/CO_0353_2023.pdf</t>
  </si>
  <si>
    <t>CO-0354/2023</t>
  </si>
  <si>
    <t>https://www.zapopan.gob.mx/wp-content/uploads/2023/05/CO_0354_2023.pdf</t>
  </si>
  <si>
    <t>SERVICIO DE AUXILIAR VIAL EN LA VIA RECREACTIVA METROPOLITANA DEL MUNICIPIO DE ZAPOPAN PR EL PERIODO QUE COMPRENDE DEL 01 DE ENERO AL 31 DE DICIEMBRE DEL 2023, COMO SE DESCRIBE EN EL ANEXO UNICO QUE FORMA PARTE DEL CONTRATO</t>
  </si>
  <si>
    <t>CO-0360/2023</t>
  </si>
  <si>
    <t>https://www.zapopan.gob.mx/wp-content/uploads/2023/05/CO_0360_2023.pdf</t>
  </si>
  <si>
    <t>CO-0355/2023</t>
  </si>
  <si>
    <t>https://www.zapopan.gob.mx/wp-content/uploads/2023/05/CO_0355_2023.pdf</t>
  </si>
  <si>
    <t>CO-0357/2023</t>
  </si>
  <si>
    <t>https://www.zapopan.gob.mx/wp-content/uploads/2023/05/CO_0357_2023.pdf</t>
  </si>
  <si>
    <t>CO-0358/2023</t>
  </si>
  <si>
    <t>https://www.zapopan.gob.mx/wp-content/uploads/2023/05/CO_0358_2023.pdf</t>
  </si>
  <si>
    <t>CO-0359/2023</t>
  </si>
  <si>
    <t>https://www.zapopan.gob.mx/wp-content/uploads/2023/05/CO_0359_2023.pdf</t>
  </si>
  <si>
    <t>CO-0345/2023</t>
  </si>
  <si>
    <t>https://www.zapopan.gob.mx/wp-content/uploads/2023/05/CO_0345_2023.pdf</t>
  </si>
  <si>
    <t>CO-0346/2023</t>
  </si>
  <si>
    <t>https://www.zapopan.gob.mx/wp-content/uploads/2023/05/CO_0346_2023.pdf</t>
  </si>
  <si>
    <t>CO-0348/2023</t>
  </si>
  <si>
    <t>https://www.zapopan.gob.mx/wp-content/uploads/2023/05/CO_0348_2023.pdf</t>
  </si>
  <si>
    <t>CO-0362/2023</t>
  </si>
  <si>
    <t>https://www.zapopan.gob.mx/wp-content/uploads/2023/05/CO_0362_2023.pdf</t>
  </si>
  <si>
    <t>CO-0349/2023</t>
  </si>
  <si>
    <t>https://www.zapopan.gob.mx/wp-content/uploads/2023/05/CO_0349_2023.pdf</t>
  </si>
  <si>
    <t>CO-0351/2023</t>
  </si>
  <si>
    <t>https://www.zapopan.gob.mx/wp-content/uploads/2023/05/CO_0351_2023.pdf</t>
  </si>
  <si>
    <t>CO-0361/2023</t>
  </si>
  <si>
    <t>https://www.zapopan.gob.mx/wp-content/uploads/2023/05/CO_0361_2023.pdf</t>
  </si>
  <si>
    <t>CO-0352/2023</t>
  </si>
  <si>
    <t>https://www.zapopan.gob.mx/wp-content/uploads/2023/05/CO_0352_2023.pdf</t>
  </si>
  <si>
    <t>CO-0333/2023</t>
  </si>
  <si>
    <t>https://www.zapopan.gob.mx/wp-content/uploads/2023/05/CO_0333_2023.pdf</t>
  </si>
  <si>
    <t>CO-0334/2023</t>
  </si>
  <si>
    <t>https://www.zapopan.gob.mx/wp-content/uploads/2023/05/CO_0334_2023.pdf</t>
  </si>
  <si>
    <t>CO-0335/2023</t>
  </si>
  <si>
    <t>https://www.zapopan.gob.mx/wp-content/uploads/2023/05/CO_0335_2023.pdf</t>
  </si>
  <si>
    <t>CO-0337/2023</t>
  </si>
  <si>
    <t>https://www.zapopan.gob.mx/wp-content/uploads/2023/05/CO_0337_2023.pdf</t>
  </si>
  <si>
    <t>CO-0338/2023</t>
  </si>
  <si>
    <t>https://www.zapopan.gob.mx/wp-content/uploads/2023/05/CO_0338_2023.pdf</t>
  </si>
  <si>
    <t>CO-0339/2023</t>
  </si>
  <si>
    <t>https://www.zapopan.gob.mx/wp-content/uploads/2023/05/CO_0339_2023.pdf</t>
  </si>
  <si>
    <t>CO-0340/2023</t>
  </si>
  <si>
    <t>https://www.zapopan.gob.mx/wp-content/uploads/2023/05/CO_0340_2023.pdf</t>
  </si>
  <si>
    <t>CO-0341/2023</t>
  </si>
  <si>
    <t>https://www.zapopan.gob.mx/wp-content/uploads/2023/05/CO_0341_2023.pdf</t>
  </si>
  <si>
    <t>CO-0342/2023</t>
  </si>
  <si>
    <t>https://www.zapopan.gob.mx/wp-content/uploads/2023/05/CO_0342_2023.pdf</t>
  </si>
  <si>
    <t>CO-0343/2023</t>
  </si>
  <si>
    <t>https://www.zapopan.gob.mx/wp-content/uploads/2023/05/CO_0343_2023.pdf</t>
  </si>
  <si>
    <t>CO-0344/2023</t>
  </si>
  <si>
    <t>https://www.zapopan.gob.mx/wp-content/uploads/2023/05/CO_0344_2023.pdf</t>
  </si>
  <si>
    <t>SERVICIO DE REPARACION DE SISTEMAS DE INYECCION, INYECTORES RIEL Y BOMBA DE ALTA PRESION, INCLUYE MANO DE OBRA Y TRABAJO DE LABORATORIO DE LA RETROEXCAVADORA CON NUMERO ECONOMICO 4376</t>
  </si>
  <si>
    <t>CO-0382/2023</t>
  </si>
  <si>
    <t>https://www.zapopan.gob.mx/wp-content/uploads/2023/07/CO_0382_2023.pdf</t>
  </si>
  <si>
    <t>SERVICIO DE CLASES DE VIOLIN NIVEL INTERMEDIOS, DURANTE EL PERIODO DEL 02 DE ENERO DE 2023 AL 29 DE DICIEMBRE DE 2023, COMO SE DESCRIBE EN EL ANEXO 1 QUE FORMA PARTE DEL CONTRATO</t>
  </si>
  <si>
    <t>CO-0451/2023</t>
  </si>
  <si>
    <t>https://www.zapopan.gob.mx/wp-content/uploads/2023/05/CO_0451_2023.pdf</t>
  </si>
  <si>
    <t>SERVICIO DE CLASES DE TEORIA DE LA MUSICA Y SOLFEO NIVEL 2, DURANTE EL PERIODO DEL 02 DE ENERO DE 2023 AL 29 DE DICIEMBRE DE 2023, COMO SE DESCRIBE EN EL ANEXO 1 QUE FORMA PARTE DEL CONTRATO</t>
  </si>
  <si>
    <t>CO-0452/2023</t>
  </si>
  <si>
    <t>https://www.zapopan.gob.mx/wp-content/uploads/2023/05/CO_0452_2023.pdf</t>
  </si>
  <si>
    <t>SERVICIO DE CLASES DE GUITARRA CLASICA NIVEL PRINCIPIANTES, DURANTE EL PERIODO DEL 02 DE ENERO DE 2023 AL 29 DE DICIEMBRE DE 2023, COMO SE DESCRIBE EN EL ANEXO 1 QUE FORMA PARTE DEL CONTRATO</t>
  </si>
  <si>
    <t>CO-0450/2023</t>
  </si>
  <si>
    <t>https://www.zapopan.gob.mx/wp-content/uploads/2023/05/CO_0450_2023.pdf</t>
  </si>
  <si>
    <t>SERVICIO DE CLASES DE VIOLIN Y ANALISIS MUSICAL, DURANTE EL PERIODO DEL 02 DE ENERO DE 2023 AL 29 DE DICIEMBRE DE 2023, COMO SE DESCRIBE EN EL ANEXO 1 QUE FORMA PARTE DEL CONTRATO</t>
  </si>
  <si>
    <t>CO-0449/2023</t>
  </si>
  <si>
    <t>https://www.zapopan.gob.mx/wp-content/uploads/2023/05/CO_0449_2023.pdf</t>
  </si>
  <si>
    <t>SERVICIO DE CLASES DE CANTO, DURANTE EL PERIODO DEL 02 DE ENERO DE 2023 AL 29 DE DICIEMBRE DE 2023, COMO SE DESCRIBE EN EL ANEXO 1 QUE FORMA PARTE DEL CONTRATO</t>
  </si>
  <si>
    <t>CO-0453/2023</t>
  </si>
  <si>
    <t>https://www.zapopan.gob.mx/wp-content/uploads/2023/05/CO_0453_2023.pdf</t>
  </si>
  <si>
    <t>SERVICIO DE CLASES DE ARTES PLASTICAS, DURANTE EL PERIODO DEL 02 DE ENERO DE 2023 AL 29 DE DICIEMBRE DE 2023, COMO SE DESCRIBE EN EL ANEXO 1 QUE FORMA PARTE DEL CONTRATO</t>
  </si>
  <si>
    <t>CO-0454/2023</t>
  </si>
  <si>
    <t>https://www.zapopan.gob.mx/wp-content/uploads/2023/05/CO_0454_2023.pdf</t>
  </si>
  <si>
    <t>SERVICIO PARA LLEVAR A CABO LOS TALLERES DE BEBETECA, LITERATURA, VEN QUE TE CUENTO Y CANTO, DURANTE EL PERIODO DEL 02 DE ENERO DE 2023 AL 29 DE DICIEMBRE DE 2023, COMO SE DESCRIBE EN EL ANEXO 1 QUE FORMA PARTE DEL CONTRATO</t>
  </si>
  <si>
    <t>CO-0456/2023</t>
  </si>
  <si>
    <t>https://www.zapopan.gob.mx/wp-content/uploads/2023/05/CO_0456_2023.pdf</t>
  </si>
  <si>
    <t>SERVICIO PARA LLEVAR A CABO EL TALLER DE HISTORIETA Y DIBUJO, DURANTE EL PERIODO DEL 02 DE ENERO DE 2023 AL 29 DE DICIEMBRE DE 2023, COMO SE DESCRIBE EN EL ANEXO 1 QUE FORMA PARTE DEL CONTRATO</t>
  </si>
  <si>
    <t>CO-0457/2023</t>
  </si>
  <si>
    <t>https://www.zapopan.gob.mx/wp-content/uploads/2023/05/CO_0457_2023.pdf</t>
  </si>
  <si>
    <t>SERVICIO PARA LLEVAR A CABO EL TALLER DE DANZA CONTEMPORANEA, DURANTE EL PERIODO DEL 02 DE ENERO DE 2023 AL 29 DE DICIEMBRE DE 2023, COMO SE DESCRIBE EN EL ANEXO 1 QUE FORMA PARTE DEL CONTRATO</t>
  </si>
  <si>
    <t>CO-0458/2023</t>
  </si>
  <si>
    <t>https://www.zapopan.gob.mx/wp-content/uploads/2023/05/CO_0458_2023.pdf</t>
  </si>
  <si>
    <t>SERVICIO PARA LLEVAR A CABO EL TALLER DE CHIQUITINES CIRCUS, DURANTE EL PERIODO DEL 02 DE ENERO DE 2023 AL 29 DE DICIEMBRE DE 2023, COMO SE DESCRIBE EN EL ANEXO 1 QUE FORMA PARTE DEL CONTRATO</t>
  </si>
  <si>
    <t>CO-0459/2023</t>
  </si>
  <si>
    <t>https://www.zapopan.gob.mx/wp-content/uploads/2023/05/CO_0459_2023.pdf</t>
  </si>
  <si>
    <t>SERVICIO PARA LLEVAR A CABO EL TALLERES DE BALLET CLASICO, ABRAZADANZA Y DANZA JAZZ, DURANTE EL PERIODO DEL 02 DE ENERO DE 2023 AL 29 DE DICIEMBRE DE 2023, COMO SE DESCRIBE EN EL ANEXO 1 QUE FORMA PARTE DEL CONTRATO</t>
  </si>
  <si>
    <t>CO-0460/2023</t>
  </si>
  <si>
    <t>https://www.zapopan.gob.mx/wp-content/uploads/2023/05/CO_0460_2023.pdf</t>
  </si>
  <si>
    <t>SERVICIO PARA LLEVAR A CABO EL SERVICIO DE GESTOR CULTURAL DEL CENTRO CULTURAL PARAISOS DEL COLLI Y TALLER DE DIBUJO Y PINTURA, DURANTE EL PERIODO DEL 02 DE ENERO DE 2023 AL 29 DE DICIEMBRE DE 2023, COMO SE DESCRIBE EN EL ANEXO 1 QUE FORMA PARTE DEL CONTRATO</t>
  </si>
  <si>
    <t>SERVICIO PARA LLEVAR A CABO EL SERVICIO DE ENLACE COMUNITARIO, DENTRO DE LOS TALLERES Y CENTROS CULTURALES (APOYO ADMINISTRATIVO), DURANTE EL PERIODO DEL 02 DE ENERO DE 2023 AL 29 DE DICIEMBRE DE 2023, COMO SE DESCRIBE EN EL ANEXO 1 QUE FORMA PARTE DEL CONTRATO</t>
  </si>
  <si>
    <t>CO-0462/2023</t>
  </si>
  <si>
    <t>https://www.zapopan.gob.mx/wp-content/uploads/2023/05/CO_0462_2023.pdf</t>
  </si>
  <si>
    <t>CO-0461/2023</t>
  </si>
  <si>
    <t>https://www.zapopan.gob.mx/wp-content/uploads/2023/05/CO_0461_2023.pdf</t>
  </si>
  <si>
    <t>SERVICIO PARA LLEVAR A CABO EL SERVICIO DE GESTOR CULTURAL DEL CENTRO CULTURAL LAS AGUILAS, DURANTE EL PERIODO DEL 02 DE ENERO DE 2023 AL 29 DE DICIEMBRE DE 2023, COMO SE DESCRIBE EN EL ANEXO 1 QUE FORMA PARTE DEL CONTRATO</t>
  </si>
  <si>
    <t>CO-0463/2023</t>
  </si>
  <si>
    <t>https://www.zapopan.gob.mx/wp-content/uploads/2023/05/CO_0463_2023.pdf</t>
  </si>
  <si>
    <t>SERVICIO PARA LLEVAR A CABO EL SERVICIO DE CLASES DE INSTRUMENTO DE CONTRABAJO Y SOLFEO, DURANTE EL PERIODO DEL 02 DE ENERO DE 2023 AL 29 DE DICIEMBRE DE 2023, COMO SE DESCRIBE EN EL ANEXO 1 QUE FORMA PARTE DEL CONTRATO</t>
  </si>
  <si>
    <t>CO-0464/2023</t>
  </si>
  <si>
    <t>https://www.zapopan.gob.mx/wp-content/uploads/2023/05/CO_0464_2023.pdf</t>
  </si>
  <si>
    <t>SERVICIO DE CLASES DE FLAUTA TRANSVERSAL NIVEL PRINCIPIANTES, DURANTE EL PERIODO DEL 02 DE ENERO DE 2023 AL 29 DE DICIEMBRE DE 2023, COMO SE DESCRIBE EN EL ANEXO 1 QUE FORMA PARTE DEL CONTRATO</t>
  </si>
  <si>
    <t>CO-0465/2023</t>
  </si>
  <si>
    <t>https://www.zapopan.gob.mx/wp-content/uploads/2023/05/CO_0465_2023.pdf</t>
  </si>
  <si>
    <t>SERVICIO DE CLASES DE FLAUTA TRANSVERSAL NIVEL AVANZADOS, DURANTE EL PERIODO DEL 02 DE ENERO DE 2023 AL 29 DE DICIEMBRE DE 2023, COMO SE DESCRIBE EN EL ANEXO 1 QUE FORMA PARTE DEL CONTRATO</t>
  </si>
  <si>
    <t>CO-0466/2023</t>
  </si>
  <si>
    <t>https://www.zapopan.gob.mx/wp-content/uploads/2023/05/CO_0466_2023.pdf</t>
  </si>
  <si>
    <t>SERVICIO DE CLASES DE VIOLIN NIVEL AVANZADOS, DURANTE EL PERIODO DEL 02 DE ENERO DE 2023 AL 29 DE DICIEMBRE DE 2023, COMO SE DESCRIBE EN EL ANEXO 1 QUE FORMA PARTE DEL CONTRATO</t>
  </si>
  <si>
    <t>CO-0467/2023</t>
  </si>
  <si>
    <t>https://www.zapopan.gob.mx/wp-content/uploads/2023/05/CO_0467_2023.pdf</t>
  </si>
  <si>
    <t>SERVICIO DE CLASES DE PINTURA Y DIBUJO ARTISTICO DENTRO DE LA ESCUELA DE PINTURA, DURANTE EL PERIODO DEL 02 DE ENERO DE 2023 AL 29 DE DICIEMBRE DE 2023, COMO SE DESCRIBE EN EL ANEXO 1 QUE FORMA PARTE DEL CONTRATO</t>
  </si>
  <si>
    <t>CO-0470/2023</t>
  </si>
  <si>
    <t>https://www.zapopan.gob.mx/wp-content/uploads/2023/05/CO_0470_2023.pdf</t>
  </si>
  <si>
    <t>SERVICIO DE TALLER DE GUITARRA, DURANTE EL PERIODO DEL 02 DE ENERO DE 2023 AL 29 DE DICIEMBRE DE 2023, COMO SE DESCRIBE EN EL ANEXO 1 QUE FORMA PARTE DEL CONTRATO</t>
  </si>
  <si>
    <t>CO-0471/2023</t>
  </si>
  <si>
    <t>https://www.zapopan.gob.mx/wp-content/uploads/2023/05/CO_0471_2023.pdf</t>
  </si>
  <si>
    <t>SERVICIO DE TALLER DE HISTORIA DEL ARTE Y DIBUJO ARTISTICO, DURANTE EL PERIODO DEL 02 DE ENERO DE 2023 AL 29 DE DICIEMBRE DE 2023, COMO SE DESCRIBE EN EL ANEXO 1 QUE FORMA PARTE DEL CONTRATO</t>
  </si>
  <si>
    <t>CO-0472/2023</t>
  </si>
  <si>
    <t>https://www.zapopan.gob.mx/wp-content/uploads/2023/05/CO_0472_2023.pdf</t>
  </si>
  <si>
    <t>SERVICIO DE TALLER DE CERAMICA, DURANTE EL PERIODO DEL 02 DE ENERO DE 2023 AL 29 DE DICIEMBRE DE 2023, COMO SE DESCRIBE EN EL ANEXO 1 QUE FORMA PARTE DEL CONTRATO</t>
  </si>
  <si>
    <t>CO-0473/2023</t>
  </si>
  <si>
    <t>https://www.zapopan.gob.mx/wp-content/uploads/2023/05/CO_0473_2023.pdf</t>
  </si>
  <si>
    <t>SERVICIO DE TALLER DE DIBUJO Y PINTURA, DURANTE EL PERIODO DEL 02 DE ENERO DE 2023 AL 29 DE DICIEMBRE DE 2023, COMO SE DESCRIBE EN EL ANEXO 1 QUE FORMA PARTE DEL CONTRATO</t>
  </si>
  <si>
    <t>CO-0474/2023</t>
  </si>
  <si>
    <t>https://www.zapopan.gob.mx/wp-content/uploads/2023/05/CO_0474_2023.pdf</t>
  </si>
  <si>
    <t>SERVICIO DE IMPARTICION DE CLASES DENTRO DE LAS QUE SE DESARROLLAN EN LOS CENTROS CULTURALES, DURANTE EL PERIODO DEL 02 DE ENERO DE 2023 AL 29 DE DICIEMBRE DE 2023, COMO SE DESCRIBE EN EL ANEXO 1 QUE FORMA PARTE DEL CONTRATO</t>
  </si>
  <si>
    <t>CO-0475/2023</t>
  </si>
  <si>
    <t>https://www.zapopan.gob.mx/wp-content/uploads/2023/05/CO_0475_2023.pdf</t>
  </si>
  <si>
    <t>SERVICIO DE ENLACE COMUNITARIO, DENTRO DE LA ESCUELA DE MUSICA Y TALLERES (APOYO ADMINISTRATIVO), DURANTE EL PERIODO DEL 02 DE ENERO DE 2023 AL 29 DE DICIEMBRE DE 2023, COMO SE DESCRIBE EN EL ANEXO 1 QUE FORMA PARTE DEL CONTRATO</t>
  </si>
  <si>
    <t>CO-0408/2023</t>
  </si>
  <si>
    <t>https://www.zapopan.gob.mx/wp-content/uploads/2023/05/CO_0408_2023.pdf</t>
  </si>
  <si>
    <t>SERVICIO DE COORDINACION ACADEMICA Y ENLACE COMUNITARIO Y TALLER DE BREAK DANCE  DURANTE EL PERIODO DEL 02 DE ENERO DE 2023 AL 29 DE DICIEMBRE DE 2023, COMO SE DESCRIBE EN EL ANEXO 1 QUE FORMA PARTE DEL CONTRATO</t>
  </si>
  <si>
    <t>CO-0409/2023</t>
  </si>
  <si>
    <t>https://www.zapopan.gob.mx/wp-content/uploads/2023/05/CO_0409_2023.pdf</t>
  </si>
  <si>
    <t>SERVICIO DE CLASES DE PIANO Y PIANISTA ACOMPAÑANTE, DURANTE EL PERIODO DEL 02 DE ENERO DE 2023 AL 29 DE DICIEMBRE DE 2023, COMO SE DESCRIBE EN EL ANEXO 1 QUE FORMA PARTE DEL CONTRATO</t>
  </si>
  <si>
    <t>CO-0455/2023</t>
  </si>
  <si>
    <t>https://www.zapopan.gob.mx/wp-content/uploads/2023/05/CO_0455_2023.pdf</t>
  </si>
  <si>
    <t>SERVICIO DE CLASES DE GUITARRA CLASICA NIVEL AVANZADOS, DURANTE EL PERIODO DEL 02 DE ENERO DE 2023 AL 29 DE DICIEMBRE DE 2023, COMO SE DESCRIBE EN EL ANEXO 1 QUE FORMA PARTE DEL CONTRATO</t>
  </si>
  <si>
    <t>CO-0469/2023</t>
  </si>
  <si>
    <t>https://www.zapopan.gob.mx/wp-content/uploads/2023/05/CO_0469_2023.pdf</t>
  </si>
  <si>
    <t>SERVICIO DE PRESENTACIONES DE BAILE DE RITMOS LATINOS, DURANTE EL PERIODO DEL 02 DE ENERO DE 2023 AL 29 DE DICIEMBRE DE 2023, COMO SE DESCRIBE EN EL ANEXO 1 QUE FORMA PARTE DEL CONTRATO</t>
  </si>
  <si>
    <t>CO-0410/2023</t>
  </si>
  <si>
    <t>https://www.zapopan.gob.mx/wp-content/uploads/2023/05/CO_0410_2023.pdf</t>
  </si>
  <si>
    <t>SERVICIO DE PIANISTA DEL CORO INFANTIL DE ZAPOPAN, DURANTE EL PERIODO DEL 02 DE ENERO DE 2023 AL 29 DE DICIEMBRE DE 2023, COMO SE DESCRIBE EN EL ANEXO 1 QUE FORMA PARTE DEL CONTRATO</t>
  </si>
  <si>
    <t>CO-0411/2023</t>
  </si>
  <si>
    <t>https://www.zapopan.gob.mx/wp-content/uploads/2023/05/CO_0411_2023.pdf</t>
  </si>
  <si>
    <t>SERVICIO DE VIOLIN I DE LA ORQUESTA DE CAMARA DE ZAPOPAN, DURANTE EL PERIODO DEL 02 DE ENERO DE 2023 AL 29 DE DICIEMBRE DE 2023, COMO SE DESCRIBE EN EL ANEXO 1 QUE FORMA PARTE DEL CONTRATO</t>
  </si>
  <si>
    <t>CO-0417/2023</t>
  </si>
  <si>
    <t>https://www.zapopan.gob.mx/wp-content/uploads/2023/05/CO_0417_2023.pdf</t>
  </si>
  <si>
    <t>CO-0419/2023</t>
  </si>
  <si>
    <t>https://www.zapopan.gob.mx/wp-content/uploads/2023/05/CO_0419_2023.pdf</t>
  </si>
  <si>
    <t>SERVICIO DE VIOLA DE LA ORQUESTA DE CAMARA DE ZAPOPAN, DURANTE EL PERIODO DEL 02 DE ENERO DE 2023 AL 29 DE DICIEMBRE DE 2023, COMO SE DESCRIBE EN EL ANEXO 1 QUE FORMA PARTE DEL CONTRATO</t>
  </si>
  <si>
    <t>CO-0420/2023</t>
  </si>
  <si>
    <t>https://www.zapopan.gob.mx/wp-content/uploads/2023/05/CO_0420_2023.pdf</t>
  </si>
  <si>
    <t>CO-0421/2023</t>
  </si>
  <si>
    <t>https://www.zapopan.gob.mx/wp-content/uploads/2023/05/CO_0421_2023.pdf</t>
  </si>
  <si>
    <t>SERVICIO DE VIOLONCELLO DE LA ORQUESTA DE CAMARA DE ZAPOPAN, DURANTE EL PERIODO DEL 02 DE ENERO DE 2023 AL 29 DE DICIEMBRE DE 2023, COMO SE DESCRIBE EN EL ANEXO 1 QUE FORMA PARTE DEL CONTRATO</t>
  </si>
  <si>
    <t>CO-0422/2023</t>
  </si>
  <si>
    <t>https://www.zapopan.gob.mx/wp-content/uploads/2023/05/CO_0422_2023.pdf</t>
  </si>
  <si>
    <t>CO-0423/2023</t>
  </si>
  <si>
    <t>https://www.zapopan.gob.mx/wp-content/uploads/2023/05/CO_0423_2023.pdf</t>
  </si>
  <si>
    <t>SERVICIO DE CONTRABAJO DE LA ORQUESTA DE CAMARA DE ZAPOPAN, DURANTE EL PERIODO DEL 02 DE ENERO DE 2023 AL 29 DE DICIEMBRE DE 2023, COMO SE DESCRIBE EN EL ANEXO 1 QUE FORMA PARTE DEL CONTRATO</t>
  </si>
  <si>
    <t>CO-0424/2023</t>
  </si>
  <si>
    <t>https://www.zapopan.gob.mx/wp-content/uploads/2023/05/CO_0424_2023.pdf</t>
  </si>
  <si>
    <t>SERVICIO DE FLAUTA DE LA ORQUESTA DE CAMARA DE ZAPOPAN, DURANTE EL PERIODO DEL 02 DE ENERO DE 2023 AL 29 DE DICIEMBRE DE 2023, COMO SE DESCRIBE EN EL ANEXO 1 QUE FORMA PARTE DEL CONTRATO</t>
  </si>
  <si>
    <t>CO-0425/2023</t>
  </si>
  <si>
    <t>https://www.zapopan.gob.mx/wp-content/uploads/2023/05/CO_0425_2023.pdf</t>
  </si>
  <si>
    <t>SERVICIO DE CLARINETE DE LA ORQUESTA DE CAMARA DE ZAPOPAN, DURANTE EL PERIODO DEL 02 DE ENERO DE 2023 AL 29 DE DICIEMBRE DE 2023, COMO SE DESCRIBE EN EL ANEXO 1 QUE FORMA PARTE DEL CONTRATO</t>
  </si>
  <si>
    <t>CO-0426/2023</t>
  </si>
  <si>
    <t>https://www.zapopan.gob.mx/wp-content/uploads/2023/05/CO_0426_2023.pdf</t>
  </si>
  <si>
    <t>SERVICIO DE PERCUSION DE LA ORQUESTA DE CAMARA DE ZAPOPAN, DURANTE EL PERIODO DEL 02 DE ENERO DE 2023 AL 29 DE DICIEMBRE DE 2023, COMO SE DESCRIBE EN EL ANEXO 1 QUE FORMA PARTE DEL CONTRATO</t>
  </si>
  <si>
    <t>CO-0427/2023</t>
  </si>
  <si>
    <t>https://www.zapopan.gob.mx/wp-content/uploads/2023/05/CO_0427_2023.pdf</t>
  </si>
  <si>
    <t>SERVICIO DE FAGOT DE LA ORQUESTA DE CAMARA DE ZAPOPAN, DURANTE EL PERIODO DEL 02 DE ENERO DE 2023 AL 29 DE DICIEMBRE DE 2023, COMO SE DESCRIBE EN EL ANEXO 1 QUE FORMA PARTE DEL CONTRATO</t>
  </si>
  <si>
    <t>CO-0428/2023</t>
  </si>
  <si>
    <t>https://www.zapopan.gob.mx/wp-content/uploads/2023/05/CO_0428_2023.pdf</t>
  </si>
  <si>
    <t>SERVICIO DE PIANO DE LA ORQUESTA DE CAMARA DE ZAPOPAN, DURANTE EL PERIODO DEL 02 DE ENERO DE 2023 AL 29 DE DICIEMBRE DE 2023, COMO SE DESCRIBE EN EL ANEXO 1 QUE FORMA PARTE DEL CONTRATO</t>
  </si>
  <si>
    <t>CO-0429/2023</t>
  </si>
  <si>
    <t>https://www.zapopan.gob.mx/wp-content/uploads/2023/05/CO_0429_2023.pdf</t>
  </si>
  <si>
    <t>SERVICIO DE BIBLIOTECARIO Y ADMINISTRATIVO DE LA ORQUESTA DE CAMARA DE ZAPOPAN, DURANTE EL PERIODO DEL 02 DE ENERO DE 2023 AL 29 DE DICIEMBRE DE 2023, COMO SE DESCRIBE EN EL ANEXO 1 QUE FORMA PARTE DEL CONTRATO</t>
  </si>
  <si>
    <t>CO-0430/2023</t>
  </si>
  <si>
    <t>https://www.zapopan.gob.mx/wp-content/uploads/2023/05/CO_0430_2023.pdf</t>
  </si>
  <si>
    <t>SERVICIO DE OBOISTA DE LA ORQUESTA DE CAMARA DE ZAPOPAN, DURANTE EL PERIODO DEL 02 DE ENERO DE 2023 AL 29 DE DICIEMBRE DE 2023, COMO SE DESCRIBE EN EL ANEXO 1 QUE FORMA PARTE DEL CONTRATO</t>
  </si>
  <si>
    <t>CO-0431/2023</t>
  </si>
  <si>
    <t>https://www.zapopan.gob.mx/wp-content/uploads/2023/05/CO_0431_2023.pdf</t>
  </si>
  <si>
    <t>CO-0350/2023</t>
  </si>
  <si>
    <t>https://www.zapopan.gob.mx/wp-content/uploads/2023/05/CO_0350_2023.pdf</t>
  </si>
  <si>
    <t>CO-0356/2023</t>
  </si>
  <si>
    <t>https://www.zapopan.gob.mx/wp-content/uploads/2023/05/CO_0356_2023.pdf</t>
  </si>
  <si>
    <t>CO-0404/2023</t>
  </si>
  <si>
    <t>https://www.zapopan.gob.mx/wp-content/uploads/2023/05/CO_0404_2023.pdf</t>
  </si>
  <si>
    <t>ADQUISICION DE BIENES CONSISTENTES EN 2,488 CREDENCIALES DE PORTACION DE ARMAS DE FUEGO PARA CALENDARIO 2023-A PARA OTORGAR A LOS ELEMENTOS OPERATIVOS QUE SE ENCUENTRAN DEBIDAMENTE REGLAMENTADOS EN LA LICENCIA OFICIAL COLECTIVA NUMERO 44</t>
  </si>
  <si>
    <t>CO-0372/2023</t>
  </si>
  <si>
    <t>https://www.zapopan.gob.mx/wp-content/uploads/2023/05/CO_0372_2023.pdf</t>
  </si>
  <si>
    <t xml:space="preserve">SE LLEVA A CABO EL ARRENDAMIENTO (SIN ISR) DE LOS SIGUIENTES LOCALES : LOCAL LP 079 UBICADO EN CALLE LABNA 1437, PLAZA CIUDADELA, COLONIA : JARDINES DEL SOL EN ZAPOPAN UTILIZADO PARA OFICINAS DE LA RECAUDADORA Y EL REGISTRO CIVIL  (01 DE OCTUBRE HASTA EL 28 DE FEBRERO 2022), LOCAL SA006, LM033, LM034 UBICADOS EN LA CALLE LABNA 1437, PLAZA CIUDADELA, COLONIA JARDINES DEL SOL EN ZAPOPAN PARA LAS OFICINAS DE RECAUDADORA Y REGISTRO CIVIL (01 DE MARZO DE 2022 Y HASTA EL 31 DE DICIEMBRE DEL 2023) </t>
  </si>
  <si>
    <t>CO-0625/2023</t>
  </si>
  <si>
    <t>https://www.zapopan.gob.mx/wp-content/uploads/2023/07/CO_0625_2023.pdf</t>
  </si>
  <si>
    <t>SERVICIOS DE ASESORIA ADMINISTRATIVA EN RECURSOS HUMANOS, PARA MEJOR CONTROL EN DOCUMENTOS Y BASES DE DATOS DE PERSONAL ADSCRITOS A LA DIRECCION DE INSPECCION Y VIGILANCIA.</t>
  </si>
  <si>
    <t>CO-0387/2023</t>
  </si>
  <si>
    <t>https://www.zapopan.gob.mx/wp-content/uploads/2023/05/CO_0387_2023.pdf</t>
  </si>
  <si>
    <t>ADQUISICION DE BIENES CONSISTENTES EN 10,000 PZS SUMINISTRO DE LUMINARIA LED DE 50 WATTS +/- 5 WATTS Y 1,000 PZS LUMINARIA INCLUYE INSTALACION DE LUMINARIA LED DE 100 WATTS +/- 5 WATTS</t>
  </si>
  <si>
    <t>CO-0398/2023</t>
  </si>
  <si>
    <t>https://www.zapopan.gob.mx/wp-content/uploads/2023/05/CO_0398_2023.pdf</t>
  </si>
  <si>
    <t>SE LLEVARA A CABO 2 SERVICIOS DE MANTENIMIENTO CORRECTIVO Y UN SERVICIO DE MANTENIMIENTO PREVENTIVO</t>
  </si>
  <si>
    <t>CO-0405/2023</t>
  </si>
  <si>
    <t>https://www.zapopan.gob.mx/wp-content/uploads/2023/06/CO_0405_2023.pdf</t>
  </si>
  <si>
    <t xml:space="preserve">ADQUISICION DE BIENES CONSISTENTES EN 4 LLANTAS </t>
  </si>
  <si>
    <t>CO-0493/2023</t>
  </si>
  <si>
    <t>https://www.zapopan.gob.mx/wp-content/uploads/2023/07/CO_0493_2023.pdf</t>
  </si>
  <si>
    <t>SERVICIO DE SUPERVISOR DE LOGISTICA Y OPERATIVO EN LA VIA RECREACTIVA METROPOLITANA DEL MUNICIPIO DE ZAPOPAN POR EL PERIODO QUE COMPRENDE DEL 01 DE ENERO AL 31 DE DICIEMBRE DEL 2023, COMO SE DESCRIBE EN EL ANEXO UNICO QUE FORMA PARTE DEL CONTRATO</t>
  </si>
  <si>
    <t>CO-0402/2023</t>
  </si>
  <si>
    <t>https://www.zapopan.gob.mx/wp-content/uploads/2023/05/CO_0402_2023.pdf</t>
  </si>
  <si>
    <t>SERVICIO DE AUXILIAR VIAL EN LA VIA RECREACTIVA METROPOLITANA DEL MUNICIPIO DE ZAPOPAN POR EL PERIODO QUE COMPRENDE DEL 01 DE ENERO AL 31 DE DICIEMBRE DEL 2023, COMO SE DESCRIBE EN EL ANEXO UNICO QUE FORMA PARTE DEL CONTRATO</t>
  </si>
  <si>
    <t>CO-0403/2023</t>
  </si>
  <si>
    <t>https://www.zapopan.gob.mx/wp-content/uploads/2023/05/CO_0403_2023.pdf</t>
  </si>
  <si>
    <t>CO-0418/2023</t>
  </si>
  <si>
    <t>https://www.zapopan.gob.mx/wp-content/uploads/2023/05/CO_0418_2023.pdf</t>
  </si>
  <si>
    <t>SERVICIO DE CLASES DE MATERIAS TEORICAS MUSICALES E INSTRUMENTO DE VIOLIN, DURANTE EL PERIODO DEL 02 DE ENERO DE 2023 AL 29 DE DICIEMBRE DE 2023, COMO SE DESCRIBE EN EL ANEXO 1 QUE FORMA PARTE DEL CONTRATO</t>
  </si>
  <si>
    <t>CO-0468/2023</t>
  </si>
  <si>
    <t>https://www.zapopan.gob.mx/wp-content/uploads/2023/05/CO_0468_2023.pdf</t>
  </si>
  <si>
    <t>ADQUISICION DE BIENES CONSISTENTES EN 500 PAQUETES DE COMIDA INCLUYE COMIDA Y BEBIDA PARA LOS COMBATIENTES FORESTALES QUIENES TRABAJARON EN EL INCENDIO DEL AREA NATURAL PROTEGIDA DE LA PRIMAVERA, PARAJE LOS VOLCANES EN LOS DIAS 22 Y 23 DE FEBRERO DE 2023</t>
  </si>
  <si>
    <t>CO-0447/2023</t>
  </si>
  <si>
    <t>https://www.zapopan.gob.mx/wp-content/uploads/2023/05/CO_0447_2023.pdf</t>
  </si>
  <si>
    <t>SERVICIO DE CORNO FRANCES DE LA ORQUESTA DE CAMARA DE ZAPOPAN, DURANTE EL PERIODO DEL 02 DE ENERO DE 2023 AL 29 DE DICIEMBRE DE 2023, COMO SE DESCRIBE EN EL ANEXO 1 QUE FORMA PARTE DEL CONTRATO</t>
  </si>
  <si>
    <t>CO-0416/2023</t>
  </si>
  <si>
    <t>https://www.zapopan.gob.mx/wp-content/uploads/2023/05/CO_0416_2023.pdf</t>
  </si>
  <si>
    <t xml:space="preserve">SERVICIOS DEL PRESTADOR PARA LA TRANSMISION DE ANUNCIOS POR RADIO, RELATIVOS A CAMPAÑAS INSTITUCIONALES Y EXCEPCIONES, A TRAVES DE SUS ESTACIONES </t>
  </si>
  <si>
    <t>CO-0388/2023</t>
  </si>
  <si>
    <t>https://www.zapopan.gob.mx/wp-content/uploads/2023/05/CO_0388_2023.pdf</t>
  </si>
  <si>
    <t>SERVICIO DE SERVICIO DE VIOLIN 1 DE LA ORQUESTA DE CAMARA DE ZAPOPAN, DURANTE EL PERIODO DEL 02 DE ENERO DE 2023 AL 29 DE DICIEMBRE DE 2023, COMO SE DESCRIBE EN EL ANEXO 1 QUE FORMA PARTE DEL CONTRATO</t>
  </si>
  <si>
    <t>CO-0432/2023</t>
  </si>
  <si>
    <t>https://www.zapopan.gob.mx/wp-content/uploads/2023/05/CO_0432_2023.pdf</t>
  </si>
  <si>
    <t>EL ARRENDADOR ENTREGA EN ARRENDAMIENTO AL MUNICIPIO EL LICENCIAMIENTO DEL SISTEMA DE GESTION Y ADMINISTRACION DE MANTENIMIENTO VEHICULAR LIVIANO Y EQUIPO PESADO ESTE SISTEMA PERMITE OBTENER DATOS DE LA PRODUCTIVIDAD EN LAS ETAPAS DEL PROCESO DE REPARACION DE VEHICULOS DESDE SU INGRESO HASTA LA ENTREGA DE LA UNIDAD, PRODUCTIVIDAD POR TECNICO ASIGNADO, CANTIDAD DE SERVICIOS REALIZADOS A CADA UNIDAD, DIAGRAMAS PARETO ENTRE OTROS</t>
  </si>
  <si>
    <t>CO-0477/2023</t>
  </si>
  <si>
    <t>https://www.zapopan.gob.mx/wp-content/uploads/2023/06/CO_0477_2023.pdf</t>
  </si>
  <si>
    <t>SERVICIO ANUAL PREVENTIVO POR "HORAS DE USO" MAQUINARIA PESADA CORRESPONDIENTE AL ARRENDAMIENTO PURO SIN ISR 2022-2024 COMO SE DESCRIBE EN LA ORDEN DE COMPRA NUMERO 202300483 Y QUE SE ACOMPAÑA CON EL ANEXO UNICO QUE FORMA PARTE DEL CONTRATO</t>
  </si>
  <si>
    <t>CO-0500/2023</t>
  </si>
  <si>
    <t>https://www.zapopan.gob.mx/wp-content/uploads/2023/06/CO_0500_2023.pdf</t>
  </si>
  <si>
    <t>SERVICIO ANUAL PREVENTIVO POR HORAS USO MAQUINARIA PESADA CORRESPONDIENTE AL ARRENDAMIENTO PURO SIN ISR 2022-2024.</t>
  </si>
  <si>
    <t>CO-0508/2023</t>
  </si>
  <si>
    <t>SERVICIO ANUAL DE MANTENIMIENTO PREVENTIVO Y/O CORRECTIVO TECNICO GENERAL DE LAS UNIDADES CORRESPONDIENTES A ARRENDAMIENTO PURO, YA QUE ES PRECISO EFECTUAR EL SERVICIO DE LAS UNIDADES ARRENDADAS MANEJADAS POR DISTINTAS DEPENDENCIAS LAS CUALES REALIZAN ACTIVIDADES OPERATIVAS DE EMERGENCIA, SANEAMIENTO, PREVENCION Y CONTINGENCIA, SERVICIO QUE SE DESCRIBEN EN LA ORDEN DE COMPRA NUMERO 202300485 Y SE DETALLA EN EL ANEXO UNICO QUE FORMA PARTE DEL CONTRATO</t>
  </si>
  <si>
    <t>CO-0496/2023</t>
  </si>
  <si>
    <t>https://www.zapopan.gob.mx/wp-content/uploads/2023/06/CO_0496_2023.pdf</t>
  </si>
  <si>
    <t>SERVICIOS PROFESIONALES PARA LLEVAR A CABO EL SERVICIO DE TALLER DE YOGA POR 52 SEMANAS, EQUIVALE A 104 HORAS, ASI COMO EL TALLER DE BALLET INFANTIL POR 52 SEMANAS EQUIVALE A 104 HORAS, DURANTE EL PERIODO DEL 02 DE ENERO AL 30 DE DICIEMBRE DEL 2023, COMO SE DESCRIBE EN EL ANEXO UNICO QUE FORMA PARTE DEL CONTRATO</t>
  </si>
  <si>
    <t>CO-0767/2023</t>
  </si>
  <si>
    <t>https://www.zapopan.gob.mx/wp-content/uploads/2023/07/CO_0767_2023.pdf</t>
  </si>
  <si>
    <t xml:space="preserve">SERVICIO PARA LLEVAR A CABO EL TALLER DE MADEROTERAPIA POR 52 SEMANAS, EQUIVALE A 312 HORAS, DURANTE EL PERIODO DEL 02 DE ENERO AL 30 DE DICIEMBRE DE 2023 </t>
  </si>
  <si>
    <t>CO-0610/2023</t>
  </si>
  <si>
    <t>https://www.zapopan.gob.mx/wp-content/uploads/2023/06/CO_0610_2023.pdf</t>
  </si>
  <si>
    <t xml:space="preserve">SERVICIO DE TALLER DE JAZZ POR 52 SEMANAS, EQUIVALE A 156 HORAS, ASI COMO EL TALLER DE ZUMBA POR 52 SEMANAS, EQUIVALE A 156 HORAS, DURANTE EL PERIODO DEL 02 DE ENERO AL 30 DE DICIEMBRE DEL 2023 </t>
  </si>
  <si>
    <t>CO-0607/2023</t>
  </si>
  <si>
    <t>https://www.zapopan.gob.mx/wp-content/uploads/2023/06/CO_0607_2023.pdf</t>
  </si>
  <si>
    <t>SERVICIO DE TALLER DE MARKETING DIGITAL POR 52 SEMANAS, EQUIVALE A 520 HORAS DURANTE EL PERIODO DEL 02 DE ENERO AL 30 DE DICIEMBRE DEL 2023</t>
  </si>
  <si>
    <t>CO-0611/2023</t>
  </si>
  <si>
    <t>https://www.zapopan.gob.mx/wp-content/uploads/2023/06/CO_0611_2023.pdf</t>
  </si>
  <si>
    <t>SERVICIO DE TALLER DE FOTOGRAFIA PARA REDES SOCIALES POR 52 SEMANAS EQUIVALE A 520 HORAS DURANTE EL PERIODO DEL 02 DE ENERO AL 30 DE DICIEMBRE DEL 2023</t>
  </si>
  <si>
    <t>CO-0609/2023</t>
  </si>
  <si>
    <t>https://www.zapopan.gob.mx/wp-content/uploads/2023/06/CO_0609_2023.pdf</t>
  </si>
  <si>
    <t>SERVICIO DE TALLER DE DIBUJO Y PINTURA POR 52 SEMANAS, EQUIVALE A 416 HORAS, ASI COMO EL TALLER EXPERIMENTAL POR 52 SEMANAS EQUIVALE A 104 HORAS DURANTE EL PERIODO DEL 02 DE ENERO AL 30 DE DICIEMBRE DE 2023</t>
  </si>
  <si>
    <t>CO-0606/2023</t>
  </si>
  <si>
    <t>https://www.zapopan.gob.mx/wp-content/uploads/2023/06/CO_0606_2023.pdf</t>
  </si>
  <si>
    <t>SERVICIO DEL TALLER DE FUTBOL POR 52 SEMANAS EQUIVALE A 312 HORAS, DURANTE EL PERIODO DEL 02 DE ENERO AL 30 DE DICIEMBRE DEL 2023</t>
  </si>
  <si>
    <t>CO-0608/2023</t>
  </si>
  <si>
    <t>https://www.zapopan.gob.mx/wp-content/uploads/2023/06/CO_0608_2023.pdf</t>
  </si>
  <si>
    <t>SERVICIO DE TALLER DE RITMOS LATINOS POR 52 SEMANAS, EQUIVALE A 156 HORAS DURANTE EL PERIODO DEL 02 DE ENERO AL 30 DE DICIEMBRE DEL 2023</t>
  </si>
  <si>
    <t>CO-0612/2023</t>
  </si>
  <si>
    <t>https://www.zapopan.gob.mx/wp-content/uploads/2023/06/CO_0612_2023.pdf</t>
  </si>
  <si>
    <t>ADQUISICION DE BIENES CONSISTENTES EN REFACCIONES PARA UNIDADES MOTOR A DIESEL PARA EL PARQUE VEHICULAR PROPIEDAD MUNICIPAL</t>
  </si>
  <si>
    <t>CO-0595/2023</t>
  </si>
  <si>
    <t>https://www.zapopan.gob.mx/wp-content/uploads/2023/06/CO_0595_2023.pdf</t>
  </si>
  <si>
    <t>ADQUISICION DE BIENES DESCRITOS EN LA ORDEN DE COMPRA NUMERO 202300534 QUE CONSISTEN EN REFACCIONES PARA UNIDADES MOTOR GASOLINA CON LAS ESPECIFICACIONES Y GARANTIAS DESCRITAS EN DICHA COMPRA QUE SE IDENTIFICA COMO ANEXO UNICO, QUE FORMA PARTE DEL CONTRATO</t>
  </si>
  <si>
    <t>CO-0589/2023</t>
  </si>
  <si>
    <t>https://www.zapopan.gob.mx/wp-content/uploads/2023/07/CO_0589_2023.pdf</t>
  </si>
  <si>
    <t xml:space="preserve">SERVICIOS PROFESIONALES REFERENTES A LA AUDITORIA DE ESTADOS FINANCIEROS DEL PERIODO COMPRENDIDO DEL 1 PRIMERO DE ENERO DEL 2023 Y HASTA EL 31 DE DICIEMBRE DEL MISMO AÑO EMITIENDO EL ENTREGABLE FINAL EN EL PRIMER TRIMESTRE DE 2024 </t>
  </si>
  <si>
    <t>CO-0614/2023</t>
  </si>
  <si>
    <t>https://www.zapopan.gob.mx/wp-content/uploads/2023/07/CO_0614_2023.pdf</t>
  </si>
  <si>
    <t xml:space="preserve">SERVICIOS PROFESIONALES PARA LLEVAR A CABO EL SERVICIO DE TALLER DE DANZA ARABE POR 52 SEMANAS, EQUIVALE A 208 HORAS DURANTE EL PERIODO DEL 02 DE ENERO AL 30 DE DICIEMBRE 2023 </t>
  </si>
  <si>
    <t>CO-0684/2023</t>
  </si>
  <si>
    <t>https://www.zapopan.gob.mx/wp-content/uploads/2023/07/CO_0684_2023.pdf</t>
  </si>
  <si>
    <t xml:space="preserve">SERVICIOS PROFESIONALES PARA LLEVAR A CABO EL SERVICIO DE TALLER DE KARATE POR 52 SEMANAS, EQUIVALE A 156 HORAS, DURANTE EL PERIODO DEL 02 DE ENERO AL 30 DE DICIEMBRE DEL 2023 </t>
  </si>
  <si>
    <t>CO-0686/2023</t>
  </si>
  <si>
    <t>https://www.zapopan.gob.mx/wp-content/uploads/2023/07/CO_0686_2023.pdf</t>
  </si>
  <si>
    <t>SERVICIOS PROFESIONALES PARA LLEVAR  A CABO EL SERVICIO DE TALLER DE EMPRENDIMIENTO Y ALIMENTOS POR 52 SEMANAS EQUIVALE A 208 HORAS, DURANTE EL PERIODO DEL 02 DE ENERO AL 30 DE DICIEMBRE DE 2023 COMO SE ESTABLECE EN EL ANEXO UNICO QUE FORMA PARTE DEL CONTRATO</t>
  </si>
  <si>
    <t>CO-0685/2023</t>
  </si>
  <si>
    <t>https://www.zapopan.gob.mx/wp-content/uploads/2023/07/CO_0685_2023.pdf</t>
  </si>
  <si>
    <t>EL PRESTADOR SE OBLIGA A PRESTAR A EL MUNICIPIO LOS SERVICIOS DE CAPACITACION DE ALTA ESPECIALIDAD PARA EL PERSONAL AEREO, REFERENTE AL "CURSO RECURRENTE PARA PILOTO AS350-B3 Y MOTOR ARRIEL 2B/2B1/2D PRIMER ESCALON CON EL PROPOSITO DE MANTENER LAS CAPACIDADES DE VUELO POR PARTE DEL PERSONAL ENCARGADO DE LA OPERACION Y MANTENIMIENTO DEL HELICOPTERO</t>
  </si>
  <si>
    <t>CO-0655/2023</t>
  </si>
  <si>
    <t xml:space="preserve">EL PRESTADOR SE OBLIGA A PRESTAR A EL MUNICIPIO SUS SERVICIOS PROFESIONALES PARA LLEVAR A CABO EL SERVICIO DE RECOLECCION, TRANSPORTACION Y DISPOSICION FINAL DE RESIDUOS DE MANEJO ESPECIAL DE AGUAS NEGRAS DE LOS SANITARIOS DEL EDIFICIO DE LA COMISARIA GENERAL DE SEGURIDAD PUBLICA DEL MUNICIPIO </t>
  </si>
  <si>
    <t>CO-0629/2023</t>
  </si>
  <si>
    <t xml:space="preserve">EL PRESTADOR SE OBLIGA A PRESTAR A EL MUNICIPIO SUS SERVICIOS PROFESIONALES PARA LLEVAR A CABO EL SERVICIO DE REPARACIONES URGENTES EN SISTEMAS CONTRA INCENDIO, EN EQUIPOS HIDRONEUMATICOS Y 2 BOMBAS SUMERGIBLES EN VARIAS DEPENDENCIAS DEL MUNICIPIO DE ZAPOPAN DE CONFORMIDAD CON LOS SIGUIENTES: SERVICIO DE INSTALACION, REPARACION Y MANTENIMIENTO CON REPUESTO ORIGINAL DE CARBURADOR PARA MAQUINA DE GASOLINA CON IMPLEMENTACION AL SISTEMA, EN UNIDAD BASILICA. SERVICIO DE INSTALACION, REPARACION Y MANTENIMIENTO CON DESINSTALACION, REEMBOBINADO E INSTALACION A 2 BOMBAS SUMMERGIBLES DE LODOS, EN SEGURIDAD PUBLICA. SERVICIO DE INSTALACION, REPARACION Y MANTENIMIENTO CON REEMPLAZO DE VARIADOR 5HPS Y SERVICIO A BOMBA 5 HPS EN EDIFICIO CISZ. INSTALACION, REPARACION Y MANTENIMIENTO CON SUMINISTRO DE BOMBA SUMERGIBLE DE 2 HPS, EN ESCUADRON CANINO. SERVICIO DE INSTALACION, REPARACION, MANTENIMIENTO, SUMINISTRO E INSTALACION DE: TARJETA DE CEREBRO ELECTRONICA, SENSORES PARA GABINETE PRINCIPAL, PALANCAS DAÑADAS Y CABLEADO DE SEÑALES ANALOGAS, EN ARCHIVO MUNICIPAL. SERVICIO DE INSTALACION, REPARACION, MANTENIMIENTO Y SUMINISTRO DE VALVULAS DE RETENCION PARA RED DE SUCCION Y PARA RED DE DESCARGA CON ADECUACION A LA RED DE PAVIMENTOS. SERVICIO DE INSTALACION, REPARACION, SUMINISTRO  DE TANQUE PRE CARGADO CON SERVICIO A BOMBA CENTRIFUGA EN MEJORAMIENTO URBANO. SERVICIO DE INSTALACION, REPARACION, MANTENIMIENTO Y SUMINISTRO DE TANQUE PRECARGADO CON SERVICIO A BOMBA CENTRIFUGA EN SERVICIOS PUBLICOS. </t>
  </si>
  <si>
    <t>CO-0650/2023</t>
  </si>
  <si>
    <t>https://www.zapopan.gob.mx/wp-content/uploads/2023/07/CO_0650_2023.pdf</t>
  </si>
  <si>
    <t>EL PRESTADOR SE OBLIGA A PRESTAR A EL MUNICIPIO SUS SERVICIOS PROFESIONALES PARA LLEVAR A CABO EL SERVICIO DE MANTENIMIENTO PREVENTIVO Y CORRECTIVO A RETROEXCAVADORA 416F2, CON NÚMERO ECONOMICO A0721.</t>
  </si>
  <si>
    <t>CO-0602/2023</t>
  </si>
  <si>
    <t>https://www.zapopan.gob.mx/wp-content/uploads/2023/07/CO_0602_2023.pdf</t>
  </si>
  <si>
    <t>SERVICIOS PROFESIONALES PARA LLEVAR A CABO EL SERVICIO DE LA POLIZA DE MANTENIMIETNTO DE SOFWERE PARA EL SISTEMA CONTROLADOR DE TURNOS UBICADOS EN EL CISZ</t>
  </si>
  <si>
    <t>CO-0804/2023</t>
  </si>
  <si>
    <t>SERVICIOS PROFESIONALES PARA LA PRODUCCION GENERAL DE LA EXPOSICION DE 9 OBRAS DE ARTE URBANO EN TERCERA DIMENSION COMO SE DETALLA EN EL CONTRATO</t>
  </si>
  <si>
    <t>CO-0792/2023</t>
  </si>
  <si>
    <t>https://www.zapopan.gob.mx/wp-content/uploads/2023/07/CO_0792_2023_.pdf</t>
  </si>
  <si>
    <t>EL MUNICIPIO ADQUIERE DE EL PROVEEDOR LA ESCULTURA DENOMINADA LA MAESTRA MISMA QUE SERA EXPUESTA DE MANERA PERMANENTE EN EL PARQUE DE LAS NIÑAS Y LOS NIÑOS DE MUNICIPIO DE ZAPOPAN DESCRIPICION UBICADA EN EL ANEXO UNICO</t>
  </si>
  <si>
    <t>CO-0839/2023</t>
  </si>
  <si>
    <t>SERVICIOS PROFESIONALES PARA LLEVAR A CABO EL SERVICIO DE MANTENIMIENTO DE BANCAS INSTALADAS EN EL CAMELLON AURELIO ORTEGA, COL SEATTLE</t>
  </si>
  <si>
    <t>CO-0738/2023</t>
  </si>
  <si>
    <t>https://www.zapopan.gob.mx/wp-content/uploads/2023/07/CO_0738_2023.pdf</t>
  </si>
  <si>
    <t>SERVICIOS PROFESIONALES PARA LLEVAR A CABO LOS SERVICIOS DESCRITOS EN LA ORDEN DE COMPRA 202300690, EN EL ANEXO UNICO QUE FORMA PARTE DEL CONTRATO</t>
  </si>
  <si>
    <t>CO-0711/2023</t>
  </si>
  <si>
    <t>https://www.zapopan.gob.mx/wp-content/uploads/2023/07/CO_0711_2023.pdf</t>
  </si>
  <si>
    <t>SERVICIO DE SUSTITUCION E INSTALACION DE TABLERO DE BAJA TENSION EN LA COMISARIA GENERAL DE SEGURIDAD PUBLICA DEL MUNICIPIO, ASI COMO LA REPARACION A CONTROL Y TRANSFERENCIA AUTOMATICA DE PLANTA DE EMERGENCIA EN EL CENTRO INTEGRALDE SERVICIOS ZAPOPAN CISZ</t>
  </si>
  <si>
    <t>CO-0793/2023</t>
  </si>
  <si>
    <t>EL ARRENDADOR OTORGA EN ARRENDAMIENTO A EL MUNICIPIO UNA AERONAVE (HELICOPTERO) PARA UTILIZARSE EN LA PREVENCION Y COMBATE DE INCENDIOS FORESTALES EN DIVERSAS ZONAS DEL MUNICIPIO DE ZAPOPAN JAL. POR NOVENTA HORAS DE VUELO A LA FECHA DEL 30 DE JUNIO DEL 2023 EN CASO DE NO HABER USADO LAS HORAS MENCIONADAS EN EL TIEMPO ESTABLECIDO EL PAGO DE LAS NO DEVENGADAS NO SERA CUBIERTO POR EL MUNICIPIO</t>
  </si>
  <si>
    <t>CO-0849/2023</t>
  </si>
  <si>
    <t>SERVICIOS PROFESIONALES RELATIVOS AL SERVICIO DE GUIA EN LA VIA RECREACTIVA METROPOLITANA DEL MUNICIPIO DE ZAPOPAN, POR EL PERIODO QUE COMPRENDE DEL 01 DE ENERO AL 31 DE DICIEMBRE DEL 2023, COMO SE ESTABLECE EN EL ANEXO UNICO QUE FORMA PARTE DEL CONTRATO</t>
  </si>
  <si>
    <t>CO-0888/2023</t>
  </si>
  <si>
    <t>CO-0887/2023</t>
  </si>
  <si>
    <t>https://www.zapopan.gob.mx/wp-content/uploads/2023/07/CO_0887_2023_.pdf</t>
  </si>
  <si>
    <t>EL ARRENDADOR ENTREGA EN ARRENDAMIENTO LA AERONAVE BELL 206 RANGER III, PARA OPERACIONES DE APOYO AEREO</t>
  </si>
  <si>
    <t>EL PRESTADOR SE OBLIGA A PRESTAR AL MUNICIPIO SU SERVICIO ANUAL PREVENTIVO Y/O CORRECTIVO POR KILOMETROS RECORRIDOS DE UNIDADES VEHICULARES DE EMERGENCIA CORRESPONDIENTES AL ARRENDAMIENTO CON NUMERO DE COMPRA 202300842</t>
  </si>
  <si>
    <t>CO-0980/23</t>
  </si>
  <si>
    <t>https://www.zapopan.gob.mx/repositorio/view/file/vpe6v4mztlckkqbx96tw/ACTA_14_ORDINARIA_2023_(6_JULIO_2023).pdf</t>
  </si>
  <si>
    <t>https://www.zapopan.gob.mx/repositorio/view/file/rfl9c4avqea0lt5evfqi/ACTA_DE_FALLO_REQ_202300189_KIT_DE_PINTURAS.PDF</t>
  </si>
  <si>
    <t>https://www.zapopan.gob.mx/repositorio/view/file/g2bfnzpkoghigeiwkhtm/ACTA_DE_FALLO_REQ_202300544_INSUMOS_VARIOS.PDF</t>
  </si>
  <si>
    <t>https://www.zapopan.gob.mx/repositorio/view/file/bfxdftm8reiorhpoih6k/ACTA_15_ORDINARIA_2023_(20_JULIO_2023).pdf</t>
  </si>
  <si>
    <t>https://www.zapopan.gob.mx/repositorio/view/file/i31zzqqtqq8azoph6hc1/ACTA_DE_FALLO_REQ._202300263_MANT_A_ELEVADORES.PDF</t>
  </si>
  <si>
    <t>https://www.zapopan.gob.mx/wp-content/uploads/2023/08/ACTA_COMITE_ADQUISICIONES_15_ORDINARIA_20_JULIO_2023.pdf</t>
  </si>
  <si>
    <t xml:space="preserve"> VESTUARIO Y UNIFORMES</t>
  </si>
  <si>
    <t xml:space="preserve"> AUTOMÓVILES Y CAMIONES</t>
  </si>
  <si>
    <t xml:space="preserve"> OTROS MATERIALES Y ARTÍCULOS DE CONSTRUCCIÓN Y REPARACIÓN</t>
  </si>
  <si>
    <t>511000 MUEBLES DE OFICINA Y ESTANTERÍA</t>
  </si>
  <si>
    <t>271000 VESTUARIO Y UNIFORMES</t>
  </si>
  <si>
    <t>541000 AUTOMÓVILES Y CAMIONES</t>
  </si>
  <si>
    <t>249000 OTROS MATERIALES Y ARTÍCULOS DE CONSTRUCCIÓN Y REPARACIÓN</t>
  </si>
  <si>
    <t>PRAVO CORPORATIVO, S.C.</t>
  </si>
  <si>
    <t>PCO1401281Z3</t>
  </si>
  <si>
    <t>ALEX ERNESTO</t>
  </si>
  <si>
    <t>MANZO</t>
  </si>
  <si>
    <t>SUSARREY</t>
  </si>
  <si>
    <t>MASA7709264T7</t>
  </si>
  <si>
    <t>BOOMERANG GLOBAL DIGITAL, S.A. DE C.V.</t>
  </si>
  <si>
    <t>BGD100608JDA</t>
  </si>
  <si>
    <t>INMOBILIARIA BOCHUM, S. DE R.L DE C.V.</t>
  </si>
  <si>
    <t>IBO090918ET9</t>
  </si>
  <si>
    <t>YATLA, S.A. DE C.V.</t>
  </si>
  <si>
    <t>YAT090129M57</t>
  </si>
  <si>
    <t>SYC MOTORS, S.A. DE C.V.</t>
  </si>
  <si>
    <t>SMO810623HI5</t>
  </si>
  <si>
    <t>STRIDENTE, S.A.S. DE C.V.</t>
  </si>
  <si>
    <t>STR200904L56</t>
  </si>
  <si>
    <t>ESPACIO CLARO S.A. DE C.V.</t>
  </si>
  <si>
    <t>ECL1510022D2</t>
  </si>
  <si>
    <t>INDUSTRIAL DE PINTURAS VOLTON, S.A. DE C.V.</t>
  </si>
  <si>
    <t>IPV861210R33</t>
  </si>
  <si>
    <t>ARTMER CONSTRUCCIONES, S.A. DE C.V.</t>
  </si>
  <si>
    <t>ACO180123897</t>
  </si>
  <si>
    <t>SKY LIF ASESORES SA DE CV</t>
  </si>
  <si>
    <t>SLA151123CW7</t>
  </si>
  <si>
    <t>1313 - COORDINACIÓN GENERAL DE CONSTRUCCIÓN DE LA COMUNIDAD</t>
  </si>
  <si>
    <t>0604 - DIRECCIÓN DE GLOSA</t>
  </si>
  <si>
    <t>11 - COORDINACION GENERAL DE GESTION INTEGRAL DE LA CIUDAD</t>
  </si>
  <si>
    <t>1113 - DIRECCIÓN DE PROTECCIÓN ANIMAL</t>
  </si>
  <si>
    <t>http://pagos.zapopan.gob.mx/reportserver/Pages/ReportViewer.aspx?%2fSAC+Modulos%2fdbo_OC&amp;rs:Command=Render&amp;pl_IdInvcot=205452</t>
  </si>
  <si>
    <t>http://pagos.zapopan.gob.mx/reportserver/Pages/ReportViewer.aspx?%2fSAC+Modulos%2fdbo_OC&amp;rs:Command=Render&amp;pl_IdInvcot=205451</t>
  </si>
  <si>
    <t>http://pagos.zapopan.gob.mx/reportserver/Pages/ReportViewer.aspx?%2fSAC+Modulos%2fdbo_OC&amp;rs:Command=Render&amp;pl_IdInvcot=205476</t>
  </si>
  <si>
    <t>http://pagos.zapopan.gob.mx/reportserver/Pages/ReportViewer.aspx?%2fSAC+Modulos%2fdbo_OC&amp;rs:Command=Render&amp;pl_IdInvcot=205195</t>
  </si>
  <si>
    <t>http://pagos.zapopan.gob.mx/reportserver/Pages/ReportViewer.aspx?%2fSAC+Modulos%2fdbo_OC&amp;rs:Command=Render&amp;pl_IdInvcot=205477</t>
  </si>
  <si>
    <t>http://pagos.zapopan.gob.mx/reportserver/Pages/ReportViewer.aspx?%2fSAC+Modulos%2fdbo_OC&amp;rs:Command=Render&amp;pl_IdInvcot=205377</t>
  </si>
  <si>
    <t>http://pagos.zapopan.gob.mx/reportserver/Pages/ReportViewer.aspx?%2fSAC+Modulos%2fdbo_OC&amp;rs:Command=Render&amp;pl_IdInvcot=205623</t>
  </si>
  <si>
    <t>http://pagos.zapopan.gob.mx/reportserver/Pages/ReportViewer.aspx?%2fSAC+Modulos%2fdbo_OC&amp;rs:Command=Render&amp;pl_IdInvcot=206116</t>
  </si>
  <si>
    <t>http://pagos.zapopan.gob.mx/reportserver/Pages/ReportViewer.aspx?%2fSAC+Modulos%2fdbo_OC&amp;rs:Command=Render&amp;pl_IdInvcot=206168</t>
  </si>
  <si>
    <t>http://pagos.zapopan.gob.mx/reportserver/Pages/ReportViewer.aspx?%2fSAC+Modulos%2fdbo_OC&amp;rs:Command=Render&amp;pl_IdInvcot=206167</t>
  </si>
  <si>
    <t>http://pagos.zapopan.gob.mx/reportserver/Pages/ReportViewer.aspx?%2fSAC+Modulos%2fdbo_OC&amp;rs:Command=Render&amp;pl_IdInvcot=205999</t>
  </si>
  <si>
    <t>http://pagos.zapopan.gob.mx/reportserver/Pages/ReportViewer.aspx?%2fSAC+Modulos%2fdbo_OC&amp;rs:Command=Render&amp;pl_IdInvcot=206174</t>
  </si>
  <si>
    <t>http://pagos.zapopan.gob.mx/reportserver/Pages/ReportViewer.aspx?%2fSAC+Modulos%2fdbo_OC&amp;rs:Command=Render&amp;pl_IdInvcot=206249</t>
  </si>
  <si>
    <t>http://pagos.zapopan.gob.mx/reportserver/Pages/ReportViewer.aspx?%2fSAC+Modulos%2fdbo_OC&amp;rs:Command=Render&amp;pl_IdInvcot=206250</t>
  </si>
  <si>
    <t>http://pagos.zapopan.gob.mx/reportserver/Pages/ReportViewer.aspx?%2fSAC+Modulos%2fdbo_OC&amp;rs:Command=Render&amp;pl_IdInvcot=206169</t>
  </si>
  <si>
    <t>http://pagos.zapopan.gob.mx/reportserver/Pages/ReportViewer.aspx?%2fSAC+Modulos%2fdbo_OC&amp;rs:Command=Render&amp;pl_IdInvcot=206173</t>
  </si>
  <si>
    <t>http://pagos.zapopan.gob.mx/reportserver/Pages/ReportViewer.aspx?%2fSAC+Modulos%2fdbo_OC&amp;rs:Command=Render&amp;pl_IdInvcot=206482</t>
  </si>
  <si>
    <t>http://pagos.zapopan.gob.mx/reportserver/Pages/ReportViewer.aspx?%2fSAC+Modulos%2fdbo_OC&amp;rs:Command=Render&amp;pl_IdInvcot=206171</t>
  </si>
  <si>
    <t>http://pagos.zapopan.gob.mx/reportserver/Pages/ReportViewer.aspx?%2fSAC+Modulos%2fdbo_OC&amp;rs:Command=Render&amp;pl_IdInvcot=206172</t>
  </si>
  <si>
    <t>http://pagos.zapopan.gob.mx/reportserver/Pages/ReportViewer.aspx?%2fSAC+Modulos%2fdbo_OC&amp;rs:Command=Render&amp;pl_IdInvcot=206740</t>
  </si>
  <si>
    <t>http://pagos.zapopan.gob.mx/reportserver/Pages/ReportViewer.aspx?%2fSAC+Modulos%2fdbo_OC&amp;rs:Command=Render&amp;pl_IdInvcot=206481</t>
  </si>
  <si>
    <t>http://pagos.zapopan.gob.mx/reportserver/Pages/ReportViewer.aspx?%2fSAC+Modulos%2fdbo_OC&amp;rs:Command=Render&amp;pl_IdInvcot=206393</t>
  </si>
  <si>
    <t>http://pagos.zapopan.gob.mx/ReportesMacro/reportes.aspx?opcion=1&amp;idsol=15808&amp;idoc=205452</t>
  </si>
  <si>
    <t>http://pagos.zapopan.gob.mx/ReportesMacro/reportes.aspx?opcion=2&amp;idsol=15808&amp;idoc=205452</t>
  </si>
  <si>
    <t>http://pagos.zapopan.gob.mx/ReportesMacro/reportes.aspx?opcion=1&amp;idsol=15811&amp;idoc=205451</t>
  </si>
  <si>
    <t>http://pagos.zapopan.gob.mx/ReportesMacro/reportes.aspx?opcion=2&amp;idsol=15811&amp;idoc=205451</t>
  </si>
  <si>
    <t>http://pagos.zapopan.gob.mx/ReportesMacro/reportes.aspx?opcion=1&amp;idsol=15802&amp;idoc=205476</t>
  </si>
  <si>
    <t>http://pagos.zapopan.gob.mx/ReportesMacro/reportes.aspx?opcion=2&amp;idsol=15802&amp;idoc=205476</t>
  </si>
  <si>
    <t>http://pagos.zapopan.gob.mx/ReportesMacro/reportes.aspx?opcion=1&amp;idsol=15767&amp;idoc=205195</t>
  </si>
  <si>
    <t>http://pagos.zapopan.gob.mx/ReportesMacro/reportes.aspx?opcion=2&amp;idsol=15767&amp;idoc=205195</t>
  </si>
  <si>
    <t>http://pagos.zapopan.gob.mx/ReportesMacro/reportes.aspx?opcion=1&amp;idsol=15778&amp;idoc=205477</t>
  </si>
  <si>
    <t>http://pagos.zapopan.gob.mx/ReportesMacro/reportes.aspx?opcion=2&amp;idsol=15778&amp;idoc=205477</t>
  </si>
  <si>
    <t>http://pagos.zapopan.gob.mx/ReportesMacro/reportes.aspx?opcion=1&amp;idsol=15772&amp;idoc=205377</t>
  </si>
  <si>
    <t>http://pagos.zapopan.gob.mx/ReportesMacro/reportes.aspx?opcion=2&amp;idsol=15772&amp;idoc=205377</t>
  </si>
  <si>
    <t>http://pagos.zapopan.gob.mx/ReportesMacro/reportes.aspx?opcion=1&amp;idsol=15794&amp;idoc=205623</t>
  </si>
  <si>
    <t>http://pagos.zapopan.gob.mx/ReportesMacro/reportes.aspx?opcion=2&amp;idsol=15794&amp;idoc=205623</t>
  </si>
  <si>
    <t>http://pagos.zapopan.gob.mx/ReportesMacro/reportes.aspx?opcion=1&amp;idsol=15795&amp;idoc=206116</t>
  </si>
  <si>
    <t>http://pagos.zapopan.gob.mx/ReportesMacro/reportes.aspx?opcion=2&amp;idsol=15795&amp;idoc=206116</t>
  </si>
  <si>
    <t>http://pagos.zapopan.gob.mx/ReportesMacro/reportes.aspx?opcion=1&amp;idsol=15822&amp;idoc=206168</t>
  </si>
  <si>
    <t>http://pagos.zapopan.gob.mx/ReportesMacro/reportes.aspx?opcion=2&amp;idsol=15822&amp;idoc=206168</t>
  </si>
  <si>
    <t>http://pagos.zapopan.gob.mx/ReportesMacro/reportes.aspx?opcion=1&amp;idsol=15823&amp;idoc=206167</t>
  </si>
  <si>
    <t>http://pagos.zapopan.gob.mx/ReportesMacro/reportes.aspx?opcion=2&amp;idsol=15823&amp;idoc=206167</t>
  </si>
  <si>
    <t>http://pagos.zapopan.gob.mx/ReportesMacro/reportes.aspx?opcion=1&amp;idsol=15834&amp;idoc=205999</t>
  </si>
  <si>
    <t>http://pagos.zapopan.gob.mx/ReportesMacro/reportes.aspx?opcion=2&amp;idsol=15834&amp;idoc=205999</t>
  </si>
  <si>
    <t>http://pagos.zapopan.gob.mx/ReportesMacro/reportes.aspx?opcion=1&amp;idsol=15796&amp;idoc=206174</t>
  </si>
  <si>
    <t>http://pagos.zapopan.gob.mx/ReportesMacro/reportes.aspx?opcion=2&amp;idsol=15796&amp;idoc=206174</t>
  </si>
  <si>
    <t>http://pagos.zapopan.gob.mx/ReportesMacro/reportes.aspx?opcion=1&amp;idsol=15850&amp;idoc=206249</t>
  </si>
  <si>
    <t>http://pagos.zapopan.gob.mx/ReportesMacro/reportes.aspx?opcion=2&amp;idsol=15850&amp;idoc=206249</t>
  </si>
  <si>
    <t>http://pagos.zapopan.gob.mx/ReportesMacro/reportes.aspx?opcion=1&amp;idsol=15851&amp;idoc=206250</t>
  </si>
  <si>
    <t>http://pagos.zapopan.gob.mx/ReportesMacro/reportes.aspx?opcion=2&amp;idsol=15851&amp;idoc=206250</t>
  </si>
  <si>
    <t>http://pagos.zapopan.gob.mx/ReportesMacro/reportes.aspx?opcion=1&amp;idsol=15847&amp;idoc=206169</t>
  </si>
  <si>
    <t>http://pagos.zapopan.gob.mx/ReportesMacro/reportes.aspx?opcion=2&amp;idsol=15847&amp;idoc=206169</t>
  </si>
  <si>
    <t>http://pagos.zapopan.gob.mx/ReportesMacro/reportes.aspx?opcion=1&amp;idsol=15800&amp;idoc=206173</t>
  </si>
  <si>
    <t>http://pagos.zapopan.gob.mx/ReportesMacro/reportes.aspx?opcion=2&amp;idsol=15800&amp;idoc=206173</t>
  </si>
  <si>
    <t>http://pagos.zapopan.gob.mx/ReportesMacro/reportes.aspx?opcion=1&amp;idsol=15877&amp;idoc=206482</t>
  </si>
  <si>
    <t>http://pagos.zapopan.gob.mx/ReportesMacro/reportes.aspx?opcion=2&amp;idsol=15877&amp;idoc=206482</t>
  </si>
  <si>
    <t>http://pagos.zapopan.gob.mx/ReportesMacro/reportes.aspx?opcion=1&amp;idsol=15825&amp;idoc=206171</t>
  </si>
  <si>
    <t>http://pagos.zapopan.gob.mx/ReportesMacro/reportes.aspx?opcion=2&amp;idsol=15825&amp;idoc=206171</t>
  </si>
  <si>
    <t>http://pagos.zapopan.gob.mx/ReportesMacro/reportes.aspx?opcion=1&amp;idsol=15824&amp;idoc=206172</t>
  </si>
  <si>
    <t>http://pagos.zapopan.gob.mx/ReportesMacro/reportes.aspx?opcion=2&amp;idsol=15824&amp;idoc=206172</t>
  </si>
  <si>
    <t>http://pagos.zapopan.gob.mx/ReportesMacro/reportes.aspx?opcion=1&amp;idsol=15835&amp;idoc=206740</t>
  </si>
  <si>
    <t>http://pagos.zapopan.gob.mx/ReportesMacro/reportes.aspx?opcion=2&amp;idsol=15835&amp;idoc=206740</t>
  </si>
  <si>
    <t>http://pagos.zapopan.gob.mx/ReportesMacro/reportes.aspx?opcion=1&amp;idsol=15819&amp;idoc=206481</t>
  </si>
  <si>
    <t>http://pagos.zapopan.gob.mx/ReportesMacro/reportes.aspx?opcion=2&amp;idsol=15819&amp;idoc=206481</t>
  </si>
  <si>
    <t>http://pagos.zapopan.gob.mx/ReportesMacro/reportes.aspx?opcion=1&amp;idsol=15856&amp;idoc=206393</t>
  </si>
  <si>
    <t>http://pagos.zapopan.gob.mx/ReportesMacro/reportes.aspx?opcion=2&amp;idsol=15856&amp;idoc=206393</t>
  </si>
  <si>
    <t>CO-0325/2023</t>
  </si>
  <si>
    <t>https://www.zapopan.gob.mx/wp-content/uploads/2023/05/CO_0325_2023.pdf</t>
  </si>
  <si>
    <t>https://www.zapopan.gob.mx/wp-content/uploads/2023/08/CO_0655_2023.pdf</t>
  </si>
  <si>
    <t>https://www.zapopan.gob.mx/wp-content/uploads/2023/08/CO_0629_2023.pdf</t>
  </si>
  <si>
    <t>https://www.zapopan.gob.mx/wp-content/uploads/2023/08/CO_0804_2023.pdf</t>
  </si>
  <si>
    <t>https://www.zapopan.gob.mx/wp-content/uploads/2023/08/CO_0839_2023.pdf</t>
  </si>
  <si>
    <t>https://www.zapopan.gob.mx/wp-content/uploads/2023/08/CO_0793_2023.pdf</t>
  </si>
  <si>
    <t>https://www.zapopan.gob.mx/wp-content/uploads/2023/08/CO_0849_2023.pdf</t>
  </si>
  <si>
    <t>https://www.zapopan.gob.mx/wp-content/uploads/2023/08/CO_0888_2023.pdf</t>
  </si>
  <si>
    <t>https://www.zapopan.gob.mx/wp-content/uploads/2023/08/CO_0941_2023.pdf</t>
  </si>
  <si>
    <t>CO-0941/2023</t>
  </si>
  <si>
    <t>http://pagos.zapopan.gob.mx/Anexos/ActasComision/2023/ACTA_16_ORDINARIA_2023_(2_AGOSTO_2023).pdf</t>
  </si>
  <si>
    <t>https://www.zapopan.gob.mx/wp-content/uploads/2023/03/ACTA_COMITE_ADQUISICIONES_TERCERA_ORDINARIA_02_FEBRERO_2023.pdf</t>
  </si>
  <si>
    <t>https://www.zapopan.gob.mx/wp-content/uploads/2023/04/ACTA_COMITE_ADQUISICIONES_SEGUNDA_EXTRAORDINARIA_09_MARZO_2023.pdf</t>
  </si>
  <si>
    <t>https://www.zapopan.gob.mx/repositorio/view/file/2y4lvcwegz14pfhqdw0v/ACTA_DE_FALLO_REQ.202300183_KIT_DE_HERRERÍA_Y_SOLDADURA.PDF</t>
  </si>
  <si>
    <t>https://www.zapopan.gob.mx/repositorio/view/file/kxtkvc32sjzurmecrmpj/ACTA DE FALLO REQ 202300578-579 SUMINISTRO E INSTALACIÓN DE PINTURA.PDF</t>
  </si>
  <si>
    <t>https://www.zapopan.gob.mx/repositorio/view/file/crkrrt5ah3xm5dlybg5f/ACTA_DE_FALLO_REQ_202300578-579_SUMINISTRO_E_INSTALACIÓN_DE_PINTURA.PDF</t>
  </si>
  <si>
    <t>http://pagos.zapopan.gob.mx/Anexos/ActasComision/2023/ACTA_17_ORDINARIA_2023_(17_AGOSTO_2023).pdf</t>
  </si>
  <si>
    <t>https://www.zapopan.gob.mx/repositorio/view/file/bbzajfgfiyxvlwfczogr/ACTA_18_ORDINARIA_2023_(29_AGOSTO_2023)_INC.pdf</t>
  </si>
  <si>
    <t>323000 ARRENDAMIENTOS DE MOBILIARIO Y EQUIPO DE ADMINISTRACIÓN, EDUCACIONAL Y RECREATIVO</t>
  </si>
  <si>
    <t>359000  SERVICIOS DE JARDINERÍA Y FUMIGACIÓN</t>
  </si>
  <si>
    <t>562000 MAQUINARIA Y EQUIPO INDUSTRIAL</t>
  </si>
  <si>
    <t>565000 EQUIPO DE COMUNICACIÓN Y TELECOMUNICACIÓN</t>
  </si>
  <si>
    <t>247000 ARTÍCULOS METÁLICOS PARA LA CONSTRUCCIÓN</t>
  </si>
  <si>
    <t>256000 FIBRAS SINTÉTICAS, HULES, PLÁSTICOS Y DERIVADOS</t>
  </si>
  <si>
    <t>326000 ARRENDAMIENTO DE MAQUINARIA, OTROS EQUIPOS Y HERRAMIENTAS</t>
  </si>
  <si>
    <t>SEITON DE MEXICO, S.A. DE C.V.</t>
  </si>
  <si>
    <t>SME9604127R9</t>
  </si>
  <si>
    <t>MATA</t>
  </si>
  <si>
    <t>CAMM720921UI9</t>
  </si>
  <si>
    <t>ROMAN</t>
  </si>
  <si>
    <t>ZAMBRANO</t>
  </si>
  <si>
    <t>ROZJ950208GP3</t>
  </si>
  <si>
    <t>PROYECTOS E INSUMOS INDUSTRIALES JELP, S.A. DE C.V.</t>
  </si>
  <si>
    <t>PEI020208RW0</t>
  </si>
  <si>
    <t>BILLIARD PROJECT, S.A. DE C.V.</t>
  </si>
  <si>
    <t>BPR021017CF8</t>
  </si>
  <si>
    <t>STRATIMEX, S.A.P.I DE C.V.</t>
  </si>
  <si>
    <t>STR140129Q71</t>
  </si>
  <si>
    <t>VIRIDIANA</t>
  </si>
  <si>
    <t>OOGV860817H7A</t>
  </si>
  <si>
    <t>ALIMENTOS ARA, S.A. DE C.V.</t>
  </si>
  <si>
    <t>AAR1807052U5</t>
  </si>
  <si>
    <t>METRICA MOVIL S.A. DE C.V.</t>
  </si>
  <si>
    <t>MMO150311D52</t>
  </si>
  <si>
    <t>PINTRAMEX, S.A. DE C.V.</t>
  </si>
  <si>
    <t>PIN1812133G4</t>
  </si>
  <si>
    <t>MIGUEL OSCAR</t>
  </si>
  <si>
    <t>GUGM6904183D1</t>
  </si>
  <si>
    <t>PROMO PAPE DE OCCIDENTE, S.A. DE C.V.</t>
  </si>
  <si>
    <t>PPO150227IG4</t>
  </si>
  <si>
    <t>KEDAI SERTECIND S.A. DE C.V.</t>
  </si>
  <si>
    <t>KSE110830781</t>
  </si>
  <si>
    <t>DESPACHO MERCADO IBARRA, SC</t>
  </si>
  <si>
    <t>DMI840511IN7</t>
  </si>
  <si>
    <t>FREMAN SHOES, S.A.P.I. DE C.V.</t>
  </si>
  <si>
    <t>FSH141127UFA</t>
  </si>
  <si>
    <t>MANUEL RODRIGO</t>
  </si>
  <si>
    <t>ROTM940902MVA</t>
  </si>
  <si>
    <t>VIDES Y BARRICAS, S.A. DE C.V.</t>
  </si>
  <si>
    <t>VBA110323GK1</t>
  </si>
  <si>
    <t>PRANSO SOLUCIONES, S.A. DE C.V.</t>
  </si>
  <si>
    <t>PSO1904106P9</t>
  </si>
  <si>
    <t>1103 - DIRECCIÓN DE MOVILIDAD Y TRANSPORTE</t>
  </si>
  <si>
    <t>0807 - DIRECCIÓN DE RASTRO MUNICIPAL</t>
  </si>
  <si>
    <t>0801 - DIRECCIÓN DE GESTIÓN INTEGRAL DEL AGUA Y DRENAJE</t>
  </si>
  <si>
    <t>0812 - DIRECCIÓN DE ASEO PÚBLICO</t>
  </si>
  <si>
    <t xml:space="preserve"> ARRENDAMIENTO DE MOBILIARIO Y EQUIPO DE ADMINISTRACIÓN, EDUCACIONAL Y RECREATIVO</t>
  </si>
  <si>
    <t xml:space="preserve"> SERVICIOS DE JARDINERÍA Y FUMIGACIÓN</t>
  </si>
  <si>
    <t xml:space="preserve"> MAQUINARIA Y EQUIPO INDUSTRIAL</t>
  </si>
  <si>
    <t xml:space="preserve"> INTALACIÓN, REPARACIÓN Y MANTENIMIENTO DE MOBILIARIO Y EQUIPO DE ADMINISTRACIÓN, EDUCACIONAL Y RECRE</t>
  </si>
  <si>
    <t xml:space="preserve"> EQUIPO DE COMUNICACIÓN Y TELECOMUNICACIÓN</t>
  </si>
  <si>
    <t xml:space="preserve"> SERVICIOS DE LIMPIEZA Y MANEJO DE DESECHOS</t>
  </si>
  <si>
    <t xml:space="preserve"> MATERIAL IMPRESO E INFORMACIÓN DIGITAL</t>
  </si>
  <si>
    <t xml:space="preserve"> ARTÍCULOS METÁLICOS PARA LA CONSTRUCCIÓN</t>
  </si>
  <si>
    <t xml:space="preserve"> FIBRAS SINTÉTICAS, HULES, PLÁSTICOS Y DERIVADOS</t>
  </si>
  <si>
    <t xml:space="preserve"> ARRENDAMIENTO DE MAQUINARIA, OTROS EQUIPOS Y HERRAMIENTAS</t>
  </si>
  <si>
    <t>http://pagos.zapopan.gob.mx/reportserver/Pages/ReportViewer.aspx?%2fSAC+Modulos%2fdbo_OC&amp;rs:Command=Render&amp;pl_IdInvcot=207897</t>
  </si>
  <si>
    <t>http://pagos.zapopan.gob.mx/reportserver/Pages/ReportViewer.aspx?%2fSAC+Modulos%2fdbo_OC&amp;rs:Command=Render&amp;pl_IdInvcot=207439</t>
  </si>
  <si>
    <t>http://pagos.zapopan.gob.mx/reportserver/Pages/ReportViewer.aspx?%2fSAC+Modulos%2fdbo_OC&amp;rs:Command=Render&amp;pl_IdInvcot=207069</t>
  </si>
  <si>
    <t>http://pagos.zapopan.gob.mx/reportserver/Pages/ReportViewer.aspx?%2fSAC+Modulos%2fdbo_OC&amp;rs:Command=Render&amp;pl_IdInvcot=207693</t>
  </si>
  <si>
    <t>http://pagos.zapopan.gob.mx/reportserver/Pages/ReportViewer.aspx?%2fSAC+Modulos%2fdbo_OC&amp;rs:Command=Render&amp;pl_IdInvcot=207691</t>
  </si>
  <si>
    <t>http://pagos.zapopan.gob.mx/reportserver/Pages/ReportViewer.aspx?%2fSAC+Modulos%2fdbo_OC&amp;rs:Command=Render&amp;pl_IdInvcot=207692</t>
  </si>
  <si>
    <t>http://pagos.zapopan.gob.mx/reportserver/Pages/ReportViewer.aspx?%2fSAC+Modulos%2fdbo_OC&amp;rs:Command=Render&amp;pl_IdInvcot=208548</t>
  </si>
  <si>
    <t>http://pagos.zapopan.gob.mx/reportserver/Pages/ReportViewer.aspx?%2fSAC+Modulos%2fdbo_OC&amp;rs:Command=Render&amp;pl_IdInvcot=208604</t>
  </si>
  <si>
    <t>http://pagos.zapopan.gob.mx/reportserver/Pages/ReportViewer.aspx?%2fSAC+Modulos%2fdbo_OC&amp;rs:Command=Render&amp;pl_IdInvcot=208603</t>
  </si>
  <si>
    <t>http://pagos.zapopan.gob.mx/reportserver/Pages/ReportViewer.aspx?%2fSAC+Modulos%2fdbo_OC&amp;rs:Command=Render&amp;pl_IdInvcot=208636</t>
  </si>
  <si>
    <t>http://pagos.zapopan.gob.mx/reportserver/Pages/ReportViewer.aspx?%2fSAC+Modulos%2fdbo_OC&amp;rs:Command=Render&amp;pl_IdInvcot=208639</t>
  </si>
  <si>
    <t>http://pagos.zapopan.gob.mx/reportserver/Pages/ReportViewer.aspx?%2fSAC+Modulos%2fdbo_OC&amp;rs:Command=Render&amp;pl_IdInvcot=208714</t>
  </si>
  <si>
    <t>http://pagos.zapopan.gob.mx/reportserver/Pages/ReportViewer.aspx?%2fSAC+Modulos%2fdbo_OC&amp;rs:Command=Render&amp;pl_IdInvcot=208927</t>
  </si>
  <si>
    <t>http://pagos.zapopan.gob.mx/reportserver/Pages/ReportViewer.aspx?%2fSAC+Modulos%2fdbo_OC&amp;rs:Command=Render&amp;pl_IdInvcot=208926</t>
  </si>
  <si>
    <t>http://pagos.zapopan.gob.mx/reportserver/Pages/ReportViewer.aspx?%2fSAC+Modulos%2fdbo_OC&amp;rs:Command=Render&amp;pl_IdInvcot=208957</t>
  </si>
  <si>
    <t>http://pagos.zapopan.gob.mx/reportserver/Pages/ReportViewer.aspx?%2fSAC+Modulos%2fdbo_OC&amp;rs:Command=Render&amp;pl_IdInvcot=208955</t>
  </si>
  <si>
    <t>http://pagos.zapopan.gob.mx/reportserver/Pages/ReportViewer.aspx?%2fSAC+Modulos%2fdbo_OC&amp;rs:Command=Render&amp;pl_IdInvcot=208147</t>
  </si>
  <si>
    <t>http://pagos.zapopan.gob.mx/reportserver/Pages/ReportViewer.aspx?%2fSAC+Modulos%2fdbo_OC&amp;rs:Command=Render&amp;pl_IdInvcot=208148</t>
  </si>
  <si>
    <t>http://pagos.zapopan.gob.mx/reportserver/Pages/ReportViewer.aspx?%2fSAC+Modulos%2fdbo_OC&amp;rs:Command=Render&amp;pl_IdInvcot=208392</t>
  </si>
  <si>
    <t>http://pagos.zapopan.gob.mx/reportserver/Pages/ReportViewer.aspx?%2fSAC+Modulos%2fdbo_OC&amp;rs:Command=Render&amp;pl_IdInvcot=208953</t>
  </si>
  <si>
    <t>http://pagos.zapopan.gob.mx/reportserver/Pages/ReportViewer.aspx?%2fSAC+Modulos%2fdbo_OC&amp;rs:Command=Render&amp;pl_IdInvcot=208954</t>
  </si>
  <si>
    <t>http://pagos.zapopan.gob.mx/reportserver/Pages/ReportViewer.aspx?%2fSAC+Modulos%2fdbo_OC&amp;rs:Command=Render&amp;pl_IdInvcot=208924</t>
  </si>
  <si>
    <t>http://pagos.zapopan.gob.mx/reportserver/Pages/ReportViewer.aspx?%2fSAC+Modulos%2fdbo_OC&amp;rs:Command=Render&amp;pl_IdInvcot=208925</t>
  </si>
  <si>
    <t>http://pagos.zapopan.gob.mx/reportserver/Pages/ReportViewer.aspx?%2fSAC+Modulos%2fdbo_OC&amp;rs:Command=Render&amp;pl_IdInvcot=208928</t>
  </si>
  <si>
    <t>http://pagos.zapopan.gob.mx/reportserver/Pages/ReportViewer.aspx?%2fSAC+Modulos%2fdbo_OC&amp;rs:Command=Render&amp;pl_IdInvcot=208929</t>
  </si>
  <si>
    <t>http://pagos.zapopan.gob.mx/reportserver/Pages/ReportViewer.aspx?%2fSAC+Modulos%2fdbo_OC&amp;rs:Command=Render&amp;pl_IdInvcot=208922</t>
  </si>
  <si>
    <t>http://pagos.zapopan.gob.mx/reportserver/Pages/ReportViewer.aspx?%2fSAC+Modulos%2fdbo_OC&amp;rs:Command=Render&amp;pl_IdInvcot=208923</t>
  </si>
  <si>
    <t>http://pagos.zapopan.gob.mx/reportserver/Pages/ReportViewer.aspx?%2fSAC+Modulos%2fdbo_OC&amp;rs:Command=Render&amp;pl_IdInvcot=209104</t>
  </si>
  <si>
    <t>http://pagos.zapopan.gob.mx/reportserver/Pages/ReportViewer.aspx?%2fSAC+Modulos%2fdbo_OC&amp;rs:Command=Render&amp;pl_IdInvcot=209167</t>
  </si>
  <si>
    <t>http://pagos.zapopan.gob.mx/reportserver/Pages/ReportViewer.aspx?%2fSAC+Modulos%2fdbo_OC&amp;rs:Command=Render&amp;pl_IdInvcot=208956</t>
  </si>
  <si>
    <t>http://pagos.zapopan.gob.mx/reportserver/Pages/ReportViewer.aspx?%2fSAC+Modulos%2fdbo_OC&amp;rs:Command=Render&amp;pl_IdInvcot=208960</t>
  </si>
  <si>
    <t>http://pagos.zapopan.gob.mx/reportserver/Pages/ReportViewer.aspx?%2fSAC+Modulos%2fdbo_OC&amp;rs:Command=Render&amp;pl_IdInvcot=209142</t>
  </si>
  <si>
    <t>http://pagos.zapopan.gob.mx/reportserver/Pages/ReportViewer.aspx?%2fSAC+Modulos%2fdbo_OC&amp;rs:Command=Render&amp;pl_IdInvcot=209625</t>
  </si>
  <si>
    <t>http://pagos.zapopan.gob.mx/reportserver/Pages/ReportViewer.aspx?%2fSAC+Modulos%2fdbo_OC&amp;rs:Command=Render&amp;pl_IdInvcot=209510</t>
  </si>
  <si>
    <t>http://pagos.zapopan.gob.mx/reportserver/Pages/ReportViewer.aspx?%2fSAC+Modulos%2fdbo_OC&amp;rs:Command=Render&amp;pl_IdInvcot=210048</t>
  </si>
  <si>
    <t>http://pagos.zapopan.gob.mx/reportserver/Pages/ReportViewer.aspx?%2fSAC+Modulos%2fdbo_OC&amp;rs:Command=Render&amp;pl_IdInvcot=210007</t>
  </si>
  <si>
    <t>http://pagos.zapopan.gob.mx/reportserver/Pages/ReportViewer.aspx?%2fSAC+Modulos%2fdbo_OC&amp;rs:Command=Render&amp;pl_IdInvcot=209110</t>
  </si>
  <si>
    <t>http://pagos.zapopan.gob.mx/reportserver/Pages/ReportViewer.aspx?%2fSAC+Modulos%2fdbo_OC&amp;rs:Command=Render&amp;pl_IdInvcot=209624</t>
  </si>
  <si>
    <t>http://pagos.zapopan.gob.mx/reportserver/Pages/ReportViewer.aspx?%2fSAC+Modulos%2fdbo_OC&amp;rs:Command=Render&amp;pl_IdInvcot=210006</t>
  </si>
  <si>
    <t>http://pagos.zapopan.gob.mx/reportserver/Pages/ReportViewer.aspx?%2fSAC+Modulos%2fdbo_OC&amp;rs:Command=Render&amp;pl_IdInvcot=209816</t>
  </si>
  <si>
    <t>http://pagos.zapopan.gob.mx/ReportesMacro/reportes.aspx?opcion=1&amp;idsol=15931&amp;idoc=207897</t>
  </si>
  <si>
    <t>http://pagos.zapopan.gob.mx/ReportesMacro/reportes.aspx?opcion=2&amp;idsol=15931&amp;idoc=207897</t>
  </si>
  <si>
    <t>http://pagos.zapopan.gob.mx/ReportesMacro/reportes.aspx?opcion=1&amp;idsol=15928&amp;idoc=207439</t>
  </si>
  <si>
    <t>http://pagos.zapopan.gob.mx/ReportesMacro/reportes.aspx?opcion=2&amp;idsol=15928&amp;idoc=207439</t>
  </si>
  <si>
    <t>http://pagos.zapopan.gob.mx/ReportesMacro/reportes.aspx?opcion=1&amp;idsol=15820&amp;idoc=207069</t>
  </si>
  <si>
    <t>http://pagos.zapopan.gob.mx/ReportesMacro/reportes.aspx?opcion=2&amp;idsol=15820&amp;idoc=207069</t>
  </si>
  <si>
    <t>http://pagos.zapopan.gob.mx/ReportesMacro/reportes.aspx?opcion=1&amp;idsol=15899&amp;idoc=207693</t>
  </si>
  <si>
    <t>http://pagos.zapopan.gob.mx/ReportesMacro/reportes.aspx?opcion=2&amp;idsol=15899&amp;idoc=207693</t>
  </si>
  <si>
    <t>http://pagos.zapopan.gob.mx/ReportesMacro/reportes.aspx?opcion=1&amp;idsol=15907&amp;idoc=207691</t>
  </si>
  <si>
    <t>http://pagos.zapopan.gob.mx/ReportesMacro/reportes.aspx?opcion=2&amp;idsol=15907&amp;idoc=207691</t>
  </si>
  <si>
    <t>http://pagos.zapopan.gob.mx/ReportesMacro/reportes.aspx?opcion=1&amp;idsol=15900&amp;idoc=207692</t>
  </si>
  <si>
    <t>http://pagos.zapopan.gob.mx/ReportesMacro/reportes.aspx?opcion=2&amp;idsol=15900&amp;idoc=207692</t>
  </si>
  <si>
    <t>http://pagos.zapopan.gob.mx/ReportesMacro/reportes.aspx?opcion=1&amp;idsol=15989&amp;idoc=208548</t>
  </si>
  <si>
    <t>http://pagos.zapopan.gob.mx/ReportesMacro/reportes.aspx?opcion=2&amp;idsol=15989&amp;idoc=208548</t>
  </si>
  <si>
    <t>http://pagos.zapopan.gob.mx/ReportesMacro/reportes.aspx?opcion=1&amp;idsol=15978&amp;idoc=208604</t>
  </si>
  <si>
    <t>http://pagos.zapopan.gob.mx/ReportesMacro/reportes.aspx?opcion=2&amp;idsol=15978&amp;idoc=208604</t>
  </si>
  <si>
    <t>http://pagos.zapopan.gob.mx/ReportesMacro/reportes.aspx?opcion=1&amp;idsol=15977&amp;idoc=208603</t>
  </si>
  <si>
    <t>http://pagos.zapopan.gob.mx/ReportesMacro/reportes.aspx?opcion=2&amp;idsol=15977&amp;idoc=208603</t>
  </si>
  <si>
    <t>http://pagos.zapopan.gob.mx/ReportesMacro/reportes.aspx?opcion=1&amp;idsol=15962&amp;idoc=208636</t>
  </si>
  <si>
    <t>http://pagos.zapopan.gob.mx/ReportesMacro/reportes.aspx?opcion=2&amp;idsol=15962&amp;idoc=208636</t>
  </si>
  <si>
    <t>http://pagos.zapopan.gob.mx/ReportesMacro/reportes.aspx?opcion=1&amp;idsol=15872&amp;idoc=208639</t>
  </si>
  <si>
    <t>http://pagos.zapopan.gob.mx/ReportesMacro/reportes.aspx?opcion=2&amp;idsol=15872&amp;idoc=208639</t>
  </si>
  <si>
    <t>http://pagos.zapopan.gob.mx/ReportesMacro/reportes.aspx?opcion=1&amp;idsol=15988&amp;idoc=208714</t>
  </si>
  <si>
    <t>http://pagos.zapopan.gob.mx/ReportesMacro/reportes.aspx?opcion=2&amp;idsol=15988&amp;idoc=208714</t>
  </si>
  <si>
    <t>http://pagos.zapopan.gob.mx/ReportesMacro/reportes.aspx?opcion=1&amp;idsol=15964&amp;idoc=208927</t>
  </si>
  <si>
    <t>http://pagos.zapopan.gob.mx/ReportesMacro/reportes.aspx?opcion=2&amp;idsol=15964&amp;idoc=208927</t>
  </si>
  <si>
    <t>http://pagos.zapopan.gob.mx/ReportesMacro/reportes.aspx?opcion=1&amp;idsol=15963&amp;idoc=208926</t>
  </si>
  <si>
    <t>http://pagos.zapopan.gob.mx/ReportesMacro/reportes.aspx?opcion=2&amp;idsol=15963&amp;idoc=208926</t>
  </si>
  <si>
    <t>http://pagos.zapopan.gob.mx/ReportesMacro/reportes.aspx?opcion=1&amp;idsol=16022&amp;idoc=208957</t>
  </si>
  <si>
    <t>http://pagos.zapopan.gob.mx/ReportesMacro/reportes.aspx?opcion=2&amp;idsol=16022&amp;idoc=208957</t>
  </si>
  <si>
    <t>http://pagos.zapopan.gob.mx/ReportesMacro/reportes.aspx?opcion=1&amp;idsol=15889&amp;idoc=208955</t>
  </si>
  <si>
    <t>http://pagos.zapopan.gob.mx/ReportesMacro/reportes.aspx?opcion=2&amp;idsol=15889&amp;idoc=208955</t>
  </si>
  <si>
    <t>http://pagos.zapopan.gob.mx/ReportesMacro/reportes.aspx?opcion=1&amp;idsol=15948&amp;idoc=208147</t>
  </si>
  <si>
    <t>http://pagos.zapopan.gob.mx/ReportesMacro/reportes.aspx?opcion=2&amp;idsol=15948&amp;idoc=208147</t>
  </si>
  <si>
    <t>http://pagos.zapopan.gob.mx/ReportesMacro/reportes.aspx?opcion=1&amp;idsol=15923&amp;idoc=208148</t>
  </si>
  <si>
    <t>http://pagos.zapopan.gob.mx/ReportesMacro/reportes.aspx?opcion=2&amp;idsol=15923&amp;idoc=208148</t>
  </si>
  <si>
    <t>http://pagos.zapopan.gob.mx/ReportesMacro/reportes.aspx?opcion=1&amp;idsol=15903&amp;idoc=208392</t>
  </si>
  <si>
    <t>http://pagos.zapopan.gob.mx/ReportesMacro/reportes.aspx?opcion=2&amp;idsol=15903&amp;idoc=208392</t>
  </si>
  <si>
    <t>http://pagos.zapopan.gob.mx/ReportesMacro/reportes.aspx?opcion=1&amp;idsol=15990&amp;idoc=208953</t>
  </si>
  <si>
    <t>http://pagos.zapopan.gob.mx/ReportesMacro/reportes.aspx?opcion=2&amp;idsol=15990&amp;idoc=208953</t>
  </si>
  <si>
    <t>http://pagos.zapopan.gob.mx/ReportesMacro/reportes.aspx?opcion=1&amp;idsol=16001&amp;idoc=208954</t>
  </si>
  <si>
    <t>http://pagos.zapopan.gob.mx/ReportesMacro/reportes.aspx?opcion=2&amp;idsol=16001&amp;idoc=208954</t>
  </si>
  <si>
    <t>http://pagos.zapopan.gob.mx/ReportesMacro/reportes.aspx?opcion=1&amp;idsol=15939&amp;idoc=208924</t>
  </si>
  <si>
    <t>http://pagos.zapopan.gob.mx/ReportesMacro/reportes.aspx?opcion=2&amp;idsol=15939&amp;idoc=208924</t>
  </si>
  <si>
    <t>http://pagos.zapopan.gob.mx/ReportesMacro/reportes.aspx?opcion=1&amp;idsol=15941&amp;idoc=208925</t>
  </si>
  <si>
    <t>http://pagos.zapopan.gob.mx/ReportesMacro/reportes.aspx?opcion=2&amp;idsol=15941&amp;idoc=208925</t>
  </si>
  <si>
    <t>http://pagos.zapopan.gob.mx/ReportesMacro/reportes.aspx?opcion=1&amp;idsol=15967&amp;idoc=208928</t>
  </si>
  <si>
    <t>http://pagos.zapopan.gob.mx/ReportesMacro/reportes.aspx?opcion=2&amp;idsol=15967&amp;idoc=208928</t>
  </si>
  <si>
    <t>http://pagos.zapopan.gob.mx/ReportesMacro/reportes.aspx?opcion=1&amp;idsol=15968&amp;idoc=208929</t>
  </si>
  <si>
    <t>http://pagos.zapopan.gob.mx/ReportesMacro/reportes.aspx?opcion=2&amp;idsol=15968&amp;idoc=208929</t>
  </si>
  <si>
    <t>http://pagos.zapopan.gob.mx/ReportesMacro/reportes.aspx?opcion=1&amp;idsol=15919&amp;idoc=208922</t>
  </si>
  <si>
    <t>http://pagos.zapopan.gob.mx/ReportesMacro/reportes.aspx?opcion=2&amp;idsol=15919&amp;idoc=208922</t>
  </si>
  <si>
    <t>http://pagos.zapopan.gob.mx/ReportesMacro/reportes.aspx?opcion=1&amp;idsol=15936&amp;idoc=208923</t>
  </si>
  <si>
    <t>http://pagos.zapopan.gob.mx/ReportesMacro/reportes.aspx?opcion=2&amp;idsol=15936&amp;idoc=208923</t>
  </si>
  <si>
    <t>http://pagos.zapopan.gob.mx/ReportesMacro/reportes.aspx?opcion=1&amp;idsol=16039&amp;idoc=209104</t>
  </si>
  <si>
    <t>http://pagos.zapopan.gob.mx/ReportesMacro/reportes.aspx?opcion=2&amp;idsol=16039&amp;idoc=209104</t>
  </si>
  <si>
    <t>http://pagos.zapopan.gob.mx/ReportesMacro/reportes.aspx?opcion=1&amp;idsol=15953&amp;idoc=209167</t>
  </si>
  <si>
    <t>http://pagos.zapopan.gob.mx/ReportesMacro/reportes.aspx?opcion=2&amp;idsol=15953&amp;idoc=209167</t>
  </si>
  <si>
    <t>http://pagos.zapopan.gob.mx/ReportesMacro/reportes.aspx?opcion=1&amp;idsol=15996&amp;idoc=208956</t>
  </si>
  <si>
    <t>http://pagos.zapopan.gob.mx/ReportesMacro/reportes.aspx?opcion=2&amp;idsol=15996&amp;idoc=208956</t>
  </si>
  <si>
    <t>http://pagos.zapopan.gob.mx/ReportesMacro/reportes.aspx?opcion=1&amp;idsol=16049&amp;idoc=208960</t>
  </si>
  <si>
    <t>http://pagos.zapopan.gob.mx/ReportesMacro/reportes.aspx?opcion=2&amp;idsol=16049&amp;idoc=208960</t>
  </si>
  <si>
    <t>http://pagos.zapopan.gob.mx/ReportesMacro/reportes.aspx?opcion=1&amp;idsol=16059&amp;idoc=209142</t>
  </si>
  <si>
    <t>http://pagos.zapopan.gob.mx/ReportesMacro/reportes.aspx?opcion=2&amp;idsol=16059&amp;idoc=209142</t>
  </si>
  <si>
    <t>http://pagos.zapopan.gob.mx/ReportesMacro/reportes.aspx?opcion=1&amp;idsol=16092&amp;idoc=209625</t>
  </si>
  <si>
    <t>http://pagos.zapopan.gob.mx/ReportesMacro/reportes.aspx?opcion=2&amp;idsol=16092&amp;idoc=209625</t>
  </si>
  <si>
    <t>http://pagos.zapopan.gob.mx/ReportesMacro/reportes.aspx?opcion=1&amp;idsol=16045&amp;idoc=209510</t>
  </si>
  <si>
    <t>http://pagos.zapopan.gob.mx/ReportesMacro/reportes.aspx?opcion=2&amp;idsol=16045&amp;idoc=209510</t>
  </si>
  <si>
    <t>http://pagos.zapopan.gob.mx/ReportesMacro/reportes.aspx?opcion=1&amp;idsol=15997&amp;idoc=210048</t>
  </si>
  <si>
    <t>http://pagos.zapopan.gob.mx/ReportesMacro/reportes.aspx?opcion=2&amp;idsol=15997&amp;idoc=210048</t>
  </si>
  <si>
    <t>http://pagos.zapopan.gob.mx/ReportesMacro/reportes.aspx?opcion=1&amp;idsol=15954&amp;idoc=210007</t>
  </si>
  <si>
    <t>http://pagos.zapopan.gob.mx/ReportesMacro/reportes.aspx?opcion=2&amp;idsol=15954&amp;idoc=210007</t>
  </si>
  <si>
    <t>http://pagos.zapopan.gob.mx/ReportesMacro/reportes.aspx?opcion=1&amp;idsol=15979&amp;idoc=209110</t>
  </si>
  <si>
    <t>http://pagos.zapopan.gob.mx/ReportesMacro/reportes.aspx?opcion=2&amp;idsol=15979&amp;idoc=209110</t>
  </si>
  <si>
    <t>http://pagos.zapopan.gob.mx/ReportesMacro/reportes.aspx?opcion=1&amp;idsol=15994&amp;idoc=209624</t>
  </si>
  <si>
    <t>http://pagos.zapopan.gob.mx/ReportesMacro/reportes.aspx?opcion=2&amp;idsol=15994&amp;idoc=209624</t>
  </si>
  <si>
    <t>http://pagos.zapopan.gob.mx/ReportesMacro/reportes.aspx?opcion=1&amp;idsol=16113&amp;idoc=210006</t>
  </si>
  <si>
    <t>http://pagos.zapopan.gob.mx/ReportesMacro/reportes.aspx?opcion=2&amp;idsol=16113&amp;idoc=210006</t>
  </si>
  <si>
    <t>http://pagos.zapopan.gob.mx/ReportesMacro/reportes.aspx?opcion=1&amp;idsol=16098&amp;idoc=209816</t>
  </si>
  <si>
    <t>http://pagos.zapopan.gob.mx/ReportesMacro/reportes.aspx?opcion=2&amp;idsol=16098&amp;idoc=209816</t>
  </si>
  <si>
    <t>https://www.zapopan.gob.mx/repositorio/view/file/cgjdjwnrvyhlge4mvjy0/ACTA_4_EXTRAORDINARIA_2023_(13_JULIO_2023).pdf</t>
  </si>
  <si>
    <t>https://www.zapopan.gob.mx/wp-content/uploads/2023/09/CO_0508_2023.pdf</t>
  </si>
  <si>
    <t>https://www.zapopan.gob.mx/wp-content/uploads/2023/09/CO_0908_2023.pdf</t>
  </si>
  <si>
    <t>ADQUISICION DE BIENES CONSISTENTES EN 3 PZS SILLON SOFA RECTANGULAR DE 2 PLAZAS DE 140 X 80 X 70 CM MODELO CA-722</t>
  </si>
  <si>
    <t>CO-1149/2023</t>
  </si>
  <si>
    <t>https://www.zapopan.gob.mx/wp-content/uploads/2023/09/CO_1149_2023.pdf</t>
  </si>
  <si>
    <t>EL MUNICIPIO CONTRATA A EL PRESTADOR PARA PRESTAR SUS SERVICIOS EN CONSULTORIA, EN AREAS DE URBANIZACION, CONTABLES, LEGALES, FISCALES Y ADMINISTRATIVAS, A FIN DE REALIZAR UNA REVISION, ANALISIS Y EN SU CASO PROPUESTAS DE MEJORA RESPECTO DE LOS PROCESOS DESARROLLADOS EN LA DIRECCION DE GLOSA</t>
  </si>
  <si>
    <t>CO-1113/2023</t>
  </si>
  <si>
    <t>https://www.zapopan.gob.mx/wp-content/uploads/2023/09/CO_1113_2023.pdf</t>
  </si>
  <si>
    <t>EL ARRENDADOR ENTREGA A EL ARRENDATARIO EN ARRENDAMIENTO EL INMUEBLE DENOMINADO ESTACIONAMIENTO QUALITY PARK UBICADO EN AVENIDA AMERICAS NUMERO 268 COLONIA ZAPOPAN CENTRO</t>
  </si>
  <si>
    <t>CO-1107/2023</t>
  </si>
  <si>
    <t>https://www.zapopan.gob.mx/wp-content/uploads/2023/09/CO_1107_2023.pdf</t>
  </si>
  <si>
    <t>SERVICIO DE CONSULTORIA ESPECIALIZADA PARA DESARROLLAR EL PROGRAMA ANUAL DE EVALUACION 2023 DE PROCESOS ESTABLECIDOS EN EL PLAN MUNICIPAL DE DESARROLLO Y GOBERNANZA 2021-2024</t>
  </si>
  <si>
    <t>CO-1122/2023</t>
  </si>
  <si>
    <t xml:space="preserve">Contrato en proceso de firmas </t>
  </si>
  <si>
    <t xml:space="preserve">EL PRESTADOR SE OBLIGA A PRESTAR A EL MUNICIPIO SUS SERVICIOS DE CONSULTORIA DE SEGURIDAD DE LA INFORMACION Y CIBERSEGURIDAD </t>
  </si>
  <si>
    <t>CO-1027/2023</t>
  </si>
  <si>
    <t>https://www.zapopan.gob.mx/wp-content/uploads/2023/08/CO_1027_2023.pdf</t>
  </si>
  <si>
    <t>EL MUNICIPIO ADQUIERE DE EL PROVEEDOR LOS BIENES CONSISTENTES EN 2 PIEZAS PERFORADORA ELECTRONICA DE TRES LINEAS</t>
  </si>
  <si>
    <t>CO-1046/2023</t>
  </si>
  <si>
    <t>https://www.zapopan.gob.mx/wp-content/uploads/2023/08/CO_1046_2023.pdf</t>
  </si>
  <si>
    <t>EL PRESTADOR SE OBLIGA A PRESTAR AL MUNICIPIO SUS SERVICIOS PROFECIONALES PARA LLEVAR A CABO EL MANTENIMIENTO PREVENTIVO DEL HORNO CREMATORIO QUE SE ENCUENTRA EN LAS INSTALACIONES DEL CEMENTERIOMUNICIPAL DE ALTAGRACIA</t>
  </si>
  <si>
    <t>CO-0992/2023</t>
  </si>
  <si>
    <t>https://www.zapopan.gob.mx/wp-content/uploads/2023/09/CO_0992_2023.pdf</t>
  </si>
  <si>
    <t xml:space="preserve">EL ARRENDADOR ENTREGA EN ARRENDAMIENTO A EL ARRENDATARIO LAS LICENCIAS DE SOFTWARE </t>
  </si>
  <si>
    <t>CO-0987/2023</t>
  </si>
  <si>
    <t>https://www.zapopan.gob.mx/wp-content/uploads/2023/08/CO_0987_2023.pdf</t>
  </si>
  <si>
    <t>SERVICIOS PROFESIONALES RELATIVOS AL SERVICIO DE DISPERSION DE TARJETAS ELECTRONICAS PARA OTORGAR APOYO ECONOMICO A MUJERES VICTIMAS DE VIOLENCIA DE GENERO, DEL PROGRAMA "ZAPOPAN CON ELLAS"</t>
  </si>
  <si>
    <t>CO-0768/2023</t>
  </si>
  <si>
    <t>https://www.zapopan.gob.mx/wp-content/uploads/2023/07/CO_0768_2023.pdf</t>
  </si>
  <si>
    <t>SERVICIO DE CAPACITACION DE SERVIDORES PUBLICOS DE LA TESORERIA MUNICIPAL</t>
  </si>
  <si>
    <t>https://www.zapopan.gob.mx/wp-content/uploads/2023/06/CO_0597_2023.pdf</t>
  </si>
  <si>
    <t xml:space="preserve"> OTROS ARRENDAMIENTOS</t>
  </si>
  <si>
    <t>https://www.zapopan.gob.mx/repositorio/view/file/gznu2iydfathozfl6jxe/ACTA_DE_FALLO_REQ_202300732_SERVICIOS_PROFESIONALES.PDF</t>
  </si>
  <si>
    <t>http://pagos.zapopan.gob.mx/Anexos/ActasComision/2023/ACTA_19_ORDINARIA_2023_(14_SEPTIEMBRE_2023).pdf</t>
  </si>
  <si>
    <t>https://www.zapopan.gob.mx/repositorio/view/file/hxpmirs2oepd8gwphatf/ACTA_20_ORDINARIA_2023_(21_SEPTIEMBRE_2023)_INC.pdf</t>
  </si>
  <si>
    <t>329000 OTROS ARRENDAMIENTOS</t>
  </si>
  <si>
    <t>CORPOCREATIVO CULTURA EN MOVIMIENTO,  A.C.</t>
  </si>
  <si>
    <t>CCM120314TC0</t>
  </si>
  <si>
    <t>CEDECOM, S.A. DE C.V.</t>
  </si>
  <si>
    <t>CED051215SGA</t>
  </si>
  <si>
    <t>SAN MEX DE JALISCO, S.A. DE C.V.</t>
  </si>
  <si>
    <t>SMJ010713J79</t>
  </si>
  <si>
    <t>E-NGENIUM INFRAESTRUCTURA S DE RL DE CV</t>
  </si>
  <si>
    <t>EIN091008U81</t>
  </si>
  <si>
    <t>COMPUCAD, S.A. DE C.V.</t>
  </si>
  <si>
    <t>COM960808S62</t>
  </si>
  <si>
    <t>SERVICIOS DE SALUD DEL MUNICIPIO DE ZAPOPAN</t>
  </si>
  <si>
    <t>SSM010830U83</t>
  </si>
  <si>
    <t>0203 - RELACIONES PUBLICAS, PROTOCOLO Y EVENTOS</t>
  </si>
  <si>
    <t>http://pagos.zapopan.gob.mx/reportserver/Pages/ReportViewer.aspx?%2fSAC+Modulos%2fdbo_OC&amp;rs:Command=Render&amp;pl_IdInvcot=211348</t>
  </si>
  <si>
    <t>http://pagos.zapopan.gob.mx/reportserver/Pages/ReportViewer.aspx?%2fSAC+Modulos%2fdbo_OC&amp;rs:Command=Render&amp;pl_IdInvcot=211648</t>
  </si>
  <si>
    <t>http://pagos.zapopan.gob.mx/reportserver/Pages/ReportViewer.aspx?%2fSAC+Modulos%2fdbo_OC&amp;rs:Command=Render&amp;pl_IdInvcot=211772</t>
  </si>
  <si>
    <t>http://pagos.zapopan.gob.mx/reportserver/Pages/ReportViewer.aspx?%2fSAC+Modulos%2fdbo_OC&amp;rs:Command=Render&amp;pl_IdInvcot=210332</t>
  </si>
  <si>
    <t>http://pagos.zapopan.gob.mx/reportserver/Pages/ReportViewer.aspx?%2fSAC+Modulos%2fdbo_OC&amp;rs:Command=Render&amp;pl_IdInvcot=212027</t>
  </si>
  <si>
    <t>http://pagos.zapopan.gob.mx/reportserver/Pages/ReportViewer.aspx?%2fSAC+Modulos%2fdbo_OC&amp;rs:Command=Render&amp;pl_IdInvcot=211098</t>
  </si>
  <si>
    <t>http://pagos.zapopan.gob.mx/reportserver/Pages/ReportViewer.aspx?%2fSAC+Modulos%2fdbo_OC&amp;rs:Command=Render&amp;pl_IdInvcot=211775</t>
  </si>
  <si>
    <t>http://pagos.zapopan.gob.mx/reportserver/Pages/ReportViewer.aspx?%2fSAC+Modulos%2fdbo_OC&amp;rs:Command=Render&amp;pl_IdInvcot=211776</t>
  </si>
  <si>
    <t>http://pagos.zapopan.gob.mx/reportserver/Pages/ReportViewer.aspx?%2fSAC+Modulos%2fdbo_OC&amp;rs:Command=Render&amp;pl_IdInvcot=211773</t>
  </si>
  <si>
    <t>http://pagos.zapopan.gob.mx/reportserver/Pages/ReportViewer.aspx?%2fSAC+Modulos%2fdbo_OC&amp;rs:Command=Render&amp;pl_IdInvcot=211774</t>
  </si>
  <si>
    <t>http://pagos.zapopan.gob.mx/reportserver/Pages/ReportViewer.aspx?%2fSAC+Modulos%2fdbo_OC&amp;rs:Command=Render&amp;pl_IdInvcot=212347</t>
  </si>
  <si>
    <t>http://pagos.zapopan.gob.mx/reportserver/Pages/ReportViewer.aspx?%2fSAC+Modulos%2fdbo_OC&amp;rs:Command=Render&amp;pl_IdInvcot=212866</t>
  </si>
  <si>
    <t>http://pagos.zapopan.gob.mx/reportserver/Pages/ReportViewer.aspx?%2fSAC+Modulos%2fdbo_OC&amp;rs:Command=Render&amp;pl_IdInvcot=212564</t>
  </si>
  <si>
    <t>http://pagos.zapopan.gob.mx/reportserver/Pages/ReportViewer.aspx?%2fSAC+Modulos%2fdbo_OC&amp;rs:Command=Render&amp;pl_IdInvcot=213225</t>
  </si>
  <si>
    <t>http://pagos.zapopan.gob.mx/reportserver/Pages/ReportViewer.aspx?%2fSAC+Modulos%2fdbo_OC&amp;rs:Command=Render&amp;pl_IdInvcot=213224</t>
  </si>
  <si>
    <t>http://pagos.zapopan.gob.mx/ReportesMacro/reportes.aspx?opcion=1&amp;idsol=16144&amp;idoc=211348</t>
  </si>
  <si>
    <t>http://pagos.zapopan.gob.mx/ReportesMacro/reportes.aspx?opcion=2&amp;idsol=16144&amp;idoc=211348</t>
  </si>
  <si>
    <t>http://pagos.zapopan.gob.mx/ReportesMacro/reportes.aspx?opcion=1&amp;idsol=16158&amp;idoc=211648</t>
  </si>
  <si>
    <t>http://pagos.zapopan.gob.mx/ReportesMacro/reportes.aspx?opcion=2&amp;idsol=16158&amp;idoc=211648</t>
  </si>
  <si>
    <t>http://pagos.zapopan.gob.mx/ReportesMacro/reportes.aspx?opcion=1&amp;idsol=16152&amp;idoc=211772</t>
  </si>
  <si>
    <t>http://pagos.zapopan.gob.mx/ReportesMacro/reportes.aspx?opcion=2&amp;idsol=16152&amp;idoc=211772</t>
  </si>
  <si>
    <t>http://pagos.zapopan.gob.mx/ReportesMacro/reportes.aspx?opcion=1&amp;idsol=16117&amp;idoc=210332</t>
  </si>
  <si>
    <t>http://pagos.zapopan.gob.mx/ReportesMacro/reportes.aspx?opcion=2&amp;idsol=16117&amp;idoc=210332</t>
  </si>
  <si>
    <t>http://pagos.zapopan.gob.mx/ReportesMacro/reportes.aspx?opcion=1&amp;idsol=16170&amp;idoc=212027</t>
  </si>
  <si>
    <t>http://pagos.zapopan.gob.mx/ReportesMacro/reportes.aspx?opcion=2&amp;idsol=16170&amp;idoc=212027</t>
  </si>
  <si>
    <t>http://pagos.zapopan.gob.mx/ReportesMacro/reportes.aspx?opcion=1&amp;idsol=16142&amp;idoc=211098</t>
  </si>
  <si>
    <t>http://pagos.zapopan.gob.mx/ReportesMacro/reportes.aspx?opcion=2&amp;idsol=16142&amp;idoc=211098</t>
  </si>
  <si>
    <t>http://pagos.zapopan.gob.mx/ReportesMacro/reportes.aspx?opcion=1&amp;idsol=16042&amp;idoc=211775</t>
  </si>
  <si>
    <t>http://pagos.zapopan.gob.mx/ReportesMacro/reportes.aspx?opcion=2&amp;idsol=16042&amp;idoc=211775</t>
  </si>
  <si>
    <t>http://pagos.zapopan.gob.mx/ReportesMacro/reportes.aspx?opcion=1&amp;idsol=16040&amp;idoc=211776</t>
  </si>
  <si>
    <t>http://pagos.zapopan.gob.mx/ReportesMacro/reportes.aspx?opcion=2&amp;idsol=16040&amp;idoc=211776</t>
  </si>
  <si>
    <t>http://pagos.zapopan.gob.mx/ReportesMacro/reportes.aspx?opcion=1&amp;idsol=16037&amp;idoc=211773</t>
  </si>
  <si>
    <t>http://pagos.zapopan.gob.mx/ReportesMacro/reportes.aspx?opcion=2&amp;idsol=16037&amp;idoc=211773</t>
  </si>
  <si>
    <t>http://pagos.zapopan.gob.mx/ReportesMacro/reportes.aspx?opcion=1&amp;idsol=16038&amp;idoc=211774</t>
  </si>
  <si>
    <t>http://pagos.zapopan.gob.mx/ReportesMacro/reportes.aspx?opcion=2&amp;idsol=16038&amp;idoc=211774</t>
  </si>
  <si>
    <t>http://pagos.zapopan.gob.mx/ReportesMacro/reportes.aspx?opcion=1&amp;idsol=16179&amp;idoc=212347</t>
  </si>
  <si>
    <t>http://pagos.zapopan.gob.mx/ReportesMacro/reportes.aspx?opcion=2&amp;idsol=16179&amp;idoc=212347</t>
  </si>
  <si>
    <t>http://pagos.zapopan.gob.mx/ReportesMacro/reportes.aspx?opcion=1&amp;idsol=16239&amp;idoc=212866</t>
  </si>
  <si>
    <t>http://pagos.zapopan.gob.mx/ReportesMacro/reportes.aspx?opcion=2&amp;idsol=16239&amp;idoc=212866</t>
  </si>
  <si>
    <t>http://pagos.zapopan.gob.mx/ReportesMacro/reportes.aspx?opcion=1&amp;idsol=16221&amp;idoc=212564</t>
  </si>
  <si>
    <t>http://pagos.zapopan.gob.mx/ReportesMacro/reportes.aspx?opcion=2&amp;idsol=16221&amp;idoc=212564</t>
  </si>
  <si>
    <t>http://pagos.zapopan.gob.mx/ReportesMacro/reportes.aspx?opcion=1&amp;idsol=16243&amp;idoc=213225</t>
  </si>
  <si>
    <t>http://pagos.zapopan.gob.mx/ReportesMacro/reportes.aspx?opcion=2&amp;idsol=16243&amp;idoc=213225</t>
  </si>
  <si>
    <t>http://pagos.zapopan.gob.mx/ReportesMacro/reportes.aspx?opcion=1&amp;idsol=16244&amp;idoc=213224</t>
  </si>
  <si>
    <t>http://pagos.zapopan.gob.mx/ReportesMacro/reportes.aspx?opcion=2&amp;idsol=16244&amp;idoc=213224</t>
  </si>
  <si>
    <t>https://www.zapopan.gob.mx/repositorio/view/file/bogn67mlexizmkp0e23q/ACTA_21_ORDINARIA_2023_(5_OCTUBRE_2023).pdf</t>
  </si>
  <si>
    <t>https://www.zapopan.gob.mx/repositorio/view/file/8djyyptfzpvgufqzhdj2/ACTA_DE_FALLO_REQ._202300263_MANT_A_ELEVADORES (1).PDF</t>
  </si>
  <si>
    <t>https://www.zapopan.gob.mx/repositorio/view/file/8zscsif03lpz9ayjfcfm/ACTA_DE_FALLO_REQ._202300955_TRABAJOS_ELECTRICOS.PDF</t>
  </si>
  <si>
    <t>https://www.zapopan.gob.mx/repositorio/view/file/spuzgtiw6lba8wzjswzo/ACTA_22_ORDINARIA_2023_(19_OCTUBRE_2023)_INC.PDF</t>
  </si>
  <si>
    <t>https://www.zapopan.gob.mx/repositorio/view/file/absxfplbdnfdzfypvea1/ACTA_DE_FALLO_REQ_202300977_MANTENIMIENTO_A_PLANTAS_DE_EMERGENCIA.PDF</t>
  </si>
  <si>
    <t>https://www.zapopan.gob.mx/repositorio/view/file/bug3k87obp2czvgihgz2/ACTA_DE_FALLO_REQ_202300541_CURSO_LENGUA_DE_SEÑAS.PDF</t>
  </si>
  <si>
    <t>https://www.zapopan.gob.mx/repositorio/view/file/pu1hu07ixeq1uhfsqtok/ACTA_5_EXTRAORDINARIA_2023_(26_OCTUBRE_2023).PDF</t>
  </si>
  <si>
    <t>448000 AYUDAS POR DESASTRES NATURALES Y OTROS SINIESTROS</t>
  </si>
  <si>
    <t>614000 DIVISIÓN DE TERRENOS Y CONSTRUCCIÓN DE OBRAS DE URBANIZACIÓN</t>
  </si>
  <si>
    <t>216000 MATERIAL DE LIMPIEZA</t>
  </si>
  <si>
    <t>PRESTACIONES CONTRACTUALES</t>
  </si>
  <si>
    <t>336000 SERVICIOS DE APOYO ADMINISTRATIVO, TRADUCCIÓN, FOTOCOPIADO E IMPRESIÓN</t>
  </si>
  <si>
    <t>CASTOR DEL HOGAR, S.A. DE C.V.</t>
  </si>
  <si>
    <t>CHO120426AB2</t>
  </si>
  <si>
    <t>PBC PERBYCSA, S.A. DE C.V.</t>
  </si>
  <si>
    <t>PPE080904RI3</t>
  </si>
  <si>
    <t>VISE, S.A. DE C.V.</t>
  </si>
  <si>
    <t>CPV810615PP5</t>
  </si>
  <si>
    <t>0805 - DIRECCIÓN DE PAVIMENTOS</t>
  </si>
  <si>
    <t>SISTEMAS ECOLOGICOS INTELIGENTES CAREY S.A. DE C.V.</t>
  </si>
  <si>
    <t>SEI180807E85</t>
  </si>
  <si>
    <t>LABORATORIO DINAMO, S.A. DE C.V.</t>
  </si>
  <si>
    <t>LDI1610056D4</t>
  </si>
  <si>
    <t>PROYECTOS Y CONSTRUCCIONES CUPE, S.A DE C.V.</t>
  </si>
  <si>
    <t>PYC1004139E5</t>
  </si>
  <si>
    <t>ECO SUPPLY S.A.P.I. DE C.V.</t>
  </si>
  <si>
    <t>ESU190701S39</t>
  </si>
  <si>
    <t>JAIME RUBEN</t>
  </si>
  <si>
    <t>VELASCO</t>
  </si>
  <si>
    <t>PEVJ730720UX5</t>
  </si>
  <si>
    <t>0501 - DIRECCIÓN DE REGISTRO CIVIL</t>
  </si>
  <si>
    <t>SERVICIOS CORPORATIVOS SRP, S.A. DE C.V.</t>
  </si>
  <si>
    <t>SCS140918VD2</t>
  </si>
  <si>
    <t>BALVER INGENIERIA S.A. DE C.V.</t>
  </si>
  <si>
    <t>BIN1904012Q0</t>
  </si>
  <si>
    <t>FERREACEROS Y MATERIALES DE GUADALAJARA, S.A. DE C.V.</t>
  </si>
  <si>
    <t>FMG950309889</t>
  </si>
  <si>
    <t>MANEJO DE VEGETACION, S.A. DE C.V.</t>
  </si>
  <si>
    <t>MVE181128KS2</t>
  </si>
  <si>
    <t>MAS ASEO, S.A. DE C.V.</t>
  </si>
  <si>
    <t>MAS120806MD8</t>
  </si>
  <si>
    <t xml:space="preserve"> AYUDAS POR DESASTRES NATURALES Y OTROS SINIESTROS</t>
  </si>
  <si>
    <t xml:space="preserve"> DIVISIÓN DE TERRENOS Y CONSTRUCCIÓN DE OBRAS DE URBANIZACIÓN</t>
  </si>
  <si>
    <t xml:space="preserve"> MATERIAL DE LIMPIEZA</t>
  </si>
  <si>
    <t xml:space="preserve"> PRESTACIONES CONTRACTUALES</t>
  </si>
  <si>
    <t xml:space="preserve"> SERVICIOS DE APOYO ADMINISTRATIVO, TRADUCCIÓN, FOTOCOPIADO E IMPRESIÓN</t>
  </si>
  <si>
    <t xml:space="preserve"> MATERIAL ELÉCTRICO Y ELECTRÓNICO</t>
  </si>
  <si>
    <t>http://pagos.zapopan.gob.mx/reportserver/Pages/ReportViewer.aspx?%2fSAC+Modulos%2fdbo_OC&amp;rs:Command=Render&amp;pl_IdInvcot=213326</t>
  </si>
  <si>
    <t>http://pagos.zapopan.gob.mx/reportserver/Pages/ReportViewer.aspx?%2fSAC+Modulos%2fdbo_OC&amp;rs:Command=Render&amp;pl_IdInvcot=212539</t>
  </si>
  <si>
    <t>http://pagos.zapopan.gob.mx/reportserver/Pages/ReportViewer.aspx?%2fSAC+Modulos%2fdbo_OC&amp;rs:Command=Render&amp;pl_IdInvcot=212867</t>
  </si>
  <si>
    <t>http://pagos.zapopan.gob.mx/reportserver/Pages/ReportViewer.aspx?%2fSAC+Modulos%2fdbo_OC&amp;rs:Command=Render&amp;pl_IdInvcot=214222</t>
  </si>
  <si>
    <t>http://pagos.zapopan.gob.mx/reportserver/Pages/ReportViewer.aspx?%2fSAC+Modulos%2fdbo_OC&amp;rs:Command=Render&amp;pl_IdInvcot=213844</t>
  </si>
  <si>
    <t>http://pagos.zapopan.gob.mx/reportserver/Pages/ReportViewer.aspx?%2fSAC+Modulos%2fdbo_OC&amp;rs:Command=Render&amp;pl_IdInvcot=214554</t>
  </si>
  <si>
    <t>http://pagos.zapopan.gob.mx/reportserver/Pages/ReportViewer.aspx?%2fSAC+Modulos%2fdbo_OC&amp;rs:Command=Render&amp;pl_IdInvcot=214658</t>
  </si>
  <si>
    <t>http://pagos.zapopan.gob.mx/reportserver/Pages/ReportViewer.aspx?%2fSAC+Modulos%2fdbo_OC&amp;rs:Command=Render&amp;pl_IdInvcot=213738</t>
  </si>
  <si>
    <t>http://pagos.zapopan.gob.mx/reportserver/Pages/ReportViewer.aspx?%2fSAC+Modulos%2fdbo_OC&amp;rs:Command=Render&amp;pl_IdInvcot=214660</t>
  </si>
  <si>
    <t>http://pagos.zapopan.gob.mx/reportserver/Pages/ReportViewer.aspx?%2fSAC+Modulos%2fdbo_OC&amp;rs:Command=Render&amp;pl_IdInvcot=214661</t>
  </si>
  <si>
    <t>http://pagos.zapopan.gob.mx/reportserver/Pages/ReportViewer.aspx?%2fSAC+Modulos%2fdbo_OC&amp;rs:Command=Render&amp;pl_IdInvcot=215089</t>
  </si>
  <si>
    <t>http://pagos.zapopan.gob.mx/reportserver/Pages/ReportViewer.aspx?%2fSAC+Modulos%2fdbo_OC&amp;rs:Command=Render&amp;pl_IdInvcot=215088</t>
  </si>
  <si>
    <t>http://pagos.zapopan.gob.mx/reportserver/Pages/ReportViewer.aspx?%2fSAC+Modulos%2fdbo_OC&amp;rs:Command=Render&amp;pl_IdInvcot=214664</t>
  </si>
  <si>
    <t>http://pagos.zapopan.gob.mx/reportserver/Pages/ReportViewer.aspx?%2fSAC+Modulos%2fdbo_OC&amp;rs:Command=Render&amp;pl_IdInvcot=214663</t>
  </si>
  <si>
    <t>http://pagos.zapopan.gob.mx/reportserver/Pages/ReportViewer.aspx?%2fSAC+Modulos%2fdbo_OC&amp;rs:Command=Render&amp;pl_IdInvcot=214666</t>
  </si>
  <si>
    <t>http://pagos.zapopan.gob.mx/reportserver/Pages/ReportViewer.aspx?%2fSAC+Modulos%2fdbo_OC&amp;rs:Command=Render&amp;pl_IdInvcot=214662</t>
  </si>
  <si>
    <t>http://pagos.zapopan.gob.mx/reportserver/Pages/ReportViewer.aspx?%2fSAC+Modulos%2fdbo_OC&amp;rs:Command=Render&amp;pl_IdInvcot=213739</t>
  </si>
  <si>
    <t>http://pagos.zapopan.gob.mx/reportserver/Pages/ReportViewer.aspx?%2fSAC+Modulos%2fdbo_OC&amp;rs:Command=Render&amp;pl_IdInvcot=215900</t>
  </si>
  <si>
    <t>http://pagos.zapopan.gob.mx/reportserver/Pages/ReportViewer.aspx?%2fSAC+Modulos%2fdbo_OC&amp;rs:Command=Render&amp;pl_IdInvcot=215899</t>
  </si>
  <si>
    <t>http://pagos.zapopan.gob.mx/reportserver/Pages/ReportViewer.aspx?%2fSAC+Modulos%2fdbo_OC&amp;rs:Command=Render&amp;pl_IdInvcot=215977</t>
  </si>
  <si>
    <t>http://pagos.zapopan.gob.mx/reportserver/Pages/ReportViewer.aspx?%2fSAC+Modulos%2fdbo_OC&amp;rs:Command=Render&amp;pl_IdInvcot=215976</t>
  </si>
  <si>
    <t>http://pagos.zapopan.gob.mx/reportserver/Pages/ReportViewer.aspx?%2fSAC+Modulos%2fdbo_OC&amp;rs:Command=Render&amp;pl_IdInvcot=215897</t>
  </si>
  <si>
    <t>http://pagos.zapopan.gob.mx/reportserver/Pages/ReportViewer.aspx?%2fSAC+Modulos%2fdbo_OC&amp;rs:Command=Render&amp;pl_IdInvcot=215593</t>
  </si>
  <si>
    <t>http://pagos.zapopan.gob.mx/reportserver/Pages/ReportViewer.aspx?%2fSAC+Modulos%2fdbo_OC&amp;rs:Command=Render&amp;pl_IdInvcot=214667</t>
  </si>
  <si>
    <t>http://pagos.zapopan.gob.mx/reportserver/Pages/ReportViewer.aspx?%2fSAC+Modulos%2fdbo_OC&amp;rs:Command=Render&amp;pl_IdInvcot=214969</t>
  </si>
  <si>
    <t>http://pagos.zapopan.gob.mx/reportserver/Pages/ReportViewer.aspx?%2fSAC+Modulos%2fdbo_OC&amp;rs:Command=Render&amp;pl_IdInvcot=216098</t>
  </si>
  <si>
    <t>http://pagos.zapopan.gob.mx/reportserver/Pages/ReportViewer.aspx?%2fSAC+Modulos%2fdbo_OC&amp;rs:Command=Render&amp;pl_IdInvcot=216099</t>
  </si>
  <si>
    <t>http://pagos.zapopan.gob.mx/reportserver/Pages/ReportViewer.aspx?%2fSAC+Modulos%2fdbo_OC&amp;rs:Command=Render&amp;pl_IdInvcot=215901</t>
  </si>
  <si>
    <t>http://pagos.zapopan.gob.mx/reportserver/Pages/ReportViewer.aspx?%2fSAC+Modulos%2fdbo_OC&amp;rs:Command=Render&amp;pl_IdInvcot=215895</t>
  </si>
  <si>
    <t>Participaciones por Ingresos Estatales</t>
  </si>
  <si>
    <t>Recurso Federal</t>
  </si>
  <si>
    <t>Recurso Estatal</t>
  </si>
  <si>
    <t>http://pagos.zapopan.gob.mx/ReportesMacro/reportes.aspx?opcion=1&amp;idsol=16259&amp;idoc=213326</t>
  </si>
  <si>
    <t>http://pagos.zapopan.gob.mx/ReportesMacro/reportes.aspx?opcion=2&amp;idsol=16259&amp;idoc=213326</t>
  </si>
  <si>
    <t>http://pagos.zapopan.gob.mx/ReportesMacro/reportes.aspx?opcion=1&amp;idsol=16185&amp;idoc=212539</t>
  </si>
  <si>
    <t>http://pagos.zapopan.gob.mx/ReportesMacro/reportes.aspx?opcion=2&amp;idsol=16185&amp;idoc=212539</t>
  </si>
  <si>
    <t>http://pagos.zapopan.gob.mx/ReportesMacro/reportes.aspx?opcion=1&amp;idsol=16137&amp;idoc=212867</t>
  </si>
  <si>
    <t>http://pagos.zapopan.gob.mx/ReportesMacro/reportes.aspx?opcion=2&amp;idsol=16137&amp;idoc=212867</t>
  </si>
  <si>
    <t>http://pagos.zapopan.gob.mx/ReportesMacro/reportes.aspx?opcion=1&amp;idsol=16291&amp;idoc=214222</t>
  </si>
  <si>
    <t>http://pagos.zapopan.gob.mx/ReportesMacro/reportes.aspx?opcion=2&amp;idsol=16291&amp;idoc=214222</t>
  </si>
  <si>
    <t>http://pagos.zapopan.gob.mx/ReportesMacro/reportes.aspx?opcion=1&amp;idsol=16236&amp;idoc=213844</t>
  </si>
  <si>
    <t>http://pagos.zapopan.gob.mx/ReportesMacro/reportes.aspx?opcion=2&amp;idsol=16236&amp;idoc=213844</t>
  </si>
  <si>
    <t>http://pagos.zapopan.gob.mx/ReportesMacro/reportes.aspx?opcion=1&amp;idsol=16316&amp;idoc=214554</t>
  </si>
  <si>
    <t>http://pagos.zapopan.gob.mx/ReportesMacro/reportes.aspx?opcion=2&amp;idsol=16316&amp;idoc=214554</t>
  </si>
  <si>
    <t>http://pagos.zapopan.gob.mx/ReportesMacro/reportes.aspx?opcion=1&amp;idsol=16287&amp;idoc=214658</t>
  </si>
  <si>
    <t>http://pagos.zapopan.gob.mx/ReportesMacro/reportes.aspx?opcion=2&amp;idsol=16287&amp;idoc=214658</t>
  </si>
  <si>
    <t>http://pagos.zapopan.gob.mx/ReportesMacro/reportes.aspx?opcion=1&amp;idsol=16275&amp;idoc=213738</t>
  </si>
  <si>
    <t>http://pagos.zapopan.gob.mx/ReportesMacro/reportes.aspx?opcion=2&amp;idsol=16275&amp;idoc=213738</t>
  </si>
  <si>
    <t>http://pagos.zapopan.gob.mx/ReportesMacro/reportes.aspx?opcion=1&amp;idsol=16263&amp;idoc=214660</t>
  </si>
  <si>
    <t>http://pagos.zapopan.gob.mx/ReportesMacro/reportes.aspx?opcion=2&amp;idsol=16263&amp;idoc=214660</t>
  </si>
  <si>
    <t>http://pagos.zapopan.gob.mx/ReportesMacro/reportes.aspx?opcion=1&amp;idsol=16268&amp;idoc=214661</t>
  </si>
  <si>
    <t>http://pagos.zapopan.gob.mx/ReportesMacro/reportes.aspx?opcion=2&amp;idsol=16268&amp;idoc=214661</t>
  </si>
  <si>
    <t>http://pagos.zapopan.gob.mx/ReportesMacro/reportes.aspx?opcion=1&amp;idsol=16264&amp;idoc=215089</t>
  </si>
  <si>
    <t>http://pagos.zapopan.gob.mx/ReportesMacro/reportes.aspx?opcion=2&amp;idsol=16264&amp;idoc=215089</t>
  </si>
  <si>
    <t>http://pagos.zapopan.gob.mx/ReportesMacro/reportes.aspx?opcion=1&amp;idsol=16266&amp;idoc=215088</t>
  </si>
  <si>
    <t>http://pagos.zapopan.gob.mx/ReportesMacro/reportes.aspx?opcion=2&amp;idsol=16266&amp;idoc=215088</t>
  </si>
  <si>
    <t>http://pagos.zapopan.gob.mx/ReportesMacro/reportes.aspx?opcion=1&amp;idsol=16348&amp;idoc=214664</t>
  </si>
  <si>
    <t>http://pagos.zapopan.gob.mx/ReportesMacro/reportes.aspx?opcion=2&amp;idsol=16348&amp;idoc=214664</t>
  </si>
  <si>
    <t>http://pagos.zapopan.gob.mx/ReportesMacro/reportes.aspx?opcion=1&amp;idsol=16343&amp;idoc=214663</t>
  </si>
  <si>
    <t>http://pagos.zapopan.gob.mx/ReportesMacro/reportes.aspx?opcion=2&amp;idsol=16343&amp;idoc=214663</t>
  </si>
  <si>
    <t>http://pagos.zapopan.gob.mx/ReportesMacro/reportes.aspx?opcion=1&amp;idsol=16261&amp;idoc=214666</t>
  </si>
  <si>
    <t>http://pagos.zapopan.gob.mx/ReportesMacro/reportes.aspx?opcion=2&amp;idsol=16261&amp;idoc=214666</t>
  </si>
  <si>
    <t>http://pagos.zapopan.gob.mx/ReportesMacro/reportes.aspx?opcion=1&amp;idsol=16258&amp;idoc=214662</t>
  </si>
  <si>
    <t>http://pagos.zapopan.gob.mx/ReportesMacro/reportes.aspx?opcion=2&amp;idsol=16258&amp;idoc=214662</t>
  </si>
  <si>
    <t>http://pagos.zapopan.gob.mx/ReportesMacro/reportes.aspx?opcion=1&amp;idsol=16267&amp;idoc=213739</t>
  </si>
  <si>
    <t>http://pagos.zapopan.gob.mx/ReportesMacro/reportes.aspx?opcion=2&amp;idsol=16267&amp;idoc=213739</t>
  </si>
  <si>
    <t>http://pagos.zapopan.gob.mx/ReportesMacro/reportes.aspx?opcion=1&amp;idsol=16394&amp;idoc=215900</t>
  </si>
  <si>
    <t>http://pagos.zapopan.gob.mx/ReportesMacro/reportes.aspx?opcion=2&amp;idsol=16394&amp;idoc=215900</t>
  </si>
  <si>
    <t>http://pagos.zapopan.gob.mx/ReportesMacro/reportes.aspx?opcion=1&amp;idsol=16393&amp;idoc=215899</t>
  </si>
  <si>
    <t>http://pagos.zapopan.gob.mx/ReportesMacro/reportes.aspx?opcion=2&amp;idsol=16393&amp;idoc=215899</t>
  </si>
  <si>
    <t>http://pagos.zapopan.gob.mx/ReportesMacro/reportes.aspx?opcion=1&amp;idsol=16387&amp;idoc=215977</t>
  </si>
  <si>
    <t>http://pagos.zapopan.gob.mx/ReportesMacro/reportes.aspx?opcion=2&amp;idsol=16387&amp;idoc=215977</t>
  </si>
  <si>
    <t>http://pagos.zapopan.gob.mx/ReportesMacro/reportes.aspx?opcion=1&amp;idsol=16382&amp;idoc=215976</t>
  </si>
  <si>
    <t>http://pagos.zapopan.gob.mx/ReportesMacro/reportes.aspx?opcion=2&amp;idsol=16382&amp;idoc=215976</t>
  </si>
  <si>
    <t>http://pagos.zapopan.gob.mx/ReportesMacro/reportes.aspx?opcion=1&amp;idsol=16384&amp;idoc=215897</t>
  </si>
  <si>
    <t>http://pagos.zapopan.gob.mx/ReportesMacro/reportes.aspx?opcion=2&amp;idsol=16384&amp;idoc=215897</t>
  </si>
  <si>
    <t>http://pagos.zapopan.gob.mx/ReportesMacro/reportes.aspx?opcion=1&amp;idsol=16358&amp;idoc=215593</t>
  </si>
  <si>
    <t>http://pagos.zapopan.gob.mx/ReportesMacro/reportes.aspx?opcion=2&amp;idsol=16358&amp;idoc=215593</t>
  </si>
  <si>
    <t>http://pagos.zapopan.gob.mx/ReportesMacro/reportes.aspx?opcion=1&amp;idsol=16354&amp;idoc=214667</t>
  </si>
  <si>
    <t>http://pagos.zapopan.gob.mx/ReportesMacro/reportes.aspx?opcion=2&amp;idsol=16354&amp;idoc=214667</t>
  </si>
  <si>
    <t>http://pagos.zapopan.gob.mx/ReportesMacro/reportes.aspx?opcion=1&amp;idsol=16262&amp;idoc=214969</t>
  </si>
  <si>
    <t>http://pagos.zapopan.gob.mx/ReportesMacro/reportes.aspx?opcion=2&amp;idsol=16262&amp;idoc=214969</t>
  </si>
  <si>
    <t>http://pagos.zapopan.gob.mx/ReportesMacro/reportes.aspx?opcion=1&amp;idsol=16392&amp;idoc=216098</t>
  </si>
  <si>
    <t>http://pagos.zapopan.gob.mx/ReportesMacro/reportes.aspx?opcion=2&amp;idsol=16392&amp;idoc=216098</t>
  </si>
  <si>
    <t>http://pagos.zapopan.gob.mx/ReportesMacro/reportes.aspx?opcion=1&amp;idsol=16364&amp;idoc=216099</t>
  </si>
  <si>
    <t>http://pagos.zapopan.gob.mx/ReportesMacro/reportes.aspx?opcion=2&amp;idsol=16364&amp;idoc=216099</t>
  </si>
  <si>
    <t>http://pagos.zapopan.gob.mx/ReportesMacro/reportes.aspx?opcion=1&amp;idsol=16301&amp;idoc=215901</t>
  </si>
  <si>
    <t>http://pagos.zapopan.gob.mx/ReportesMacro/reportes.aspx?opcion=2&amp;idsol=16301&amp;idoc=215901</t>
  </si>
  <si>
    <t>http://pagos.zapopan.gob.mx/ReportesMacro/reportes.aspx?opcion=1&amp;idsol=16341&amp;idoc=215895</t>
  </si>
  <si>
    <t>http://pagos.zapopan.gob.mx/ReportesMacro/reportes.aspx?opcion=2&amp;idsol=16341&amp;idoc=215895</t>
  </si>
  <si>
    <t>https://www.zapopan.gob.mx/repositorio/view/file/lejfvjqvtctkdxtynfig/ACTA_DE_FALLO_REQ_202300706_DISEÑO-ELABORACION_CALIFICACION_PARA_EXAMEN_DE_ESCALAFON.PDF</t>
  </si>
  <si>
    <t>http://pagos.zapopan.gob.mx/Anexos/ActasComision/2023/ACTA_23_ORDINARIA_2023_(9_NOVIEMBRE_2023).pdf</t>
  </si>
  <si>
    <t>https://www.zapopan.gob.mx/repositorio/view/file/yrs3txstv3sxzafkbiuv/ACTA_24_ORDINARIA_2023_(24_NOVIEMBRE_2023)_INC.pdf</t>
  </si>
  <si>
    <t>COMERCIALIZADORA ELECTROPURA S. DE R.L. DE C.V.</t>
  </si>
  <si>
    <t>CEL211019JT8</t>
  </si>
  <si>
    <t>SOLUCIONES E INGENIERIA EN VIAS TERRESTRES, S.A. DE C.V.</t>
  </si>
  <si>
    <t>SEI130218BC7</t>
  </si>
  <si>
    <t>CARD SYSTEMS DE MEXICO S.A. DE C.V.</t>
  </si>
  <si>
    <t>CSM970122TE9</t>
  </si>
  <si>
    <t>INSTITUTO ESTATAL DE ESTUDIOS SUPERIORES EN SEGURIDAD Y PROFESIONALIZACIÓN POLICIAL DEL ESTADO DE MICHOACÁN</t>
  </si>
  <si>
    <t>IEE131019F72</t>
  </si>
  <si>
    <t>DISTRIBUIDORA CRISEL, S.A. DE C.V.</t>
  </si>
  <si>
    <t>DCR970305IS6</t>
  </si>
  <si>
    <t>ULLOA</t>
  </si>
  <si>
    <t>UOMR771010B40</t>
  </si>
  <si>
    <t>T&amp;T SUPERVISION PROYECTO Y CONSTRUCCION, S.A. DE C.V.</t>
  </si>
  <si>
    <t>TSP1902205M2</t>
  </si>
  <si>
    <t>PERLA LORENA</t>
  </si>
  <si>
    <t>BRETON</t>
  </si>
  <si>
    <t>VABP690214D58</t>
  </si>
  <si>
    <t>FACOLOR, S.A. DE C.V.</t>
  </si>
  <si>
    <t>FAC1810297Z1</t>
  </si>
  <si>
    <t>07 - CONTRALORIA CIUDADANA</t>
  </si>
  <si>
    <t>0707 - CONTRALORÍA CIUDADANA</t>
  </si>
  <si>
    <t>0803 - DIRECCIÓN DE MEJORAMIENTO URBANO</t>
  </si>
  <si>
    <t>0506 - DIRECCIÓN DE ACTAS, ACUERDOS Y SEGUIMIENTO</t>
  </si>
  <si>
    <t xml:space="preserve"> SERVICIOS DE CONSULTORÍA ADMINISTRATIVA, PROCESOS, TÉCNICA Y EN TECNOLOGÍAS DE LA INFORMACIÓN</t>
  </si>
  <si>
    <t xml:space="preserve"> SERVICIOS DE CAPACITACIÓN</t>
  </si>
  <si>
    <t xml:space="preserve"> REFACCIONES Y ACCESORIOS MENORES DE MOBILIARIO Y EQUIPO DE ADMINISTRACIÓN, EDUCACIONAL Y RECREATIVO</t>
  </si>
  <si>
    <t>http://pagos.zapopan.gob.mx/reportserver/Pages/ReportViewer.aspx?%2fSAC+Modulos%2fdbo_OC&amp;rs:Command=Render&amp;pl_IdInvcot=215896</t>
  </si>
  <si>
    <t>http://pagos.zapopan.gob.mx/reportserver/Pages/ReportViewer.aspx?%2fSAC+Modulos%2fdbo_OC&amp;rs:Command=Render&amp;pl_IdInvcot=216600</t>
  </si>
  <si>
    <t>http://pagos.zapopan.gob.mx/reportserver/Pages/ReportViewer.aspx?%2fSAC+Modulos%2fdbo_OC&amp;rs:Command=Render&amp;pl_IdInvcot=216515</t>
  </si>
  <si>
    <t>http://pagos.zapopan.gob.mx/reportserver/Pages/ReportViewer.aspx?%2fSAC+Modulos%2fdbo_OC&amp;rs:Command=Render&amp;pl_IdInvcot=214668</t>
  </si>
  <si>
    <t>http://pagos.zapopan.gob.mx/reportserver/Pages/ReportViewer.aspx?%2fSAC+Modulos%2fdbo_OC&amp;rs:Command=Render&amp;pl_IdInvcot=216455</t>
  </si>
  <si>
    <t>http://pagos.zapopan.gob.mx/reportserver/Pages/ReportViewer.aspx?%2fSAC+Modulos%2fdbo_OC&amp;rs:Command=Render&amp;pl_IdInvcot=217091</t>
  </si>
  <si>
    <t>http://pagos.zapopan.gob.mx/reportserver/Pages/ReportViewer.aspx?%2fSAC+Modulos%2fdbo_OC&amp;rs:Command=Render&amp;pl_IdInvcot=217090</t>
  </si>
  <si>
    <t>http://pagos.zapopan.gob.mx/reportserver/Pages/ReportViewer.aspx?%2fSAC+Modulos%2fdbo_OC&amp;rs:Command=Render&amp;pl_IdInvcot=216423</t>
  </si>
  <si>
    <t>http://pagos.zapopan.gob.mx/reportserver/Pages/ReportViewer.aspx?%2fSAC+Modulos%2fdbo_OC&amp;rs:Command=Render&amp;pl_IdInvcot=216516</t>
  </si>
  <si>
    <t>http://pagos.zapopan.gob.mx/reportserver/Pages/ReportViewer.aspx?%2fSAC+Modulos%2fdbo_OC&amp;rs:Command=Render&amp;pl_IdInvcot=216173</t>
  </si>
  <si>
    <t>http://pagos.zapopan.gob.mx/reportserver/Pages/ReportViewer.aspx?%2fSAC+Modulos%2fdbo_OC&amp;rs:Command=Render&amp;pl_IdInvcot=216703</t>
  </si>
  <si>
    <t>http://pagos.zapopan.gob.mx/reportserver/Pages/ReportViewer.aspx?%2fSAC+Modulos%2fdbo_OC&amp;rs:Command=Render&amp;pl_IdInvcot=217719</t>
  </si>
  <si>
    <t>http://pagos.zapopan.gob.mx/reportserver/Pages/ReportViewer.aspx?%2fSAC+Modulos%2fdbo_OC&amp;rs:Command=Render&amp;pl_IdInvcot=218041</t>
  </si>
  <si>
    <t>http://pagos.zapopan.gob.mx/reportserver/Pages/ReportViewer.aspx?%2fSAC+Modulos%2fdbo_OC&amp;rs:Command=Render&amp;pl_IdInvcot=215898</t>
  </si>
  <si>
    <t>http://pagos.zapopan.gob.mx/reportserver/Pages/ReportViewer.aspx?%2fSAC+Modulos%2fdbo_OC&amp;rs:Command=Render&amp;pl_IdInvcot=217561</t>
  </si>
  <si>
    <t>http://pagos.zapopan.gob.mx/reportserver/Pages/ReportViewer.aspx?%2fSAC+Modulos%2fdbo_OC&amp;rs:Command=Render&amp;pl_IdInvcot=217045</t>
  </si>
  <si>
    <t>http://pagos.zapopan.gob.mx/reportserver/Pages/ReportViewer.aspx?%2fSAC+Modulos%2fdbo_OC&amp;rs:Command=Render&amp;pl_IdInvcot=217291</t>
  </si>
  <si>
    <t>http://pagos.zapopan.gob.mx/reportserver/Pages/ReportViewer.aspx?%2fSAC+Modulos%2fdbo_OC&amp;rs:Command=Render&amp;pl_IdInvcot=217663</t>
  </si>
  <si>
    <t>http://pagos.zapopan.gob.mx/ReportesMacro/reportes.aspx?opcion=1&amp;idsol=16347&amp;idoc=215896</t>
  </si>
  <si>
    <t>http://pagos.zapopan.gob.mx/ReportesMacro/reportes.aspx?opcion=2&amp;idsol=16347&amp;idoc=215896</t>
  </si>
  <si>
    <t>http://pagos.zapopan.gob.mx/ReportesMacro/reportes.aspx?opcion=1&amp;idsol=16421&amp;idoc=216600</t>
  </si>
  <si>
    <t>http://pagos.zapopan.gob.mx/ReportesMacro/reportes.aspx?opcion=2&amp;idsol=16421&amp;idoc=216600</t>
  </si>
  <si>
    <t>http://pagos.zapopan.gob.mx/ReportesMacro/reportes.aspx?opcion=1&amp;idsol=16413&amp;idoc=216515</t>
  </si>
  <si>
    <t>http://pagos.zapopan.gob.mx/ReportesMacro/reportes.aspx?opcion=2&amp;idsol=16413&amp;idoc=216515</t>
  </si>
  <si>
    <t>http://pagos.zapopan.gob.mx/ReportesMacro/reportes.aspx?opcion=1&amp;idsol=16355&amp;idoc=214668</t>
  </si>
  <si>
    <t>http://pagos.zapopan.gob.mx/ReportesMacro/reportes.aspx?opcion=2&amp;idsol=16355&amp;idoc=214668</t>
  </si>
  <si>
    <t>http://pagos.zapopan.gob.mx/ReportesMacro/reportes.aspx?opcion=1&amp;idsol=16365&amp;idoc=216455</t>
  </si>
  <si>
    <t>http://pagos.zapopan.gob.mx/ReportesMacro/reportes.aspx?opcion=2&amp;idsol=16365&amp;idoc=216455</t>
  </si>
  <si>
    <t>http://pagos.zapopan.gob.mx/ReportesMacro/reportes.aspx?opcion=1&amp;idsol=16437&amp;idoc=217091</t>
  </si>
  <si>
    <t>http://pagos.zapopan.gob.mx/ReportesMacro/reportes.aspx?opcion=2&amp;idsol=16437&amp;idoc=217091</t>
  </si>
  <si>
    <t>http://pagos.zapopan.gob.mx/ReportesMacro/reportes.aspx?opcion=1&amp;idsol=16438&amp;idoc=217090</t>
  </si>
  <si>
    <t>http://pagos.zapopan.gob.mx/ReportesMacro/reportes.aspx?opcion=2&amp;idsol=16438&amp;idoc=217090</t>
  </si>
  <si>
    <t>http://pagos.zapopan.gob.mx/ReportesMacro/reportes.aspx?opcion=1&amp;idsol=16417&amp;idoc=216423</t>
  </si>
  <si>
    <t>http://pagos.zapopan.gob.mx/ReportesMacro/reportes.aspx?opcion=2&amp;idsol=16417&amp;idoc=216423</t>
  </si>
  <si>
    <t>http://pagos.zapopan.gob.mx/ReportesMacro/reportes.aspx?opcion=1&amp;idsol=16411&amp;idoc=216516</t>
  </si>
  <si>
    <t>http://pagos.zapopan.gob.mx/ReportesMacro/reportes.aspx?opcion=2&amp;idsol=16411&amp;idoc=216516</t>
  </si>
  <si>
    <t>http://pagos.zapopan.gob.mx/ReportesMacro/reportes.aspx?opcion=1&amp;idsol=16401&amp;idoc=216173</t>
  </si>
  <si>
    <t>http://pagos.zapopan.gob.mx/ReportesMacro/reportes.aspx?opcion=2&amp;idsol=16401&amp;idoc=216173</t>
  </si>
  <si>
    <t>http://pagos.zapopan.gob.mx/ReportesMacro/reportes.aspx?opcion=1&amp;idsol=16430&amp;idoc=216703</t>
  </si>
  <si>
    <t>http://pagos.zapopan.gob.mx/ReportesMacro/reportes.aspx?opcion=2&amp;idsol=16430&amp;idoc=216703</t>
  </si>
  <si>
    <t>http://pagos.zapopan.gob.mx/ReportesMacro/reportes.aspx?opcion=1&amp;idsol=16443&amp;idoc=217719</t>
  </si>
  <si>
    <t>http://pagos.zapopan.gob.mx/ReportesMacro/reportes.aspx?opcion=2&amp;idsol=16443&amp;idoc=217719</t>
  </si>
  <si>
    <t>http://pagos.zapopan.gob.mx/ReportesMacro/reportes.aspx?opcion=1&amp;idsol=16455&amp;idoc=218041</t>
  </si>
  <si>
    <t>http://pagos.zapopan.gob.mx/ReportesMacro/reportes.aspx?opcion=2&amp;idsol=16455&amp;idoc=218041</t>
  </si>
  <si>
    <t>http://pagos.zapopan.gob.mx/ReportesMacro/reportes.aspx?opcion=1&amp;idsol=16395&amp;idoc=215898</t>
  </si>
  <si>
    <t>http://pagos.zapopan.gob.mx/ReportesMacro/reportes.aspx?opcion=2&amp;idsol=16395&amp;idoc=215898</t>
  </si>
  <si>
    <t>http://pagos.zapopan.gob.mx/ReportesMacro/reportes.aspx?opcion=1&amp;idsol=16407&amp;idoc=217561</t>
  </si>
  <si>
    <t>http://pagos.zapopan.gob.mx/ReportesMacro/reportes.aspx?opcion=2&amp;idsol=16407&amp;idoc=217561</t>
  </si>
  <si>
    <t>http://pagos.zapopan.gob.mx/ReportesMacro/reportes.aspx?opcion=1&amp;idsol=16420&amp;idoc=217045</t>
  </si>
  <si>
    <t>http://pagos.zapopan.gob.mx/ReportesMacro/reportes.aspx?opcion=2&amp;idsol=16420&amp;idoc=217045</t>
  </si>
  <si>
    <t>http://pagos.zapopan.gob.mx/ReportesMacro/reportes.aspx?opcion=1&amp;idsol=16434&amp;idoc=217291</t>
  </si>
  <si>
    <t>http://pagos.zapopan.gob.mx/ReportesMacro/reportes.aspx?opcion=2&amp;idsol=16434&amp;idoc=217291</t>
  </si>
  <si>
    <t>http://pagos.zapopan.gob.mx/ReportesMacro/reportes.aspx?opcion=1&amp;idsol=16404&amp;idoc=217663</t>
  </si>
  <si>
    <t>http://pagos.zapopan.gob.mx/ReportesMacro/reportes.aspx?opcion=2&amp;idsol=16404&amp;idoc=217663</t>
  </si>
  <si>
    <t>293000 REFACCIONES Y ACCESORIOS MENORES DE MOBILIARIO Y EQUIPO DE ADMINISTRACIÓN, EDUCACIONAL Y RECREATIVO</t>
  </si>
  <si>
    <t>31/12/2023</t>
  </si>
  <si>
    <t>http://pagos.zapopan.gob.mx/Anexos/ActasComision/2023/ACTA_25_ORDINARIA_2023_(30_NOVIEMBRE_2023).PDF</t>
  </si>
  <si>
    <t>https://www.zapopan.gob.mx/repositorio/view/file/6bujb41gx5cbdukjwy43/ACTA_DE_FALLO_REQ__202301088_SERVICIO_INTEGRAL.PDF</t>
  </si>
  <si>
    <t>https://www.zapopan.gob.mx/repositorio/view/file/qazfh4f9hyzjzd0evl8l/ACTA_26_ORDINARIA_2023_(7_DICIEMBRE_2023).pdf</t>
  </si>
  <si>
    <t>https://www.zapopan.gob.mx/repositorio/view/file/nucoxvbhudnfhznxgptl/ACTA_27_ORDINARIA_2023_(14_DICIEMBRE_2023)_.pdf</t>
  </si>
  <si>
    <t>https://www.zapopan.gob.mx/repositorio/view/file/ygfnjdeybfsvrtgyophy/ACTA_28_ORDINARIA_2023_(19_DICIEMBRE_2023)_INC.pdf</t>
  </si>
  <si>
    <t>https://www.zapopan.gob.mx/repositorio/view/file/cvti9jitsufuhrtixr8f/ACTA_19_ORDINARIA_2023_(14_SEPTIEMBRE_2023).pdf</t>
  </si>
  <si>
    <t>https://www.zapopan.gob.mx/repositorio/view/file/61dnk3wvybcf9jyc1ecw/ACTA_29_ORDINARIA_2023_(29_DICIEMBRE_2023)INC.PDF</t>
  </si>
  <si>
    <t>MARTA ELENA</t>
  </si>
  <si>
    <t>MONTEON</t>
  </si>
  <si>
    <t>MOHM550522S16</t>
  </si>
  <si>
    <t>EDGAR</t>
  </si>
  <si>
    <t>FOSADO</t>
  </si>
  <si>
    <t>MORUA</t>
  </si>
  <si>
    <t>FOME700419RM0</t>
  </si>
  <si>
    <t>DESARROLLOS TECNOLOGICOS LAZMEX, S. DE R.L. DE C.V.</t>
  </si>
  <si>
    <t>DTL0110262Q1</t>
  </si>
  <si>
    <t>0905 - DIRECCIÓN DE ADQUISICIONES</t>
  </si>
  <si>
    <t>Resultados de procedimientos de adjudicación directa realizados por &lt;&lt;Dirección de Adquisiciones&gt;&gt;  (actualizado Enero-Diciembre 2023)</t>
  </si>
  <si>
    <t>http://pagos.zapopan.gob.mx/reportserver/Pages/ReportViewer.aspx?%2fSAC+Modulos%2fdbo_OC&amp;rs:Command=Render&amp;pl_IdInvcot=218268</t>
  </si>
  <si>
    <t>http://pagos.zapopan.gob.mx/reportserver/Pages/ReportViewer.aspx?%2fSAC+Modulos%2fdbo_OC&amp;rs:Command=Render&amp;pl_IdInvcot=218224</t>
  </si>
  <si>
    <t>http://pagos.zapopan.gob.mx/reportserver/Pages/ReportViewer.aspx?%2fSAC+Modulos%2fdbo_OC&amp;rs:Command=Render&amp;pl_IdInvcot=218061</t>
  </si>
  <si>
    <t>http://pagos.zapopan.gob.mx/reportserver/Pages/ReportViewer.aspx?%2fSAC+Modulos%2fdbo_OC&amp;rs:Command=Render&amp;pl_IdInvcot=218078</t>
  </si>
  <si>
    <t>http://pagos.zapopan.gob.mx/reportserver/Pages/ReportViewer.aspx?%2fSAC+Modulos%2fdbo_OC&amp;rs:Command=Render&amp;pl_IdInvcot=219157</t>
  </si>
  <si>
    <t>http://pagos.zapopan.gob.mx/reportserver/Pages/ReportViewer.aspx?%2fSAC+Modulos%2fdbo_OC&amp;rs:Command=Render&amp;pl_IdInvcot=219057</t>
  </si>
  <si>
    <t>http://pagos.zapopan.gob.mx/reportserver/Pages/ReportViewer.aspx?%2fSAC+Modulos%2fdbo_OC&amp;rs:Command=Render&amp;pl_IdInvcot=219058</t>
  </si>
  <si>
    <t>http://pagos.zapopan.gob.mx/reportserver/Pages/ReportViewer.aspx?%2fSAC+Modulos%2fdbo_OC&amp;rs:Command=Render&amp;pl_IdInvcot=218265</t>
  </si>
  <si>
    <t>http://pagos.zapopan.gob.mx/reportserver/Pages/ReportViewer.aspx?%2fSAC+Modulos%2fdbo_OC&amp;rs:Command=Render&amp;pl_IdInvcot=218266</t>
  </si>
  <si>
    <t>http://pagos.zapopan.gob.mx/reportserver/Pages/ReportViewer.aspx?%2fSAC+Modulos%2fdbo_OC&amp;rs:Command=Render&amp;pl_IdInvcot=218264</t>
  </si>
  <si>
    <t>http://pagos.zapopan.gob.mx/reportserver/Pages/ReportViewer.aspx?%2fSAC+Modulos%2fdbo_OC&amp;rs:Command=Render&amp;pl_IdInvcot=219119</t>
  </si>
  <si>
    <t>http://pagos.zapopan.gob.mx/reportserver/Pages/ReportViewer.aspx?%2fSAC+Modulos%2fdbo_OC&amp;rs:Command=Render&amp;pl_IdInvcot=219121</t>
  </si>
  <si>
    <t>http://pagos.zapopan.gob.mx/reportserver/Pages/ReportViewer.aspx?%2fSAC+Modulos%2fdbo_OC&amp;rs:Command=Render&amp;pl_IdInvcot=219344</t>
  </si>
  <si>
    <t>http://pagos.zapopan.gob.mx/reportserver/Pages/ReportViewer.aspx?%2fSAC+Modulos%2fdbo_OC&amp;rs:Command=Render&amp;pl_IdInvcot=219345</t>
  </si>
  <si>
    <t>http://pagos.zapopan.gob.mx/reportserver/Pages/ReportViewer.aspx?%2fSAC+Modulos%2fdbo_OC&amp;rs:Command=Render&amp;pl_IdInvcot=219353</t>
  </si>
  <si>
    <t>http://pagos.zapopan.gob.mx/reportserver/Pages/ReportViewer.aspx?%2fSAC+Modulos%2fdbo_OC&amp;rs:Command=Render&amp;pl_IdInvcot=219351</t>
  </si>
  <si>
    <t>http://pagos.zapopan.gob.mx/reportserver/Pages/ReportViewer.aspx?%2fSAC+Modulos%2fdbo_OC&amp;rs:Command=Render&amp;pl_IdInvcot=219538</t>
  </si>
  <si>
    <t>http://pagos.zapopan.gob.mx/reportserver/Pages/ReportViewer.aspx?%2fSAC+Modulos%2fdbo_OC&amp;rs:Command=Render&amp;pl_IdInvcot=219539</t>
  </si>
  <si>
    <t>http://pagos.zapopan.gob.mx/reportserver/Pages/ReportViewer.aspx?%2fSAC+Modulos%2fdbo_OC&amp;rs:Command=Render&amp;pl_IdInvcot=219555</t>
  </si>
  <si>
    <t>http://pagos.zapopan.gob.mx/reportserver/Pages/ReportViewer.aspx?%2fSAC+Modulos%2fdbo_OC&amp;rs:Command=Render&amp;pl_IdInvcot=219558</t>
  </si>
  <si>
    <t>http://pagos.zapopan.gob.mx/reportserver/Pages/ReportViewer.aspx?%2fSAC+Modulos%2fdbo_OC&amp;rs:Command=Render&amp;pl_IdInvcot=219595</t>
  </si>
  <si>
    <t>http://pagos.zapopan.gob.mx/ReportesMacro/reportes.aspx?opcion=1&amp;idsol=16472&amp;idoc=218268</t>
  </si>
  <si>
    <t>http://pagos.zapopan.gob.mx/ReportesMacro/reportes.aspx?opcion=2&amp;idsol=16472&amp;idoc=218268</t>
  </si>
  <si>
    <t>http://pagos.zapopan.gob.mx/ReportesMacro/reportes.aspx?opcion=1&amp;idsol=16460&amp;idoc=218224</t>
  </si>
  <si>
    <t>http://pagos.zapopan.gob.mx/ReportesMacro/reportes.aspx?opcion=2&amp;idsol=16460&amp;idoc=218224</t>
  </si>
  <si>
    <t>http://pagos.zapopan.gob.mx/ReportesMacro/reportes.aspx?opcion=1&amp;idsol=16453&amp;idoc=218061</t>
  </si>
  <si>
    <t>http://pagos.zapopan.gob.mx/ReportesMacro/reportes.aspx?opcion=2&amp;idsol=16453&amp;idoc=218061</t>
  </si>
  <si>
    <t>http://pagos.zapopan.gob.mx/ReportesMacro/reportes.aspx?opcion=1&amp;idsol=16456&amp;idoc=218078</t>
  </si>
  <si>
    <t>http://pagos.zapopan.gob.mx/ReportesMacro/reportes.aspx?opcion=2&amp;idsol=16456&amp;idoc=218078</t>
  </si>
  <si>
    <t>http://pagos.zapopan.gob.mx/ReportesMacro/reportes.aspx?opcion=1&amp;idsol=16477&amp;idoc=219157</t>
  </si>
  <si>
    <t>http://pagos.zapopan.gob.mx/ReportesMacro/reportes.aspx?opcion=2&amp;idsol=16477&amp;idoc=219157</t>
  </si>
  <si>
    <t>http://pagos.zapopan.gob.mx/ReportesMacro/reportes.aspx?opcion=1&amp;idsol=16493&amp;idoc=219057</t>
  </si>
  <si>
    <t>http://pagos.zapopan.gob.mx/ReportesMacro/reportes.aspx?opcion=2&amp;idsol=16493&amp;idoc=219057</t>
  </si>
  <si>
    <t>http://pagos.zapopan.gob.mx/ReportesMacro/reportes.aspx?opcion=1&amp;idsol=16494&amp;idoc=219058</t>
  </si>
  <si>
    <t>http://pagos.zapopan.gob.mx/ReportesMacro/reportes.aspx?opcion=2&amp;idsol=16494&amp;idoc=219058</t>
  </si>
  <si>
    <t>http://pagos.zapopan.gob.mx/ReportesMacro/reportes.aspx?opcion=1&amp;idsol=16474&amp;idoc=218265</t>
  </si>
  <si>
    <t>http://pagos.zapopan.gob.mx/ReportesMacro/reportes.aspx?opcion=2&amp;idsol=16474&amp;idoc=218265</t>
  </si>
  <si>
    <t>http://pagos.zapopan.gob.mx/ReportesMacro/reportes.aspx?opcion=1&amp;idsol=16475&amp;idoc=218266</t>
  </si>
  <si>
    <t>http://pagos.zapopan.gob.mx/ReportesMacro/reportes.aspx?opcion=2&amp;idsol=16475&amp;idoc=218266</t>
  </si>
  <si>
    <t>http://pagos.zapopan.gob.mx/ReportesMacro/reportes.aspx?opcion=1&amp;idsol=16476&amp;idoc=218264</t>
  </si>
  <si>
    <t>http://pagos.zapopan.gob.mx/ReportesMacro/reportes.aspx?opcion=2&amp;idsol=16476&amp;idoc=218264</t>
  </si>
  <si>
    <t>http://pagos.zapopan.gob.mx/ReportesMacro/reportes.aspx?opcion=1&amp;idsol=16496&amp;idoc=219119</t>
  </si>
  <si>
    <t>http://pagos.zapopan.gob.mx/ReportesMacro/reportes.aspx?opcion=2&amp;idsol=16496&amp;idoc=219119</t>
  </si>
  <si>
    <t>http://pagos.zapopan.gob.mx/ReportesMacro/reportes.aspx?opcion=1&amp;idsol=16502&amp;idoc=219121</t>
  </si>
  <si>
    <t>http://pagos.zapopan.gob.mx/ReportesMacro/reportes.aspx?opcion=2&amp;idsol=16502&amp;idoc=219121</t>
  </si>
  <si>
    <t>http://pagos.zapopan.gob.mx/ReportesMacro/reportes.aspx?opcion=1&amp;idsol=16503&amp;idoc=219344</t>
  </si>
  <si>
    <t>http://pagos.zapopan.gob.mx/ReportesMacro/reportes.aspx?opcion=2&amp;idsol=16503&amp;idoc=219344</t>
  </si>
  <si>
    <t>http://pagos.zapopan.gob.mx/ReportesMacro/reportes.aspx?opcion=1&amp;idsol=16504&amp;idoc=219345</t>
  </si>
  <si>
    <t>http://pagos.zapopan.gob.mx/ReportesMacro/reportes.aspx?opcion=2&amp;idsol=16504&amp;idoc=219345</t>
  </si>
  <si>
    <t>http://pagos.zapopan.gob.mx/ReportesMacro/reportes.aspx?opcion=1&amp;idsol=16505&amp;idoc=219353</t>
  </si>
  <si>
    <t>http://pagos.zapopan.gob.mx/ReportesMacro/reportes.aspx?opcion=2&amp;idsol=16505&amp;idoc=219353</t>
  </si>
  <si>
    <t>http://pagos.zapopan.gob.mx/ReportesMacro/reportes.aspx?opcion=1&amp;idsol=16510&amp;idoc=219351</t>
  </si>
  <si>
    <t>http://pagos.zapopan.gob.mx/ReportesMacro/reportes.aspx?opcion=2&amp;idsol=16510&amp;idoc=219351</t>
  </si>
  <si>
    <t>http://pagos.zapopan.gob.mx/ReportesMacro/reportes.aspx?opcion=1&amp;idsol=16571&amp;idoc=219538</t>
  </si>
  <si>
    <t>http://pagos.zapopan.gob.mx/ReportesMacro/reportes.aspx?opcion=2&amp;idsol=16571&amp;idoc=219538</t>
  </si>
  <si>
    <t>http://pagos.zapopan.gob.mx/ReportesMacro/reportes.aspx?opcion=1&amp;idsol=16561&amp;idoc=219539</t>
  </si>
  <si>
    <t>http://pagos.zapopan.gob.mx/ReportesMacro/reportes.aspx?opcion=2&amp;idsol=16561&amp;idoc=219539</t>
  </si>
  <si>
    <t>http://pagos.zapopan.gob.mx/ReportesMacro/reportes.aspx?opcion=1&amp;idsol=16575&amp;idoc=219555</t>
  </si>
  <si>
    <t>http://pagos.zapopan.gob.mx/ReportesMacro/reportes.aspx?opcion=2&amp;idsol=16575&amp;idoc=219555</t>
  </si>
  <si>
    <t>http://pagos.zapopan.gob.mx/ReportesMacro/reportes.aspx?opcion=1&amp;idsol=16582&amp;idoc=219558</t>
  </si>
  <si>
    <t>http://pagos.zapopan.gob.mx/ReportesMacro/reportes.aspx?opcion=2&amp;idsol=16582&amp;idoc=219558</t>
  </si>
  <si>
    <t>http://pagos.zapopan.gob.mx/ReportesMacro/reportes.aspx?opcion=1&amp;idsol=16558&amp;idoc=219595</t>
  </si>
  <si>
    <t>http://pagos.zapopan.gob.mx/ReportesMacro/reportes.aspx?opcion=2&amp;idsol=16558&amp;idoc=219595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</si>
</sst>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_ ;\-#,##0\ "/>
  </numFmts>
  <fonts count="27" x14ac:knownFonts="1">
    <font>
      <sz val="11"/>
      <color indexed="8"/>
      <name val="Calibri"/>
      <family val="2"/>
      <scheme val="minor"/>
    </font>
    <font>
      <sz val="11"/>
      <color theme="1"/>
      <name val="Calibri"/>
      <family val="2"/>
      <scheme val="minor"/>
    </font>
    <font>
      <u/>
      <sz val="11"/>
      <color theme="10"/>
      <name val="Calibri"/>
      <family val="2"/>
      <scheme val="minor"/>
    </font>
    <font>
      <sz val="8"/>
      <color indexed="8"/>
      <name val="Century Gothic"/>
      <family val="2"/>
    </font>
    <font>
      <sz val="11"/>
      <color indexed="8"/>
      <name val="Calibri"/>
      <family val="2"/>
      <scheme val="minor"/>
    </font>
    <font>
      <sz val="8"/>
      <name val="Century Gothic"/>
      <family val="2"/>
    </font>
    <font>
      <u/>
      <sz val="8"/>
      <color theme="10"/>
      <name val="Century Gothic"/>
      <family val="2"/>
    </font>
    <font>
      <b/>
      <sz val="14"/>
      <color indexed="8"/>
      <name val="Century Gothic"/>
      <family val="2"/>
    </font>
    <font>
      <b/>
      <sz val="9"/>
      <name val="Century Gothic"/>
      <family val="2"/>
    </font>
    <font>
      <sz val="11"/>
      <color indexed="8"/>
      <name val="Century Gothic"/>
      <family val="2"/>
    </font>
    <font>
      <sz val="8"/>
      <name val="Calibri"/>
      <family val="2"/>
      <scheme val="minor"/>
    </font>
    <font>
      <sz val="11"/>
      <name val="Calibri"/>
      <family val="2"/>
    </font>
    <font>
      <u/>
      <sz val="11"/>
      <color theme="10"/>
      <name val="Calibri"/>
      <family val="2"/>
    </font>
    <font>
      <b/>
      <sz val="8.5"/>
      <color indexed="9"/>
      <name val="Century Gothic"/>
      <family val="2"/>
    </font>
    <font>
      <sz val="8.5"/>
      <color indexed="8"/>
      <name val="Calibri"/>
      <family val="2"/>
      <scheme val="minor"/>
    </font>
    <font>
      <b/>
      <sz val="8.5"/>
      <color indexed="8"/>
      <name val="Century Gothic"/>
      <family val="2"/>
    </font>
    <font>
      <sz val="11"/>
      <name val="Calibri"/>
      <family val="2"/>
    </font>
    <font>
      <u/>
      <sz val="10"/>
      <color theme="10"/>
      <name val="Arial"/>
      <family val="2"/>
    </font>
    <font>
      <sz val="11"/>
      <name val="Calibri"/>
      <family val="2"/>
    </font>
    <font>
      <u/>
      <sz val="11"/>
      <color theme="10"/>
      <name val="Calibri"/>
      <family val="2"/>
    </font>
    <font>
      <sz val="8"/>
      <color theme="1"/>
      <name val="Century Gothic"/>
      <family val="2"/>
    </font>
    <font>
      <sz val="11"/>
      <name val="Calibri"/>
      <family val="2"/>
    </font>
    <font>
      <sz val="10"/>
      <name val="Arial"/>
      <family val="2"/>
    </font>
    <font>
      <sz val="10"/>
      <name val="Arial"/>
      <family val="2"/>
    </font>
    <font>
      <sz val="9"/>
      <color theme="1"/>
      <name val="Arial"/>
      <family val="2"/>
    </font>
    <font>
      <u/>
      <sz val="10"/>
      <color indexed="12"/>
      <name val="Arial"/>
      <family val="2"/>
    </font>
    <font>
      <u/>
      <sz val="8"/>
      <color theme="10"/>
      <name val="Arial"/>
      <family val="2"/>
    </font>
  </fonts>
  <fills count="5">
    <fill>
      <patternFill patternType="none"/>
    </fill>
    <fill>
      <patternFill patternType="gray125"/>
    </fill>
    <fill>
      <patternFill patternType="solid">
        <fgColor rgb="FF333333"/>
      </patternFill>
    </fill>
    <fill>
      <patternFill patternType="solid">
        <fgColor theme="0"/>
        <bgColor indexed="64"/>
      </patternFill>
    </fill>
    <fill>
      <patternFill patternType="solid">
        <fgColor theme="0" tint="-0.14999847407452621"/>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59654">
    <xf numFmtId="0" fontId="0" fillId="0" borderId="0"/>
    <xf numFmtId="0" fontId="2"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xf numFmtId="44" fontId="11" fillId="0" borderId="0" applyFont="0" applyFill="0" applyBorder="0" applyAlignment="0" applyProtection="0"/>
    <xf numFmtId="0" fontId="12" fillId="0" borderId="0" applyNumberFormat="0" applyFill="0" applyBorder="0" applyAlignment="0" applyProtection="0"/>
    <xf numFmtId="0" fontId="16" fillId="0" borderId="0"/>
    <xf numFmtId="44" fontId="11" fillId="0" borderId="0" applyFont="0" applyFill="0" applyBorder="0" applyAlignment="0" applyProtection="0"/>
    <xf numFmtId="0" fontId="17" fillId="0" borderId="0" applyNumberFormat="0" applyFill="0" applyBorder="0" applyAlignment="0" applyProtection="0"/>
    <xf numFmtId="0" fontId="18" fillId="0" borderId="0"/>
    <xf numFmtId="0" fontId="19" fillId="0" borderId="0" applyNumberFormat="0" applyFill="0" applyBorder="0" applyAlignment="0" applyProtection="0"/>
    <xf numFmtId="0" fontId="21" fillId="0" borderId="0"/>
    <xf numFmtId="44" fontId="21" fillId="0" borderId="0" applyFont="0" applyFill="0" applyBorder="0" applyAlignment="0" applyProtection="0"/>
    <xf numFmtId="0" fontId="22" fillId="0" borderId="0"/>
    <xf numFmtId="0" fontId="24" fillId="0" borderId="0"/>
    <xf numFmtId="44" fontId="23" fillId="0" borderId="0" applyFont="0" applyFill="0" applyBorder="0" applyAlignment="0" applyProtection="0"/>
    <xf numFmtId="0" fontId="23" fillId="0" borderId="0"/>
    <xf numFmtId="0" fontId="1" fillId="0" borderId="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0" fontId="23"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23" fillId="0" borderId="0"/>
    <xf numFmtId="43" fontId="23" fillId="0" borderId="0" applyFont="0" applyFill="0" applyBorder="0" applyAlignment="0" applyProtection="0"/>
    <xf numFmtId="0" fontId="1" fillId="0" borderId="0"/>
    <xf numFmtId="44" fontId="2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23"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23" fillId="0" borderId="0"/>
    <xf numFmtId="43" fontId="23" fillId="0" borderId="0" applyFont="0" applyFill="0" applyBorder="0" applyAlignment="0" applyProtection="0"/>
    <xf numFmtId="44" fontId="23" fillId="0" borderId="0" applyFont="0" applyFill="0" applyBorder="0" applyAlignment="0" applyProtection="0"/>
    <xf numFmtId="0" fontId="23" fillId="0" borderId="0"/>
    <xf numFmtId="43" fontId="2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4" fontId="2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25" fillId="0" borderId="0" applyNumberFormat="0" applyFill="0" applyBorder="0" applyAlignment="0" applyProtection="0">
      <alignment vertical="top"/>
      <protection locked="0"/>
    </xf>
    <xf numFmtId="0" fontId="23" fillId="0" borderId="0"/>
    <xf numFmtId="44" fontId="23" fillId="0" borderId="0" applyFont="0" applyFill="0" applyBorder="0" applyAlignment="0" applyProtection="0"/>
    <xf numFmtId="0" fontId="23" fillId="0" borderId="0"/>
    <xf numFmtId="44" fontId="2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23" fillId="0" borderId="0"/>
    <xf numFmtId="44" fontId="23" fillId="0" borderId="0" applyFont="0" applyFill="0" applyBorder="0" applyAlignment="0" applyProtection="0"/>
    <xf numFmtId="0" fontId="26" fillId="0" borderId="0" applyNumberFormat="0" applyFill="0" applyBorder="0" applyAlignment="0" applyProtection="0">
      <alignment vertical="top"/>
      <protection locked="0"/>
    </xf>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23" fillId="0" borderId="0"/>
    <xf numFmtId="43" fontId="23"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23" fillId="0" borderId="0"/>
    <xf numFmtId="0" fontId="23" fillId="0" borderId="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0" fontId="2"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2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25"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23" fillId="0" borderId="0"/>
    <xf numFmtId="44" fontId="23" fillId="0" borderId="0" applyFont="0" applyFill="0" applyBorder="0" applyAlignment="0" applyProtection="0"/>
    <xf numFmtId="0" fontId="1" fillId="0" borderId="0"/>
    <xf numFmtId="44" fontId="1" fillId="0" borderId="0" applyFont="0" applyFill="0" applyBorder="0" applyAlignment="0" applyProtection="0"/>
    <xf numFmtId="43" fontId="23" fillId="0" borderId="0" applyFont="0" applyFill="0" applyBorder="0" applyAlignment="0" applyProtection="0"/>
    <xf numFmtId="0" fontId="23" fillId="0" borderId="0"/>
    <xf numFmtId="44" fontId="23"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23"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0" fontId="23" fillId="0" borderId="0"/>
    <xf numFmtId="44" fontId="23" fillId="0" borderId="0" applyFont="0" applyFill="0" applyBorder="0" applyAlignment="0" applyProtection="0"/>
    <xf numFmtId="0" fontId="23" fillId="0" borderId="0"/>
    <xf numFmtId="44" fontId="23" fillId="0" borderId="0" applyFont="0" applyFill="0" applyBorder="0" applyAlignment="0" applyProtection="0"/>
    <xf numFmtId="0" fontId="23" fillId="0" borderId="0"/>
    <xf numFmtId="0" fontId="1" fillId="0" borderId="0"/>
    <xf numFmtId="43" fontId="23"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23"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9">
    <xf numFmtId="0" fontId="0" fillId="0" borderId="0" xfId="0"/>
    <xf numFmtId="0" fontId="0" fillId="0" borderId="0" xfId="0" applyAlignment="1">
      <alignment horizontal="center" vertical="center"/>
    </xf>
    <xf numFmtId="0" fontId="0" fillId="0" borderId="0" xfId="0" applyAlignment="1">
      <alignment horizontal="center" vertical="center"/>
    </xf>
    <xf numFmtId="0" fontId="0" fillId="3" borderId="0" xfId="0" applyFill="1" applyAlignment="1">
      <alignment horizontal="center" vertical="center"/>
    </xf>
    <xf numFmtId="0" fontId="0" fillId="0" borderId="0" xfId="0" applyBorder="1" applyAlignment="1">
      <alignment horizontal="center" vertical="center"/>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3" borderId="0" xfId="0" applyFill="1" applyBorder="1" applyAlignment="1">
      <alignment horizontal="center" vertical="center"/>
    </xf>
    <xf numFmtId="4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0" xfId="0" applyNumberFormat="1" applyFill="1" applyAlignment="1">
      <alignment horizontal="center" vertical="center"/>
    </xf>
    <xf numFmtId="44" fontId="3"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64" fontId="5" fillId="0" borderId="1" xfId="8" applyNumberFormat="1" applyFont="1" applyFill="1" applyBorder="1" applyAlignment="1">
      <alignment horizontal="center" vertical="center" wrapText="1"/>
    </xf>
    <xf numFmtId="14" fontId="5" fillId="3" borderId="1" xfId="2" applyNumberFormat="1" applyFont="1" applyFill="1" applyBorder="1" applyAlignment="1">
      <alignment horizontal="center" vertical="center" wrapText="1"/>
    </xf>
    <xf numFmtId="0" fontId="6" fillId="3" borderId="1" xfId="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3" borderId="0" xfId="0" applyFont="1" applyFill="1" applyBorder="1" applyAlignment="1">
      <alignment horizontal="center" vertical="center"/>
    </xf>
    <xf numFmtId="0" fontId="15" fillId="4"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3" borderId="1" xfId="0" applyFont="1" applyFill="1" applyBorder="1" applyAlignment="1">
      <alignment horizontal="center" vertical="center"/>
    </xf>
    <xf numFmtId="0" fontId="14" fillId="3" borderId="0" xfId="0" applyFont="1" applyFill="1" applyBorder="1"/>
    <xf numFmtId="0" fontId="15" fillId="3" borderId="0" xfId="0" applyFont="1" applyFill="1" applyBorder="1" applyAlignment="1">
      <alignment vertical="center"/>
    </xf>
    <xf numFmtId="0" fontId="5" fillId="3" borderId="1"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22" fontId="6" fillId="3" borderId="1" xfId="1" applyNumberFormat="1" applyFont="1" applyFill="1" applyBorder="1" applyAlignment="1">
      <alignment horizontal="center" vertical="center" wrapText="1"/>
    </xf>
    <xf numFmtId="22" fontId="5"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44" fontId="5" fillId="3" borderId="1" xfId="0" applyNumberFormat="1" applyFont="1" applyFill="1" applyBorder="1" applyAlignment="1">
      <alignment horizontal="center" vertical="center" wrapText="1"/>
    </xf>
    <xf numFmtId="44" fontId="3" fillId="3" borderId="1" xfId="0" applyNumberFormat="1" applyFont="1" applyFill="1" applyBorder="1" applyAlignment="1">
      <alignment horizontal="center" vertical="center" wrapText="1"/>
    </xf>
    <xf numFmtId="0" fontId="0" fillId="3" borderId="0" xfId="0" applyFill="1"/>
    <xf numFmtId="0" fontId="3" fillId="3" borderId="0" xfId="0" applyFont="1" applyFill="1" applyAlignment="1">
      <alignment horizontal="center" vertical="center"/>
    </xf>
    <xf numFmtId="0" fontId="3" fillId="3" borderId="0" xfId="0" applyFont="1" applyFill="1" applyAlignment="1">
      <alignment vertical="center"/>
    </xf>
    <xf numFmtId="0" fontId="3" fillId="3" borderId="1" xfId="0" applyFont="1" applyFill="1" applyBorder="1" applyAlignment="1">
      <alignment horizontal="center" vertical="center"/>
    </xf>
    <xf numFmtId="0" fontId="3" fillId="0" borderId="1" xfId="0" applyNumberFormat="1" applyFont="1" applyBorder="1" applyAlignment="1" applyProtection="1">
      <alignment horizontal="center" vertical="center"/>
    </xf>
    <xf numFmtId="14" fontId="3" fillId="3" borderId="1" xfId="0" applyNumberFormat="1" applyFont="1" applyFill="1" applyBorder="1" applyAlignment="1">
      <alignment horizontal="center" vertical="center"/>
    </xf>
    <xf numFmtId="44" fontId="3" fillId="0" borderId="1" xfId="0" applyNumberFormat="1" applyFont="1" applyBorder="1" applyAlignment="1" applyProtection="1">
      <alignment horizontal="center" vertical="center"/>
    </xf>
    <xf numFmtId="0" fontId="3" fillId="3" borderId="1" xfId="0" applyNumberFormat="1" applyFont="1" applyFill="1" applyBorder="1" applyAlignment="1" applyProtection="1">
      <alignment horizontal="center" vertical="center"/>
    </xf>
    <xf numFmtId="0" fontId="3" fillId="3" borderId="1" xfId="0" applyNumberFormat="1" applyFont="1" applyFill="1" applyBorder="1" applyAlignment="1" applyProtection="1">
      <alignment horizontal="center" vertical="center" wrapText="1"/>
    </xf>
    <xf numFmtId="44" fontId="3" fillId="3" borderId="1" xfId="17" applyFont="1" applyFill="1" applyBorder="1" applyAlignment="1" applyProtection="1">
      <alignment horizontal="center" vertical="center"/>
    </xf>
    <xf numFmtId="14" fontId="3" fillId="3" borderId="1" xfId="0" applyNumberFormat="1" applyFont="1" applyFill="1" applyBorder="1" applyAlignment="1" applyProtection="1">
      <alignment horizontal="center" vertical="center"/>
    </xf>
    <xf numFmtId="0" fontId="3" fillId="0" borderId="1" xfId="0" applyNumberFormat="1" applyFont="1" applyBorder="1" applyAlignment="1" applyProtection="1">
      <alignment horizontal="center" vertical="center" wrapText="1"/>
    </xf>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top" wrapText="1"/>
    </xf>
    <xf numFmtId="14" fontId="20" fillId="3" borderId="1" xfId="0" applyNumberFormat="1" applyFont="1" applyFill="1" applyBorder="1" applyAlignment="1">
      <alignment horizontal="center" vertical="center" wrapText="1"/>
    </xf>
    <xf numFmtId="0" fontId="6" fillId="3" borderId="1" xfId="21" applyFont="1" applyFill="1" applyBorder="1" applyAlignment="1">
      <alignment horizontal="center" vertical="center" wrapText="1"/>
    </xf>
    <xf numFmtId="44" fontId="3" fillId="3" borderId="1" xfId="0" applyNumberFormat="1" applyFont="1" applyFill="1" applyBorder="1" applyAlignment="1" applyProtection="1">
      <alignment horizontal="center" vertical="center"/>
    </xf>
    <xf numFmtId="0" fontId="6" fillId="0" borderId="1" xfId="21" applyFont="1" applyBorder="1" applyAlignment="1">
      <alignment horizontal="center" vertical="center" wrapText="1"/>
    </xf>
    <xf numFmtId="14" fontId="5" fillId="3" borderId="1" xfId="1453" applyNumberFormat="1" applyFont="1" applyFill="1" applyBorder="1" applyAlignment="1">
      <alignment horizontal="center" vertical="center" wrapText="1"/>
    </xf>
    <xf numFmtId="14" fontId="20"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top" wrapText="1"/>
    </xf>
    <xf numFmtId="0" fontId="6" fillId="0" borderId="1" xfId="1523" applyFont="1" applyFill="1" applyBorder="1" applyAlignment="1">
      <alignment horizontal="center" vertical="center" wrapText="1"/>
    </xf>
    <xf numFmtId="0" fontId="6" fillId="0" borderId="1" xfId="1" applyFont="1" applyBorder="1" applyAlignment="1">
      <alignment horizontal="center" vertical="center" wrapText="1"/>
    </xf>
    <xf numFmtId="0" fontId="3" fillId="3" borderId="1" xfId="0" applyFont="1" applyFill="1" applyBorder="1"/>
    <xf numFmtId="22" fontId="6" fillId="3" borderId="4" xfId="1" applyNumberFormat="1" applyFont="1" applyFill="1" applyBorder="1" applyAlignment="1">
      <alignment horizontal="center" vertical="center" wrapText="1"/>
    </xf>
    <xf numFmtId="0" fontId="3" fillId="0" borderId="10" xfId="0" applyNumberFormat="1" applyFont="1" applyBorder="1" applyAlignment="1" applyProtection="1">
      <alignment horizontal="center" vertical="center"/>
    </xf>
    <xf numFmtId="0" fontId="3"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3" fillId="3" borderId="0" xfId="0" applyFont="1" applyFill="1" applyBorder="1" applyAlignment="1">
      <alignment horizontal="center" vertical="center"/>
    </xf>
    <xf numFmtId="44" fontId="3" fillId="3" borderId="1" xfId="0" applyNumberFormat="1" applyFont="1" applyFill="1" applyBorder="1" applyAlignment="1">
      <alignment horizontal="center" vertical="center"/>
    </xf>
    <xf numFmtId="0" fontId="3" fillId="3" borderId="11" xfId="0" applyFont="1" applyFill="1" applyBorder="1" applyAlignment="1">
      <alignment horizontal="center" vertical="center"/>
    </xf>
    <xf numFmtId="0" fontId="6" fillId="3" borderId="1" xfId="1523" applyFont="1" applyFill="1" applyBorder="1" applyAlignment="1">
      <alignment horizontal="center" vertical="center" wrapText="1"/>
    </xf>
    <xf numFmtId="0" fontId="3" fillId="3" borderId="10" xfId="0" applyNumberFormat="1" applyFont="1" applyFill="1" applyBorder="1" applyAlignment="1" applyProtection="1">
      <alignment horizontal="center" vertical="center"/>
    </xf>
    <xf numFmtId="14" fontId="3" fillId="3" borderId="3"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0" fontId="15" fillId="4" borderId="1" xfId="0" applyFont="1" applyFill="1" applyBorder="1" applyAlignment="1">
      <alignment horizontal="center" vertical="center" wrapText="1"/>
    </xf>
    <xf numFmtId="0" fontId="15" fillId="4" borderId="1" xfId="0" applyFont="1" applyFill="1" applyBorder="1" applyAlignment="1">
      <alignment horizontal="center" vertical="top" wrapText="1"/>
    </xf>
    <xf numFmtId="14" fontId="3" fillId="0" borderId="1" xfId="0" applyNumberFormat="1" applyFont="1" applyFill="1" applyBorder="1" applyAlignment="1" applyProtection="1">
      <alignment horizontal="center" vertical="center"/>
    </xf>
    <xf numFmtId="0" fontId="13" fillId="2" borderId="1" xfId="0" applyFont="1" applyFill="1" applyBorder="1" applyAlignment="1">
      <alignment horizontal="center" vertical="center" wrapText="1"/>
    </xf>
    <xf numFmtId="0" fontId="7" fillId="3" borderId="7"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9" xfId="0" applyFont="1" applyFill="1" applyBorder="1" applyAlignment="1">
      <alignment horizontal="center" vertical="center"/>
    </xf>
    <xf numFmtId="0" fontId="15" fillId="4" borderId="1" xfId="0" applyFont="1" applyFill="1" applyBorder="1" applyAlignment="1">
      <alignment horizontal="center" vertical="center" wrapText="1"/>
    </xf>
    <xf numFmtId="0" fontId="15" fillId="4" borderId="1" xfId="0" applyFont="1" applyFill="1" applyBorder="1" applyAlignment="1">
      <alignment horizontal="center" vertical="top" wrapText="1"/>
    </xf>
    <xf numFmtId="0" fontId="13" fillId="3" borderId="1"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59654">
    <cellStyle name="Hipervínculo" xfId="1" builtinId="8"/>
    <cellStyle name="Hipervínculo 2" xfId="18" xr:uid="{00000000-0005-0000-0000-000001000000}"/>
    <cellStyle name="Hipervínculo 2 2" xfId="31" xr:uid="{00000000-0005-0000-0000-000000000000}"/>
    <cellStyle name="Hipervínculo 3" xfId="23" xr:uid="{00000000-0005-0000-0000-000044000000}"/>
    <cellStyle name="Hipervínculo 3 2" xfId="1455" xr:uid="{00000000-0005-0000-0000-000002000000}"/>
    <cellStyle name="Hipervínculo 3 2 2" xfId="1968" xr:uid="{00000000-0005-0000-0000-000003000000}"/>
    <cellStyle name="Hipervínculo 3 3" xfId="573" xr:uid="{00000000-0005-0000-0000-000001000000}"/>
    <cellStyle name="Hipervínculo 4" xfId="1523" xr:uid="{00000000-0005-0000-0000-000004000000}"/>
    <cellStyle name="Hipervínculo 5" xfId="21" xr:uid="{99D5C985-A5E0-4377-8602-C407F82CF911}"/>
    <cellStyle name="Millares 2" xfId="32" xr:uid="{00000000-0005-0000-0000-000006000000}"/>
    <cellStyle name="Millares 2 10" xfId="227" xr:uid="{00000000-0005-0000-0000-000007000000}"/>
    <cellStyle name="Millares 2 10 10" xfId="25334" xr:uid="{00000000-0005-0000-0000-000008000000}"/>
    <cellStyle name="Millares 2 10 2" xfId="1623" xr:uid="{00000000-0005-0000-0000-000009000000}"/>
    <cellStyle name="Millares 2 10 2 2" xfId="2844" xr:uid="{00000000-0005-0000-0000-00000A000000}"/>
    <cellStyle name="Millares 2 10 2 2 2" xfId="9115" xr:uid="{00000000-0005-0000-0000-00000B000000}"/>
    <cellStyle name="Millares 2 10 2 2 2 2" xfId="21660" xr:uid="{00000000-0005-0000-0000-00000C000000}"/>
    <cellStyle name="Millares 2 10 2 2 2 2 2" xfId="56136" xr:uid="{00000000-0005-0000-0000-00000D000000}"/>
    <cellStyle name="Millares 2 10 2 2 2 3" xfId="43599" xr:uid="{00000000-0005-0000-0000-00000E000000}"/>
    <cellStyle name="Millares 2 10 2 2 2 4" xfId="34199" xr:uid="{00000000-0005-0000-0000-00000F000000}"/>
    <cellStyle name="Millares 2 10 2 2 3" xfId="12250" xr:uid="{00000000-0005-0000-0000-000010000000}"/>
    <cellStyle name="Millares 2 10 2 2 3 2" xfId="24794" xr:uid="{00000000-0005-0000-0000-000011000000}"/>
    <cellStyle name="Millares 2 10 2 2 3 2 2" xfId="59268" xr:uid="{00000000-0005-0000-0000-000012000000}"/>
    <cellStyle name="Millares 2 10 2 2 3 3" xfId="46733" xr:uid="{00000000-0005-0000-0000-000013000000}"/>
    <cellStyle name="Millares 2 10 2 2 3 4" xfId="37333" xr:uid="{00000000-0005-0000-0000-000014000000}"/>
    <cellStyle name="Millares 2 10 2 2 4" xfId="5982" xr:uid="{00000000-0005-0000-0000-000015000000}"/>
    <cellStyle name="Millares 2 10 2 2 4 2" xfId="18527" xr:uid="{00000000-0005-0000-0000-000016000000}"/>
    <cellStyle name="Millares 2 10 2 2 4 2 2" xfId="53003" xr:uid="{00000000-0005-0000-0000-000017000000}"/>
    <cellStyle name="Millares 2 10 2 2 4 3" xfId="31066" xr:uid="{00000000-0005-0000-0000-000018000000}"/>
    <cellStyle name="Millares 2 10 2 2 5" xfId="15394" xr:uid="{00000000-0005-0000-0000-000019000000}"/>
    <cellStyle name="Millares 2 10 2 2 5 2" xfId="49870" xr:uid="{00000000-0005-0000-0000-00001A000000}"/>
    <cellStyle name="Millares 2 10 2 2 6" xfId="40466" xr:uid="{00000000-0005-0000-0000-00001B000000}"/>
    <cellStyle name="Millares 2 10 2 2 7" xfId="27932" xr:uid="{00000000-0005-0000-0000-00001C000000}"/>
    <cellStyle name="Millares 2 10 2 3" xfId="7896" xr:uid="{00000000-0005-0000-0000-00001D000000}"/>
    <cellStyle name="Millares 2 10 2 3 2" xfId="20441" xr:uid="{00000000-0005-0000-0000-00001E000000}"/>
    <cellStyle name="Millares 2 10 2 3 2 2" xfId="54917" xr:uid="{00000000-0005-0000-0000-00001F000000}"/>
    <cellStyle name="Millares 2 10 2 3 3" xfId="42380" xr:uid="{00000000-0005-0000-0000-000020000000}"/>
    <cellStyle name="Millares 2 10 2 3 4" xfId="32980" xr:uid="{00000000-0005-0000-0000-000021000000}"/>
    <cellStyle name="Millares 2 10 2 4" xfId="11031" xr:uid="{00000000-0005-0000-0000-000022000000}"/>
    <cellStyle name="Millares 2 10 2 4 2" xfId="23575" xr:uid="{00000000-0005-0000-0000-000023000000}"/>
    <cellStyle name="Millares 2 10 2 4 2 2" xfId="58049" xr:uid="{00000000-0005-0000-0000-000024000000}"/>
    <cellStyle name="Millares 2 10 2 4 3" xfId="45514" xr:uid="{00000000-0005-0000-0000-000025000000}"/>
    <cellStyle name="Millares 2 10 2 4 4" xfId="36114" xr:uid="{00000000-0005-0000-0000-000026000000}"/>
    <cellStyle name="Millares 2 10 2 5" xfId="4763" xr:uid="{00000000-0005-0000-0000-000027000000}"/>
    <cellStyle name="Millares 2 10 2 5 2" xfId="17308" xr:uid="{00000000-0005-0000-0000-000028000000}"/>
    <cellStyle name="Millares 2 10 2 5 2 2" xfId="51784" xr:uid="{00000000-0005-0000-0000-000029000000}"/>
    <cellStyle name="Millares 2 10 2 5 3" xfId="29847" xr:uid="{00000000-0005-0000-0000-00002A000000}"/>
    <cellStyle name="Millares 2 10 2 6" xfId="14175" xr:uid="{00000000-0005-0000-0000-00002B000000}"/>
    <cellStyle name="Millares 2 10 2 6 2" xfId="48651" xr:uid="{00000000-0005-0000-0000-00002C000000}"/>
    <cellStyle name="Millares 2 10 2 7" xfId="39247" xr:uid="{00000000-0005-0000-0000-00002D000000}"/>
    <cellStyle name="Millares 2 10 2 8" xfId="26713" xr:uid="{00000000-0005-0000-0000-00002E000000}"/>
    <cellStyle name="Millares 2 10 3" xfId="924" xr:uid="{00000000-0005-0000-0000-00002F000000}"/>
    <cellStyle name="Millares 2 10 3 2" xfId="7207" xr:uid="{00000000-0005-0000-0000-000030000000}"/>
    <cellStyle name="Millares 2 10 3 2 2" xfId="19752" xr:uid="{00000000-0005-0000-0000-000031000000}"/>
    <cellStyle name="Millares 2 10 3 2 2 2" xfId="54228" xr:uid="{00000000-0005-0000-0000-000032000000}"/>
    <cellStyle name="Millares 2 10 3 2 3" xfId="41691" xr:uid="{00000000-0005-0000-0000-000033000000}"/>
    <cellStyle name="Millares 2 10 3 2 4" xfId="32291" xr:uid="{00000000-0005-0000-0000-000034000000}"/>
    <cellStyle name="Millares 2 10 3 3" xfId="10340" xr:uid="{00000000-0005-0000-0000-000035000000}"/>
    <cellStyle name="Millares 2 10 3 3 2" xfId="22885" xr:uid="{00000000-0005-0000-0000-000036000000}"/>
    <cellStyle name="Millares 2 10 3 3 2 2" xfId="57359" xr:uid="{00000000-0005-0000-0000-000037000000}"/>
    <cellStyle name="Millares 2 10 3 3 3" xfId="44824" xr:uid="{00000000-0005-0000-0000-000038000000}"/>
    <cellStyle name="Millares 2 10 3 3 4" xfId="35424" xr:uid="{00000000-0005-0000-0000-000039000000}"/>
    <cellStyle name="Millares 2 10 3 4" xfId="4074" xr:uid="{00000000-0005-0000-0000-00003A000000}"/>
    <cellStyle name="Millares 2 10 3 4 2" xfId="16619" xr:uid="{00000000-0005-0000-0000-00003B000000}"/>
    <cellStyle name="Millares 2 10 3 4 2 2" xfId="51095" xr:uid="{00000000-0005-0000-0000-00003C000000}"/>
    <cellStyle name="Millares 2 10 3 4 3" xfId="29158" xr:uid="{00000000-0005-0000-0000-00003D000000}"/>
    <cellStyle name="Millares 2 10 3 5" xfId="13486" xr:uid="{00000000-0005-0000-0000-00003E000000}"/>
    <cellStyle name="Millares 2 10 3 5 2" xfId="47962" xr:uid="{00000000-0005-0000-0000-00003F000000}"/>
    <cellStyle name="Millares 2 10 3 6" xfId="38558" xr:uid="{00000000-0005-0000-0000-000040000000}"/>
    <cellStyle name="Millares 2 10 3 7" xfId="26024" xr:uid="{00000000-0005-0000-0000-000041000000}"/>
    <cellStyle name="Millares 2 10 4" xfId="2155" xr:uid="{00000000-0005-0000-0000-000042000000}"/>
    <cellStyle name="Millares 2 10 4 2" xfId="8426" xr:uid="{00000000-0005-0000-0000-000043000000}"/>
    <cellStyle name="Millares 2 10 4 2 2" xfId="20971" xr:uid="{00000000-0005-0000-0000-000044000000}"/>
    <cellStyle name="Millares 2 10 4 2 2 2" xfId="55447" xr:uid="{00000000-0005-0000-0000-000045000000}"/>
    <cellStyle name="Millares 2 10 4 2 3" xfId="42910" xr:uid="{00000000-0005-0000-0000-000046000000}"/>
    <cellStyle name="Millares 2 10 4 2 4" xfId="33510" xr:uid="{00000000-0005-0000-0000-000047000000}"/>
    <cellStyle name="Millares 2 10 4 3" xfId="11561" xr:uid="{00000000-0005-0000-0000-000048000000}"/>
    <cellStyle name="Millares 2 10 4 3 2" xfId="24105" xr:uid="{00000000-0005-0000-0000-000049000000}"/>
    <cellStyle name="Millares 2 10 4 3 2 2" xfId="58579" xr:uid="{00000000-0005-0000-0000-00004A000000}"/>
    <cellStyle name="Millares 2 10 4 3 3" xfId="46044" xr:uid="{00000000-0005-0000-0000-00004B000000}"/>
    <cellStyle name="Millares 2 10 4 3 4" xfId="36644" xr:uid="{00000000-0005-0000-0000-00004C000000}"/>
    <cellStyle name="Millares 2 10 4 4" xfId="5293" xr:uid="{00000000-0005-0000-0000-00004D000000}"/>
    <cellStyle name="Millares 2 10 4 4 2" xfId="17838" xr:uid="{00000000-0005-0000-0000-00004E000000}"/>
    <cellStyle name="Millares 2 10 4 4 2 2" xfId="52314" xr:uid="{00000000-0005-0000-0000-00004F000000}"/>
    <cellStyle name="Millares 2 10 4 4 3" xfId="30377" xr:uid="{00000000-0005-0000-0000-000050000000}"/>
    <cellStyle name="Millares 2 10 4 5" xfId="14705" xr:uid="{00000000-0005-0000-0000-000051000000}"/>
    <cellStyle name="Millares 2 10 4 5 2" xfId="49181" xr:uid="{00000000-0005-0000-0000-000052000000}"/>
    <cellStyle name="Millares 2 10 4 6" xfId="39777" xr:uid="{00000000-0005-0000-0000-000053000000}"/>
    <cellStyle name="Millares 2 10 4 7" xfId="27243" xr:uid="{00000000-0005-0000-0000-000054000000}"/>
    <cellStyle name="Millares 2 10 5" xfId="6517" xr:uid="{00000000-0005-0000-0000-000055000000}"/>
    <cellStyle name="Millares 2 10 5 2" xfId="19062" xr:uid="{00000000-0005-0000-0000-000056000000}"/>
    <cellStyle name="Millares 2 10 5 2 2" xfId="53538" xr:uid="{00000000-0005-0000-0000-000057000000}"/>
    <cellStyle name="Millares 2 10 5 3" xfId="41001" xr:uid="{00000000-0005-0000-0000-000058000000}"/>
    <cellStyle name="Millares 2 10 5 4" xfId="31601" xr:uid="{00000000-0005-0000-0000-000059000000}"/>
    <cellStyle name="Millares 2 10 6" xfId="9650" xr:uid="{00000000-0005-0000-0000-00005A000000}"/>
    <cellStyle name="Millares 2 10 6 2" xfId="22195" xr:uid="{00000000-0005-0000-0000-00005B000000}"/>
    <cellStyle name="Millares 2 10 6 2 2" xfId="56669" xr:uid="{00000000-0005-0000-0000-00005C000000}"/>
    <cellStyle name="Millares 2 10 6 3" xfId="44134" xr:uid="{00000000-0005-0000-0000-00005D000000}"/>
    <cellStyle name="Millares 2 10 6 4" xfId="34734" xr:uid="{00000000-0005-0000-0000-00005E000000}"/>
    <cellStyle name="Millares 2 10 7" xfId="3384" xr:uid="{00000000-0005-0000-0000-00005F000000}"/>
    <cellStyle name="Millares 2 10 7 2" xfId="15929" xr:uid="{00000000-0005-0000-0000-000060000000}"/>
    <cellStyle name="Millares 2 10 7 2 2" xfId="50405" xr:uid="{00000000-0005-0000-0000-000061000000}"/>
    <cellStyle name="Millares 2 10 7 3" xfId="28468" xr:uid="{00000000-0005-0000-0000-000062000000}"/>
    <cellStyle name="Millares 2 10 8" xfId="12796" xr:uid="{00000000-0005-0000-0000-000063000000}"/>
    <cellStyle name="Millares 2 10 8 2" xfId="47272" xr:uid="{00000000-0005-0000-0000-000064000000}"/>
    <cellStyle name="Millares 2 10 9" xfId="37868" xr:uid="{00000000-0005-0000-0000-000065000000}"/>
    <cellStyle name="Millares 2 11" xfId="413" xr:uid="{00000000-0005-0000-0000-000066000000}"/>
    <cellStyle name="Millares 2 11 10" xfId="25519" xr:uid="{00000000-0005-0000-0000-000067000000}"/>
    <cellStyle name="Millares 2 11 2" xfId="1809" xr:uid="{00000000-0005-0000-0000-000068000000}"/>
    <cellStyle name="Millares 2 11 2 2" xfId="3029" xr:uid="{00000000-0005-0000-0000-000069000000}"/>
    <cellStyle name="Millares 2 11 2 2 2" xfId="9300" xr:uid="{00000000-0005-0000-0000-00006A000000}"/>
    <cellStyle name="Millares 2 11 2 2 2 2" xfId="21845" xr:uid="{00000000-0005-0000-0000-00006B000000}"/>
    <cellStyle name="Millares 2 11 2 2 2 2 2" xfId="56321" xr:uid="{00000000-0005-0000-0000-00006C000000}"/>
    <cellStyle name="Millares 2 11 2 2 2 3" xfId="43784" xr:uid="{00000000-0005-0000-0000-00006D000000}"/>
    <cellStyle name="Millares 2 11 2 2 2 4" xfId="34384" xr:uid="{00000000-0005-0000-0000-00006E000000}"/>
    <cellStyle name="Millares 2 11 2 2 3" xfId="12435" xr:uid="{00000000-0005-0000-0000-00006F000000}"/>
    <cellStyle name="Millares 2 11 2 2 3 2" xfId="24979" xr:uid="{00000000-0005-0000-0000-000070000000}"/>
    <cellStyle name="Millares 2 11 2 2 3 2 2" xfId="59453" xr:uid="{00000000-0005-0000-0000-000071000000}"/>
    <cellStyle name="Millares 2 11 2 2 3 3" xfId="46918" xr:uid="{00000000-0005-0000-0000-000072000000}"/>
    <cellStyle name="Millares 2 11 2 2 3 4" xfId="37518" xr:uid="{00000000-0005-0000-0000-000073000000}"/>
    <cellStyle name="Millares 2 11 2 2 4" xfId="6167" xr:uid="{00000000-0005-0000-0000-000074000000}"/>
    <cellStyle name="Millares 2 11 2 2 4 2" xfId="18712" xr:uid="{00000000-0005-0000-0000-000075000000}"/>
    <cellStyle name="Millares 2 11 2 2 4 2 2" xfId="53188" xr:uid="{00000000-0005-0000-0000-000076000000}"/>
    <cellStyle name="Millares 2 11 2 2 4 3" xfId="31251" xr:uid="{00000000-0005-0000-0000-000077000000}"/>
    <cellStyle name="Millares 2 11 2 2 5" xfId="15579" xr:uid="{00000000-0005-0000-0000-000078000000}"/>
    <cellStyle name="Millares 2 11 2 2 5 2" xfId="50055" xr:uid="{00000000-0005-0000-0000-000079000000}"/>
    <cellStyle name="Millares 2 11 2 2 6" xfId="40651" xr:uid="{00000000-0005-0000-0000-00007A000000}"/>
    <cellStyle name="Millares 2 11 2 2 7" xfId="28117" xr:uid="{00000000-0005-0000-0000-00007B000000}"/>
    <cellStyle name="Millares 2 11 2 3" xfId="8081" xr:uid="{00000000-0005-0000-0000-00007C000000}"/>
    <cellStyle name="Millares 2 11 2 3 2" xfId="20626" xr:uid="{00000000-0005-0000-0000-00007D000000}"/>
    <cellStyle name="Millares 2 11 2 3 2 2" xfId="55102" xr:uid="{00000000-0005-0000-0000-00007E000000}"/>
    <cellStyle name="Millares 2 11 2 3 3" xfId="42565" xr:uid="{00000000-0005-0000-0000-00007F000000}"/>
    <cellStyle name="Millares 2 11 2 3 4" xfId="33165" xr:uid="{00000000-0005-0000-0000-000080000000}"/>
    <cellStyle name="Millares 2 11 2 4" xfId="11216" xr:uid="{00000000-0005-0000-0000-000081000000}"/>
    <cellStyle name="Millares 2 11 2 4 2" xfId="23760" xr:uid="{00000000-0005-0000-0000-000082000000}"/>
    <cellStyle name="Millares 2 11 2 4 2 2" xfId="58234" xr:uid="{00000000-0005-0000-0000-000083000000}"/>
    <cellStyle name="Millares 2 11 2 4 3" xfId="45699" xr:uid="{00000000-0005-0000-0000-000084000000}"/>
    <cellStyle name="Millares 2 11 2 4 4" xfId="36299" xr:uid="{00000000-0005-0000-0000-000085000000}"/>
    <cellStyle name="Millares 2 11 2 5" xfId="4948" xr:uid="{00000000-0005-0000-0000-000086000000}"/>
    <cellStyle name="Millares 2 11 2 5 2" xfId="17493" xr:uid="{00000000-0005-0000-0000-000087000000}"/>
    <cellStyle name="Millares 2 11 2 5 2 2" xfId="51969" xr:uid="{00000000-0005-0000-0000-000088000000}"/>
    <cellStyle name="Millares 2 11 2 5 3" xfId="30032" xr:uid="{00000000-0005-0000-0000-000089000000}"/>
    <cellStyle name="Millares 2 11 2 6" xfId="14360" xr:uid="{00000000-0005-0000-0000-00008A000000}"/>
    <cellStyle name="Millares 2 11 2 6 2" xfId="48836" xr:uid="{00000000-0005-0000-0000-00008B000000}"/>
    <cellStyle name="Millares 2 11 2 7" xfId="39432" xr:uid="{00000000-0005-0000-0000-00008C000000}"/>
    <cellStyle name="Millares 2 11 2 8" xfId="26898" xr:uid="{00000000-0005-0000-0000-00008D000000}"/>
    <cellStyle name="Millares 2 11 3" xfId="1109" xr:uid="{00000000-0005-0000-0000-00008E000000}"/>
    <cellStyle name="Millares 2 11 3 2" xfId="7392" xr:uid="{00000000-0005-0000-0000-00008F000000}"/>
    <cellStyle name="Millares 2 11 3 2 2" xfId="19937" xr:uid="{00000000-0005-0000-0000-000090000000}"/>
    <cellStyle name="Millares 2 11 3 2 2 2" xfId="54413" xr:uid="{00000000-0005-0000-0000-000091000000}"/>
    <cellStyle name="Millares 2 11 3 2 3" xfId="41876" xr:uid="{00000000-0005-0000-0000-000092000000}"/>
    <cellStyle name="Millares 2 11 3 2 4" xfId="32476" xr:uid="{00000000-0005-0000-0000-000093000000}"/>
    <cellStyle name="Millares 2 11 3 3" xfId="10525" xr:uid="{00000000-0005-0000-0000-000094000000}"/>
    <cellStyle name="Millares 2 11 3 3 2" xfId="23070" xr:uid="{00000000-0005-0000-0000-000095000000}"/>
    <cellStyle name="Millares 2 11 3 3 2 2" xfId="57544" xr:uid="{00000000-0005-0000-0000-000096000000}"/>
    <cellStyle name="Millares 2 11 3 3 3" xfId="45009" xr:uid="{00000000-0005-0000-0000-000097000000}"/>
    <cellStyle name="Millares 2 11 3 3 4" xfId="35609" xr:uid="{00000000-0005-0000-0000-000098000000}"/>
    <cellStyle name="Millares 2 11 3 4" xfId="4259" xr:uid="{00000000-0005-0000-0000-000099000000}"/>
    <cellStyle name="Millares 2 11 3 4 2" xfId="16804" xr:uid="{00000000-0005-0000-0000-00009A000000}"/>
    <cellStyle name="Millares 2 11 3 4 2 2" xfId="51280" xr:uid="{00000000-0005-0000-0000-00009B000000}"/>
    <cellStyle name="Millares 2 11 3 4 3" xfId="29343" xr:uid="{00000000-0005-0000-0000-00009C000000}"/>
    <cellStyle name="Millares 2 11 3 5" xfId="13671" xr:uid="{00000000-0005-0000-0000-00009D000000}"/>
    <cellStyle name="Millares 2 11 3 5 2" xfId="48147" xr:uid="{00000000-0005-0000-0000-00009E000000}"/>
    <cellStyle name="Millares 2 11 3 6" xfId="38743" xr:uid="{00000000-0005-0000-0000-00009F000000}"/>
    <cellStyle name="Millares 2 11 3 7" xfId="26209" xr:uid="{00000000-0005-0000-0000-0000A0000000}"/>
    <cellStyle name="Millares 2 11 4" xfId="2340" xr:uid="{00000000-0005-0000-0000-0000A1000000}"/>
    <cellStyle name="Millares 2 11 4 2" xfId="8611" xr:uid="{00000000-0005-0000-0000-0000A2000000}"/>
    <cellStyle name="Millares 2 11 4 2 2" xfId="21156" xr:uid="{00000000-0005-0000-0000-0000A3000000}"/>
    <cellStyle name="Millares 2 11 4 2 2 2" xfId="55632" xr:uid="{00000000-0005-0000-0000-0000A4000000}"/>
    <cellStyle name="Millares 2 11 4 2 3" xfId="43095" xr:uid="{00000000-0005-0000-0000-0000A5000000}"/>
    <cellStyle name="Millares 2 11 4 2 4" xfId="33695" xr:uid="{00000000-0005-0000-0000-0000A6000000}"/>
    <cellStyle name="Millares 2 11 4 3" xfId="11746" xr:uid="{00000000-0005-0000-0000-0000A7000000}"/>
    <cellStyle name="Millares 2 11 4 3 2" xfId="24290" xr:uid="{00000000-0005-0000-0000-0000A8000000}"/>
    <cellStyle name="Millares 2 11 4 3 2 2" xfId="58764" xr:uid="{00000000-0005-0000-0000-0000A9000000}"/>
    <cellStyle name="Millares 2 11 4 3 3" xfId="46229" xr:uid="{00000000-0005-0000-0000-0000AA000000}"/>
    <cellStyle name="Millares 2 11 4 3 4" xfId="36829" xr:uid="{00000000-0005-0000-0000-0000AB000000}"/>
    <cellStyle name="Millares 2 11 4 4" xfId="5478" xr:uid="{00000000-0005-0000-0000-0000AC000000}"/>
    <cellStyle name="Millares 2 11 4 4 2" xfId="18023" xr:uid="{00000000-0005-0000-0000-0000AD000000}"/>
    <cellStyle name="Millares 2 11 4 4 2 2" xfId="52499" xr:uid="{00000000-0005-0000-0000-0000AE000000}"/>
    <cellStyle name="Millares 2 11 4 4 3" xfId="30562" xr:uid="{00000000-0005-0000-0000-0000AF000000}"/>
    <cellStyle name="Millares 2 11 4 5" xfId="14890" xr:uid="{00000000-0005-0000-0000-0000B0000000}"/>
    <cellStyle name="Millares 2 11 4 5 2" xfId="49366" xr:uid="{00000000-0005-0000-0000-0000B1000000}"/>
    <cellStyle name="Millares 2 11 4 6" xfId="39962" xr:uid="{00000000-0005-0000-0000-0000B2000000}"/>
    <cellStyle name="Millares 2 11 4 7" xfId="27428" xr:uid="{00000000-0005-0000-0000-0000B3000000}"/>
    <cellStyle name="Millares 2 11 5" xfId="6702" xr:uid="{00000000-0005-0000-0000-0000B4000000}"/>
    <cellStyle name="Millares 2 11 5 2" xfId="19247" xr:uid="{00000000-0005-0000-0000-0000B5000000}"/>
    <cellStyle name="Millares 2 11 5 2 2" xfId="53723" xr:uid="{00000000-0005-0000-0000-0000B6000000}"/>
    <cellStyle name="Millares 2 11 5 3" xfId="41186" xr:uid="{00000000-0005-0000-0000-0000B7000000}"/>
    <cellStyle name="Millares 2 11 5 4" xfId="31786" xr:uid="{00000000-0005-0000-0000-0000B8000000}"/>
    <cellStyle name="Millares 2 11 6" xfId="9835" xr:uid="{00000000-0005-0000-0000-0000B9000000}"/>
    <cellStyle name="Millares 2 11 6 2" xfId="22380" xr:uid="{00000000-0005-0000-0000-0000BA000000}"/>
    <cellStyle name="Millares 2 11 6 2 2" xfId="56854" xr:uid="{00000000-0005-0000-0000-0000BB000000}"/>
    <cellStyle name="Millares 2 11 6 3" xfId="44319" xr:uid="{00000000-0005-0000-0000-0000BC000000}"/>
    <cellStyle name="Millares 2 11 6 4" xfId="34919" xr:uid="{00000000-0005-0000-0000-0000BD000000}"/>
    <cellStyle name="Millares 2 11 7" xfId="3569" xr:uid="{00000000-0005-0000-0000-0000BE000000}"/>
    <cellStyle name="Millares 2 11 7 2" xfId="16114" xr:uid="{00000000-0005-0000-0000-0000BF000000}"/>
    <cellStyle name="Millares 2 11 7 2 2" xfId="50590" xr:uid="{00000000-0005-0000-0000-0000C0000000}"/>
    <cellStyle name="Millares 2 11 7 3" xfId="28653" xr:uid="{00000000-0005-0000-0000-0000C1000000}"/>
    <cellStyle name="Millares 2 11 8" xfId="12981" xr:uid="{00000000-0005-0000-0000-0000C2000000}"/>
    <cellStyle name="Millares 2 11 8 2" xfId="47457" xr:uid="{00000000-0005-0000-0000-0000C3000000}"/>
    <cellStyle name="Millares 2 11 9" xfId="38053" xr:uid="{00000000-0005-0000-0000-0000C4000000}"/>
    <cellStyle name="Millares 2 12" xfId="579" xr:uid="{00000000-0005-0000-0000-0000C5000000}"/>
    <cellStyle name="Millares 2 12 2" xfId="1269" xr:uid="{00000000-0005-0000-0000-0000C6000000}"/>
    <cellStyle name="Millares 2 12 2 2" xfId="7552" xr:uid="{00000000-0005-0000-0000-0000C7000000}"/>
    <cellStyle name="Millares 2 12 2 2 2" xfId="20097" xr:uid="{00000000-0005-0000-0000-0000C8000000}"/>
    <cellStyle name="Millares 2 12 2 2 2 2" xfId="54573" xr:uid="{00000000-0005-0000-0000-0000C9000000}"/>
    <cellStyle name="Millares 2 12 2 2 3" xfId="42036" xr:uid="{00000000-0005-0000-0000-0000CA000000}"/>
    <cellStyle name="Millares 2 12 2 2 4" xfId="32636" xr:uid="{00000000-0005-0000-0000-0000CB000000}"/>
    <cellStyle name="Millares 2 12 2 3" xfId="10685" xr:uid="{00000000-0005-0000-0000-0000CC000000}"/>
    <cellStyle name="Millares 2 12 2 3 2" xfId="23230" xr:uid="{00000000-0005-0000-0000-0000CD000000}"/>
    <cellStyle name="Millares 2 12 2 3 2 2" xfId="57704" xr:uid="{00000000-0005-0000-0000-0000CE000000}"/>
    <cellStyle name="Millares 2 12 2 3 3" xfId="45169" xr:uid="{00000000-0005-0000-0000-0000CF000000}"/>
    <cellStyle name="Millares 2 12 2 3 4" xfId="35769" xr:uid="{00000000-0005-0000-0000-0000D0000000}"/>
    <cellStyle name="Millares 2 12 2 4" xfId="4419" xr:uid="{00000000-0005-0000-0000-0000D1000000}"/>
    <cellStyle name="Millares 2 12 2 4 2" xfId="16964" xr:uid="{00000000-0005-0000-0000-0000D2000000}"/>
    <cellStyle name="Millares 2 12 2 4 2 2" xfId="51440" xr:uid="{00000000-0005-0000-0000-0000D3000000}"/>
    <cellStyle name="Millares 2 12 2 4 3" xfId="29503" xr:uid="{00000000-0005-0000-0000-0000D4000000}"/>
    <cellStyle name="Millares 2 12 2 5" xfId="13831" xr:uid="{00000000-0005-0000-0000-0000D5000000}"/>
    <cellStyle name="Millares 2 12 2 5 2" xfId="48307" xr:uid="{00000000-0005-0000-0000-0000D6000000}"/>
    <cellStyle name="Millares 2 12 2 6" xfId="38903" xr:uid="{00000000-0005-0000-0000-0000D7000000}"/>
    <cellStyle name="Millares 2 12 2 7" xfId="26369" xr:uid="{00000000-0005-0000-0000-0000D8000000}"/>
    <cellStyle name="Millares 2 12 3" xfId="2500" xr:uid="{00000000-0005-0000-0000-0000D9000000}"/>
    <cellStyle name="Millares 2 12 3 2" xfId="8771" xr:uid="{00000000-0005-0000-0000-0000DA000000}"/>
    <cellStyle name="Millares 2 12 3 2 2" xfId="21316" xr:uid="{00000000-0005-0000-0000-0000DB000000}"/>
    <cellStyle name="Millares 2 12 3 2 2 2" xfId="55792" xr:uid="{00000000-0005-0000-0000-0000DC000000}"/>
    <cellStyle name="Millares 2 12 3 2 3" xfId="43255" xr:uid="{00000000-0005-0000-0000-0000DD000000}"/>
    <cellStyle name="Millares 2 12 3 2 4" xfId="33855" xr:uid="{00000000-0005-0000-0000-0000DE000000}"/>
    <cellStyle name="Millares 2 12 3 3" xfId="11906" xr:uid="{00000000-0005-0000-0000-0000DF000000}"/>
    <cellStyle name="Millares 2 12 3 3 2" xfId="24450" xr:uid="{00000000-0005-0000-0000-0000E0000000}"/>
    <cellStyle name="Millares 2 12 3 3 2 2" xfId="58924" xr:uid="{00000000-0005-0000-0000-0000E1000000}"/>
    <cellStyle name="Millares 2 12 3 3 3" xfId="46389" xr:uid="{00000000-0005-0000-0000-0000E2000000}"/>
    <cellStyle name="Millares 2 12 3 3 4" xfId="36989" xr:uid="{00000000-0005-0000-0000-0000E3000000}"/>
    <cellStyle name="Millares 2 12 3 4" xfId="5638" xr:uid="{00000000-0005-0000-0000-0000E4000000}"/>
    <cellStyle name="Millares 2 12 3 4 2" xfId="18183" xr:uid="{00000000-0005-0000-0000-0000E5000000}"/>
    <cellStyle name="Millares 2 12 3 4 2 2" xfId="52659" xr:uid="{00000000-0005-0000-0000-0000E6000000}"/>
    <cellStyle name="Millares 2 12 3 4 3" xfId="30722" xr:uid="{00000000-0005-0000-0000-0000E7000000}"/>
    <cellStyle name="Millares 2 12 3 5" xfId="15050" xr:uid="{00000000-0005-0000-0000-0000E8000000}"/>
    <cellStyle name="Millares 2 12 3 5 2" xfId="49526" xr:uid="{00000000-0005-0000-0000-0000E9000000}"/>
    <cellStyle name="Millares 2 12 3 6" xfId="40122" xr:uid="{00000000-0005-0000-0000-0000EA000000}"/>
    <cellStyle name="Millares 2 12 3 7" xfId="27588" xr:uid="{00000000-0005-0000-0000-0000EB000000}"/>
    <cellStyle name="Millares 2 12 4" xfId="6862" xr:uid="{00000000-0005-0000-0000-0000EC000000}"/>
    <cellStyle name="Millares 2 12 4 2" xfId="19407" xr:uid="{00000000-0005-0000-0000-0000ED000000}"/>
    <cellStyle name="Millares 2 12 4 2 2" xfId="53883" xr:uid="{00000000-0005-0000-0000-0000EE000000}"/>
    <cellStyle name="Millares 2 12 4 3" xfId="41346" xr:uid="{00000000-0005-0000-0000-0000EF000000}"/>
    <cellStyle name="Millares 2 12 4 4" xfId="31946" xr:uid="{00000000-0005-0000-0000-0000F0000000}"/>
    <cellStyle name="Millares 2 12 5" xfId="9995" xr:uid="{00000000-0005-0000-0000-0000F1000000}"/>
    <cellStyle name="Millares 2 12 5 2" xfId="22540" xr:uid="{00000000-0005-0000-0000-0000F2000000}"/>
    <cellStyle name="Millares 2 12 5 2 2" xfId="57014" xr:uid="{00000000-0005-0000-0000-0000F3000000}"/>
    <cellStyle name="Millares 2 12 5 3" xfId="44479" xr:uid="{00000000-0005-0000-0000-0000F4000000}"/>
    <cellStyle name="Millares 2 12 5 4" xfId="35079" xr:uid="{00000000-0005-0000-0000-0000F5000000}"/>
    <cellStyle name="Millares 2 12 6" xfId="3729" xr:uid="{00000000-0005-0000-0000-0000F6000000}"/>
    <cellStyle name="Millares 2 12 6 2" xfId="16274" xr:uid="{00000000-0005-0000-0000-0000F7000000}"/>
    <cellStyle name="Millares 2 12 6 2 2" xfId="50750" xr:uid="{00000000-0005-0000-0000-0000F8000000}"/>
    <cellStyle name="Millares 2 12 6 3" xfId="28813" xr:uid="{00000000-0005-0000-0000-0000F9000000}"/>
    <cellStyle name="Millares 2 12 7" xfId="13141" xr:uid="{00000000-0005-0000-0000-0000FA000000}"/>
    <cellStyle name="Millares 2 12 7 2" xfId="47617" xr:uid="{00000000-0005-0000-0000-0000FB000000}"/>
    <cellStyle name="Millares 2 12 8" xfId="38213" xr:uid="{00000000-0005-0000-0000-0000FC000000}"/>
    <cellStyle name="Millares 2 12 9" xfId="25679" xr:uid="{00000000-0005-0000-0000-0000FD000000}"/>
    <cellStyle name="Millares 2 13" xfId="1429" xr:uid="{00000000-0005-0000-0000-0000FE000000}"/>
    <cellStyle name="Millares 2 13 2" xfId="2660" xr:uid="{00000000-0005-0000-0000-0000FF000000}"/>
    <cellStyle name="Millares 2 13 2 2" xfId="8931" xr:uid="{00000000-0005-0000-0000-000000010000}"/>
    <cellStyle name="Millares 2 13 2 2 2" xfId="21476" xr:uid="{00000000-0005-0000-0000-000001010000}"/>
    <cellStyle name="Millares 2 13 2 2 2 2" xfId="55952" xr:uid="{00000000-0005-0000-0000-000002010000}"/>
    <cellStyle name="Millares 2 13 2 2 3" xfId="43415" xr:uid="{00000000-0005-0000-0000-000003010000}"/>
    <cellStyle name="Millares 2 13 2 2 4" xfId="34015" xr:uid="{00000000-0005-0000-0000-000004010000}"/>
    <cellStyle name="Millares 2 13 2 3" xfId="12066" xr:uid="{00000000-0005-0000-0000-000005010000}"/>
    <cellStyle name="Millares 2 13 2 3 2" xfId="24610" xr:uid="{00000000-0005-0000-0000-000006010000}"/>
    <cellStyle name="Millares 2 13 2 3 2 2" xfId="59084" xr:uid="{00000000-0005-0000-0000-000007010000}"/>
    <cellStyle name="Millares 2 13 2 3 3" xfId="46549" xr:uid="{00000000-0005-0000-0000-000008010000}"/>
    <cellStyle name="Millares 2 13 2 3 4" xfId="37149" xr:uid="{00000000-0005-0000-0000-000009010000}"/>
    <cellStyle name="Millares 2 13 2 4" xfId="5798" xr:uid="{00000000-0005-0000-0000-00000A010000}"/>
    <cellStyle name="Millares 2 13 2 4 2" xfId="18343" xr:uid="{00000000-0005-0000-0000-00000B010000}"/>
    <cellStyle name="Millares 2 13 2 4 2 2" xfId="52819" xr:uid="{00000000-0005-0000-0000-00000C010000}"/>
    <cellStyle name="Millares 2 13 2 4 3" xfId="30882" xr:uid="{00000000-0005-0000-0000-00000D010000}"/>
    <cellStyle name="Millares 2 13 2 5" xfId="15210" xr:uid="{00000000-0005-0000-0000-00000E010000}"/>
    <cellStyle name="Millares 2 13 2 5 2" xfId="49686" xr:uid="{00000000-0005-0000-0000-00000F010000}"/>
    <cellStyle name="Millares 2 13 2 6" xfId="40282" xr:uid="{00000000-0005-0000-0000-000010010000}"/>
    <cellStyle name="Millares 2 13 2 7" xfId="27748" xr:uid="{00000000-0005-0000-0000-000011010000}"/>
    <cellStyle name="Millares 2 13 3" xfId="7712" xr:uid="{00000000-0005-0000-0000-000012010000}"/>
    <cellStyle name="Millares 2 13 3 2" xfId="20257" xr:uid="{00000000-0005-0000-0000-000013010000}"/>
    <cellStyle name="Millares 2 13 3 2 2" xfId="54733" xr:uid="{00000000-0005-0000-0000-000014010000}"/>
    <cellStyle name="Millares 2 13 3 3" xfId="42196" xr:uid="{00000000-0005-0000-0000-000015010000}"/>
    <cellStyle name="Millares 2 13 3 4" xfId="32796" xr:uid="{00000000-0005-0000-0000-000016010000}"/>
    <cellStyle name="Millares 2 13 4" xfId="10845" xr:uid="{00000000-0005-0000-0000-000017010000}"/>
    <cellStyle name="Millares 2 13 4 2" xfId="23390" xr:uid="{00000000-0005-0000-0000-000018010000}"/>
    <cellStyle name="Millares 2 13 4 2 2" xfId="57864" xr:uid="{00000000-0005-0000-0000-000019010000}"/>
    <cellStyle name="Millares 2 13 4 3" xfId="45329" xr:uid="{00000000-0005-0000-0000-00001A010000}"/>
    <cellStyle name="Millares 2 13 4 4" xfId="35929" xr:uid="{00000000-0005-0000-0000-00001B010000}"/>
    <cellStyle name="Millares 2 13 5" xfId="4579" xr:uid="{00000000-0005-0000-0000-00001C010000}"/>
    <cellStyle name="Millares 2 13 5 2" xfId="17124" xr:uid="{00000000-0005-0000-0000-00001D010000}"/>
    <cellStyle name="Millares 2 13 5 2 2" xfId="51600" xr:uid="{00000000-0005-0000-0000-00001E010000}"/>
    <cellStyle name="Millares 2 13 5 3" xfId="29663" xr:uid="{00000000-0005-0000-0000-00001F010000}"/>
    <cellStyle name="Millares 2 13 6" xfId="13991" xr:uid="{00000000-0005-0000-0000-000020010000}"/>
    <cellStyle name="Millares 2 13 6 2" xfId="48467" xr:uid="{00000000-0005-0000-0000-000021010000}"/>
    <cellStyle name="Millares 2 13 7" xfId="39063" xr:uid="{00000000-0005-0000-0000-000022010000}"/>
    <cellStyle name="Millares 2 13 8" xfId="26529" xr:uid="{00000000-0005-0000-0000-000023010000}"/>
    <cellStyle name="Millares 2 14" xfId="739" xr:uid="{00000000-0005-0000-0000-000024010000}"/>
    <cellStyle name="Millares 2 14 2" xfId="7022" xr:uid="{00000000-0005-0000-0000-000025010000}"/>
    <cellStyle name="Millares 2 14 2 2" xfId="19567" xr:uid="{00000000-0005-0000-0000-000026010000}"/>
    <cellStyle name="Millares 2 14 2 2 2" xfId="54043" xr:uid="{00000000-0005-0000-0000-000027010000}"/>
    <cellStyle name="Millares 2 14 2 3" xfId="41506" xr:uid="{00000000-0005-0000-0000-000028010000}"/>
    <cellStyle name="Millares 2 14 2 4" xfId="32106" xr:uid="{00000000-0005-0000-0000-000029010000}"/>
    <cellStyle name="Millares 2 14 3" xfId="10155" xr:uid="{00000000-0005-0000-0000-00002A010000}"/>
    <cellStyle name="Millares 2 14 3 2" xfId="22700" xr:uid="{00000000-0005-0000-0000-00002B010000}"/>
    <cellStyle name="Millares 2 14 3 2 2" xfId="57174" xr:uid="{00000000-0005-0000-0000-00002C010000}"/>
    <cellStyle name="Millares 2 14 3 3" xfId="44639" xr:uid="{00000000-0005-0000-0000-00002D010000}"/>
    <cellStyle name="Millares 2 14 3 4" xfId="35239" xr:uid="{00000000-0005-0000-0000-00002E010000}"/>
    <cellStyle name="Millares 2 14 4" xfId="3889" xr:uid="{00000000-0005-0000-0000-00002F010000}"/>
    <cellStyle name="Millares 2 14 4 2" xfId="16434" xr:uid="{00000000-0005-0000-0000-000030010000}"/>
    <cellStyle name="Millares 2 14 4 2 2" xfId="50910" xr:uid="{00000000-0005-0000-0000-000031010000}"/>
    <cellStyle name="Millares 2 14 4 3" xfId="28973" xr:uid="{00000000-0005-0000-0000-000032010000}"/>
    <cellStyle name="Millares 2 14 5" xfId="13301" xr:uid="{00000000-0005-0000-0000-000033010000}"/>
    <cellStyle name="Millares 2 14 5 2" xfId="47777" xr:uid="{00000000-0005-0000-0000-000034010000}"/>
    <cellStyle name="Millares 2 14 6" xfId="38373" xr:uid="{00000000-0005-0000-0000-000035010000}"/>
    <cellStyle name="Millares 2 14 7" xfId="25839" xr:uid="{00000000-0005-0000-0000-000036010000}"/>
    <cellStyle name="Millares 2 15" xfId="1970" xr:uid="{00000000-0005-0000-0000-000037010000}"/>
    <cellStyle name="Millares 2 15 2" xfId="8241" xr:uid="{00000000-0005-0000-0000-000038010000}"/>
    <cellStyle name="Millares 2 15 2 2" xfId="20786" xr:uid="{00000000-0005-0000-0000-000039010000}"/>
    <cellStyle name="Millares 2 15 2 2 2" xfId="55262" xr:uid="{00000000-0005-0000-0000-00003A010000}"/>
    <cellStyle name="Millares 2 15 2 3" xfId="42725" xr:uid="{00000000-0005-0000-0000-00003B010000}"/>
    <cellStyle name="Millares 2 15 2 4" xfId="33325" xr:uid="{00000000-0005-0000-0000-00003C010000}"/>
    <cellStyle name="Millares 2 15 3" xfId="11376" xr:uid="{00000000-0005-0000-0000-00003D010000}"/>
    <cellStyle name="Millares 2 15 3 2" xfId="23920" xr:uid="{00000000-0005-0000-0000-00003E010000}"/>
    <cellStyle name="Millares 2 15 3 2 2" xfId="58394" xr:uid="{00000000-0005-0000-0000-00003F010000}"/>
    <cellStyle name="Millares 2 15 3 3" xfId="45859" xr:uid="{00000000-0005-0000-0000-000040010000}"/>
    <cellStyle name="Millares 2 15 3 4" xfId="36459" xr:uid="{00000000-0005-0000-0000-000041010000}"/>
    <cellStyle name="Millares 2 15 4" xfId="5108" xr:uid="{00000000-0005-0000-0000-000042010000}"/>
    <cellStyle name="Millares 2 15 4 2" xfId="17653" xr:uid="{00000000-0005-0000-0000-000043010000}"/>
    <cellStyle name="Millares 2 15 4 2 2" xfId="52129" xr:uid="{00000000-0005-0000-0000-000044010000}"/>
    <cellStyle name="Millares 2 15 4 3" xfId="30192" xr:uid="{00000000-0005-0000-0000-000045010000}"/>
    <cellStyle name="Millares 2 15 5" xfId="14520" xr:uid="{00000000-0005-0000-0000-000046010000}"/>
    <cellStyle name="Millares 2 15 5 2" xfId="48996" xr:uid="{00000000-0005-0000-0000-000047010000}"/>
    <cellStyle name="Millares 2 15 6" xfId="39592" xr:uid="{00000000-0005-0000-0000-000048010000}"/>
    <cellStyle name="Millares 2 15 7" xfId="27058" xr:uid="{00000000-0005-0000-0000-000049010000}"/>
    <cellStyle name="Millares 2 16" xfId="3194" xr:uid="{00000000-0005-0000-0000-00004A010000}"/>
    <cellStyle name="Millares 2 16 2" xfId="12606" xr:uid="{00000000-0005-0000-0000-00004B010000}"/>
    <cellStyle name="Millares 2 16 3" xfId="10928" xr:uid="{00000000-0005-0000-0000-00004C010000}"/>
    <cellStyle name="Millares 2 16 3 2" xfId="23472" xr:uid="{00000000-0005-0000-0000-00004D010000}"/>
    <cellStyle name="Millares 2 16 3 2 2" xfId="57946" xr:uid="{00000000-0005-0000-0000-00004E010000}"/>
    <cellStyle name="Millares 2 16 3 3" xfId="45411" xr:uid="{00000000-0005-0000-0000-00004F010000}"/>
    <cellStyle name="Millares 2 16 3 4" xfId="36011" xr:uid="{00000000-0005-0000-0000-000050010000}"/>
    <cellStyle name="Millares 2 16 4" xfId="12611" xr:uid="{00000000-0005-0000-0000-000051010000}"/>
    <cellStyle name="Millares 2 16 4 2" xfId="47087" xr:uid="{00000000-0005-0000-0000-000052010000}"/>
    <cellStyle name="Millares 2 16 5" xfId="25149" xr:uid="{00000000-0005-0000-0000-000053010000}"/>
    <cellStyle name="Millares 2 17" xfId="6332" xr:uid="{00000000-0005-0000-0000-000054010000}"/>
    <cellStyle name="Millares 2 17 2" xfId="18877" xr:uid="{00000000-0005-0000-0000-000055010000}"/>
    <cellStyle name="Millares 2 17 2 2" xfId="53353" xr:uid="{00000000-0005-0000-0000-000056010000}"/>
    <cellStyle name="Millares 2 17 3" xfId="40816" xr:uid="{00000000-0005-0000-0000-000057010000}"/>
    <cellStyle name="Millares 2 17 4" xfId="31416" xr:uid="{00000000-0005-0000-0000-000058010000}"/>
    <cellStyle name="Millares 2 18" xfId="9465" xr:uid="{00000000-0005-0000-0000-000059010000}"/>
    <cellStyle name="Millares 2 18 2" xfId="22010" xr:uid="{00000000-0005-0000-0000-00005A010000}"/>
    <cellStyle name="Millares 2 18 2 2" xfId="56484" xr:uid="{00000000-0005-0000-0000-00005B010000}"/>
    <cellStyle name="Millares 2 18 3" xfId="43949" xr:uid="{00000000-0005-0000-0000-00005C010000}"/>
    <cellStyle name="Millares 2 18 4" xfId="34549" xr:uid="{00000000-0005-0000-0000-00005D010000}"/>
    <cellStyle name="Millares 2 19" xfId="3199" xr:uid="{00000000-0005-0000-0000-00005E010000}"/>
    <cellStyle name="Millares 2 19 2" xfId="15744" xr:uid="{00000000-0005-0000-0000-00005F010000}"/>
    <cellStyle name="Millares 2 19 2 2" xfId="50220" xr:uid="{00000000-0005-0000-0000-000060010000}"/>
    <cellStyle name="Millares 2 19 3" xfId="28283" xr:uid="{00000000-0005-0000-0000-000061010000}"/>
    <cellStyle name="Millares 2 2" xfId="38" xr:uid="{00000000-0005-0000-0000-000062010000}"/>
    <cellStyle name="Millares 2 2 10" xfId="418" xr:uid="{00000000-0005-0000-0000-000063010000}"/>
    <cellStyle name="Millares 2 2 10 10" xfId="25524" xr:uid="{00000000-0005-0000-0000-000064010000}"/>
    <cellStyle name="Millares 2 2 10 2" xfId="1814" xr:uid="{00000000-0005-0000-0000-000065010000}"/>
    <cellStyle name="Millares 2 2 10 2 2" xfId="3034" xr:uid="{00000000-0005-0000-0000-000066010000}"/>
    <cellStyle name="Millares 2 2 10 2 2 2" xfId="9305" xr:uid="{00000000-0005-0000-0000-000067010000}"/>
    <cellStyle name="Millares 2 2 10 2 2 2 2" xfId="21850" xr:uid="{00000000-0005-0000-0000-000068010000}"/>
    <cellStyle name="Millares 2 2 10 2 2 2 2 2" xfId="56326" xr:uid="{00000000-0005-0000-0000-000069010000}"/>
    <cellStyle name="Millares 2 2 10 2 2 2 3" xfId="43789" xr:uid="{00000000-0005-0000-0000-00006A010000}"/>
    <cellStyle name="Millares 2 2 10 2 2 2 4" xfId="34389" xr:uid="{00000000-0005-0000-0000-00006B010000}"/>
    <cellStyle name="Millares 2 2 10 2 2 3" xfId="12440" xr:uid="{00000000-0005-0000-0000-00006C010000}"/>
    <cellStyle name="Millares 2 2 10 2 2 3 2" xfId="24984" xr:uid="{00000000-0005-0000-0000-00006D010000}"/>
    <cellStyle name="Millares 2 2 10 2 2 3 2 2" xfId="59458" xr:uid="{00000000-0005-0000-0000-00006E010000}"/>
    <cellStyle name="Millares 2 2 10 2 2 3 3" xfId="46923" xr:uid="{00000000-0005-0000-0000-00006F010000}"/>
    <cellStyle name="Millares 2 2 10 2 2 3 4" xfId="37523" xr:uid="{00000000-0005-0000-0000-000070010000}"/>
    <cellStyle name="Millares 2 2 10 2 2 4" xfId="6172" xr:uid="{00000000-0005-0000-0000-000071010000}"/>
    <cellStyle name="Millares 2 2 10 2 2 4 2" xfId="18717" xr:uid="{00000000-0005-0000-0000-000072010000}"/>
    <cellStyle name="Millares 2 2 10 2 2 4 2 2" xfId="53193" xr:uid="{00000000-0005-0000-0000-000073010000}"/>
    <cellStyle name="Millares 2 2 10 2 2 4 3" xfId="31256" xr:uid="{00000000-0005-0000-0000-000074010000}"/>
    <cellStyle name="Millares 2 2 10 2 2 5" xfId="15584" xr:uid="{00000000-0005-0000-0000-000075010000}"/>
    <cellStyle name="Millares 2 2 10 2 2 5 2" xfId="50060" xr:uid="{00000000-0005-0000-0000-000076010000}"/>
    <cellStyle name="Millares 2 2 10 2 2 6" xfId="40656" xr:uid="{00000000-0005-0000-0000-000077010000}"/>
    <cellStyle name="Millares 2 2 10 2 2 7" xfId="28122" xr:uid="{00000000-0005-0000-0000-000078010000}"/>
    <cellStyle name="Millares 2 2 10 2 3" xfId="8086" xr:uid="{00000000-0005-0000-0000-000079010000}"/>
    <cellStyle name="Millares 2 2 10 2 3 2" xfId="20631" xr:uid="{00000000-0005-0000-0000-00007A010000}"/>
    <cellStyle name="Millares 2 2 10 2 3 2 2" xfId="55107" xr:uid="{00000000-0005-0000-0000-00007B010000}"/>
    <cellStyle name="Millares 2 2 10 2 3 3" xfId="42570" xr:uid="{00000000-0005-0000-0000-00007C010000}"/>
    <cellStyle name="Millares 2 2 10 2 3 4" xfId="33170" xr:uid="{00000000-0005-0000-0000-00007D010000}"/>
    <cellStyle name="Millares 2 2 10 2 4" xfId="11221" xr:uid="{00000000-0005-0000-0000-00007E010000}"/>
    <cellStyle name="Millares 2 2 10 2 4 2" xfId="23765" xr:uid="{00000000-0005-0000-0000-00007F010000}"/>
    <cellStyle name="Millares 2 2 10 2 4 2 2" xfId="58239" xr:uid="{00000000-0005-0000-0000-000080010000}"/>
    <cellStyle name="Millares 2 2 10 2 4 3" xfId="45704" xr:uid="{00000000-0005-0000-0000-000081010000}"/>
    <cellStyle name="Millares 2 2 10 2 4 4" xfId="36304" xr:uid="{00000000-0005-0000-0000-000082010000}"/>
    <cellStyle name="Millares 2 2 10 2 5" xfId="4953" xr:uid="{00000000-0005-0000-0000-000083010000}"/>
    <cellStyle name="Millares 2 2 10 2 5 2" xfId="17498" xr:uid="{00000000-0005-0000-0000-000084010000}"/>
    <cellStyle name="Millares 2 2 10 2 5 2 2" xfId="51974" xr:uid="{00000000-0005-0000-0000-000085010000}"/>
    <cellStyle name="Millares 2 2 10 2 5 3" xfId="30037" xr:uid="{00000000-0005-0000-0000-000086010000}"/>
    <cellStyle name="Millares 2 2 10 2 6" xfId="14365" xr:uid="{00000000-0005-0000-0000-000087010000}"/>
    <cellStyle name="Millares 2 2 10 2 6 2" xfId="48841" xr:uid="{00000000-0005-0000-0000-000088010000}"/>
    <cellStyle name="Millares 2 2 10 2 7" xfId="39437" xr:uid="{00000000-0005-0000-0000-000089010000}"/>
    <cellStyle name="Millares 2 2 10 2 8" xfId="26903" xr:uid="{00000000-0005-0000-0000-00008A010000}"/>
    <cellStyle name="Millares 2 2 10 3" xfId="1114" xr:uid="{00000000-0005-0000-0000-00008B010000}"/>
    <cellStyle name="Millares 2 2 10 3 2" xfId="7397" xr:uid="{00000000-0005-0000-0000-00008C010000}"/>
    <cellStyle name="Millares 2 2 10 3 2 2" xfId="19942" xr:uid="{00000000-0005-0000-0000-00008D010000}"/>
    <cellStyle name="Millares 2 2 10 3 2 2 2" xfId="54418" xr:uid="{00000000-0005-0000-0000-00008E010000}"/>
    <cellStyle name="Millares 2 2 10 3 2 3" xfId="41881" xr:uid="{00000000-0005-0000-0000-00008F010000}"/>
    <cellStyle name="Millares 2 2 10 3 2 4" xfId="32481" xr:uid="{00000000-0005-0000-0000-000090010000}"/>
    <cellStyle name="Millares 2 2 10 3 3" xfId="10530" xr:uid="{00000000-0005-0000-0000-000091010000}"/>
    <cellStyle name="Millares 2 2 10 3 3 2" xfId="23075" xr:uid="{00000000-0005-0000-0000-000092010000}"/>
    <cellStyle name="Millares 2 2 10 3 3 2 2" xfId="57549" xr:uid="{00000000-0005-0000-0000-000093010000}"/>
    <cellStyle name="Millares 2 2 10 3 3 3" xfId="45014" xr:uid="{00000000-0005-0000-0000-000094010000}"/>
    <cellStyle name="Millares 2 2 10 3 3 4" xfId="35614" xr:uid="{00000000-0005-0000-0000-000095010000}"/>
    <cellStyle name="Millares 2 2 10 3 4" xfId="4264" xr:uid="{00000000-0005-0000-0000-000096010000}"/>
    <cellStyle name="Millares 2 2 10 3 4 2" xfId="16809" xr:uid="{00000000-0005-0000-0000-000097010000}"/>
    <cellStyle name="Millares 2 2 10 3 4 2 2" xfId="51285" xr:uid="{00000000-0005-0000-0000-000098010000}"/>
    <cellStyle name="Millares 2 2 10 3 4 3" xfId="29348" xr:uid="{00000000-0005-0000-0000-000099010000}"/>
    <cellStyle name="Millares 2 2 10 3 5" xfId="13676" xr:uid="{00000000-0005-0000-0000-00009A010000}"/>
    <cellStyle name="Millares 2 2 10 3 5 2" xfId="48152" xr:uid="{00000000-0005-0000-0000-00009B010000}"/>
    <cellStyle name="Millares 2 2 10 3 6" xfId="38748" xr:uid="{00000000-0005-0000-0000-00009C010000}"/>
    <cellStyle name="Millares 2 2 10 3 7" xfId="26214" xr:uid="{00000000-0005-0000-0000-00009D010000}"/>
    <cellStyle name="Millares 2 2 10 4" xfId="2345" xr:uid="{00000000-0005-0000-0000-00009E010000}"/>
    <cellStyle name="Millares 2 2 10 4 2" xfId="8616" xr:uid="{00000000-0005-0000-0000-00009F010000}"/>
    <cellStyle name="Millares 2 2 10 4 2 2" xfId="21161" xr:uid="{00000000-0005-0000-0000-0000A0010000}"/>
    <cellStyle name="Millares 2 2 10 4 2 2 2" xfId="55637" xr:uid="{00000000-0005-0000-0000-0000A1010000}"/>
    <cellStyle name="Millares 2 2 10 4 2 3" xfId="43100" xr:uid="{00000000-0005-0000-0000-0000A2010000}"/>
    <cellStyle name="Millares 2 2 10 4 2 4" xfId="33700" xr:uid="{00000000-0005-0000-0000-0000A3010000}"/>
    <cellStyle name="Millares 2 2 10 4 3" xfId="11751" xr:uid="{00000000-0005-0000-0000-0000A4010000}"/>
    <cellStyle name="Millares 2 2 10 4 3 2" xfId="24295" xr:uid="{00000000-0005-0000-0000-0000A5010000}"/>
    <cellStyle name="Millares 2 2 10 4 3 2 2" xfId="58769" xr:uid="{00000000-0005-0000-0000-0000A6010000}"/>
    <cellStyle name="Millares 2 2 10 4 3 3" xfId="46234" xr:uid="{00000000-0005-0000-0000-0000A7010000}"/>
    <cellStyle name="Millares 2 2 10 4 3 4" xfId="36834" xr:uid="{00000000-0005-0000-0000-0000A8010000}"/>
    <cellStyle name="Millares 2 2 10 4 4" xfId="5483" xr:uid="{00000000-0005-0000-0000-0000A9010000}"/>
    <cellStyle name="Millares 2 2 10 4 4 2" xfId="18028" xr:uid="{00000000-0005-0000-0000-0000AA010000}"/>
    <cellStyle name="Millares 2 2 10 4 4 2 2" xfId="52504" xr:uid="{00000000-0005-0000-0000-0000AB010000}"/>
    <cellStyle name="Millares 2 2 10 4 4 3" xfId="30567" xr:uid="{00000000-0005-0000-0000-0000AC010000}"/>
    <cellStyle name="Millares 2 2 10 4 5" xfId="14895" xr:uid="{00000000-0005-0000-0000-0000AD010000}"/>
    <cellStyle name="Millares 2 2 10 4 5 2" xfId="49371" xr:uid="{00000000-0005-0000-0000-0000AE010000}"/>
    <cellStyle name="Millares 2 2 10 4 6" xfId="39967" xr:uid="{00000000-0005-0000-0000-0000AF010000}"/>
    <cellStyle name="Millares 2 2 10 4 7" xfId="27433" xr:uid="{00000000-0005-0000-0000-0000B0010000}"/>
    <cellStyle name="Millares 2 2 10 5" xfId="6707" xr:uid="{00000000-0005-0000-0000-0000B1010000}"/>
    <cellStyle name="Millares 2 2 10 5 2" xfId="19252" xr:uid="{00000000-0005-0000-0000-0000B2010000}"/>
    <cellStyle name="Millares 2 2 10 5 2 2" xfId="53728" xr:uid="{00000000-0005-0000-0000-0000B3010000}"/>
    <cellStyle name="Millares 2 2 10 5 3" xfId="41191" xr:uid="{00000000-0005-0000-0000-0000B4010000}"/>
    <cellStyle name="Millares 2 2 10 5 4" xfId="31791" xr:uid="{00000000-0005-0000-0000-0000B5010000}"/>
    <cellStyle name="Millares 2 2 10 6" xfId="9840" xr:uid="{00000000-0005-0000-0000-0000B6010000}"/>
    <cellStyle name="Millares 2 2 10 6 2" xfId="22385" xr:uid="{00000000-0005-0000-0000-0000B7010000}"/>
    <cellStyle name="Millares 2 2 10 6 2 2" xfId="56859" xr:uid="{00000000-0005-0000-0000-0000B8010000}"/>
    <cellStyle name="Millares 2 2 10 6 3" xfId="44324" xr:uid="{00000000-0005-0000-0000-0000B9010000}"/>
    <cellStyle name="Millares 2 2 10 6 4" xfId="34924" xr:uid="{00000000-0005-0000-0000-0000BA010000}"/>
    <cellStyle name="Millares 2 2 10 7" xfId="3574" xr:uid="{00000000-0005-0000-0000-0000BB010000}"/>
    <cellStyle name="Millares 2 2 10 7 2" xfId="16119" xr:uid="{00000000-0005-0000-0000-0000BC010000}"/>
    <cellStyle name="Millares 2 2 10 7 2 2" xfId="50595" xr:uid="{00000000-0005-0000-0000-0000BD010000}"/>
    <cellStyle name="Millares 2 2 10 7 3" xfId="28658" xr:uid="{00000000-0005-0000-0000-0000BE010000}"/>
    <cellStyle name="Millares 2 2 10 8" xfId="12986" xr:uid="{00000000-0005-0000-0000-0000BF010000}"/>
    <cellStyle name="Millares 2 2 10 8 2" xfId="47462" xr:uid="{00000000-0005-0000-0000-0000C0010000}"/>
    <cellStyle name="Millares 2 2 10 9" xfId="38058" xr:uid="{00000000-0005-0000-0000-0000C1010000}"/>
    <cellStyle name="Millares 2 2 11" xfId="584" xr:uid="{00000000-0005-0000-0000-0000C2010000}"/>
    <cellStyle name="Millares 2 2 11 2" xfId="1274" xr:uid="{00000000-0005-0000-0000-0000C3010000}"/>
    <cellStyle name="Millares 2 2 11 2 2" xfId="7557" xr:uid="{00000000-0005-0000-0000-0000C4010000}"/>
    <cellStyle name="Millares 2 2 11 2 2 2" xfId="20102" xr:uid="{00000000-0005-0000-0000-0000C5010000}"/>
    <cellStyle name="Millares 2 2 11 2 2 2 2" xfId="54578" xr:uid="{00000000-0005-0000-0000-0000C6010000}"/>
    <cellStyle name="Millares 2 2 11 2 2 3" xfId="42041" xr:uid="{00000000-0005-0000-0000-0000C7010000}"/>
    <cellStyle name="Millares 2 2 11 2 2 4" xfId="32641" xr:uid="{00000000-0005-0000-0000-0000C8010000}"/>
    <cellStyle name="Millares 2 2 11 2 3" xfId="10690" xr:uid="{00000000-0005-0000-0000-0000C9010000}"/>
    <cellStyle name="Millares 2 2 11 2 3 2" xfId="23235" xr:uid="{00000000-0005-0000-0000-0000CA010000}"/>
    <cellStyle name="Millares 2 2 11 2 3 2 2" xfId="57709" xr:uid="{00000000-0005-0000-0000-0000CB010000}"/>
    <cellStyle name="Millares 2 2 11 2 3 3" xfId="45174" xr:uid="{00000000-0005-0000-0000-0000CC010000}"/>
    <cellStyle name="Millares 2 2 11 2 3 4" xfId="35774" xr:uid="{00000000-0005-0000-0000-0000CD010000}"/>
    <cellStyle name="Millares 2 2 11 2 4" xfId="4424" xr:uid="{00000000-0005-0000-0000-0000CE010000}"/>
    <cellStyle name="Millares 2 2 11 2 4 2" xfId="16969" xr:uid="{00000000-0005-0000-0000-0000CF010000}"/>
    <cellStyle name="Millares 2 2 11 2 4 2 2" xfId="51445" xr:uid="{00000000-0005-0000-0000-0000D0010000}"/>
    <cellStyle name="Millares 2 2 11 2 4 3" xfId="29508" xr:uid="{00000000-0005-0000-0000-0000D1010000}"/>
    <cellStyle name="Millares 2 2 11 2 5" xfId="13836" xr:uid="{00000000-0005-0000-0000-0000D2010000}"/>
    <cellStyle name="Millares 2 2 11 2 5 2" xfId="48312" xr:uid="{00000000-0005-0000-0000-0000D3010000}"/>
    <cellStyle name="Millares 2 2 11 2 6" xfId="38908" xr:uid="{00000000-0005-0000-0000-0000D4010000}"/>
    <cellStyle name="Millares 2 2 11 2 7" xfId="26374" xr:uid="{00000000-0005-0000-0000-0000D5010000}"/>
    <cellStyle name="Millares 2 2 11 3" xfId="2505" xr:uid="{00000000-0005-0000-0000-0000D6010000}"/>
    <cellStyle name="Millares 2 2 11 3 2" xfId="8776" xr:uid="{00000000-0005-0000-0000-0000D7010000}"/>
    <cellStyle name="Millares 2 2 11 3 2 2" xfId="21321" xr:uid="{00000000-0005-0000-0000-0000D8010000}"/>
    <cellStyle name="Millares 2 2 11 3 2 2 2" xfId="55797" xr:uid="{00000000-0005-0000-0000-0000D9010000}"/>
    <cellStyle name="Millares 2 2 11 3 2 3" xfId="43260" xr:uid="{00000000-0005-0000-0000-0000DA010000}"/>
    <cellStyle name="Millares 2 2 11 3 2 4" xfId="33860" xr:uid="{00000000-0005-0000-0000-0000DB010000}"/>
    <cellStyle name="Millares 2 2 11 3 3" xfId="11911" xr:uid="{00000000-0005-0000-0000-0000DC010000}"/>
    <cellStyle name="Millares 2 2 11 3 3 2" xfId="24455" xr:uid="{00000000-0005-0000-0000-0000DD010000}"/>
    <cellStyle name="Millares 2 2 11 3 3 2 2" xfId="58929" xr:uid="{00000000-0005-0000-0000-0000DE010000}"/>
    <cellStyle name="Millares 2 2 11 3 3 3" xfId="46394" xr:uid="{00000000-0005-0000-0000-0000DF010000}"/>
    <cellStyle name="Millares 2 2 11 3 3 4" xfId="36994" xr:uid="{00000000-0005-0000-0000-0000E0010000}"/>
    <cellStyle name="Millares 2 2 11 3 4" xfId="5643" xr:uid="{00000000-0005-0000-0000-0000E1010000}"/>
    <cellStyle name="Millares 2 2 11 3 4 2" xfId="18188" xr:uid="{00000000-0005-0000-0000-0000E2010000}"/>
    <cellStyle name="Millares 2 2 11 3 4 2 2" xfId="52664" xr:uid="{00000000-0005-0000-0000-0000E3010000}"/>
    <cellStyle name="Millares 2 2 11 3 4 3" xfId="30727" xr:uid="{00000000-0005-0000-0000-0000E4010000}"/>
    <cellStyle name="Millares 2 2 11 3 5" xfId="15055" xr:uid="{00000000-0005-0000-0000-0000E5010000}"/>
    <cellStyle name="Millares 2 2 11 3 5 2" xfId="49531" xr:uid="{00000000-0005-0000-0000-0000E6010000}"/>
    <cellStyle name="Millares 2 2 11 3 6" xfId="40127" xr:uid="{00000000-0005-0000-0000-0000E7010000}"/>
    <cellStyle name="Millares 2 2 11 3 7" xfId="27593" xr:uid="{00000000-0005-0000-0000-0000E8010000}"/>
    <cellStyle name="Millares 2 2 11 4" xfId="6867" xr:uid="{00000000-0005-0000-0000-0000E9010000}"/>
    <cellStyle name="Millares 2 2 11 4 2" xfId="19412" xr:uid="{00000000-0005-0000-0000-0000EA010000}"/>
    <cellStyle name="Millares 2 2 11 4 2 2" xfId="53888" xr:uid="{00000000-0005-0000-0000-0000EB010000}"/>
    <cellStyle name="Millares 2 2 11 4 3" xfId="41351" xr:uid="{00000000-0005-0000-0000-0000EC010000}"/>
    <cellStyle name="Millares 2 2 11 4 4" xfId="31951" xr:uid="{00000000-0005-0000-0000-0000ED010000}"/>
    <cellStyle name="Millares 2 2 11 5" xfId="10000" xr:uid="{00000000-0005-0000-0000-0000EE010000}"/>
    <cellStyle name="Millares 2 2 11 5 2" xfId="22545" xr:uid="{00000000-0005-0000-0000-0000EF010000}"/>
    <cellStyle name="Millares 2 2 11 5 2 2" xfId="57019" xr:uid="{00000000-0005-0000-0000-0000F0010000}"/>
    <cellStyle name="Millares 2 2 11 5 3" xfId="44484" xr:uid="{00000000-0005-0000-0000-0000F1010000}"/>
    <cellStyle name="Millares 2 2 11 5 4" xfId="35084" xr:uid="{00000000-0005-0000-0000-0000F2010000}"/>
    <cellStyle name="Millares 2 2 11 6" xfId="3734" xr:uid="{00000000-0005-0000-0000-0000F3010000}"/>
    <cellStyle name="Millares 2 2 11 6 2" xfId="16279" xr:uid="{00000000-0005-0000-0000-0000F4010000}"/>
    <cellStyle name="Millares 2 2 11 6 2 2" xfId="50755" xr:uid="{00000000-0005-0000-0000-0000F5010000}"/>
    <cellStyle name="Millares 2 2 11 6 3" xfId="28818" xr:uid="{00000000-0005-0000-0000-0000F6010000}"/>
    <cellStyle name="Millares 2 2 11 7" xfId="13146" xr:uid="{00000000-0005-0000-0000-0000F7010000}"/>
    <cellStyle name="Millares 2 2 11 7 2" xfId="47622" xr:uid="{00000000-0005-0000-0000-0000F8010000}"/>
    <cellStyle name="Millares 2 2 11 8" xfId="38218" xr:uid="{00000000-0005-0000-0000-0000F9010000}"/>
    <cellStyle name="Millares 2 2 11 9" xfId="25684" xr:uid="{00000000-0005-0000-0000-0000FA010000}"/>
    <cellStyle name="Millares 2 2 12" xfId="1430" xr:uid="{00000000-0005-0000-0000-0000FB010000}"/>
    <cellStyle name="Millares 2 2 12 2" xfId="2661" xr:uid="{00000000-0005-0000-0000-0000FC010000}"/>
    <cellStyle name="Millares 2 2 12 2 2" xfId="8932" xr:uid="{00000000-0005-0000-0000-0000FD010000}"/>
    <cellStyle name="Millares 2 2 12 2 2 2" xfId="21477" xr:uid="{00000000-0005-0000-0000-0000FE010000}"/>
    <cellStyle name="Millares 2 2 12 2 2 2 2" xfId="55953" xr:uid="{00000000-0005-0000-0000-0000FF010000}"/>
    <cellStyle name="Millares 2 2 12 2 2 3" xfId="43416" xr:uid="{00000000-0005-0000-0000-000000020000}"/>
    <cellStyle name="Millares 2 2 12 2 2 4" xfId="34016" xr:uid="{00000000-0005-0000-0000-000001020000}"/>
    <cellStyle name="Millares 2 2 12 2 3" xfId="12067" xr:uid="{00000000-0005-0000-0000-000002020000}"/>
    <cellStyle name="Millares 2 2 12 2 3 2" xfId="24611" xr:uid="{00000000-0005-0000-0000-000003020000}"/>
    <cellStyle name="Millares 2 2 12 2 3 2 2" xfId="59085" xr:uid="{00000000-0005-0000-0000-000004020000}"/>
    <cellStyle name="Millares 2 2 12 2 3 3" xfId="46550" xr:uid="{00000000-0005-0000-0000-000005020000}"/>
    <cellStyle name="Millares 2 2 12 2 3 4" xfId="37150" xr:uid="{00000000-0005-0000-0000-000006020000}"/>
    <cellStyle name="Millares 2 2 12 2 4" xfId="5799" xr:uid="{00000000-0005-0000-0000-000007020000}"/>
    <cellStyle name="Millares 2 2 12 2 4 2" xfId="18344" xr:uid="{00000000-0005-0000-0000-000008020000}"/>
    <cellStyle name="Millares 2 2 12 2 4 2 2" xfId="52820" xr:uid="{00000000-0005-0000-0000-000009020000}"/>
    <cellStyle name="Millares 2 2 12 2 4 3" xfId="30883" xr:uid="{00000000-0005-0000-0000-00000A020000}"/>
    <cellStyle name="Millares 2 2 12 2 5" xfId="15211" xr:uid="{00000000-0005-0000-0000-00000B020000}"/>
    <cellStyle name="Millares 2 2 12 2 5 2" xfId="49687" xr:uid="{00000000-0005-0000-0000-00000C020000}"/>
    <cellStyle name="Millares 2 2 12 2 6" xfId="40283" xr:uid="{00000000-0005-0000-0000-00000D020000}"/>
    <cellStyle name="Millares 2 2 12 2 7" xfId="27749" xr:uid="{00000000-0005-0000-0000-00000E020000}"/>
    <cellStyle name="Millares 2 2 12 3" xfId="7713" xr:uid="{00000000-0005-0000-0000-00000F020000}"/>
    <cellStyle name="Millares 2 2 12 3 2" xfId="20258" xr:uid="{00000000-0005-0000-0000-000010020000}"/>
    <cellStyle name="Millares 2 2 12 3 2 2" xfId="54734" xr:uid="{00000000-0005-0000-0000-000011020000}"/>
    <cellStyle name="Millares 2 2 12 3 3" xfId="42197" xr:uid="{00000000-0005-0000-0000-000012020000}"/>
    <cellStyle name="Millares 2 2 12 3 4" xfId="32797" xr:uid="{00000000-0005-0000-0000-000013020000}"/>
    <cellStyle name="Millares 2 2 12 4" xfId="10846" xr:uid="{00000000-0005-0000-0000-000014020000}"/>
    <cellStyle name="Millares 2 2 12 4 2" xfId="23391" xr:uid="{00000000-0005-0000-0000-000015020000}"/>
    <cellStyle name="Millares 2 2 12 4 2 2" xfId="57865" xr:uid="{00000000-0005-0000-0000-000016020000}"/>
    <cellStyle name="Millares 2 2 12 4 3" xfId="45330" xr:uid="{00000000-0005-0000-0000-000017020000}"/>
    <cellStyle name="Millares 2 2 12 4 4" xfId="35930" xr:uid="{00000000-0005-0000-0000-000018020000}"/>
    <cellStyle name="Millares 2 2 12 5" xfId="4580" xr:uid="{00000000-0005-0000-0000-000019020000}"/>
    <cellStyle name="Millares 2 2 12 5 2" xfId="17125" xr:uid="{00000000-0005-0000-0000-00001A020000}"/>
    <cellStyle name="Millares 2 2 12 5 2 2" xfId="51601" xr:uid="{00000000-0005-0000-0000-00001B020000}"/>
    <cellStyle name="Millares 2 2 12 5 3" xfId="29664" xr:uid="{00000000-0005-0000-0000-00001C020000}"/>
    <cellStyle name="Millares 2 2 12 6" xfId="13992" xr:uid="{00000000-0005-0000-0000-00001D020000}"/>
    <cellStyle name="Millares 2 2 12 6 2" xfId="48468" xr:uid="{00000000-0005-0000-0000-00001E020000}"/>
    <cellStyle name="Millares 2 2 12 7" xfId="39064" xr:uid="{00000000-0005-0000-0000-00001F020000}"/>
    <cellStyle name="Millares 2 2 12 8" xfId="26530" xr:uid="{00000000-0005-0000-0000-000020020000}"/>
    <cellStyle name="Millares 2 2 13" xfId="744" xr:uid="{00000000-0005-0000-0000-000021020000}"/>
    <cellStyle name="Millares 2 2 13 2" xfId="7027" xr:uid="{00000000-0005-0000-0000-000022020000}"/>
    <cellStyle name="Millares 2 2 13 2 2" xfId="19572" xr:uid="{00000000-0005-0000-0000-000023020000}"/>
    <cellStyle name="Millares 2 2 13 2 2 2" xfId="54048" xr:uid="{00000000-0005-0000-0000-000024020000}"/>
    <cellStyle name="Millares 2 2 13 2 3" xfId="41511" xr:uid="{00000000-0005-0000-0000-000025020000}"/>
    <cellStyle name="Millares 2 2 13 2 4" xfId="32111" xr:uid="{00000000-0005-0000-0000-000026020000}"/>
    <cellStyle name="Millares 2 2 13 3" xfId="10160" xr:uid="{00000000-0005-0000-0000-000027020000}"/>
    <cellStyle name="Millares 2 2 13 3 2" xfId="22705" xr:uid="{00000000-0005-0000-0000-000028020000}"/>
    <cellStyle name="Millares 2 2 13 3 2 2" xfId="57179" xr:uid="{00000000-0005-0000-0000-000029020000}"/>
    <cellStyle name="Millares 2 2 13 3 3" xfId="44644" xr:uid="{00000000-0005-0000-0000-00002A020000}"/>
    <cellStyle name="Millares 2 2 13 3 4" xfId="35244" xr:uid="{00000000-0005-0000-0000-00002B020000}"/>
    <cellStyle name="Millares 2 2 13 4" xfId="3894" xr:uid="{00000000-0005-0000-0000-00002C020000}"/>
    <cellStyle name="Millares 2 2 13 4 2" xfId="16439" xr:uid="{00000000-0005-0000-0000-00002D020000}"/>
    <cellStyle name="Millares 2 2 13 4 2 2" xfId="50915" xr:uid="{00000000-0005-0000-0000-00002E020000}"/>
    <cellStyle name="Millares 2 2 13 4 3" xfId="28978" xr:uid="{00000000-0005-0000-0000-00002F020000}"/>
    <cellStyle name="Millares 2 2 13 5" xfId="13306" xr:uid="{00000000-0005-0000-0000-000030020000}"/>
    <cellStyle name="Millares 2 2 13 5 2" xfId="47782" xr:uid="{00000000-0005-0000-0000-000031020000}"/>
    <cellStyle name="Millares 2 2 13 6" xfId="38378" xr:uid="{00000000-0005-0000-0000-000032020000}"/>
    <cellStyle name="Millares 2 2 13 7" xfId="25844" xr:uid="{00000000-0005-0000-0000-000033020000}"/>
    <cellStyle name="Millares 2 2 14" xfId="1975" xr:uid="{00000000-0005-0000-0000-000034020000}"/>
    <cellStyle name="Millares 2 2 14 2" xfId="8246" xr:uid="{00000000-0005-0000-0000-000035020000}"/>
    <cellStyle name="Millares 2 2 14 2 2" xfId="20791" xr:uid="{00000000-0005-0000-0000-000036020000}"/>
    <cellStyle name="Millares 2 2 14 2 2 2" xfId="55267" xr:uid="{00000000-0005-0000-0000-000037020000}"/>
    <cellStyle name="Millares 2 2 14 2 3" xfId="42730" xr:uid="{00000000-0005-0000-0000-000038020000}"/>
    <cellStyle name="Millares 2 2 14 2 4" xfId="33330" xr:uid="{00000000-0005-0000-0000-000039020000}"/>
    <cellStyle name="Millares 2 2 14 3" xfId="11381" xr:uid="{00000000-0005-0000-0000-00003A020000}"/>
    <cellStyle name="Millares 2 2 14 3 2" xfId="23925" xr:uid="{00000000-0005-0000-0000-00003B020000}"/>
    <cellStyle name="Millares 2 2 14 3 2 2" xfId="58399" xr:uid="{00000000-0005-0000-0000-00003C020000}"/>
    <cellStyle name="Millares 2 2 14 3 3" xfId="45864" xr:uid="{00000000-0005-0000-0000-00003D020000}"/>
    <cellStyle name="Millares 2 2 14 3 4" xfId="36464" xr:uid="{00000000-0005-0000-0000-00003E020000}"/>
    <cellStyle name="Millares 2 2 14 4" xfId="5113" xr:uid="{00000000-0005-0000-0000-00003F020000}"/>
    <cellStyle name="Millares 2 2 14 4 2" xfId="17658" xr:uid="{00000000-0005-0000-0000-000040020000}"/>
    <cellStyle name="Millares 2 2 14 4 2 2" xfId="52134" xr:uid="{00000000-0005-0000-0000-000041020000}"/>
    <cellStyle name="Millares 2 2 14 4 3" xfId="30197" xr:uid="{00000000-0005-0000-0000-000042020000}"/>
    <cellStyle name="Millares 2 2 14 5" xfId="14525" xr:uid="{00000000-0005-0000-0000-000043020000}"/>
    <cellStyle name="Millares 2 2 14 5 2" xfId="49001" xr:uid="{00000000-0005-0000-0000-000044020000}"/>
    <cellStyle name="Millares 2 2 14 6" xfId="39597" xr:uid="{00000000-0005-0000-0000-000045020000}"/>
    <cellStyle name="Millares 2 2 14 7" xfId="27063" xr:uid="{00000000-0005-0000-0000-000046020000}"/>
    <cellStyle name="Millares 2 2 15" xfId="6337" xr:uid="{00000000-0005-0000-0000-000047020000}"/>
    <cellStyle name="Millares 2 2 15 2" xfId="18882" xr:uid="{00000000-0005-0000-0000-000048020000}"/>
    <cellStyle name="Millares 2 2 15 2 2" xfId="53358" xr:uid="{00000000-0005-0000-0000-000049020000}"/>
    <cellStyle name="Millares 2 2 15 3" xfId="40821" xr:uid="{00000000-0005-0000-0000-00004A020000}"/>
    <cellStyle name="Millares 2 2 15 4" xfId="31421" xr:uid="{00000000-0005-0000-0000-00004B020000}"/>
    <cellStyle name="Millares 2 2 16" xfId="9470" xr:uid="{00000000-0005-0000-0000-00004C020000}"/>
    <cellStyle name="Millares 2 2 16 2" xfId="22015" xr:uid="{00000000-0005-0000-0000-00004D020000}"/>
    <cellStyle name="Millares 2 2 16 2 2" xfId="56489" xr:uid="{00000000-0005-0000-0000-00004E020000}"/>
    <cellStyle name="Millares 2 2 16 3" xfId="43954" xr:uid="{00000000-0005-0000-0000-00004F020000}"/>
    <cellStyle name="Millares 2 2 16 4" xfId="34554" xr:uid="{00000000-0005-0000-0000-000050020000}"/>
    <cellStyle name="Millares 2 2 17" xfId="3204" xr:uid="{00000000-0005-0000-0000-000051020000}"/>
    <cellStyle name="Millares 2 2 17 2" xfId="15749" xr:uid="{00000000-0005-0000-0000-000052020000}"/>
    <cellStyle name="Millares 2 2 17 2 2" xfId="50225" xr:uid="{00000000-0005-0000-0000-000053020000}"/>
    <cellStyle name="Millares 2 2 17 3" xfId="28288" xr:uid="{00000000-0005-0000-0000-000054020000}"/>
    <cellStyle name="Millares 2 2 18" xfId="12616" xr:uid="{00000000-0005-0000-0000-000055020000}"/>
    <cellStyle name="Millares 2 2 18 2" xfId="47092" xr:uid="{00000000-0005-0000-0000-000056020000}"/>
    <cellStyle name="Millares 2 2 19" xfId="37688" xr:uid="{00000000-0005-0000-0000-000057020000}"/>
    <cellStyle name="Millares 2 2 2" xfId="47" xr:uid="{00000000-0005-0000-0000-000058020000}"/>
    <cellStyle name="Millares 2 2 2 10" xfId="1984" xr:uid="{00000000-0005-0000-0000-000059020000}"/>
    <cellStyle name="Millares 2 2 2 10 2" xfId="8255" xr:uid="{00000000-0005-0000-0000-00005A020000}"/>
    <cellStyle name="Millares 2 2 2 10 2 2" xfId="20800" xr:uid="{00000000-0005-0000-0000-00005B020000}"/>
    <cellStyle name="Millares 2 2 2 10 2 2 2" xfId="55276" xr:uid="{00000000-0005-0000-0000-00005C020000}"/>
    <cellStyle name="Millares 2 2 2 10 2 3" xfId="42739" xr:uid="{00000000-0005-0000-0000-00005D020000}"/>
    <cellStyle name="Millares 2 2 2 10 2 4" xfId="33339" xr:uid="{00000000-0005-0000-0000-00005E020000}"/>
    <cellStyle name="Millares 2 2 2 10 3" xfId="11390" xr:uid="{00000000-0005-0000-0000-00005F020000}"/>
    <cellStyle name="Millares 2 2 2 10 3 2" xfId="23934" xr:uid="{00000000-0005-0000-0000-000060020000}"/>
    <cellStyle name="Millares 2 2 2 10 3 2 2" xfId="58408" xr:uid="{00000000-0005-0000-0000-000061020000}"/>
    <cellStyle name="Millares 2 2 2 10 3 3" xfId="45873" xr:uid="{00000000-0005-0000-0000-000062020000}"/>
    <cellStyle name="Millares 2 2 2 10 3 4" xfId="36473" xr:uid="{00000000-0005-0000-0000-000063020000}"/>
    <cellStyle name="Millares 2 2 2 10 4" xfId="5122" xr:uid="{00000000-0005-0000-0000-000064020000}"/>
    <cellStyle name="Millares 2 2 2 10 4 2" xfId="17667" xr:uid="{00000000-0005-0000-0000-000065020000}"/>
    <cellStyle name="Millares 2 2 2 10 4 2 2" xfId="52143" xr:uid="{00000000-0005-0000-0000-000066020000}"/>
    <cellStyle name="Millares 2 2 2 10 4 3" xfId="30206" xr:uid="{00000000-0005-0000-0000-000067020000}"/>
    <cellStyle name="Millares 2 2 2 10 5" xfId="14534" xr:uid="{00000000-0005-0000-0000-000068020000}"/>
    <cellStyle name="Millares 2 2 2 10 5 2" xfId="49010" xr:uid="{00000000-0005-0000-0000-000069020000}"/>
    <cellStyle name="Millares 2 2 2 10 6" xfId="39606" xr:uid="{00000000-0005-0000-0000-00006A020000}"/>
    <cellStyle name="Millares 2 2 2 10 7" xfId="27072" xr:uid="{00000000-0005-0000-0000-00006B020000}"/>
    <cellStyle name="Millares 2 2 2 11" xfId="6346" xr:uid="{00000000-0005-0000-0000-00006C020000}"/>
    <cellStyle name="Millares 2 2 2 11 2" xfId="18891" xr:uid="{00000000-0005-0000-0000-00006D020000}"/>
    <cellStyle name="Millares 2 2 2 11 2 2" xfId="53367" xr:uid="{00000000-0005-0000-0000-00006E020000}"/>
    <cellStyle name="Millares 2 2 2 11 3" xfId="40830" xr:uid="{00000000-0005-0000-0000-00006F020000}"/>
    <cellStyle name="Millares 2 2 2 11 4" xfId="31430" xr:uid="{00000000-0005-0000-0000-000070020000}"/>
    <cellStyle name="Millares 2 2 2 12" xfId="9479" xr:uid="{00000000-0005-0000-0000-000071020000}"/>
    <cellStyle name="Millares 2 2 2 12 2" xfId="22024" xr:uid="{00000000-0005-0000-0000-000072020000}"/>
    <cellStyle name="Millares 2 2 2 12 2 2" xfId="56498" xr:uid="{00000000-0005-0000-0000-000073020000}"/>
    <cellStyle name="Millares 2 2 2 12 3" xfId="43963" xr:uid="{00000000-0005-0000-0000-000074020000}"/>
    <cellStyle name="Millares 2 2 2 12 4" xfId="34563" xr:uid="{00000000-0005-0000-0000-000075020000}"/>
    <cellStyle name="Millares 2 2 2 13" xfId="3213" xr:uid="{00000000-0005-0000-0000-000076020000}"/>
    <cellStyle name="Millares 2 2 2 13 2" xfId="15758" xr:uid="{00000000-0005-0000-0000-000077020000}"/>
    <cellStyle name="Millares 2 2 2 13 2 2" xfId="50234" xr:uid="{00000000-0005-0000-0000-000078020000}"/>
    <cellStyle name="Millares 2 2 2 13 3" xfId="28297" xr:uid="{00000000-0005-0000-0000-000079020000}"/>
    <cellStyle name="Millares 2 2 2 14" xfId="12625" xr:uid="{00000000-0005-0000-0000-00007A020000}"/>
    <cellStyle name="Millares 2 2 2 14 2" xfId="47101" xr:uid="{00000000-0005-0000-0000-00007B020000}"/>
    <cellStyle name="Millares 2 2 2 15" xfId="37697" xr:uid="{00000000-0005-0000-0000-00007C020000}"/>
    <cellStyle name="Millares 2 2 2 16" xfId="25163" xr:uid="{00000000-0005-0000-0000-00007D020000}"/>
    <cellStyle name="Millares 2 2 2 2" xfId="65" xr:uid="{00000000-0005-0000-0000-00007E020000}"/>
    <cellStyle name="Millares 2 2 2 2 10" xfId="9497" xr:uid="{00000000-0005-0000-0000-00007F020000}"/>
    <cellStyle name="Millares 2 2 2 2 10 2" xfId="22042" xr:uid="{00000000-0005-0000-0000-000080020000}"/>
    <cellStyle name="Millares 2 2 2 2 10 2 2" xfId="56516" xr:uid="{00000000-0005-0000-0000-000081020000}"/>
    <cellStyle name="Millares 2 2 2 2 10 3" xfId="43981" xr:uid="{00000000-0005-0000-0000-000082020000}"/>
    <cellStyle name="Millares 2 2 2 2 10 4" xfId="34581" xr:uid="{00000000-0005-0000-0000-000083020000}"/>
    <cellStyle name="Millares 2 2 2 2 11" xfId="3231" xr:uid="{00000000-0005-0000-0000-000084020000}"/>
    <cellStyle name="Millares 2 2 2 2 11 2" xfId="15776" xr:uid="{00000000-0005-0000-0000-000085020000}"/>
    <cellStyle name="Millares 2 2 2 2 11 2 2" xfId="50252" xr:uid="{00000000-0005-0000-0000-000086020000}"/>
    <cellStyle name="Millares 2 2 2 2 11 3" xfId="28315" xr:uid="{00000000-0005-0000-0000-000087020000}"/>
    <cellStyle name="Millares 2 2 2 2 12" xfId="12643" xr:uid="{00000000-0005-0000-0000-000088020000}"/>
    <cellStyle name="Millares 2 2 2 2 12 2" xfId="47119" xr:uid="{00000000-0005-0000-0000-000089020000}"/>
    <cellStyle name="Millares 2 2 2 2 13" xfId="37715" xr:uid="{00000000-0005-0000-0000-00008A020000}"/>
    <cellStyle name="Millares 2 2 2 2 14" xfId="25181" xr:uid="{00000000-0005-0000-0000-00008B020000}"/>
    <cellStyle name="Millares 2 2 2 2 2" xfId="119" xr:uid="{00000000-0005-0000-0000-00008C020000}"/>
    <cellStyle name="Millares 2 2 2 2 2 10" xfId="3285" xr:uid="{00000000-0005-0000-0000-00008D020000}"/>
    <cellStyle name="Millares 2 2 2 2 2 10 2" xfId="15830" xr:uid="{00000000-0005-0000-0000-00008E020000}"/>
    <cellStyle name="Millares 2 2 2 2 2 10 2 2" xfId="50306" xr:uid="{00000000-0005-0000-0000-00008F020000}"/>
    <cellStyle name="Millares 2 2 2 2 2 10 3" xfId="28369" xr:uid="{00000000-0005-0000-0000-000090020000}"/>
    <cellStyle name="Millares 2 2 2 2 2 11" xfId="12697" xr:uid="{00000000-0005-0000-0000-000091020000}"/>
    <cellStyle name="Millares 2 2 2 2 2 11 2" xfId="47173" xr:uid="{00000000-0005-0000-0000-000092020000}"/>
    <cellStyle name="Millares 2 2 2 2 2 12" xfId="37769" xr:uid="{00000000-0005-0000-0000-000093020000}"/>
    <cellStyle name="Millares 2 2 2 2 2 13" xfId="25235" xr:uid="{00000000-0005-0000-0000-000094020000}"/>
    <cellStyle name="Millares 2 2 2 2 2 2" xfId="313" xr:uid="{00000000-0005-0000-0000-000095020000}"/>
    <cellStyle name="Millares 2 2 2 2 2 2 10" xfId="25420" xr:uid="{00000000-0005-0000-0000-000096020000}"/>
    <cellStyle name="Millares 2 2 2 2 2 2 2" xfId="1709" xr:uid="{00000000-0005-0000-0000-000097020000}"/>
    <cellStyle name="Millares 2 2 2 2 2 2 2 2" xfId="2930" xr:uid="{00000000-0005-0000-0000-000098020000}"/>
    <cellStyle name="Millares 2 2 2 2 2 2 2 2 2" xfId="9201" xr:uid="{00000000-0005-0000-0000-000099020000}"/>
    <cellStyle name="Millares 2 2 2 2 2 2 2 2 2 2" xfId="21746" xr:uid="{00000000-0005-0000-0000-00009A020000}"/>
    <cellStyle name="Millares 2 2 2 2 2 2 2 2 2 2 2" xfId="56222" xr:uid="{00000000-0005-0000-0000-00009B020000}"/>
    <cellStyle name="Millares 2 2 2 2 2 2 2 2 2 3" xfId="43685" xr:uid="{00000000-0005-0000-0000-00009C020000}"/>
    <cellStyle name="Millares 2 2 2 2 2 2 2 2 2 4" xfId="34285" xr:uid="{00000000-0005-0000-0000-00009D020000}"/>
    <cellStyle name="Millares 2 2 2 2 2 2 2 2 3" xfId="12336" xr:uid="{00000000-0005-0000-0000-00009E020000}"/>
    <cellStyle name="Millares 2 2 2 2 2 2 2 2 3 2" xfId="24880" xr:uid="{00000000-0005-0000-0000-00009F020000}"/>
    <cellStyle name="Millares 2 2 2 2 2 2 2 2 3 2 2" xfId="59354" xr:uid="{00000000-0005-0000-0000-0000A0020000}"/>
    <cellStyle name="Millares 2 2 2 2 2 2 2 2 3 3" xfId="46819" xr:uid="{00000000-0005-0000-0000-0000A1020000}"/>
    <cellStyle name="Millares 2 2 2 2 2 2 2 2 3 4" xfId="37419" xr:uid="{00000000-0005-0000-0000-0000A2020000}"/>
    <cellStyle name="Millares 2 2 2 2 2 2 2 2 4" xfId="6068" xr:uid="{00000000-0005-0000-0000-0000A3020000}"/>
    <cellStyle name="Millares 2 2 2 2 2 2 2 2 4 2" xfId="18613" xr:uid="{00000000-0005-0000-0000-0000A4020000}"/>
    <cellStyle name="Millares 2 2 2 2 2 2 2 2 4 2 2" xfId="53089" xr:uid="{00000000-0005-0000-0000-0000A5020000}"/>
    <cellStyle name="Millares 2 2 2 2 2 2 2 2 4 3" xfId="31152" xr:uid="{00000000-0005-0000-0000-0000A6020000}"/>
    <cellStyle name="Millares 2 2 2 2 2 2 2 2 5" xfId="15480" xr:uid="{00000000-0005-0000-0000-0000A7020000}"/>
    <cellStyle name="Millares 2 2 2 2 2 2 2 2 5 2" xfId="49956" xr:uid="{00000000-0005-0000-0000-0000A8020000}"/>
    <cellStyle name="Millares 2 2 2 2 2 2 2 2 6" xfId="40552" xr:uid="{00000000-0005-0000-0000-0000A9020000}"/>
    <cellStyle name="Millares 2 2 2 2 2 2 2 2 7" xfId="28018" xr:uid="{00000000-0005-0000-0000-0000AA020000}"/>
    <cellStyle name="Millares 2 2 2 2 2 2 2 3" xfId="7982" xr:uid="{00000000-0005-0000-0000-0000AB020000}"/>
    <cellStyle name="Millares 2 2 2 2 2 2 2 3 2" xfId="20527" xr:uid="{00000000-0005-0000-0000-0000AC020000}"/>
    <cellStyle name="Millares 2 2 2 2 2 2 2 3 2 2" xfId="55003" xr:uid="{00000000-0005-0000-0000-0000AD020000}"/>
    <cellStyle name="Millares 2 2 2 2 2 2 2 3 3" xfId="42466" xr:uid="{00000000-0005-0000-0000-0000AE020000}"/>
    <cellStyle name="Millares 2 2 2 2 2 2 2 3 4" xfId="33066" xr:uid="{00000000-0005-0000-0000-0000AF020000}"/>
    <cellStyle name="Millares 2 2 2 2 2 2 2 4" xfId="11117" xr:uid="{00000000-0005-0000-0000-0000B0020000}"/>
    <cellStyle name="Millares 2 2 2 2 2 2 2 4 2" xfId="23661" xr:uid="{00000000-0005-0000-0000-0000B1020000}"/>
    <cellStyle name="Millares 2 2 2 2 2 2 2 4 2 2" xfId="58135" xr:uid="{00000000-0005-0000-0000-0000B2020000}"/>
    <cellStyle name="Millares 2 2 2 2 2 2 2 4 3" xfId="45600" xr:uid="{00000000-0005-0000-0000-0000B3020000}"/>
    <cellStyle name="Millares 2 2 2 2 2 2 2 4 4" xfId="36200" xr:uid="{00000000-0005-0000-0000-0000B4020000}"/>
    <cellStyle name="Millares 2 2 2 2 2 2 2 5" xfId="4849" xr:uid="{00000000-0005-0000-0000-0000B5020000}"/>
    <cellStyle name="Millares 2 2 2 2 2 2 2 5 2" xfId="17394" xr:uid="{00000000-0005-0000-0000-0000B6020000}"/>
    <cellStyle name="Millares 2 2 2 2 2 2 2 5 2 2" xfId="51870" xr:uid="{00000000-0005-0000-0000-0000B7020000}"/>
    <cellStyle name="Millares 2 2 2 2 2 2 2 5 3" xfId="29933" xr:uid="{00000000-0005-0000-0000-0000B8020000}"/>
    <cellStyle name="Millares 2 2 2 2 2 2 2 6" xfId="14261" xr:uid="{00000000-0005-0000-0000-0000B9020000}"/>
    <cellStyle name="Millares 2 2 2 2 2 2 2 6 2" xfId="48737" xr:uid="{00000000-0005-0000-0000-0000BA020000}"/>
    <cellStyle name="Millares 2 2 2 2 2 2 2 7" xfId="39333" xr:uid="{00000000-0005-0000-0000-0000BB020000}"/>
    <cellStyle name="Millares 2 2 2 2 2 2 2 8" xfId="26799" xr:uid="{00000000-0005-0000-0000-0000BC020000}"/>
    <cellStyle name="Millares 2 2 2 2 2 2 3" xfId="1010" xr:uid="{00000000-0005-0000-0000-0000BD020000}"/>
    <cellStyle name="Millares 2 2 2 2 2 2 3 2" xfId="7293" xr:uid="{00000000-0005-0000-0000-0000BE020000}"/>
    <cellStyle name="Millares 2 2 2 2 2 2 3 2 2" xfId="19838" xr:uid="{00000000-0005-0000-0000-0000BF020000}"/>
    <cellStyle name="Millares 2 2 2 2 2 2 3 2 2 2" xfId="54314" xr:uid="{00000000-0005-0000-0000-0000C0020000}"/>
    <cellStyle name="Millares 2 2 2 2 2 2 3 2 3" xfId="41777" xr:uid="{00000000-0005-0000-0000-0000C1020000}"/>
    <cellStyle name="Millares 2 2 2 2 2 2 3 2 4" xfId="32377" xr:uid="{00000000-0005-0000-0000-0000C2020000}"/>
    <cellStyle name="Millares 2 2 2 2 2 2 3 3" xfId="10426" xr:uid="{00000000-0005-0000-0000-0000C3020000}"/>
    <cellStyle name="Millares 2 2 2 2 2 2 3 3 2" xfId="22971" xr:uid="{00000000-0005-0000-0000-0000C4020000}"/>
    <cellStyle name="Millares 2 2 2 2 2 2 3 3 2 2" xfId="57445" xr:uid="{00000000-0005-0000-0000-0000C5020000}"/>
    <cellStyle name="Millares 2 2 2 2 2 2 3 3 3" xfId="44910" xr:uid="{00000000-0005-0000-0000-0000C6020000}"/>
    <cellStyle name="Millares 2 2 2 2 2 2 3 3 4" xfId="35510" xr:uid="{00000000-0005-0000-0000-0000C7020000}"/>
    <cellStyle name="Millares 2 2 2 2 2 2 3 4" xfId="4160" xr:uid="{00000000-0005-0000-0000-0000C8020000}"/>
    <cellStyle name="Millares 2 2 2 2 2 2 3 4 2" xfId="16705" xr:uid="{00000000-0005-0000-0000-0000C9020000}"/>
    <cellStyle name="Millares 2 2 2 2 2 2 3 4 2 2" xfId="51181" xr:uid="{00000000-0005-0000-0000-0000CA020000}"/>
    <cellStyle name="Millares 2 2 2 2 2 2 3 4 3" xfId="29244" xr:uid="{00000000-0005-0000-0000-0000CB020000}"/>
    <cellStyle name="Millares 2 2 2 2 2 2 3 5" xfId="13572" xr:uid="{00000000-0005-0000-0000-0000CC020000}"/>
    <cellStyle name="Millares 2 2 2 2 2 2 3 5 2" xfId="48048" xr:uid="{00000000-0005-0000-0000-0000CD020000}"/>
    <cellStyle name="Millares 2 2 2 2 2 2 3 6" xfId="38644" xr:uid="{00000000-0005-0000-0000-0000CE020000}"/>
    <cellStyle name="Millares 2 2 2 2 2 2 3 7" xfId="26110" xr:uid="{00000000-0005-0000-0000-0000CF020000}"/>
    <cellStyle name="Millares 2 2 2 2 2 2 4" xfId="2241" xr:uid="{00000000-0005-0000-0000-0000D0020000}"/>
    <cellStyle name="Millares 2 2 2 2 2 2 4 2" xfId="8512" xr:uid="{00000000-0005-0000-0000-0000D1020000}"/>
    <cellStyle name="Millares 2 2 2 2 2 2 4 2 2" xfId="21057" xr:uid="{00000000-0005-0000-0000-0000D2020000}"/>
    <cellStyle name="Millares 2 2 2 2 2 2 4 2 2 2" xfId="55533" xr:uid="{00000000-0005-0000-0000-0000D3020000}"/>
    <cellStyle name="Millares 2 2 2 2 2 2 4 2 3" xfId="42996" xr:uid="{00000000-0005-0000-0000-0000D4020000}"/>
    <cellStyle name="Millares 2 2 2 2 2 2 4 2 4" xfId="33596" xr:uid="{00000000-0005-0000-0000-0000D5020000}"/>
    <cellStyle name="Millares 2 2 2 2 2 2 4 3" xfId="11647" xr:uid="{00000000-0005-0000-0000-0000D6020000}"/>
    <cellStyle name="Millares 2 2 2 2 2 2 4 3 2" xfId="24191" xr:uid="{00000000-0005-0000-0000-0000D7020000}"/>
    <cellStyle name="Millares 2 2 2 2 2 2 4 3 2 2" xfId="58665" xr:uid="{00000000-0005-0000-0000-0000D8020000}"/>
    <cellStyle name="Millares 2 2 2 2 2 2 4 3 3" xfId="46130" xr:uid="{00000000-0005-0000-0000-0000D9020000}"/>
    <cellStyle name="Millares 2 2 2 2 2 2 4 3 4" xfId="36730" xr:uid="{00000000-0005-0000-0000-0000DA020000}"/>
    <cellStyle name="Millares 2 2 2 2 2 2 4 4" xfId="5379" xr:uid="{00000000-0005-0000-0000-0000DB020000}"/>
    <cellStyle name="Millares 2 2 2 2 2 2 4 4 2" xfId="17924" xr:uid="{00000000-0005-0000-0000-0000DC020000}"/>
    <cellStyle name="Millares 2 2 2 2 2 2 4 4 2 2" xfId="52400" xr:uid="{00000000-0005-0000-0000-0000DD020000}"/>
    <cellStyle name="Millares 2 2 2 2 2 2 4 4 3" xfId="30463" xr:uid="{00000000-0005-0000-0000-0000DE020000}"/>
    <cellStyle name="Millares 2 2 2 2 2 2 4 5" xfId="14791" xr:uid="{00000000-0005-0000-0000-0000DF020000}"/>
    <cellStyle name="Millares 2 2 2 2 2 2 4 5 2" xfId="49267" xr:uid="{00000000-0005-0000-0000-0000E0020000}"/>
    <cellStyle name="Millares 2 2 2 2 2 2 4 6" xfId="39863" xr:uid="{00000000-0005-0000-0000-0000E1020000}"/>
    <cellStyle name="Millares 2 2 2 2 2 2 4 7" xfId="27329" xr:uid="{00000000-0005-0000-0000-0000E2020000}"/>
    <cellStyle name="Millares 2 2 2 2 2 2 5" xfId="6603" xr:uid="{00000000-0005-0000-0000-0000E3020000}"/>
    <cellStyle name="Millares 2 2 2 2 2 2 5 2" xfId="19148" xr:uid="{00000000-0005-0000-0000-0000E4020000}"/>
    <cellStyle name="Millares 2 2 2 2 2 2 5 2 2" xfId="53624" xr:uid="{00000000-0005-0000-0000-0000E5020000}"/>
    <cellStyle name="Millares 2 2 2 2 2 2 5 3" xfId="41087" xr:uid="{00000000-0005-0000-0000-0000E6020000}"/>
    <cellStyle name="Millares 2 2 2 2 2 2 5 4" xfId="31687" xr:uid="{00000000-0005-0000-0000-0000E7020000}"/>
    <cellStyle name="Millares 2 2 2 2 2 2 6" xfId="9736" xr:uid="{00000000-0005-0000-0000-0000E8020000}"/>
    <cellStyle name="Millares 2 2 2 2 2 2 6 2" xfId="22281" xr:uid="{00000000-0005-0000-0000-0000E9020000}"/>
    <cellStyle name="Millares 2 2 2 2 2 2 6 2 2" xfId="56755" xr:uid="{00000000-0005-0000-0000-0000EA020000}"/>
    <cellStyle name="Millares 2 2 2 2 2 2 6 3" xfId="44220" xr:uid="{00000000-0005-0000-0000-0000EB020000}"/>
    <cellStyle name="Millares 2 2 2 2 2 2 6 4" xfId="34820" xr:uid="{00000000-0005-0000-0000-0000EC020000}"/>
    <cellStyle name="Millares 2 2 2 2 2 2 7" xfId="3470" xr:uid="{00000000-0005-0000-0000-0000ED020000}"/>
    <cellStyle name="Millares 2 2 2 2 2 2 7 2" xfId="16015" xr:uid="{00000000-0005-0000-0000-0000EE020000}"/>
    <cellStyle name="Millares 2 2 2 2 2 2 7 2 2" xfId="50491" xr:uid="{00000000-0005-0000-0000-0000EF020000}"/>
    <cellStyle name="Millares 2 2 2 2 2 2 7 3" xfId="28554" xr:uid="{00000000-0005-0000-0000-0000F0020000}"/>
    <cellStyle name="Millares 2 2 2 2 2 2 8" xfId="12882" xr:uid="{00000000-0005-0000-0000-0000F1020000}"/>
    <cellStyle name="Millares 2 2 2 2 2 2 8 2" xfId="47358" xr:uid="{00000000-0005-0000-0000-0000F2020000}"/>
    <cellStyle name="Millares 2 2 2 2 2 2 9" xfId="37954" xr:uid="{00000000-0005-0000-0000-0000F3020000}"/>
    <cellStyle name="Millares 2 2 2 2 2 3" xfId="525" xr:uid="{00000000-0005-0000-0000-0000F4020000}"/>
    <cellStyle name="Millares 2 2 2 2 2 3 10" xfId="25631" xr:uid="{00000000-0005-0000-0000-0000F5020000}"/>
    <cellStyle name="Millares 2 2 2 2 2 3 2" xfId="1921" xr:uid="{00000000-0005-0000-0000-0000F6020000}"/>
    <cellStyle name="Millares 2 2 2 2 2 3 2 2" xfId="3141" xr:uid="{00000000-0005-0000-0000-0000F7020000}"/>
    <cellStyle name="Millares 2 2 2 2 2 3 2 2 2" xfId="9412" xr:uid="{00000000-0005-0000-0000-0000F8020000}"/>
    <cellStyle name="Millares 2 2 2 2 2 3 2 2 2 2" xfId="21957" xr:uid="{00000000-0005-0000-0000-0000F9020000}"/>
    <cellStyle name="Millares 2 2 2 2 2 3 2 2 2 2 2" xfId="56433" xr:uid="{00000000-0005-0000-0000-0000FA020000}"/>
    <cellStyle name="Millares 2 2 2 2 2 3 2 2 2 3" xfId="43896" xr:uid="{00000000-0005-0000-0000-0000FB020000}"/>
    <cellStyle name="Millares 2 2 2 2 2 3 2 2 2 4" xfId="34496" xr:uid="{00000000-0005-0000-0000-0000FC020000}"/>
    <cellStyle name="Millares 2 2 2 2 2 3 2 2 3" xfId="12547" xr:uid="{00000000-0005-0000-0000-0000FD020000}"/>
    <cellStyle name="Millares 2 2 2 2 2 3 2 2 3 2" xfId="25091" xr:uid="{00000000-0005-0000-0000-0000FE020000}"/>
    <cellStyle name="Millares 2 2 2 2 2 3 2 2 3 2 2" xfId="59565" xr:uid="{00000000-0005-0000-0000-0000FF020000}"/>
    <cellStyle name="Millares 2 2 2 2 2 3 2 2 3 3" xfId="47030" xr:uid="{00000000-0005-0000-0000-000000030000}"/>
    <cellStyle name="Millares 2 2 2 2 2 3 2 2 3 4" xfId="37630" xr:uid="{00000000-0005-0000-0000-000001030000}"/>
    <cellStyle name="Millares 2 2 2 2 2 3 2 2 4" xfId="6279" xr:uid="{00000000-0005-0000-0000-000002030000}"/>
    <cellStyle name="Millares 2 2 2 2 2 3 2 2 4 2" xfId="18824" xr:uid="{00000000-0005-0000-0000-000003030000}"/>
    <cellStyle name="Millares 2 2 2 2 2 3 2 2 4 2 2" xfId="53300" xr:uid="{00000000-0005-0000-0000-000004030000}"/>
    <cellStyle name="Millares 2 2 2 2 2 3 2 2 4 3" xfId="31363" xr:uid="{00000000-0005-0000-0000-000005030000}"/>
    <cellStyle name="Millares 2 2 2 2 2 3 2 2 5" xfId="15691" xr:uid="{00000000-0005-0000-0000-000006030000}"/>
    <cellStyle name="Millares 2 2 2 2 2 3 2 2 5 2" xfId="50167" xr:uid="{00000000-0005-0000-0000-000007030000}"/>
    <cellStyle name="Millares 2 2 2 2 2 3 2 2 6" xfId="40763" xr:uid="{00000000-0005-0000-0000-000008030000}"/>
    <cellStyle name="Millares 2 2 2 2 2 3 2 2 7" xfId="28229" xr:uid="{00000000-0005-0000-0000-000009030000}"/>
    <cellStyle name="Millares 2 2 2 2 2 3 2 3" xfId="8193" xr:uid="{00000000-0005-0000-0000-00000A030000}"/>
    <cellStyle name="Millares 2 2 2 2 2 3 2 3 2" xfId="20738" xr:uid="{00000000-0005-0000-0000-00000B030000}"/>
    <cellStyle name="Millares 2 2 2 2 2 3 2 3 2 2" xfId="55214" xr:uid="{00000000-0005-0000-0000-00000C030000}"/>
    <cellStyle name="Millares 2 2 2 2 2 3 2 3 3" xfId="42677" xr:uid="{00000000-0005-0000-0000-00000D030000}"/>
    <cellStyle name="Millares 2 2 2 2 2 3 2 3 4" xfId="33277" xr:uid="{00000000-0005-0000-0000-00000E030000}"/>
    <cellStyle name="Millares 2 2 2 2 2 3 2 4" xfId="11328" xr:uid="{00000000-0005-0000-0000-00000F030000}"/>
    <cellStyle name="Millares 2 2 2 2 2 3 2 4 2" xfId="23872" xr:uid="{00000000-0005-0000-0000-000010030000}"/>
    <cellStyle name="Millares 2 2 2 2 2 3 2 4 2 2" xfId="58346" xr:uid="{00000000-0005-0000-0000-000011030000}"/>
    <cellStyle name="Millares 2 2 2 2 2 3 2 4 3" xfId="45811" xr:uid="{00000000-0005-0000-0000-000012030000}"/>
    <cellStyle name="Millares 2 2 2 2 2 3 2 4 4" xfId="36411" xr:uid="{00000000-0005-0000-0000-000013030000}"/>
    <cellStyle name="Millares 2 2 2 2 2 3 2 5" xfId="5060" xr:uid="{00000000-0005-0000-0000-000014030000}"/>
    <cellStyle name="Millares 2 2 2 2 2 3 2 5 2" xfId="17605" xr:uid="{00000000-0005-0000-0000-000015030000}"/>
    <cellStyle name="Millares 2 2 2 2 2 3 2 5 2 2" xfId="52081" xr:uid="{00000000-0005-0000-0000-000016030000}"/>
    <cellStyle name="Millares 2 2 2 2 2 3 2 5 3" xfId="30144" xr:uid="{00000000-0005-0000-0000-000017030000}"/>
    <cellStyle name="Millares 2 2 2 2 2 3 2 6" xfId="14472" xr:uid="{00000000-0005-0000-0000-000018030000}"/>
    <cellStyle name="Millares 2 2 2 2 2 3 2 6 2" xfId="48948" xr:uid="{00000000-0005-0000-0000-000019030000}"/>
    <cellStyle name="Millares 2 2 2 2 2 3 2 7" xfId="39544" xr:uid="{00000000-0005-0000-0000-00001A030000}"/>
    <cellStyle name="Millares 2 2 2 2 2 3 2 8" xfId="27010" xr:uid="{00000000-0005-0000-0000-00001B030000}"/>
    <cellStyle name="Millares 2 2 2 2 2 3 3" xfId="1221" xr:uid="{00000000-0005-0000-0000-00001C030000}"/>
    <cellStyle name="Millares 2 2 2 2 2 3 3 2" xfId="7504" xr:uid="{00000000-0005-0000-0000-00001D030000}"/>
    <cellStyle name="Millares 2 2 2 2 2 3 3 2 2" xfId="20049" xr:uid="{00000000-0005-0000-0000-00001E030000}"/>
    <cellStyle name="Millares 2 2 2 2 2 3 3 2 2 2" xfId="54525" xr:uid="{00000000-0005-0000-0000-00001F030000}"/>
    <cellStyle name="Millares 2 2 2 2 2 3 3 2 3" xfId="41988" xr:uid="{00000000-0005-0000-0000-000020030000}"/>
    <cellStyle name="Millares 2 2 2 2 2 3 3 2 4" xfId="32588" xr:uid="{00000000-0005-0000-0000-000021030000}"/>
    <cellStyle name="Millares 2 2 2 2 2 3 3 3" xfId="10637" xr:uid="{00000000-0005-0000-0000-000022030000}"/>
    <cellStyle name="Millares 2 2 2 2 2 3 3 3 2" xfId="23182" xr:uid="{00000000-0005-0000-0000-000023030000}"/>
    <cellStyle name="Millares 2 2 2 2 2 3 3 3 2 2" xfId="57656" xr:uid="{00000000-0005-0000-0000-000024030000}"/>
    <cellStyle name="Millares 2 2 2 2 2 3 3 3 3" xfId="45121" xr:uid="{00000000-0005-0000-0000-000025030000}"/>
    <cellStyle name="Millares 2 2 2 2 2 3 3 3 4" xfId="35721" xr:uid="{00000000-0005-0000-0000-000026030000}"/>
    <cellStyle name="Millares 2 2 2 2 2 3 3 4" xfId="4371" xr:uid="{00000000-0005-0000-0000-000027030000}"/>
    <cellStyle name="Millares 2 2 2 2 2 3 3 4 2" xfId="16916" xr:uid="{00000000-0005-0000-0000-000028030000}"/>
    <cellStyle name="Millares 2 2 2 2 2 3 3 4 2 2" xfId="51392" xr:uid="{00000000-0005-0000-0000-000029030000}"/>
    <cellStyle name="Millares 2 2 2 2 2 3 3 4 3" xfId="29455" xr:uid="{00000000-0005-0000-0000-00002A030000}"/>
    <cellStyle name="Millares 2 2 2 2 2 3 3 5" xfId="13783" xr:uid="{00000000-0005-0000-0000-00002B030000}"/>
    <cellStyle name="Millares 2 2 2 2 2 3 3 5 2" xfId="48259" xr:uid="{00000000-0005-0000-0000-00002C030000}"/>
    <cellStyle name="Millares 2 2 2 2 2 3 3 6" xfId="38855" xr:uid="{00000000-0005-0000-0000-00002D030000}"/>
    <cellStyle name="Millares 2 2 2 2 2 3 3 7" xfId="26321" xr:uid="{00000000-0005-0000-0000-00002E030000}"/>
    <cellStyle name="Millares 2 2 2 2 2 3 4" xfId="2452" xr:uid="{00000000-0005-0000-0000-00002F030000}"/>
    <cellStyle name="Millares 2 2 2 2 2 3 4 2" xfId="8723" xr:uid="{00000000-0005-0000-0000-000030030000}"/>
    <cellStyle name="Millares 2 2 2 2 2 3 4 2 2" xfId="21268" xr:uid="{00000000-0005-0000-0000-000031030000}"/>
    <cellStyle name="Millares 2 2 2 2 2 3 4 2 2 2" xfId="55744" xr:uid="{00000000-0005-0000-0000-000032030000}"/>
    <cellStyle name="Millares 2 2 2 2 2 3 4 2 3" xfId="43207" xr:uid="{00000000-0005-0000-0000-000033030000}"/>
    <cellStyle name="Millares 2 2 2 2 2 3 4 2 4" xfId="33807" xr:uid="{00000000-0005-0000-0000-000034030000}"/>
    <cellStyle name="Millares 2 2 2 2 2 3 4 3" xfId="11858" xr:uid="{00000000-0005-0000-0000-000035030000}"/>
    <cellStyle name="Millares 2 2 2 2 2 3 4 3 2" xfId="24402" xr:uid="{00000000-0005-0000-0000-000036030000}"/>
    <cellStyle name="Millares 2 2 2 2 2 3 4 3 2 2" xfId="58876" xr:uid="{00000000-0005-0000-0000-000037030000}"/>
    <cellStyle name="Millares 2 2 2 2 2 3 4 3 3" xfId="46341" xr:uid="{00000000-0005-0000-0000-000038030000}"/>
    <cellStyle name="Millares 2 2 2 2 2 3 4 3 4" xfId="36941" xr:uid="{00000000-0005-0000-0000-000039030000}"/>
    <cellStyle name="Millares 2 2 2 2 2 3 4 4" xfId="5590" xr:uid="{00000000-0005-0000-0000-00003A030000}"/>
    <cellStyle name="Millares 2 2 2 2 2 3 4 4 2" xfId="18135" xr:uid="{00000000-0005-0000-0000-00003B030000}"/>
    <cellStyle name="Millares 2 2 2 2 2 3 4 4 2 2" xfId="52611" xr:uid="{00000000-0005-0000-0000-00003C030000}"/>
    <cellStyle name="Millares 2 2 2 2 2 3 4 4 3" xfId="30674" xr:uid="{00000000-0005-0000-0000-00003D030000}"/>
    <cellStyle name="Millares 2 2 2 2 2 3 4 5" xfId="15002" xr:uid="{00000000-0005-0000-0000-00003E030000}"/>
    <cellStyle name="Millares 2 2 2 2 2 3 4 5 2" xfId="49478" xr:uid="{00000000-0005-0000-0000-00003F030000}"/>
    <cellStyle name="Millares 2 2 2 2 2 3 4 6" xfId="40074" xr:uid="{00000000-0005-0000-0000-000040030000}"/>
    <cellStyle name="Millares 2 2 2 2 2 3 4 7" xfId="27540" xr:uid="{00000000-0005-0000-0000-000041030000}"/>
    <cellStyle name="Millares 2 2 2 2 2 3 5" xfId="6814" xr:uid="{00000000-0005-0000-0000-000042030000}"/>
    <cellStyle name="Millares 2 2 2 2 2 3 5 2" xfId="19359" xr:uid="{00000000-0005-0000-0000-000043030000}"/>
    <cellStyle name="Millares 2 2 2 2 2 3 5 2 2" xfId="53835" xr:uid="{00000000-0005-0000-0000-000044030000}"/>
    <cellStyle name="Millares 2 2 2 2 2 3 5 3" xfId="41298" xr:uid="{00000000-0005-0000-0000-000045030000}"/>
    <cellStyle name="Millares 2 2 2 2 2 3 5 4" xfId="31898" xr:uid="{00000000-0005-0000-0000-000046030000}"/>
    <cellStyle name="Millares 2 2 2 2 2 3 6" xfId="9947" xr:uid="{00000000-0005-0000-0000-000047030000}"/>
    <cellStyle name="Millares 2 2 2 2 2 3 6 2" xfId="22492" xr:uid="{00000000-0005-0000-0000-000048030000}"/>
    <cellStyle name="Millares 2 2 2 2 2 3 6 2 2" xfId="56966" xr:uid="{00000000-0005-0000-0000-000049030000}"/>
    <cellStyle name="Millares 2 2 2 2 2 3 6 3" xfId="44431" xr:uid="{00000000-0005-0000-0000-00004A030000}"/>
    <cellStyle name="Millares 2 2 2 2 2 3 6 4" xfId="35031" xr:uid="{00000000-0005-0000-0000-00004B030000}"/>
    <cellStyle name="Millares 2 2 2 2 2 3 7" xfId="3681" xr:uid="{00000000-0005-0000-0000-00004C030000}"/>
    <cellStyle name="Millares 2 2 2 2 2 3 7 2" xfId="16226" xr:uid="{00000000-0005-0000-0000-00004D030000}"/>
    <cellStyle name="Millares 2 2 2 2 2 3 7 2 2" xfId="50702" xr:uid="{00000000-0005-0000-0000-00004E030000}"/>
    <cellStyle name="Millares 2 2 2 2 2 3 7 3" xfId="28765" xr:uid="{00000000-0005-0000-0000-00004F030000}"/>
    <cellStyle name="Millares 2 2 2 2 2 3 8" xfId="13093" xr:uid="{00000000-0005-0000-0000-000050030000}"/>
    <cellStyle name="Millares 2 2 2 2 2 3 8 2" xfId="47569" xr:uid="{00000000-0005-0000-0000-000051030000}"/>
    <cellStyle name="Millares 2 2 2 2 2 3 9" xfId="38165" xr:uid="{00000000-0005-0000-0000-000052030000}"/>
    <cellStyle name="Millares 2 2 2 2 2 4" xfId="691" xr:uid="{00000000-0005-0000-0000-000053030000}"/>
    <cellStyle name="Millares 2 2 2 2 2 4 2" xfId="1381" xr:uid="{00000000-0005-0000-0000-000054030000}"/>
    <cellStyle name="Millares 2 2 2 2 2 4 2 2" xfId="7664" xr:uid="{00000000-0005-0000-0000-000055030000}"/>
    <cellStyle name="Millares 2 2 2 2 2 4 2 2 2" xfId="20209" xr:uid="{00000000-0005-0000-0000-000056030000}"/>
    <cellStyle name="Millares 2 2 2 2 2 4 2 2 2 2" xfId="54685" xr:uid="{00000000-0005-0000-0000-000057030000}"/>
    <cellStyle name="Millares 2 2 2 2 2 4 2 2 3" xfId="42148" xr:uid="{00000000-0005-0000-0000-000058030000}"/>
    <cellStyle name="Millares 2 2 2 2 2 4 2 2 4" xfId="32748" xr:uid="{00000000-0005-0000-0000-000059030000}"/>
    <cellStyle name="Millares 2 2 2 2 2 4 2 3" xfId="10797" xr:uid="{00000000-0005-0000-0000-00005A030000}"/>
    <cellStyle name="Millares 2 2 2 2 2 4 2 3 2" xfId="23342" xr:uid="{00000000-0005-0000-0000-00005B030000}"/>
    <cellStyle name="Millares 2 2 2 2 2 4 2 3 2 2" xfId="57816" xr:uid="{00000000-0005-0000-0000-00005C030000}"/>
    <cellStyle name="Millares 2 2 2 2 2 4 2 3 3" xfId="45281" xr:uid="{00000000-0005-0000-0000-00005D030000}"/>
    <cellStyle name="Millares 2 2 2 2 2 4 2 3 4" xfId="35881" xr:uid="{00000000-0005-0000-0000-00005E030000}"/>
    <cellStyle name="Millares 2 2 2 2 2 4 2 4" xfId="4531" xr:uid="{00000000-0005-0000-0000-00005F030000}"/>
    <cellStyle name="Millares 2 2 2 2 2 4 2 4 2" xfId="17076" xr:uid="{00000000-0005-0000-0000-000060030000}"/>
    <cellStyle name="Millares 2 2 2 2 2 4 2 4 2 2" xfId="51552" xr:uid="{00000000-0005-0000-0000-000061030000}"/>
    <cellStyle name="Millares 2 2 2 2 2 4 2 4 3" xfId="29615" xr:uid="{00000000-0005-0000-0000-000062030000}"/>
    <cellStyle name="Millares 2 2 2 2 2 4 2 5" xfId="13943" xr:uid="{00000000-0005-0000-0000-000063030000}"/>
    <cellStyle name="Millares 2 2 2 2 2 4 2 5 2" xfId="48419" xr:uid="{00000000-0005-0000-0000-000064030000}"/>
    <cellStyle name="Millares 2 2 2 2 2 4 2 6" xfId="39015" xr:uid="{00000000-0005-0000-0000-000065030000}"/>
    <cellStyle name="Millares 2 2 2 2 2 4 2 7" xfId="26481" xr:uid="{00000000-0005-0000-0000-000066030000}"/>
    <cellStyle name="Millares 2 2 2 2 2 4 3" xfId="2612" xr:uid="{00000000-0005-0000-0000-000067030000}"/>
    <cellStyle name="Millares 2 2 2 2 2 4 3 2" xfId="8883" xr:uid="{00000000-0005-0000-0000-000068030000}"/>
    <cellStyle name="Millares 2 2 2 2 2 4 3 2 2" xfId="21428" xr:uid="{00000000-0005-0000-0000-000069030000}"/>
    <cellStyle name="Millares 2 2 2 2 2 4 3 2 2 2" xfId="55904" xr:uid="{00000000-0005-0000-0000-00006A030000}"/>
    <cellStyle name="Millares 2 2 2 2 2 4 3 2 3" xfId="43367" xr:uid="{00000000-0005-0000-0000-00006B030000}"/>
    <cellStyle name="Millares 2 2 2 2 2 4 3 2 4" xfId="33967" xr:uid="{00000000-0005-0000-0000-00006C030000}"/>
    <cellStyle name="Millares 2 2 2 2 2 4 3 3" xfId="12018" xr:uid="{00000000-0005-0000-0000-00006D030000}"/>
    <cellStyle name="Millares 2 2 2 2 2 4 3 3 2" xfId="24562" xr:uid="{00000000-0005-0000-0000-00006E030000}"/>
    <cellStyle name="Millares 2 2 2 2 2 4 3 3 2 2" xfId="59036" xr:uid="{00000000-0005-0000-0000-00006F030000}"/>
    <cellStyle name="Millares 2 2 2 2 2 4 3 3 3" xfId="46501" xr:uid="{00000000-0005-0000-0000-000070030000}"/>
    <cellStyle name="Millares 2 2 2 2 2 4 3 3 4" xfId="37101" xr:uid="{00000000-0005-0000-0000-000071030000}"/>
    <cellStyle name="Millares 2 2 2 2 2 4 3 4" xfId="5750" xr:uid="{00000000-0005-0000-0000-000072030000}"/>
    <cellStyle name="Millares 2 2 2 2 2 4 3 4 2" xfId="18295" xr:uid="{00000000-0005-0000-0000-000073030000}"/>
    <cellStyle name="Millares 2 2 2 2 2 4 3 4 2 2" xfId="52771" xr:uid="{00000000-0005-0000-0000-000074030000}"/>
    <cellStyle name="Millares 2 2 2 2 2 4 3 4 3" xfId="30834" xr:uid="{00000000-0005-0000-0000-000075030000}"/>
    <cellStyle name="Millares 2 2 2 2 2 4 3 5" xfId="15162" xr:uid="{00000000-0005-0000-0000-000076030000}"/>
    <cellStyle name="Millares 2 2 2 2 2 4 3 5 2" xfId="49638" xr:uid="{00000000-0005-0000-0000-000077030000}"/>
    <cellStyle name="Millares 2 2 2 2 2 4 3 6" xfId="40234" xr:uid="{00000000-0005-0000-0000-000078030000}"/>
    <cellStyle name="Millares 2 2 2 2 2 4 3 7" xfId="27700" xr:uid="{00000000-0005-0000-0000-000079030000}"/>
    <cellStyle name="Millares 2 2 2 2 2 4 4" xfId="6974" xr:uid="{00000000-0005-0000-0000-00007A030000}"/>
    <cellStyle name="Millares 2 2 2 2 2 4 4 2" xfId="19519" xr:uid="{00000000-0005-0000-0000-00007B030000}"/>
    <cellStyle name="Millares 2 2 2 2 2 4 4 2 2" xfId="53995" xr:uid="{00000000-0005-0000-0000-00007C030000}"/>
    <cellStyle name="Millares 2 2 2 2 2 4 4 3" xfId="41458" xr:uid="{00000000-0005-0000-0000-00007D030000}"/>
    <cellStyle name="Millares 2 2 2 2 2 4 4 4" xfId="32058" xr:uid="{00000000-0005-0000-0000-00007E030000}"/>
    <cellStyle name="Millares 2 2 2 2 2 4 5" xfId="10107" xr:uid="{00000000-0005-0000-0000-00007F030000}"/>
    <cellStyle name="Millares 2 2 2 2 2 4 5 2" xfId="22652" xr:uid="{00000000-0005-0000-0000-000080030000}"/>
    <cellStyle name="Millares 2 2 2 2 2 4 5 2 2" xfId="57126" xr:uid="{00000000-0005-0000-0000-000081030000}"/>
    <cellStyle name="Millares 2 2 2 2 2 4 5 3" xfId="44591" xr:uid="{00000000-0005-0000-0000-000082030000}"/>
    <cellStyle name="Millares 2 2 2 2 2 4 5 4" xfId="35191" xr:uid="{00000000-0005-0000-0000-000083030000}"/>
    <cellStyle name="Millares 2 2 2 2 2 4 6" xfId="3841" xr:uid="{00000000-0005-0000-0000-000084030000}"/>
    <cellStyle name="Millares 2 2 2 2 2 4 6 2" xfId="16386" xr:uid="{00000000-0005-0000-0000-000085030000}"/>
    <cellStyle name="Millares 2 2 2 2 2 4 6 2 2" xfId="50862" xr:uid="{00000000-0005-0000-0000-000086030000}"/>
    <cellStyle name="Millares 2 2 2 2 2 4 6 3" xfId="28925" xr:uid="{00000000-0005-0000-0000-000087030000}"/>
    <cellStyle name="Millares 2 2 2 2 2 4 7" xfId="13253" xr:uid="{00000000-0005-0000-0000-000088030000}"/>
    <cellStyle name="Millares 2 2 2 2 2 4 7 2" xfId="47729" xr:uid="{00000000-0005-0000-0000-000089030000}"/>
    <cellStyle name="Millares 2 2 2 2 2 4 8" xfId="38325" xr:uid="{00000000-0005-0000-0000-00008A030000}"/>
    <cellStyle name="Millares 2 2 2 2 2 4 9" xfId="25791" xr:uid="{00000000-0005-0000-0000-00008B030000}"/>
    <cellStyle name="Millares 2 2 2 2 2 5" xfId="1555" xr:uid="{00000000-0005-0000-0000-00008C030000}"/>
    <cellStyle name="Millares 2 2 2 2 2 5 2" xfId="2776" xr:uid="{00000000-0005-0000-0000-00008D030000}"/>
    <cellStyle name="Millares 2 2 2 2 2 5 2 2" xfId="9047" xr:uid="{00000000-0005-0000-0000-00008E030000}"/>
    <cellStyle name="Millares 2 2 2 2 2 5 2 2 2" xfId="21592" xr:uid="{00000000-0005-0000-0000-00008F030000}"/>
    <cellStyle name="Millares 2 2 2 2 2 5 2 2 2 2" xfId="56068" xr:uid="{00000000-0005-0000-0000-000090030000}"/>
    <cellStyle name="Millares 2 2 2 2 2 5 2 2 3" xfId="43531" xr:uid="{00000000-0005-0000-0000-000091030000}"/>
    <cellStyle name="Millares 2 2 2 2 2 5 2 2 4" xfId="34131" xr:uid="{00000000-0005-0000-0000-000092030000}"/>
    <cellStyle name="Millares 2 2 2 2 2 5 2 3" xfId="12182" xr:uid="{00000000-0005-0000-0000-000093030000}"/>
    <cellStyle name="Millares 2 2 2 2 2 5 2 3 2" xfId="24726" xr:uid="{00000000-0005-0000-0000-000094030000}"/>
    <cellStyle name="Millares 2 2 2 2 2 5 2 3 2 2" xfId="59200" xr:uid="{00000000-0005-0000-0000-000095030000}"/>
    <cellStyle name="Millares 2 2 2 2 2 5 2 3 3" xfId="46665" xr:uid="{00000000-0005-0000-0000-000096030000}"/>
    <cellStyle name="Millares 2 2 2 2 2 5 2 3 4" xfId="37265" xr:uid="{00000000-0005-0000-0000-000097030000}"/>
    <cellStyle name="Millares 2 2 2 2 2 5 2 4" xfId="5914" xr:uid="{00000000-0005-0000-0000-000098030000}"/>
    <cellStyle name="Millares 2 2 2 2 2 5 2 4 2" xfId="18459" xr:uid="{00000000-0005-0000-0000-000099030000}"/>
    <cellStyle name="Millares 2 2 2 2 2 5 2 4 2 2" xfId="52935" xr:uid="{00000000-0005-0000-0000-00009A030000}"/>
    <cellStyle name="Millares 2 2 2 2 2 5 2 4 3" xfId="30998" xr:uid="{00000000-0005-0000-0000-00009B030000}"/>
    <cellStyle name="Millares 2 2 2 2 2 5 2 5" xfId="15326" xr:uid="{00000000-0005-0000-0000-00009C030000}"/>
    <cellStyle name="Millares 2 2 2 2 2 5 2 5 2" xfId="49802" xr:uid="{00000000-0005-0000-0000-00009D030000}"/>
    <cellStyle name="Millares 2 2 2 2 2 5 2 6" xfId="40398" xr:uid="{00000000-0005-0000-0000-00009E030000}"/>
    <cellStyle name="Millares 2 2 2 2 2 5 2 7" xfId="27864" xr:uid="{00000000-0005-0000-0000-00009F030000}"/>
    <cellStyle name="Millares 2 2 2 2 2 5 3" xfId="7828" xr:uid="{00000000-0005-0000-0000-0000A0030000}"/>
    <cellStyle name="Millares 2 2 2 2 2 5 3 2" xfId="20373" xr:uid="{00000000-0005-0000-0000-0000A1030000}"/>
    <cellStyle name="Millares 2 2 2 2 2 5 3 2 2" xfId="54849" xr:uid="{00000000-0005-0000-0000-0000A2030000}"/>
    <cellStyle name="Millares 2 2 2 2 2 5 3 3" xfId="42312" xr:uid="{00000000-0005-0000-0000-0000A3030000}"/>
    <cellStyle name="Millares 2 2 2 2 2 5 3 4" xfId="32912" xr:uid="{00000000-0005-0000-0000-0000A4030000}"/>
    <cellStyle name="Millares 2 2 2 2 2 5 4" xfId="10963" xr:uid="{00000000-0005-0000-0000-0000A5030000}"/>
    <cellStyle name="Millares 2 2 2 2 2 5 4 2" xfId="23507" xr:uid="{00000000-0005-0000-0000-0000A6030000}"/>
    <cellStyle name="Millares 2 2 2 2 2 5 4 2 2" xfId="57981" xr:uid="{00000000-0005-0000-0000-0000A7030000}"/>
    <cellStyle name="Millares 2 2 2 2 2 5 4 3" xfId="45446" xr:uid="{00000000-0005-0000-0000-0000A8030000}"/>
    <cellStyle name="Millares 2 2 2 2 2 5 4 4" xfId="36046" xr:uid="{00000000-0005-0000-0000-0000A9030000}"/>
    <cellStyle name="Millares 2 2 2 2 2 5 5" xfId="4695" xr:uid="{00000000-0005-0000-0000-0000AA030000}"/>
    <cellStyle name="Millares 2 2 2 2 2 5 5 2" xfId="17240" xr:uid="{00000000-0005-0000-0000-0000AB030000}"/>
    <cellStyle name="Millares 2 2 2 2 2 5 5 2 2" xfId="51716" xr:uid="{00000000-0005-0000-0000-0000AC030000}"/>
    <cellStyle name="Millares 2 2 2 2 2 5 5 3" xfId="29779" xr:uid="{00000000-0005-0000-0000-0000AD030000}"/>
    <cellStyle name="Millares 2 2 2 2 2 5 6" xfId="14107" xr:uid="{00000000-0005-0000-0000-0000AE030000}"/>
    <cellStyle name="Millares 2 2 2 2 2 5 6 2" xfId="48583" xr:uid="{00000000-0005-0000-0000-0000AF030000}"/>
    <cellStyle name="Millares 2 2 2 2 2 5 7" xfId="39179" xr:uid="{00000000-0005-0000-0000-0000B0030000}"/>
    <cellStyle name="Millares 2 2 2 2 2 5 8" xfId="26645" xr:uid="{00000000-0005-0000-0000-0000B1030000}"/>
    <cellStyle name="Millares 2 2 2 2 2 6" xfId="825" xr:uid="{00000000-0005-0000-0000-0000B2030000}"/>
    <cellStyle name="Millares 2 2 2 2 2 6 2" xfId="7108" xr:uid="{00000000-0005-0000-0000-0000B3030000}"/>
    <cellStyle name="Millares 2 2 2 2 2 6 2 2" xfId="19653" xr:uid="{00000000-0005-0000-0000-0000B4030000}"/>
    <cellStyle name="Millares 2 2 2 2 2 6 2 2 2" xfId="54129" xr:uid="{00000000-0005-0000-0000-0000B5030000}"/>
    <cellStyle name="Millares 2 2 2 2 2 6 2 3" xfId="41592" xr:uid="{00000000-0005-0000-0000-0000B6030000}"/>
    <cellStyle name="Millares 2 2 2 2 2 6 2 4" xfId="32192" xr:uid="{00000000-0005-0000-0000-0000B7030000}"/>
    <cellStyle name="Millares 2 2 2 2 2 6 3" xfId="10241" xr:uid="{00000000-0005-0000-0000-0000B8030000}"/>
    <cellStyle name="Millares 2 2 2 2 2 6 3 2" xfId="22786" xr:uid="{00000000-0005-0000-0000-0000B9030000}"/>
    <cellStyle name="Millares 2 2 2 2 2 6 3 2 2" xfId="57260" xr:uid="{00000000-0005-0000-0000-0000BA030000}"/>
    <cellStyle name="Millares 2 2 2 2 2 6 3 3" xfId="44725" xr:uid="{00000000-0005-0000-0000-0000BB030000}"/>
    <cellStyle name="Millares 2 2 2 2 2 6 3 4" xfId="35325" xr:uid="{00000000-0005-0000-0000-0000BC030000}"/>
    <cellStyle name="Millares 2 2 2 2 2 6 4" xfId="3975" xr:uid="{00000000-0005-0000-0000-0000BD030000}"/>
    <cellStyle name="Millares 2 2 2 2 2 6 4 2" xfId="16520" xr:uid="{00000000-0005-0000-0000-0000BE030000}"/>
    <cellStyle name="Millares 2 2 2 2 2 6 4 2 2" xfId="50996" xr:uid="{00000000-0005-0000-0000-0000BF030000}"/>
    <cellStyle name="Millares 2 2 2 2 2 6 4 3" xfId="29059" xr:uid="{00000000-0005-0000-0000-0000C0030000}"/>
    <cellStyle name="Millares 2 2 2 2 2 6 5" xfId="13387" xr:uid="{00000000-0005-0000-0000-0000C1030000}"/>
    <cellStyle name="Millares 2 2 2 2 2 6 5 2" xfId="47863" xr:uid="{00000000-0005-0000-0000-0000C2030000}"/>
    <cellStyle name="Millares 2 2 2 2 2 6 6" xfId="38459" xr:uid="{00000000-0005-0000-0000-0000C3030000}"/>
    <cellStyle name="Millares 2 2 2 2 2 6 7" xfId="25925" xr:uid="{00000000-0005-0000-0000-0000C4030000}"/>
    <cellStyle name="Millares 2 2 2 2 2 7" xfId="2056" xr:uid="{00000000-0005-0000-0000-0000C5030000}"/>
    <cellStyle name="Millares 2 2 2 2 2 7 2" xfId="8327" xr:uid="{00000000-0005-0000-0000-0000C6030000}"/>
    <cellStyle name="Millares 2 2 2 2 2 7 2 2" xfId="20872" xr:uid="{00000000-0005-0000-0000-0000C7030000}"/>
    <cellStyle name="Millares 2 2 2 2 2 7 2 2 2" xfId="55348" xr:uid="{00000000-0005-0000-0000-0000C8030000}"/>
    <cellStyle name="Millares 2 2 2 2 2 7 2 3" xfId="42811" xr:uid="{00000000-0005-0000-0000-0000C9030000}"/>
    <cellStyle name="Millares 2 2 2 2 2 7 2 4" xfId="33411" xr:uid="{00000000-0005-0000-0000-0000CA030000}"/>
    <cellStyle name="Millares 2 2 2 2 2 7 3" xfId="11462" xr:uid="{00000000-0005-0000-0000-0000CB030000}"/>
    <cellStyle name="Millares 2 2 2 2 2 7 3 2" xfId="24006" xr:uid="{00000000-0005-0000-0000-0000CC030000}"/>
    <cellStyle name="Millares 2 2 2 2 2 7 3 2 2" xfId="58480" xr:uid="{00000000-0005-0000-0000-0000CD030000}"/>
    <cellStyle name="Millares 2 2 2 2 2 7 3 3" xfId="45945" xr:uid="{00000000-0005-0000-0000-0000CE030000}"/>
    <cellStyle name="Millares 2 2 2 2 2 7 3 4" xfId="36545" xr:uid="{00000000-0005-0000-0000-0000CF030000}"/>
    <cellStyle name="Millares 2 2 2 2 2 7 4" xfId="5194" xr:uid="{00000000-0005-0000-0000-0000D0030000}"/>
    <cellStyle name="Millares 2 2 2 2 2 7 4 2" xfId="17739" xr:uid="{00000000-0005-0000-0000-0000D1030000}"/>
    <cellStyle name="Millares 2 2 2 2 2 7 4 2 2" xfId="52215" xr:uid="{00000000-0005-0000-0000-0000D2030000}"/>
    <cellStyle name="Millares 2 2 2 2 2 7 4 3" xfId="30278" xr:uid="{00000000-0005-0000-0000-0000D3030000}"/>
    <cellStyle name="Millares 2 2 2 2 2 7 5" xfId="14606" xr:uid="{00000000-0005-0000-0000-0000D4030000}"/>
    <cellStyle name="Millares 2 2 2 2 2 7 5 2" xfId="49082" xr:uid="{00000000-0005-0000-0000-0000D5030000}"/>
    <cellStyle name="Millares 2 2 2 2 2 7 6" xfId="39678" xr:uid="{00000000-0005-0000-0000-0000D6030000}"/>
    <cellStyle name="Millares 2 2 2 2 2 7 7" xfId="27144" xr:uid="{00000000-0005-0000-0000-0000D7030000}"/>
    <cellStyle name="Millares 2 2 2 2 2 8" xfId="6418" xr:uid="{00000000-0005-0000-0000-0000D8030000}"/>
    <cellStyle name="Millares 2 2 2 2 2 8 2" xfId="18963" xr:uid="{00000000-0005-0000-0000-0000D9030000}"/>
    <cellStyle name="Millares 2 2 2 2 2 8 2 2" xfId="53439" xr:uid="{00000000-0005-0000-0000-0000DA030000}"/>
    <cellStyle name="Millares 2 2 2 2 2 8 3" xfId="40902" xr:uid="{00000000-0005-0000-0000-0000DB030000}"/>
    <cellStyle name="Millares 2 2 2 2 2 8 4" xfId="31502" xr:uid="{00000000-0005-0000-0000-0000DC030000}"/>
    <cellStyle name="Millares 2 2 2 2 2 9" xfId="9551" xr:uid="{00000000-0005-0000-0000-0000DD030000}"/>
    <cellStyle name="Millares 2 2 2 2 2 9 2" xfId="22096" xr:uid="{00000000-0005-0000-0000-0000DE030000}"/>
    <cellStyle name="Millares 2 2 2 2 2 9 2 2" xfId="56570" xr:uid="{00000000-0005-0000-0000-0000DF030000}"/>
    <cellStyle name="Millares 2 2 2 2 2 9 3" xfId="44035" xr:uid="{00000000-0005-0000-0000-0000E0030000}"/>
    <cellStyle name="Millares 2 2 2 2 2 9 4" xfId="34635" xr:uid="{00000000-0005-0000-0000-0000E1030000}"/>
    <cellStyle name="Millares 2 2 2 2 3" xfId="259" xr:uid="{00000000-0005-0000-0000-0000E2030000}"/>
    <cellStyle name="Millares 2 2 2 2 3 10" xfId="25366" xr:uid="{00000000-0005-0000-0000-0000E3030000}"/>
    <cellStyle name="Millares 2 2 2 2 3 2" xfId="1655" xr:uid="{00000000-0005-0000-0000-0000E4030000}"/>
    <cellStyle name="Millares 2 2 2 2 3 2 2" xfId="2876" xr:uid="{00000000-0005-0000-0000-0000E5030000}"/>
    <cellStyle name="Millares 2 2 2 2 3 2 2 2" xfId="9147" xr:uid="{00000000-0005-0000-0000-0000E6030000}"/>
    <cellStyle name="Millares 2 2 2 2 3 2 2 2 2" xfId="21692" xr:uid="{00000000-0005-0000-0000-0000E7030000}"/>
    <cellStyle name="Millares 2 2 2 2 3 2 2 2 2 2" xfId="56168" xr:uid="{00000000-0005-0000-0000-0000E8030000}"/>
    <cellStyle name="Millares 2 2 2 2 3 2 2 2 3" xfId="43631" xr:uid="{00000000-0005-0000-0000-0000E9030000}"/>
    <cellStyle name="Millares 2 2 2 2 3 2 2 2 4" xfId="34231" xr:uid="{00000000-0005-0000-0000-0000EA030000}"/>
    <cellStyle name="Millares 2 2 2 2 3 2 2 3" xfId="12282" xr:uid="{00000000-0005-0000-0000-0000EB030000}"/>
    <cellStyle name="Millares 2 2 2 2 3 2 2 3 2" xfId="24826" xr:uid="{00000000-0005-0000-0000-0000EC030000}"/>
    <cellStyle name="Millares 2 2 2 2 3 2 2 3 2 2" xfId="59300" xr:uid="{00000000-0005-0000-0000-0000ED030000}"/>
    <cellStyle name="Millares 2 2 2 2 3 2 2 3 3" xfId="46765" xr:uid="{00000000-0005-0000-0000-0000EE030000}"/>
    <cellStyle name="Millares 2 2 2 2 3 2 2 3 4" xfId="37365" xr:uid="{00000000-0005-0000-0000-0000EF030000}"/>
    <cellStyle name="Millares 2 2 2 2 3 2 2 4" xfId="6014" xr:uid="{00000000-0005-0000-0000-0000F0030000}"/>
    <cellStyle name="Millares 2 2 2 2 3 2 2 4 2" xfId="18559" xr:uid="{00000000-0005-0000-0000-0000F1030000}"/>
    <cellStyle name="Millares 2 2 2 2 3 2 2 4 2 2" xfId="53035" xr:uid="{00000000-0005-0000-0000-0000F2030000}"/>
    <cellStyle name="Millares 2 2 2 2 3 2 2 4 3" xfId="31098" xr:uid="{00000000-0005-0000-0000-0000F3030000}"/>
    <cellStyle name="Millares 2 2 2 2 3 2 2 5" xfId="15426" xr:uid="{00000000-0005-0000-0000-0000F4030000}"/>
    <cellStyle name="Millares 2 2 2 2 3 2 2 5 2" xfId="49902" xr:uid="{00000000-0005-0000-0000-0000F5030000}"/>
    <cellStyle name="Millares 2 2 2 2 3 2 2 6" xfId="40498" xr:uid="{00000000-0005-0000-0000-0000F6030000}"/>
    <cellStyle name="Millares 2 2 2 2 3 2 2 7" xfId="27964" xr:uid="{00000000-0005-0000-0000-0000F7030000}"/>
    <cellStyle name="Millares 2 2 2 2 3 2 3" xfId="7928" xr:uid="{00000000-0005-0000-0000-0000F8030000}"/>
    <cellStyle name="Millares 2 2 2 2 3 2 3 2" xfId="20473" xr:uid="{00000000-0005-0000-0000-0000F9030000}"/>
    <cellStyle name="Millares 2 2 2 2 3 2 3 2 2" xfId="54949" xr:uid="{00000000-0005-0000-0000-0000FA030000}"/>
    <cellStyle name="Millares 2 2 2 2 3 2 3 3" xfId="42412" xr:uid="{00000000-0005-0000-0000-0000FB030000}"/>
    <cellStyle name="Millares 2 2 2 2 3 2 3 4" xfId="33012" xr:uid="{00000000-0005-0000-0000-0000FC030000}"/>
    <cellStyle name="Millares 2 2 2 2 3 2 4" xfId="11063" xr:uid="{00000000-0005-0000-0000-0000FD030000}"/>
    <cellStyle name="Millares 2 2 2 2 3 2 4 2" xfId="23607" xr:uid="{00000000-0005-0000-0000-0000FE030000}"/>
    <cellStyle name="Millares 2 2 2 2 3 2 4 2 2" xfId="58081" xr:uid="{00000000-0005-0000-0000-0000FF030000}"/>
    <cellStyle name="Millares 2 2 2 2 3 2 4 3" xfId="45546" xr:uid="{00000000-0005-0000-0000-000000040000}"/>
    <cellStyle name="Millares 2 2 2 2 3 2 4 4" xfId="36146" xr:uid="{00000000-0005-0000-0000-000001040000}"/>
    <cellStyle name="Millares 2 2 2 2 3 2 5" xfId="4795" xr:uid="{00000000-0005-0000-0000-000002040000}"/>
    <cellStyle name="Millares 2 2 2 2 3 2 5 2" xfId="17340" xr:uid="{00000000-0005-0000-0000-000003040000}"/>
    <cellStyle name="Millares 2 2 2 2 3 2 5 2 2" xfId="51816" xr:uid="{00000000-0005-0000-0000-000004040000}"/>
    <cellStyle name="Millares 2 2 2 2 3 2 5 3" xfId="29879" xr:uid="{00000000-0005-0000-0000-000005040000}"/>
    <cellStyle name="Millares 2 2 2 2 3 2 6" xfId="14207" xr:uid="{00000000-0005-0000-0000-000006040000}"/>
    <cellStyle name="Millares 2 2 2 2 3 2 6 2" xfId="48683" xr:uid="{00000000-0005-0000-0000-000007040000}"/>
    <cellStyle name="Millares 2 2 2 2 3 2 7" xfId="39279" xr:uid="{00000000-0005-0000-0000-000008040000}"/>
    <cellStyle name="Millares 2 2 2 2 3 2 8" xfId="26745" xr:uid="{00000000-0005-0000-0000-000009040000}"/>
    <cellStyle name="Millares 2 2 2 2 3 3" xfId="956" xr:uid="{00000000-0005-0000-0000-00000A040000}"/>
    <cellStyle name="Millares 2 2 2 2 3 3 2" xfId="7239" xr:uid="{00000000-0005-0000-0000-00000B040000}"/>
    <cellStyle name="Millares 2 2 2 2 3 3 2 2" xfId="19784" xr:uid="{00000000-0005-0000-0000-00000C040000}"/>
    <cellStyle name="Millares 2 2 2 2 3 3 2 2 2" xfId="54260" xr:uid="{00000000-0005-0000-0000-00000D040000}"/>
    <cellStyle name="Millares 2 2 2 2 3 3 2 3" xfId="41723" xr:uid="{00000000-0005-0000-0000-00000E040000}"/>
    <cellStyle name="Millares 2 2 2 2 3 3 2 4" xfId="32323" xr:uid="{00000000-0005-0000-0000-00000F040000}"/>
    <cellStyle name="Millares 2 2 2 2 3 3 3" xfId="10372" xr:uid="{00000000-0005-0000-0000-000010040000}"/>
    <cellStyle name="Millares 2 2 2 2 3 3 3 2" xfId="22917" xr:uid="{00000000-0005-0000-0000-000011040000}"/>
    <cellStyle name="Millares 2 2 2 2 3 3 3 2 2" xfId="57391" xr:uid="{00000000-0005-0000-0000-000012040000}"/>
    <cellStyle name="Millares 2 2 2 2 3 3 3 3" xfId="44856" xr:uid="{00000000-0005-0000-0000-000013040000}"/>
    <cellStyle name="Millares 2 2 2 2 3 3 3 4" xfId="35456" xr:uid="{00000000-0005-0000-0000-000014040000}"/>
    <cellStyle name="Millares 2 2 2 2 3 3 4" xfId="4106" xr:uid="{00000000-0005-0000-0000-000015040000}"/>
    <cellStyle name="Millares 2 2 2 2 3 3 4 2" xfId="16651" xr:uid="{00000000-0005-0000-0000-000016040000}"/>
    <cellStyle name="Millares 2 2 2 2 3 3 4 2 2" xfId="51127" xr:uid="{00000000-0005-0000-0000-000017040000}"/>
    <cellStyle name="Millares 2 2 2 2 3 3 4 3" xfId="29190" xr:uid="{00000000-0005-0000-0000-000018040000}"/>
    <cellStyle name="Millares 2 2 2 2 3 3 5" xfId="13518" xr:uid="{00000000-0005-0000-0000-000019040000}"/>
    <cellStyle name="Millares 2 2 2 2 3 3 5 2" xfId="47994" xr:uid="{00000000-0005-0000-0000-00001A040000}"/>
    <cellStyle name="Millares 2 2 2 2 3 3 6" xfId="38590" xr:uid="{00000000-0005-0000-0000-00001B040000}"/>
    <cellStyle name="Millares 2 2 2 2 3 3 7" xfId="26056" xr:uid="{00000000-0005-0000-0000-00001C040000}"/>
    <cellStyle name="Millares 2 2 2 2 3 4" xfId="2187" xr:uid="{00000000-0005-0000-0000-00001D040000}"/>
    <cellStyle name="Millares 2 2 2 2 3 4 2" xfId="8458" xr:uid="{00000000-0005-0000-0000-00001E040000}"/>
    <cellStyle name="Millares 2 2 2 2 3 4 2 2" xfId="21003" xr:uid="{00000000-0005-0000-0000-00001F040000}"/>
    <cellStyle name="Millares 2 2 2 2 3 4 2 2 2" xfId="55479" xr:uid="{00000000-0005-0000-0000-000020040000}"/>
    <cellStyle name="Millares 2 2 2 2 3 4 2 3" xfId="42942" xr:uid="{00000000-0005-0000-0000-000021040000}"/>
    <cellStyle name="Millares 2 2 2 2 3 4 2 4" xfId="33542" xr:uid="{00000000-0005-0000-0000-000022040000}"/>
    <cellStyle name="Millares 2 2 2 2 3 4 3" xfId="11593" xr:uid="{00000000-0005-0000-0000-000023040000}"/>
    <cellStyle name="Millares 2 2 2 2 3 4 3 2" xfId="24137" xr:uid="{00000000-0005-0000-0000-000024040000}"/>
    <cellStyle name="Millares 2 2 2 2 3 4 3 2 2" xfId="58611" xr:uid="{00000000-0005-0000-0000-000025040000}"/>
    <cellStyle name="Millares 2 2 2 2 3 4 3 3" xfId="46076" xr:uid="{00000000-0005-0000-0000-000026040000}"/>
    <cellStyle name="Millares 2 2 2 2 3 4 3 4" xfId="36676" xr:uid="{00000000-0005-0000-0000-000027040000}"/>
    <cellStyle name="Millares 2 2 2 2 3 4 4" xfId="5325" xr:uid="{00000000-0005-0000-0000-000028040000}"/>
    <cellStyle name="Millares 2 2 2 2 3 4 4 2" xfId="17870" xr:uid="{00000000-0005-0000-0000-000029040000}"/>
    <cellStyle name="Millares 2 2 2 2 3 4 4 2 2" xfId="52346" xr:uid="{00000000-0005-0000-0000-00002A040000}"/>
    <cellStyle name="Millares 2 2 2 2 3 4 4 3" xfId="30409" xr:uid="{00000000-0005-0000-0000-00002B040000}"/>
    <cellStyle name="Millares 2 2 2 2 3 4 5" xfId="14737" xr:uid="{00000000-0005-0000-0000-00002C040000}"/>
    <cellStyle name="Millares 2 2 2 2 3 4 5 2" xfId="49213" xr:uid="{00000000-0005-0000-0000-00002D040000}"/>
    <cellStyle name="Millares 2 2 2 2 3 4 6" xfId="39809" xr:uid="{00000000-0005-0000-0000-00002E040000}"/>
    <cellStyle name="Millares 2 2 2 2 3 4 7" xfId="27275" xr:uid="{00000000-0005-0000-0000-00002F040000}"/>
    <cellStyle name="Millares 2 2 2 2 3 5" xfId="6549" xr:uid="{00000000-0005-0000-0000-000030040000}"/>
    <cellStyle name="Millares 2 2 2 2 3 5 2" xfId="19094" xr:uid="{00000000-0005-0000-0000-000031040000}"/>
    <cellStyle name="Millares 2 2 2 2 3 5 2 2" xfId="53570" xr:uid="{00000000-0005-0000-0000-000032040000}"/>
    <cellStyle name="Millares 2 2 2 2 3 5 3" xfId="41033" xr:uid="{00000000-0005-0000-0000-000033040000}"/>
    <cellStyle name="Millares 2 2 2 2 3 5 4" xfId="31633" xr:uid="{00000000-0005-0000-0000-000034040000}"/>
    <cellStyle name="Millares 2 2 2 2 3 6" xfId="9682" xr:uid="{00000000-0005-0000-0000-000035040000}"/>
    <cellStyle name="Millares 2 2 2 2 3 6 2" xfId="22227" xr:uid="{00000000-0005-0000-0000-000036040000}"/>
    <cellStyle name="Millares 2 2 2 2 3 6 2 2" xfId="56701" xr:uid="{00000000-0005-0000-0000-000037040000}"/>
    <cellStyle name="Millares 2 2 2 2 3 6 3" xfId="44166" xr:uid="{00000000-0005-0000-0000-000038040000}"/>
    <cellStyle name="Millares 2 2 2 2 3 6 4" xfId="34766" xr:uid="{00000000-0005-0000-0000-000039040000}"/>
    <cellStyle name="Millares 2 2 2 2 3 7" xfId="3416" xr:uid="{00000000-0005-0000-0000-00003A040000}"/>
    <cellStyle name="Millares 2 2 2 2 3 7 2" xfId="15961" xr:uid="{00000000-0005-0000-0000-00003B040000}"/>
    <cellStyle name="Millares 2 2 2 2 3 7 2 2" xfId="50437" xr:uid="{00000000-0005-0000-0000-00003C040000}"/>
    <cellStyle name="Millares 2 2 2 2 3 7 3" xfId="28500" xr:uid="{00000000-0005-0000-0000-00003D040000}"/>
    <cellStyle name="Millares 2 2 2 2 3 8" xfId="12828" xr:uid="{00000000-0005-0000-0000-00003E040000}"/>
    <cellStyle name="Millares 2 2 2 2 3 8 2" xfId="47304" xr:uid="{00000000-0005-0000-0000-00003F040000}"/>
    <cellStyle name="Millares 2 2 2 2 3 9" xfId="37900" xr:uid="{00000000-0005-0000-0000-000040040000}"/>
    <cellStyle name="Millares 2 2 2 2 4" xfId="445" xr:uid="{00000000-0005-0000-0000-000041040000}"/>
    <cellStyle name="Millares 2 2 2 2 4 10" xfId="25551" xr:uid="{00000000-0005-0000-0000-000042040000}"/>
    <cellStyle name="Millares 2 2 2 2 4 2" xfId="1841" xr:uid="{00000000-0005-0000-0000-000043040000}"/>
    <cellStyle name="Millares 2 2 2 2 4 2 2" xfId="3061" xr:uid="{00000000-0005-0000-0000-000044040000}"/>
    <cellStyle name="Millares 2 2 2 2 4 2 2 2" xfId="9332" xr:uid="{00000000-0005-0000-0000-000045040000}"/>
    <cellStyle name="Millares 2 2 2 2 4 2 2 2 2" xfId="21877" xr:uid="{00000000-0005-0000-0000-000046040000}"/>
    <cellStyle name="Millares 2 2 2 2 4 2 2 2 2 2" xfId="56353" xr:uid="{00000000-0005-0000-0000-000047040000}"/>
    <cellStyle name="Millares 2 2 2 2 4 2 2 2 3" xfId="43816" xr:uid="{00000000-0005-0000-0000-000048040000}"/>
    <cellStyle name="Millares 2 2 2 2 4 2 2 2 4" xfId="34416" xr:uid="{00000000-0005-0000-0000-000049040000}"/>
    <cellStyle name="Millares 2 2 2 2 4 2 2 3" xfId="12467" xr:uid="{00000000-0005-0000-0000-00004A040000}"/>
    <cellStyle name="Millares 2 2 2 2 4 2 2 3 2" xfId="25011" xr:uid="{00000000-0005-0000-0000-00004B040000}"/>
    <cellStyle name="Millares 2 2 2 2 4 2 2 3 2 2" xfId="59485" xr:uid="{00000000-0005-0000-0000-00004C040000}"/>
    <cellStyle name="Millares 2 2 2 2 4 2 2 3 3" xfId="46950" xr:uid="{00000000-0005-0000-0000-00004D040000}"/>
    <cellStyle name="Millares 2 2 2 2 4 2 2 3 4" xfId="37550" xr:uid="{00000000-0005-0000-0000-00004E040000}"/>
    <cellStyle name="Millares 2 2 2 2 4 2 2 4" xfId="6199" xr:uid="{00000000-0005-0000-0000-00004F040000}"/>
    <cellStyle name="Millares 2 2 2 2 4 2 2 4 2" xfId="18744" xr:uid="{00000000-0005-0000-0000-000050040000}"/>
    <cellStyle name="Millares 2 2 2 2 4 2 2 4 2 2" xfId="53220" xr:uid="{00000000-0005-0000-0000-000051040000}"/>
    <cellStyle name="Millares 2 2 2 2 4 2 2 4 3" xfId="31283" xr:uid="{00000000-0005-0000-0000-000052040000}"/>
    <cellStyle name="Millares 2 2 2 2 4 2 2 5" xfId="15611" xr:uid="{00000000-0005-0000-0000-000053040000}"/>
    <cellStyle name="Millares 2 2 2 2 4 2 2 5 2" xfId="50087" xr:uid="{00000000-0005-0000-0000-000054040000}"/>
    <cellStyle name="Millares 2 2 2 2 4 2 2 6" xfId="40683" xr:uid="{00000000-0005-0000-0000-000055040000}"/>
    <cellStyle name="Millares 2 2 2 2 4 2 2 7" xfId="28149" xr:uid="{00000000-0005-0000-0000-000056040000}"/>
    <cellStyle name="Millares 2 2 2 2 4 2 3" xfId="8113" xr:uid="{00000000-0005-0000-0000-000057040000}"/>
    <cellStyle name="Millares 2 2 2 2 4 2 3 2" xfId="20658" xr:uid="{00000000-0005-0000-0000-000058040000}"/>
    <cellStyle name="Millares 2 2 2 2 4 2 3 2 2" xfId="55134" xr:uid="{00000000-0005-0000-0000-000059040000}"/>
    <cellStyle name="Millares 2 2 2 2 4 2 3 3" xfId="42597" xr:uid="{00000000-0005-0000-0000-00005A040000}"/>
    <cellStyle name="Millares 2 2 2 2 4 2 3 4" xfId="33197" xr:uid="{00000000-0005-0000-0000-00005B040000}"/>
    <cellStyle name="Millares 2 2 2 2 4 2 4" xfId="11248" xr:uid="{00000000-0005-0000-0000-00005C040000}"/>
    <cellStyle name="Millares 2 2 2 2 4 2 4 2" xfId="23792" xr:uid="{00000000-0005-0000-0000-00005D040000}"/>
    <cellStyle name="Millares 2 2 2 2 4 2 4 2 2" xfId="58266" xr:uid="{00000000-0005-0000-0000-00005E040000}"/>
    <cellStyle name="Millares 2 2 2 2 4 2 4 3" xfId="45731" xr:uid="{00000000-0005-0000-0000-00005F040000}"/>
    <cellStyle name="Millares 2 2 2 2 4 2 4 4" xfId="36331" xr:uid="{00000000-0005-0000-0000-000060040000}"/>
    <cellStyle name="Millares 2 2 2 2 4 2 5" xfId="4980" xr:uid="{00000000-0005-0000-0000-000061040000}"/>
    <cellStyle name="Millares 2 2 2 2 4 2 5 2" xfId="17525" xr:uid="{00000000-0005-0000-0000-000062040000}"/>
    <cellStyle name="Millares 2 2 2 2 4 2 5 2 2" xfId="52001" xr:uid="{00000000-0005-0000-0000-000063040000}"/>
    <cellStyle name="Millares 2 2 2 2 4 2 5 3" xfId="30064" xr:uid="{00000000-0005-0000-0000-000064040000}"/>
    <cellStyle name="Millares 2 2 2 2 4 2 6" xfId="14392" xr:uid="{00000000-0005-0000-0000-000065040000}"/>
    <cellStyle name="Millares 2 2 2 2 4 2 6 2" xfId="48868" xr:uid="{00000000-0005-0000-0000-000066040000}"/>
    <cellStyle name="Millares 2 2 2 2 4 2 7" xfId="39464" xr:uid="{00000000-0005-0000-0000-000067040000}"/>
    <cellStyle name="Millares 2 2 2 2 4 2 8" xfId="26930" xr:uid="{00000000-0005-0000-0000-000068040000}"/>
    <cellStyle name="Millares 2 2 2 2 4 3" xfId="1141" xr:uid="{00000000-0005-0000-0000-000069040000}"/>
    <cellStyle name="Millares 2 2 2 2 4 3 2" xfId="7424" xr:uid="{00000000-0005-0000-0000-00006A040000}"/>
    <cellStyle name="Millares 2 2 2 2 4 3 2 2" xfId="19969" xr:uid="{00000000-0005-0000-0000-00006B040000}"/>
    <cellStyle name="Millares 2 2 2 2 4 3 2 2 2" xfId="54445" xr:uid="{00000000-0005-0000-0000-00006C040000}"/>
    <cellStyle name="Millares 2 2 2 2 4 3 2 3" xfId="41908" xr:uid="{00000000-0005-0000-0000-00006D040000}"/>
    <cellStyle name="Millares 2 2 2 2 4 3 2 4" xfId="32508" xr:uid="{00000000-0005-0000-0000-00006E040000}"/>
    <cellStyle name="Millares 2 2 2 2 4 3 3" xfId="10557" xr:uid="{00000000-0005-0000-0000-00006F040000}"/>
    <cellStyle name="Millares 2 2 2 2 4 3 3 2" xfId="23102" xr:uid="{00000000-0005-0000-0000-000070040000}"/>
    <cellStyle name="Millares 2 2 2 2 4 3 3 2 2" xfId="57576" xr:uid="{00000000-0005-0000-0000-000071040000}"/>
    <cellStyle name="Millares 2 2 2 2 4 3 3 3" xfId="45041" xr:uid="{00000000-0005-0000-0000-000072040000}"/>
    <cellStyle name="Millares 2 2 2 2 4 3 3 4" xfId="35641" xr:uid="{00000000-0005-0000-0000-000073040000}"/>
    <cellStyle name="Millares 2 2 2 2 4 3 4" xfId="4291" xr:uid="{00000000-0005-0000-0000-000074040000}"/>
    <cellStyle name="Millares 2 2 2 2 4 3 4 2" xfId="16836" xr:uid="{00000000-0005-0000-0000-000075040000}"/>
    <cellStyle name="Millares 2 2 2 2 4 3 4 2 2" xfId="51312" xr:uid="{00000000-0005-0000-0000-000076040000}"/>
    <cellStyle name="Millares 2 2 2 2 4 3 4 3" xfId="29375" xr:uid="{00000000-0005-0000-0000-000077040000}"/>
    <cellStyle name="Millares 2 2 2 2 4 3 5" xfId="13703" xr:uid="{00000000-0005-0000-0000-000078040000}"/>
    <cellStyle name="Millares 2 2 2 2 4 3 5 2" xfId="48179" xr:uid="{00000000-0005-0000-0000-000079040000}"/>
    <cellStyle name="Millares 2 2 2 2 4 3 6" xfId="38775" xr:uid="{00000000-0005-0000-0000-00007A040000}"/>
    <cellStyle name="Millares 2 2 2 2 4 3 7" xfId="26241" xr:uid="{00000000-0005-0000-0000-00007B040000}"/>
    <cellStyle name="Millares 2 2 2 2 4 4" xfId="2372" xr:uid="{00000000-0005-0000-0000-00007C040000}"/>
    <cellStyle name="Millares 2 2 2 2 4 4 2" xfId="8643" xr:uid="{00000000-0005-0000-0000-00007D040000}"/>
    <cellStyle name="Millares 2 2 2 2 4 4 2 2" xfId="21188" xr:uid="{00000000-0005-0000-0000-00007E040000}"/>
    <cellStyle name="Millares 2 2 2 2 4 4 2 2 2" xfId="55664" xr:uid="{00000000-0005-0000-0000-00007F040000}"/>
    <cellStyle name="Millares 2 2 2 2 4 4 2 3" xfId="43127" xr:uid="{00000000-0005-0000-0000-000080040000}"/>
    <cellStyle name="Millares 2 2 2 2 4 4 2 4" xfId="33727" xr:uid="{00000000-0005-0000-0000-000081040000}"/>
    <cellStyle name="Millares 2 2 2 2 4 4 3" xfId="11778" xr:uid="{00000000-0005-0000-0000-000082040000}"/>
    <cellStyle name="Millares 2 2 2 2 4 4 3 2" xfId="24322" xr:uid="{00000000-0005-0000-0000-000083040000}"/>
    <cellStyle name="Millares 2 2 2 2 4 4 3 2 2" xfId="58796" xr:uid="{00000000-0005-0000-0000-000084040000}"/>
    <cellStyle name="Millares 2 2 2 2 4 4 3 3" xfId="46261" xr:uid="{00000000-0005-0000-0000-000085040000}"/>
    <cellStyle name="Millares 2 2 2 2 4 4 3 4" xfId="36861" xr:uid="{00000000-0005-0000-0000-000086040000}"/>
    <cellStyle name="Millares 2 2 2 2 4 4 4" xfId="5510" xr:uid="{00000000-0005-0000-0000-000087040000}"/>
    <cellStyle name="Millares 2 2 2 2 4 4 4 2" xfId="18055" xr:uid="{00000000-0005-0000-0000-000088040000}"/>
    <cellStyle name="Millares 2 2 2 2 4 4 4 2 2" xfId="52531" xr:uid="{00000000-0005-0000-0000-000089040000}"/>
    <cellStyle name="Millares 2 2 2 2 4 4 4 3" xfId="30594" xr:uid="{00000000-0005-0000-0000-00008A040000}"/>
    <cellStyle name="Millares 2 2 2 2 4 4 5" xfId="14922" xr:uid="{00000000-0005-0000-0000-00008B040000}"/>
    <cellStyle name="Millares 2 2 2 2 4 4 5 2" xfId="49398" xr:uid="{00000000-0005-0000-0000-00008C040000}"/>
    <cellStyle name="Millares 2 2 2 2 4 4 6" xfId="39994" xr:uid="{00000000-0005-0000-0000-00008D040000}"/>
    <cellStyle name="Millares 2 2 2 2 4 4 7" xfId="27460" xr:uid="{00000000-0005-0000-0000-00008E040000}"/>
    <cellStyle name="Millares 2 2 2 2 4 5" xfId="6734" xr:uid="{00000000-0005-0000-0000-00008F040000}"/>
    <cellStyle name="Millares 2 2 2 2 4 5 2" xfId="19279" xr:uid="{00000000-0005-0000-0000-000090040000}"/>
    <cellStyle name="Millares 2 2 2 2 4 5 2 2" xfId="53755" xr:uid="{00000000-0005-0000-0000-000091040000}"/>
    <cellStyle name="Millares 2 2 2 2 4 5 3" xfId="41218" xr:uid="{00000000-0005-0000-0000-000092040000}"/>
    <cellStyle name="Millares 2 2 2 2 4 5 4" xfId="31818" xr:uid="{00000000-0005-0000-0000-000093040000}"/>
    <cellStyle name="Millares 2 2 2 2 4 6" xfId="9867" xr:uid="{00000000-0005-0000-0000-000094040000}"/>
    <cellStyle name="Millares 2 2 2 2 4 6 2" xfId="22412" xr:uid="{00000000-0005-0000-0000-000095040000}"/>
    <cellStyle name="Millares 2 2 2 2 4 6 2 2" xfId="56886" xr:uid="{00000000-0005-0000-0000-000096040000}"/>
    <cellStyle name="Millares 2 2 2 2 4 6 3" xfId="44351" xr:uid="{00000000-0005-0000-0000-000097040000}"/>
    <cellStyle name="Millares 2 2 2 2 4 6 4" xfId="34951" xr:uid="{00000000-0005-0000-0000-000098040000}"/>
    <cellStyle name="Millares 2 2 2 2 4 7" xfId="3601" xr:uid="{00000000-0005-0000-0000-000099040000}"/>
    <cellStyle name="Millares 2 2 2 2 4 7 2" xfId="16146" xr:uid="{00000000-0005-0000-0000-00009A040000}"/>
    <cellStyle name="Millares 2 2 2 2 4 7 2 2" xfId="50622" xr:uid="{00000000-0005-0000-0000-00009B040000}"/>
    <cellStyle name="Millares 2 2 2 2 4 7 3" xfId="28685" xr:uid="{00000000-0005-0000-0000-00009C040000}"/>
    <cellStyle name="Millares 2 2 2 2 4 8" xfId="13013" xr:uid="{00000000-0005-0000-0000-00009D040000}"/>
    <cellStyle name="Millares 2 2 2 2 4 8 2" xfId="47489" xr:uid="{00000000-0005-0000-0000-00009E040000}"/>
    <cellStyle name="Millares 2 2 2 2 4 9" xfId="38085" xr:uid="{00000000-0005-0000-0000-00009F040000}"/>
    <cellStyle name="Millares 2 2 2 2 5" xfId="611" xr:uid="{00000000-0005-0000-0000-0000A0040000}"/>
    <cellStyle name="Millares 2 2 2 2 5 2" xfId="1301" xr:uid="{00000000-0005-0000-0000-0000A1040000}"/>
    <cellStyle name="Millares 2 2 2 2 5 2 2" xfId="7584" xr:uid="{00000000-0005-0000-0000-0000A2040000}"/>
    <cellStyle name="Millares 2 2 2 2 5 2 2 2" xfId="20129" xr:uid="{00000000-0005-0000-0000-0000A3040000}"/>
    <cellStyle name="Millares 2 2 2 2 5 2 2 2 2" xfId="54605" xr:uid="{00000000-0005-0000-0000-0000A4040000}"/>
    <cellStyle name="Millares 2 2 2 2 5 2 2 3" xfId="42068" xr:uid="{00000000-0005-0000-0000-0000A5040000}"/>
    <cellStyle name="Millares 2 2 2 2 5 2 2 4" xfId="32668" xr:uid="{00000000-0005-0000-0000-0000A6040000}"/>
    <cellStyle name="Millares 2 2 2 2 5 2 3" xfId="10717" xr:uid="{00000000-0005-0000-0000-0000A7040000}"/>
    <cellStyle name="Millares 2 2 2 2 5 2 3 2" xfId="23262" xr:uid="{00000000-0005-0000-0000-0000A8040000}"/>
    <cellStyle name="Millares 2 2 2 2 5 2 3 2 2" xfId="57736" xr:uid="{00000000-0005-0000-0000-0000A9040000}"/>
    <cellStyle name="Millares 2 2 2 2 5 2 3 3" xfId="45201" xr:uid="{00000000-0005-0000-0000-0000AA040000}"/>
    <cellStyle name="Millares 2 2 2 2 5 2 3 4" xfId="35801" xr:uid="{00000000-0005-0000-0000-0000AB040000}"/>
    <cellStyle name="Millares 2 2 2 2 5 2 4" xfId="4451" xr:uid="{00000000-0005-0000-0000-0000AC040000}"/>
    <cellStyle name="Millares 2 2 2 2 5 2 4 2" xfId="16996" xr:uid="{00000000-0005-0000-0000-0000AD040000}"/>
    <cellStyle name="Millares 2 2 2 2 5 2 4 2 2" xfId="51472" xr:uid="{00000000-0005-0000-0000-0000AE040000}"/>
    <cellStyle name="Millares 2 2 2 2 5 2 4 3" xfId="29535" xr:uid="{00000000-0005-0000-0000-0000AF040000}"/>
    <cellStyle name="Millares 2 2 2 2 5 2 5" xfId="13863" xr:uid="{00000000-0005-0000-0000-0000B0040000}"/>
    <cellStyle name="Millares 2 2 2 2 5 2 5 2" xfId="48339" xr:uid="{00000000-0005-0000-0000-0000B1040000}"/>
    <cellStyle name="Millares 2 2 2 2 5 2 6" xfId="38935" xr:uid="{00000000-0005-0000-0000-0000B2040000}"/>
    <cellStyle name="Millares 2 2 2 2 5 2 7" xfId="26401" xr:uid="{00000000-0005-0000-0000-0000B3040000}"/>
    <cellStyle name="Millares 2 2 2 2 5 3" xfId="2532" xr:uid="{00000000-0005-0000-0000-0000B4040000}"/>
    <cellStyle name="Millares 2 2 2 2 5 3 2" xfId="8803" xr:uid="{00000000-0005-0000-0000-0000B5040000}"/>
    <cellStyle name="Millares 2 2 2 2 5 3 2 2" xfId="21348" xr:uid="{00000000-0005-0000-0000-0000B6040000}"/>
    <cellStyle name="Millares 2 2 2 2 5 3 2 2 2" xfId="55824" xr:uid="{00000000-0005-0000-0000-0000B7040000}"/>
    <cellStyle name="Millares 2 2 2 2 5 3 2 3" xfId="43287" xr:uid="{00000000-0005-0000-0000-0000B8040000}"/>
    <cellStyle name="Millares 2 2 2 2 5 3 2 4" xfId="33887" xr:uid="{00000000-0005-0000-0000-0000B9040000}"/>
    <cellStyle name="Millares 2 2 2 2 5 3 3" xfId="11938" xr:uid="{00000000-0005-0000-0000-0000BA040000}"/>
    <cellStyle name="Millares 2 2 2 2 5 3 3 2" xfId="24482" xr:uid="{00000000-0005-0000-0000-0000BB040000}"/>
    <cellStyle name="Millares 2 2 2 2 5 3 3 2 2" xfId="58956" xr:uid="{00000000-0005-0000-0000-0000BC040000}"/>
    <cellStyle name="Millares 2 2 2 2 5 3 3 3" xfId="46421" xr:uid="{00000000-0005-0000-0000-0000BD040000}"/>
    <cellStyle name="Millares 2 2 2 2 5 3 3 4" xfId="37021" xr:uid="{00000000-0005-0000-0000-0000BE040000}"/>
    <cellStyle name="Millares 2 2 2 2 5 3 4" xfId="5670" xr:uid="{00000000-0005-0000-0000-0000BF040000}"/>
    <cellStyle name="Millares 2 2 2 2 5 3 4 2" xfId="18215" xr:uid="{00000000-0005-0000-0000-0000C0040000}"/>
    <cellStyle name="Millares 2 2 2 2 5 3 4 2 2" xfId="52691" xr:uid="{00000000-0005-0000-0000-0000C1040000}"/>
    <cellStyle name="Millares 2 2 2 2 5 3 4 3" xfId="30754" xr:uid="{00000000-0005-0000-0000-0000C2040000}"/>
    <cellStyle name="Millares 2 2 2 2 5 3 5" xfId="15082" xr:uid="{00000000-0005-0000-0000-0000C3040000}"/>
    <cellStyle name="Millares 2 2 2 2 5 3 5 2" xfId="49558" xr:uid="{00000000-0005-0000-0000-0000C4040000}"/>
    <cellStyle name="Millares 2 2 2 2 5 3 6" xfId="40154" xr:uid="{00000000-0005-0000-0000-0000C5040000}"/>
    <cellStyle name="Millares 2 2 2 2 5 3 7" xfId="27620" xr:uid="{00000000-0005-0000-0000-0000C6040000}"/>
    <cellStyle name="Millares 2 2 2 2 5 4" xfId="6894" xr:uid="{00000000-0005-0000-0000-0000C7040000}"/>
    <cellStyle name="Millares 2 2 2 2 5 4 2" xfId="19439" xr:uid="{00000000-0005-0000-0000-0000C8040000}"/>
    <cellStyle name="Millares 2 2 2 2 5 4 2 2" xfId="53915" xr:uid="{00000000-0005-0000-0000-0000C9040000}"/>
    <cellStyle name="Millares 2 2 2 2 5 4 3" xfId="41378" xr:uid="{00000000-0005-0000-0000-0000CA040000}"/>
    <cellStyle name="Millares 2 2 2 2 5 4 4" xfId="31978" xr:uid="{00000000-0005-0000-0000-0000CB040000}"/>
    <cellStyle name="Millares 2 2 2 2 5 5" xfId="10027" xr:uid="{00000000-0005-0000-0000-0000CC040000}"/>
    <cellStyle name="Millares 2 2 2 2 5 5 2" xfId="22572" xr:uid="{00000000-0005-0000-0000-0000CD040000}"/>
    <cellStyle name="Millares 2 2 2 2 5 5 2 2" xfId="57046" xr:uid="{00000000-0005-0000-0000-0000CE040000}"/>
    <cellStyle name="Millares 2 2 2 2 5 5 3" xfId="44511" xr:uid="{00000000-0005-0000-0000-0000CF040000}"/>
    <cellStyle name="Millares 2 2 2 2 5 5 4" xfId="35111" xr:uid="{00000000-0005-0000-0000-0000D0040000}"/>
    <cellStyle name="Millares 2 2 2 2 5 6" xfId="3761" xr:uid="{00000000-0005-0000-0000-0000D1040000}"/>
    <cellStyle name="Millares 2 2 2 2 5 6 2" xfId="16306" xr:uid="{00000000-0005-0000-0000-0000D2040000}"/>
    <cellStyle name="Millares 2 2 2 2 5 6 2 2" xfId="50782" xr:uid="{00000000-0005-0000-0000-0000D3040000}"/>
    <cellStyle name="Millares 2 2 2 2 5 6 3" xfId="28845" xr:uid="{00000000-0005-0000-0000-0000D4040000}"/>
    <cellStyle name="Millares 2 2 2 2 5 7" xfId="13173" xr:uid="{00000000-0005-0000-0000-0000D5040000}"/>
    <cellStyle name="Millares 2 2 2 2 5 7 2" xfId="47649" xr:uid="{00000000-0005-0000-0000-0000D6040000}"/>
    <cellStyle name="Millares 2 2 2 2 5 8" xfId="38245" xr:uid="{00000000-0005-0000-0000-0000D7040000}"/>
    <cellStyle name="Millares 2 2 2 2 5 9" xfId="25711" xr:uid="{00000000-0005-0000-0000-0000D8040000}"/>
    <cellStyle name="Millares 2 2 2 2 6" xfId="1475" xr:uid="{00000000-0005-0000-0000-0000D9040000}"/>
    <cellStyle name="Millares 2 2 2 2 6 2" xfId="2703" xr:uid="{00000000-0005-0000-0000-0000DA040000}"/>
    <cellStyle name="Millares 2 2 2 2 6 2 2" xfId="8974" xr:uid="{00000000-0005-0000-0000-0000DB040000}"/>
    <cellStyle name="Millares 2 2 2 2 6 2 2 2" xfId="21519" xr:uid="{00000000-0005-0000-0000-0000DC040000}"/>
    <cellStyle name="Millares 2 2 2 2 6 2 2 2 2" xfId="55995" xr:uid="{00000000-0005-0000-0000-0000DD040000}"/>
    <cellStyle name="Millares 2 2 2 2 6 2 2 3" xfId="43458" xr:uid="{00000000-0005-0000-0000-0000DE040000}"/>
    <cellStyle name="Millares 2 2 2 2 6 2 2 4" xfId="34058" xr:uid="{00000000-0005-0000-0000-0000DF040000}"/>
    <cellStyle name="Millares 2 2 2 2 6 2 3" xfId="12109" xr:uid="{00000000-0005-0000-0000-0000E0040000}"/>
    <cellStyle name="Millares 2 2 2 2 6 2 3 2" xfId="24653" xr:uid="{00000000-0005-0000-0000-0000E1040000}"/>
    <cellStyle name="Millares 2 2 2 2 6 2 3 2 2" xfId="59127" xr:uid="{00000000-0005-0000-0000-0000E2040000}"/>
    <cellStyle name="Millares 2 2 2 2 6 2 3 3" xfId="46592" xr:uid="{00000000-0005-0000-0000-0000E3040000}"/>
    <cellStyle name="Millares 2 2 2 2 6 2 3 4" xfId="37192" xr:uid="{00000000-0005-0000-0000-0000E4040000}"/>
    <cellStyle name="Millares 2 2 2 2 6 2 4" xfId="5841" xr:uid="{00000000-0005-0000-0000-0000E5040000}"/>
    <cellStyle name="Millares 2 2 2 2 6 2 4 2" xfId="18386" xr:uid="{00000000-0005-0000-0000-0000E6040000}"/>
    <cellStyle name="Millares 2 2 2 2 6 2 4 2 2" xfId="52862" xr:uid="{00000000-0005-0000-0000-0000E7040000}"/>
    <cellStyle name="Millares 2 2 2 2 6 2 4 3" xfId="30925" xr:uid="{00000000-0005-0000-0000-0000E8040000}"/>
    <cellStyle name="Millares 2 2 2 2 6 2 5" xfId="15253" xr:uid="{00000000-0005-0000-0000-0000E9040000}"/>
    <cellStyle name="Millares 2 2 2 2 6 2 5 2" xfId="49729" xr:uid="{00000000-0005-0000-0000-0000EA040000}"/>
    <cellStyle name="Millares 2 2 2 2 6 2 6" xfId="40325" xr:uid="{00000000-0005-0000-0000-0000EB040000}"/>
    <cellStyle name="Millares 2 2 2 2 6 2 7" xfId="27791" xr:uid="{00000000-0005-0000-0000-0000EC040000}"/>
    <cellStyle name="Millares 2 2 2 2 6 3" xfId="7755" xr:uid="{00000000-0005-0000-0000-0000ED040000}"/>
    <cellStyle name="Millares 2 2 2 2 6 3 2" xfId="20300" xr:uid="{00000000-0005-0000-0000-0000EE040000}"/>
    <cellStyle name="Millares 2 2 2 2 6 3 2 2" xfId="54776" xr:uid="{00000000-0005-0000-0000-0000EF040000}"/>
    <cellStyle name="Millares 2 2 2 2 6 3 3" xfId="42239" xr:uid="{00000000-0005-0000-0000-0000F0040000}"/>
    <cellStyle name="Millares 2 2 2 2 6 3 4" xfId="32839" xr:uid="{00000000-0005-0000-0000-0000F1040000}"/>
    <cellStyle name="Millares 2 2 2 2 6 4" xfId="10889" xr:uid="{00000000-0005-0000-0000-0000F2040000}"/>
    <cellStyle name="Millares 2 2 2 2 6 4 2" xfId="23433" xr:uid="{00000000-0005-0000-0000-0000F3040000}"/>
    <cellStyle name="Millares 2 2 2 2 6 4 2 2" xfId="57907" xr:uid="{00000000-0005-0000-0000-0000F4040000}"/>
    <cellStyle name="Millares 2 2 2 2 6 4 3" xfId="45372" xr:uid="{00000000-0005-0000-0000-0000F5040000}"/>
    <cellStyle name="Millares 2 2 2 2 6 4 4" xfId="35972" xr:uid="{00000000-0005-0000-0000-0000F6040000}"/>
    <cellStyle name="Millares 2 2 2 2 6 5" xfId="4622" xr:uid="{00000000-0005-0000-0000-0000F7040000}"/>
    <cellStyle name="Millares 2 2 2 2 6 5 2" xfId="17167" xr:uid="{00000000-0005-0000-0000-0000F8040000}"/>
    <cellStyle name="Millares 2 2 2 2 6 5 2 2" xfId="51643" xr:uid="{00000000-0005-0000-0000-0000F9040000}"/>
    <cellStyle name="Millares 2 2 2 2 6 5 3" xfId="29706" xr:uid="{00000000-0005-0000-0000-0000FA040000}"/>
    <cellStyle name="Millares 2 2 2 2 6 6" xfId="14034" xr:uid="{00000000-0005-0000-0000-0000FB040000}"/>
    <cellStyle name="Millares 2 2 2 2 6 6 2" xfId="48510" xr:uid="{00000000-0005-0000-0000-0000FC040000}"/>
    <cellStyle name="Millares 2 2 2 2 6 7" xfId="39106" xr:uid="{00000000-0005-0000-0000-0000FD040000}"/>
    <cellStyle name="Millares 2 2 2 2 6 8" xfId="26572" xr:uid="{00000000-0005-0000-0000-0000FE040000}"/>
    <cellStyle name="Millares 2 2 2 2 7" xfId="771" xr:uid="{00000000-0005-0000-0000-0000FF040000}"/>
    <cellStyle name="Millares 2 2 2 2 7 2" xfId="7054" xr:uid="{00000000-0005-0000-0000-000000050000}"/>
    <cellStyle name="Millares 2 2 2 2 7 2 2" xfId="19599" xr:uid="{00000000-0005-0000-0000-000001050000}"/>
    <cellStyle name="Millares 2 2 2 2 7 2 2 2" xfId="54075" xr:uid="{00000000-0005-0000-0000-000002050000}"/>
    <cellStyle name="Millares 2 2 2 2 7 2 3" xfId="41538" xr:uid="{00000000-0005-0000-0000-000003050000}"/>
    <cellStyle name="Millares 2 2 2 2 7 2 4" xfId="32138" xr:uid="{00000000-0005-0000-0000-000004050000}"/>
    <cellStyle name="Millares 2 2 2 2 7 3" xfId="10187" xr:uid="{00000000-0005-0000-0000-000005050000}"/>
    <cellStyle name="Millares 2 2 2 2 7 3 2" xfId="22732" xr:uid="{00000000-0005-0000-0000-000006050000}"/>
    <cellStyle name="Millares 2 2 2 2 7 3 2 2" xfId="57206" xr:uid="{00000000-0005-0000-0000-000007050000}"/>
    <cellStyle name="Millares 2 2 2 2 7 3 3" xfId="44671" xr:uid="{00000000-0005-0000-0000-000008050000}"/>
    <cellStyle name="Millares 2 2 2 2 7 3 4" xfId="35271" xr:uid="{00000000-0005-0000-0000-000009050000}"/>
    <cellStyle name="Millares 2 2 2 2 7 4" xfId="3921" xr:uid="{00000000-0005-0000-0000-00000A050000}"/>
    <cellStyle name="Millares 2 2 2 2 7 4 2" xfId="16466" xr:uid="{00000000-0005-0000-0000-00000B050000}"/>
    <cellStyle name="Millares 2 2 2 2 7 4 2 2" xfId="50942" xr:uid="{00000000-0005-0000-0000-00000C050000}"/>
    <cellStyle name="Millares 2 2 2 2 7 4 3" xfId="29005" xr:uid="{00000000-0005-0000-0000-00000D050000}"/>
    <cellStyle name="Millares 2 2 2 2 7 5" xfId="13333" xr:uid="{00000000-0005-0000-0000-00000E050000}"/>
    <cellStyle name="Millares 2 2 2 2 7 5 2" xfId="47809" xr:uid="{00000000-0005-0000-0000-00000F050000}"/>
    <cellStyle name="Millares 2 2 2 2 7 6" xfId="38405" xr:uid="{00000000-0005-0000-0000-000010050000}"/>
    <cellStyle name="Millares 2 2 2 2 7 7" xfId="25871" xr:uid="{00000000-0005-0000-0000-000011050000}"/>
    <cellStyle name="Millares 2 2 2 2 8" xfId="2002" xr:uid="{00000000-0005-0000-0000-000012050000}"/>
    <cellStyle name="Millares 2 2 2 2 8 2" xfId="8273" xr:uid="{00000000-0005-0000-0000-000013050000}"/>
    <cellStyle name="Millares 2 2 2 2 8 2 2" xfId="20818" xr:uid="{00000000-0005-0000-0000-000014050000}"/>
    <cellStyle name="Millares 2 2 2 2 8 2 2 2" xfId="55294" xr:uid="{00000000-0005-0000-0000-000015050000}"/>
    <cellStyle name="Millares 2 2 2 2 8 2 3" xfId="42757" xr:uid="{00000000-0005-0000-0000-000016050000}"/>
    <cellStyle name="Millares 2 2 2 2 8 2 4" xfId="33357" xr:uid="{00000000-0005-0000-0000-000017050000}"/>
    <cellStyle name="Millares 2 2 2 2 8 3" xfId="11408" xr:uid="{00000000-0005-0000-0000-000018050000}"/>
    <cellStyle name="Millares 2 2 2 2 8 3 2" xfId="23952" xr:uid="{00000000-0005-0000-0000-000019050000}"/>
    <cellStyle name="Millares 2 2 2 2 8 3 2 2" xfId="58426" xr:uid="{00000000-0005-0000-0000-00001A050000}"/>
    <cellStyle name="Millares 2 2 2 2 8 3 3" xfId="45891" xr:uid="{00000000-0005-0000-0000-00001B050000}"/>
    <cellStyle name="Millares 2 2 2 2 8 3 4" xfId="36491" xr:uid="{00000000-0005-0000-0000-00001C050000}"/>
    <cellStyle name="Millares 2 2 2 2 8 4" xfId="5140" xr:uid="{00000000-0005-0000-0000-00001D050000}"/>
    <cellStyle name="Millares 2 2 2 2 8 4 2" xfId="17685" xr:uid="{00000000-0005-0000-0000-00001E050000}"/>
    <cellStyle name="Millares 2 2 2 2 8 4 2 2" xfId="52161" xr:uid="{00000000-0005-0000-0000-00001F050000}"/>
    <cellStyle name="Millares 2 2 2 2 8 4 3" xfId="30224" xr:uid="{00000000-0005-0000-0000-000020050000}"/>
    <cellStyle name="Millares 2 2 2 2 8 5" xfId="14552" xr:uid="{00000000-0005-0000-0000-000021050000}"/>
    <cellStyle name="Millares 2 2 2 2 8 5 2" xfId="49028" xr:uid="{00000000-0005-0000-0000-000022050000}"/>
    <cellStyle name="Millares 2 2 2 2 8 6" xfId="39624" xr:uid="{00000000-0005-0000-0000-000023050000}"/>
    <cellStyle name="Millares 2 2 2 2 8 7" xfId="27090" xr:uid="{00000000-0005-0000-0000-000024050000}"/>
    <cellStyle name="Millares 2 2 2 2 9" xfId="6364" xr:uid="{00000000-0005-0000-0000-000025050000}"/>
    <cellStyle name="Millares 2 2 2 2 9 2" xfId="18909" xr:uid="{00000000-0005-0000-0000-000026050000}"/>
    <cellStyle name="Millares 2 2 2 2 9 2 2" xfId="53385" xr:uid="{00000000-0005-0000-0000-000027050000}"/>
    <cellStyle name="Millares 2 2 2 2 9 3" xfId="40848" xr:uid="{00000000-0005-0000-0000-000028050000}"/>
    <cellStyle name="Millares 2 2 2 2 9 4" xfId="31448" xr:uid="{00000000-0005-0000-0000-000029050000}"/>
    <cellStyle name="Millares 2 2 2 3" xfId="83" xr:uid="{00000000-0005-0000-0000-00002A050000}"/>
    <cellStyle name="Millares 2 2 2 3 10" xfId="9515" xr:uid="{00000000-0005-0000-0000-00002B050000}"/>
    <cellStyle name="Millares 2 2 2 3 10 2" xfId="22060" xr:uid="{00000000-0005-0000-0000-00002C050000}"/>
    <cellStyle name="Millares 2 2 2 3 10 2 2" xfId="56534" xr:uid="{00000000-0005-0000-0000-00002D050000}"/>
    <cellStyle name="Millares 2 2 2 3 10 3" xfId="43999" xr:uid="{00000000-0005-0000-0000-00002E050000}"/>
    <cellStyle name="Millares 2 2 2 3 10 4" xfId="34599" xr:uid="{00000000-0005-0000-0000-00002F050000}"/>
    <cellStyle name="Millares 2 2 2 3 11" xfId="3249" xr:uid="{00000000-0005-0000-0000-000030050000}"/>
    <cellStyle name="Millares 2 2 2 3 11 2" xfId="15794" xr:uid="{00000000-0005-0000-0000-000031050000}"/>
    <cellStyle name="Millares 2 2 2 3 11 2 2" xfId="50270" xr:uid="{00000000-0005-0000-0000-000032050000}"/>
    <cellStyle name="Millares 2 2 2 3 11 3" xfId="28333" xr:uid="{00000000-0005-0000-0000-000033050000}"/>
    <cellStyle name="Millares 2 2 2 3 12" xfId="12661" xr:uid="{00000000-0005-0000-0000-000034050000}"/>
    <cellStyle name="Millares 2 2 2 3 12 2" xfId="47137" xr:uid="{00000000-0005-0000-0000-000035050000}"/>
    <cellStyle name="Millares 2 2 2 3 13" xfId="37733" xr:uid="{00000000-0005-0000-0000-000036050000}"/>
    <cellStyle name="Millares 2 2 2 3 14" xfId="25199" xr:uid="{00000000-0005-0000-0000-000037050000}"/>
    <cellStyle name="Millares 2 2 2 3 2" xfId="137" xr:uid="{00000000-0005-0000-0000-000038050000}"/>
    <cellStyle name="Millares 2 2 2 3 2 10" xfId="3303" xr:uid="{00000000-0005-0000-0000-000039050000}"/>
    <cellStyle name="Millares 2 2 2 3 2 10 2" xfId="15848" xr:uid="{00000000-0005-0000-0000-00003A050000}"/>
    <cellStyle name="Millares 2 2 2 3 2 10 2 2" xfId="50324" xr:uid="{00000000-0005-0000-0000-00003B050000}"/>
    <cellStyle name="Millares 2 2 2 3 2 10 3" xfId="28387" xr:uid="{00000000-0005-0000-0000-00003C050000}"/>
    <cellStyle name="Millares 2 2 2 3 2 11" xfId="12715" xr:uid="{00000000-0005-0000-0000-00003D050000}"/>
    <cellStyle name="Millares 2 2 2 3 2 11 2" xfId="47191" xr:uid="{00000000-0005-0000-0000-00003E050000}"/>
    <cellStyle name="Millares 2 2 2 3 2 12" xfId="37787" xr:uid="{00000000-0005-0000-0000-00003F050000}"/>
    <cellStyle name="Millares 2 2 2 3 2 13" xfId="25253" xr:uid="{00000000-0005-0000-0000-000040050000}"/>
    <cellStyle name="Millares 2 2 2 3 2 2" xfId="331" xr:uid="{00000000-0005-0000-0000-000041050000}"/>
    <cellStyle name="Millares 2 2 2 3 2 2 10" xfId="25438" xr:uid="{00000000-0005-0000-0000-000042050000}"/>
    <cellStyle name="Millares 2 2 2 3 2 2 2" xfId="1727" xr:uid="{00000000-0005-0000-0000-000043050000}"/>
    <cellStyle name="Millares 2 2 2 3 2 2 2 2" xfId="2948" xr:uid="{00000000-0005-0000-0000-000044050000}"/>
    <cellStyle name="Millares 2 2 2 3 2 2 2 2 2" xfId="9219" xr:uid="{00000000-0005-0000-0000-000045050000}"/>
    <cellStyle name="Millares 2 2 2 3 2 2 2 2 2 2" xfId="21764" xr:uid="{00000000-0005-0000-0000-000046050000}"/>
    <cellStyle name="Millares 2 2 2 3 2 2 2 2 2 2 2" xfId="56240" xr:uid="{00000000-0005-0000-0000-000047050000}"/>
    <cellStyle name="Millares 2 2 2 3 2 2 2 2 2 3" xfId="43703" xr:uid="{00000000-0005-0000-0000-000048050000}"/>
    <cellStyle name="Millares 2 2 2 3 2 2 2 2 2 4" xfId="34303" xr:uid="{00000000-0005-0000-0000-000049050000}"/>
    <cellStyle name="Millares 2 2 2 3 2 2 2 2 3" xfId="12354" xr:uid="{00000000-0005-0000-0000-00004A050000}"/>
    <cellStyle name="Millares 2 2 2 3 2 2 2 2 3 2" xfId="24898" xr:uid="{00000000-0005-0000-0000-00004B050000}"/>
    <cellStyle name="Millares 2 2 2 3 2 2 2 2 3 2 2" xfId="59372" xr:uid="{00000000-0005-0000-0000-00004C050000}"/>
    <cellStyle name="Millares 2 2 2 3 2 2 2 2 3 3" xfId="46837" xr:uid="{00000000-0005-0000-0000-00004D050000}"/>
    <cellStyle name="Millares 2 2 2 3 2 2 2 2 3 4" xfId="37437" xr:uid="{00000000-0005-0000-0000-00004E050000}"/>
    <cellStyle name="Millares 2 2 2 3 2 2 2 2 4" xfId="6086" xr:uid="{00000000-0005-0000-0000-00004F050000}"/>
    <cellStyle name="Millares 2 2 2 3 2 2 2 2 4 2" xfId="18631" xr:uid="{00000000-0005-0000-0000-000050050000}"/>
    <cellStyle name="Millares 2 2 2 3 2 2 2 2 4 2 2" xfId="53107" xr:uid="{00000000-0005-0000-0000-000051050000}"/>
    <cellStyle name="Millares 2 2 2 3 2 2 2 2 4 3" xfId="31170" xr:uid="{00000000-0005-0000-0000-000052050000}"/>
    <cellStyle name="Millares 2 2 2 3 2 2 2 2 5" xfId="15498" xr:uid="{00000000-0005-0000-0000-000053050000}"/>
    <cellStyle name="Millares 2 2 2 3 2 2 2 2 5 2" xfId="49974" xr:uid="{00000000-0005-0000-0000-000054050000}"/>
    <cellStyle name="Millares 2 2 2 3 2 2 2 2 6" xfId="40570" xr:uid="{00000000-0005-0000-0000-000055050000}"/>
    <cellStyle name="Millares 2 2 2 3 2 2 2 2 7" xfId="28036" xr:uid="{00000000-0005-0000-0000-000056050000}"/>
    <cellStyle name="Millares 2 2 2 3 2 2 2 3" xfId="8000" xr:uid="{00000000-0005-0000-0000-000057050000}"/>
    <cellStyle name="Millares 2 2 2 3 2 2 2 3 2" xfId="20545" xr:uid="{00000000-0005-0000-0000-000058050000}"/>
    <cellStyle name="Millares 2 2 2 3 2 2 2 3 2 2" xfId="55021" xr:uid="{00000000-0005-0000-0000-000059050000}"/>
    <cellStyle name="Millares 2 2 2 3 2 2 2 3 3" xfId="42484" xr:uid="{00000000-0005-0000-0000-00005A050000}"/>
    <cellStyle name="Millares 2 2 2 3 2 2 2 3 4" xfId="33084" xr:uid="{00000000-0005-0000-0000-00005B050000}"/>
    <cellStyle name="Millares 2 2 2 3 2 2 2 4" xfId="11135" xr:uid="{00000000-0005-0000-0000-00005C050000}"/>
    <cellStyle name="Millares 2 2 2 3 2 2 2 4 2" xfId="23679" xr:uid="{00000000-0005-0000-0000-00005D050000}"/>
    <cellStyle name="Millares 2 2 2 3 2 2 2 4 2 2" xfId="58153" xr:uid="{00000000-0005-0000-0000-00005E050000}"/>
    <cellStyle name="Millares 2 2 2 3 2 2 2 4 3" xfId="45618" xr:uid="{00000000-0005-0000-0000-00005F050000}"/>
    <cellStyle name="Millares 2 2 2 3 2 2 2 4 4" xfId="36218" xr:uid="{00000000-0005-0000-0000-000060050000}"/>
    <cellStyle name="Millares 2 2 2 3 2 2 2 5" xfId="4867" xr:uid="{00000000-0005-0000-0000-000061050000}"/>
    <cellStyle name="Millares 2 2 2 3 2 2 2 5 2" xfId="17412" xr:uid="{00000000-0005-0000-0000-000062050000}"/>
    <cellStyle name="Millares 2 2 2 3 2 2 2 5 2 2" xfId="51888" xr:uid="{00000000-0005-0000-0000-000063050000}"/>
    <cellStyle name="Millares 2 2 2 3 2 2 2 5 3" xfId="29951" xr:uid="{00000000-0005-0000-0000-000064050000}"/>
    <cellStyle name="Millares 2 2 2 3 2 2 2 6" xfId="14279" xr:uid="{00000000-0005-0000-0000-000065050000}"/>
    <cellStyle name="Millares 2 2 2 3 2 2 2 6 2" xfId="48755" xr:uid="{00000000-0005-0000-0000-000066050000}"/>
    <cellStyle name="Millares 2 2 2 3 2 2 2 7" xfId="39351" xr:uid="{00000000-0005-0000-0000-000067050000}"/>
    <cellStyle name="Millares 2 2 2 3 2 2 2 8" xfId="26817" xr:uid="{00000000-0005-0000-0000-000068050000}"/>
    <cellStyle name="Millares 2 2 2 3 2 2 3" xfId="1028" xr:uid="{00000000-0005-0000-0000-000069050000}"/>
    <cellStyle name="Millares 2 2 2 3 2 2 3 2" xfId="7311" xr:uid="{00000000-0005-0000-0000-00006A050000}"/>
    <cellStyle name="Millares 2 2 2 3 2 2 3 2 2" xfId="19856" xr:uid="{00000000-0005-0000-0000-00006B050000}"/>
    <cellStyle name="Millares 2 2 2 3 2 2 3 2 2 2" xfId="54332" xr:uid="{00000000-0005-0000-0000-00006C050000}"/>
    <cellStyle name="Millares 2 2 2 3 2 2 3 2 3" xfId="41795" xr:uid="{00000000-0005-0000-0000-00006D050000}"/>
    <cellStyle name="Millares 2 2 2 3 2 2 3 2 4" xfId="32395" xr:uid="{00000000-0005-0000-0000-00006E050000}"/>
    <cellStyle name="Millares 2 2 2 3 2 2 3 3" xfId="10444" xr:uid="{00000000-0005-0000-0000-00006F050000}"/>
    <cellStyle name="Millares 2 2 2 3 2 2 3 3 2" xfId="22989" xr:uid="{00000000-0005-0000-0000-000070050000}"/>
    <cellStyle name="Millares 2 2 2 3 2 2 3 3 2 2" xfId="57463" xr:uid="{00000000-0005-0000-0000-000071050000}"/>
    <cellStyle name="Millares 2 2 2 3 2 2 3 3 3" xfId="44928" xr:uid="{00000000-0005-0000-0000-000072050000}"/>
    <cellStyle name="Millares 2 2 2 3 2 2 3 3 4" xfId="35528" xr:uid="{00000000-0005-0000-0000-000073050000}"/>
    <cellStyle name="Millares 2 2 2 3 2 2 3 4" xfId="4178" xr:uid="{00000000-0005-0000-0000-000074050000}"/>
    <cellStyle name="Millares 2 2 2 3 2 2 3 4 2" xfId="16723" xr:uid="{00000000-0005-0000-0000-000075050000}"/>
    <cellStyle name="Millares 2 2 2 3 2 2 3 4 2 2" xfId="51199" xr:uid="{00000000-0005-0000-0000-000076050000}"/>
    <cellStyle name="Millares 2 2 2 3 2 2 3 4 3" xfId="29262" xr:uid="{00000000-0005-0000-0000-000077050000}"/>
    <cellStyle name="Millares 2 2 2 3 2 2 3 5" xfId="13590" xr:uid="{00000000-0005-0000-0000-000078050000}"/>
    <cellStyle name="Millares 2 2 2 3 2 2 3 5 2" xfId="48066" xr:uid="{00000000-0005-0000-0000-000079050000}"/>
    <cellStyle name="Millares 2 2 2 3 2 2 3 6" xfId="38662" xr:uid="{00000000-0005-0000-0000-00007A050000}"/>
    <cellStyle name="Millares 2 2 2 3 2 2 3 7" xfId="26128" xr:uid="{00000000-0005-0000-0000-00007B050000}"/>
    <cellStyle name="Millares 2 2 2 3 2 2 4" xfId="2259" xr:uid="{00000000-0005-0000-0000-00007C050000}"/>
    <cellStyle name="Millares 2 2 2 3 2 2 4 2" xfId="8530" xr:uid="{00000000-0005-0000-0000-00007D050000}"/>
    <cellStyle name="Millares 2 2 2 3 2 2 4 2 2" xfId="21075" xr:uid="{00000000-0005-0000-0000-00007E050000}"/>
    <cellStyle name="Millares 2 2 2 3 2 2 4 2 2 2" xfId="55551" xr:uid="{00000000-0005-0000-0000-00007F050000}"/>
    <cellStyle name="Millares 2 2 2 3 2 2 4 2 3" xfId="43014" xr:uid="{00000000-0005-0000-0000-000080050000}"/>
    <cellStyle name="Millares 2 2 2 3 2 2 4 2 4" xfId="33614" xr:uid="{00000000-0005-0000-0000-000081050000}"/>
    <cellStyle name="Millares 2 2 2 3 2 2 4 3" xfId="11665" xr:uid="{00000000-0005-0000-0000-000082050000}"/>
    <cellStyle name="Millares 2 2 2 3 2 2 4 3 2" xfId="24209" xr:uid="{00000000-0005-0000-0000-000083050000}"/>
    <cellStyle name="Millares 2 2 2 3 2 2 4 3 2 2" xfId="58683" xr:uid="{00000000-0005-0000-0000-000084050000}"/>
    <cellStyle name="Millares 2 2 2 3 2 2 4 3 3" xfId="46148" xr:uid="{00000000-0005-0000-0000-000085050000}"/>
    <cellStyle name="Millares 2 2 2 3 2 2 4 3 4" xfId="36748" xr:uid="{00000000-0005-0000-0000-000086050000}"/>
    <cellStyle name="Millares 2 2 2 3 2 2 4 4" xfId="5397" xr:uid="{00000000-0005-0000-0000-000087050000}"/>
    <cellStyle name="Millares 2 2 2 3 2 2 4 4 2" xfId="17942" xr:uid="{00000000-0005-0000-0000-000088050000}"/>
    <cellStyle name="Millares 2 2 2 3 2 2 4 4 2 2" xfId="52418" xr:uid="{00000000-0005-0000-0000-000089050000}"/>
    <cellStyle name="Millares 2 2 2 3 2 2 4 4 3" xfId="30481" xr:uid="{00000000-0005-0000-0000-00008A050000}"/>
    <cellStyle name="Millares 2 2 2 3 2 2 4 5" xfId="14809" xr:uid="{00000000-0005-0000-0000-00008B050000}"/>
    <cellStyle name="Millares 2 2 2 3 2 2 4 5 2" xfId="49285" xr:uid="{00000000-0005-0000-0000-00008C050000}"/>
    <cellStyle name="Millares 2 2 2 3 2 2 4 6" xfId="39881" xr:uid="{00000000-0005-0000-0000-00008D050000}"/>
    <cellStyle name="Millares 2 2 2 3 2 2 4 7" xfId="27347" xr:uid="{00000000-0005-0000-0000-00008E050000}"/>
    <cellStyle name="Millares 2 2 2 3 2 2 5" xfId="6621" xr:uid="{00000000-0005-0000-0000-00008F050000}"/>
    <cellStyle name="Millares 2 2 2 3 2 2 5 2" xfId="19166" xr:uid="{00000000-0005-0000-0000-000090050000}"/>
    <cellStyle name="Millares 2 2 2 3 2 2 5 2 2" xfId="53642" xr:uid="{00000000-0005-0000-0000-000091050000}"/>
    <cellStyle name="Millares 2 2 2 3 2 2 5 3" xfId="41105" xr:uid="{00000000-0005-0000-0000-000092050000}"/>
    <cellStyle name="Millares 2 2 2 3 2 2 5 4" xfId="31705" xr:uid="{00000000-0005-0000-0000-000093050000}"/>
    <cellStyle name="Millares 2 2 2 3 2 2 6" xfId="9754" xr:uid="{00000000-0005-0000-0000-000094050000}"/>
    <cellStyle name="Millares 2 2 2 3 2 2 6 2" xfId="22299" xr:uid="{00000000-0005-0000-0000-000095050000}"/>
    <cellStyle name="Millares 2 2 2 3 2 2 6 2 2" xfId="56773" xr:uid="{00000000-0005-0000-0000-000096050000}"/>
    <cellStyle name="Millares 2 2 2 3 2 2 6 3" xfId="44238" xr:uid="{00000000-0005-0000-0000-000097050000}"/>
    <cellStyle name="Millares 2 2 2 3 2 2 6 4" xfId="34838" xr:uid="{00000000-0005-0000-0000-000098050000}"/>
    <cellStyle name="Millares 2 2 2 3 2 2 7" xfId="3488" xr:uid="{00000000-0005-0000-0000-000099050000}"/>
    <cellStyle name="Millares 2 2 2 3 2 2 7 2" xfId="16033" xr:uid="{00000000-0005-0000-0000-00009A050000}"/>
    <cellStyle name="Millares 2 2 2 3 2 2 7 2 2" xfId="50509" xr:uid="{00000000-0005-0000-0000-00009B050000}"/>
    <cellStyle name="Millares 2 2 2 3 2 2 7 3" xfId="28572" xr:uid="{00000000-0005-0000-0000-00009C050000}"/>
    <cellStyle name="Millares 2 2 2 3 2 2 8" xfId="12900" xr:uid="{00000000-0005-0000-0000-00009D050000}"/>
    <cellStyle name="Millares 2 2 2 3 2 2 8 2" xfId="47376" xr:uid="{00000000-0005-0000-0000-00009E050000}"/>
    <cellStyle name="Millares 2 2 2 3 2 2 9" xfId="37972" xr:uid="{00000000-0005-0000-0000-00009F050000}"/>
    <cellStyle name="Millares 2 2 2 3 2 3" xfId="543" xr:uid="{00000000-0005-0000-0000-0000A0050000}"/>
    <cellStyle name="Millares 2 2 2 3 2 3 10" xfId="25649" xr:uid="{00000000-0005-0000-0000-0000A1050000}"/>
    <cellStyle name="Millares 2 2 2 3 2 3 2" xfId="1939" xr:uid="{00000000-0005-0000-0000-0000A2050000}"/>
    <cellStyle name="Millares 2 2 2 3 2 3 2 2" xfId="3159" xr:uid="{00000000-0005-0000-0000-0000A3050000}"/>
    <cellStyle name="Millares 2 2 2 3 2 3 2 2 2" xfId="9430" xr:uid="{00000000-0005-0000-0000-0000A4050000}"/>
    <cellStyle name="Millares 2 2 2 3 2 3 2 2 2 2" xfId="21975" xr:uid="{00000000-0005-0000-0000-0000A5050000}"/>
    <cellStyle name="Millares 2 2 2 3 2 3 2 2 2 2 2" xfId="56451" xr:uid="{00000000-0005-0000-0000-0000A6050000}"/>
    <cellStyle name="Millares 2 2 2 3 2 3 2 2 2 3" xfId="43914" xr:uid="{00000000-0005-0000-0000-0000A7050000}"/>
    <cellStyle name="Millares 2 2 2 3 2 3 2 2 2 4" xfId="34514" xr:uid="{00000000-0005-0000-0000-0000A8050000}"/>
    <cellStyle name="Millares 2 2 2 3 2 3 2 2 3" xfId="12565" xr:uid="{00000000-0005-0000-0000-0000A9050000}"/>
    <cellStyle name="Millares 2 2 2 3 2 3 2 2 3 2" xfId="25109" xr:uid="{00000000-0005-0000-0000-0000AA050000}"/>
    <cellStyle name="Millares 2 2 2 3 2 3 2 2 3 2 2" xfId="59583" xr:uid="{00000000-0005-0000-0000-0000AB050000}"/>
    <cellStyle name="Millares 2 2 2 3 2 3 2 2 3 3" xfId="47048" xr:uid="{00000000-0005-0000-0000-0000AC050000}"/>
    <cellStyle name="Millares 2 2 2 3 2 3 2 2 3 4" xfId="37648" xr:uid="{00000000-0005-0000-0000-0000AD050000}"/>
    <cellStyle name="Millares 2 2 2 3 2 3 2 2 4" xfId="6297" xr:uid="{00000000-0005-0000-0000-0000AE050000}"/>
    <cellStyle name="Millares 2 2 2 3 2 3 2 2 4 2" xfId="18842" xr:uid="{00000000-0005-0000-0000-0000AF050000}"/>
    <cellStyle name="Millares 2 2 2 3 2 3 2 2 4 2 2" xfId="53318" xr:uid="{00000000-0005-0000-0000-0000B0050000}"/>
    <cellStyle name="Millares 2 2 2 3 2 3 2 2 4 3" xfId="31381" xr:uid="{00000000-0005-0000-0000-0000B1050000}"/>
    <cellStyle name="Millares 2 2 2 3 2 3 2 2 5" xfId="15709" xr:uid="{00000000-0005-0000-0000-0000B2050000}"/>
    <cellStyle name="Millares 2 2 2 3 2 3 2 2 5 2" xfId="50185" xr:uid="{00000000-0005-0000-0000-0000B3050000}"/>
    <cellStyle name="Millares 2 2 2 3 2 3 2 2 6" xfId="40781" xr:uid="{00000000-0005-0000-0000-0000B4050000}"/>
    <cellStyle name="Millares 2 2 2 3 2 3 2 2 7" xfId="28247" xr:uid="{00000000-0005-0000-0000-0000B5050000}"/>
    <cellStyle name="Millares 2 2 2 3 2 3 2 3" xfId="8211" xr:uid="{00000000-0005-0000-0000-0000B6050000}"/>
    <cellStyle name="Millares 2 2 2 3 2 3 2 3 2" xfId="20756" xr:uid="{00000000-0005-0000-0000-0000B7050000}"/>
    <cellStyle name="Millares 2 2 2 3 2 3 2 3 2 2" xfId="55232" xr:uid="{00000000-0005-0000-0000-0000B8050000}"/>
    <cellStyle name="Millares 2 2 2 3 2 3 2 3 3" xfId="42695" xr:uid="{00000000-0005-0000-0000-0000B9050000}"/>
    <cellStyle name="Millares 2 2 2 3 2 3 2 3 4" xfId="33295" xr:uid="{00000000-0005-0000-0000-0000BA050000}"/>
    <cellStyle name="Millares 2 2 2 3 2 3 2 4" xfId="11346" xr:uid="{00000000-0005-0000-0000-0000BB050000}"/>
    <cellStyle name="Millares 2 2 2 3 2 3 2 4 2" xfId="23890" xr:uid="{00000000-0005-0000-0000-0000BC050000}"/>
    <cellStyle name="Millares 2 2 2 3 2 3 2 4 2 2" xfId="58364" xr:uid="{00000000-0005-0000-0000-0000BD050000}"/>
    <cellStyle name="Millares 2 2 2 3 2 3 2 4 3" xfId="45829" xr:uid="{00000000-0005-0000-0000-0000BE050000}"/>
    <cellStyle name="Millares 2 2 2 3 2 3 2 4 4" xfId="36429" xr:uid="{00000000-0005-0000-0000-0000BF050000}"/>
    <cellStyle name="Millares 2 2 2 3 2 3 2 5" xfId="5078" xr:uid="{00000000-0005-0000-0000-0000C0050000}"/>
    <cellStyle name="Millares 2 2 2 3 2 3 2 5 2" xfId="17623" xr:uid="{00000000-0005-0000-0000-0000C1050000}"/>
    <cellStyle name="Millares 2 2 2 3 2 3 2 5 2 2" xfId="52099" xr:uid="{00000000-0005-0000-0000-0000C2050000}"/>
    <cellStyle name="Millares 2 2 2 3 2 3 2 5 3" xfId="30162" xr:uid="{00000000-0005-0000-0000-0000C3050000}"/>
    <cellStyle name="Millares 2 2 2 3 2 3 2 6" xfId="14490" xr:uid="{00000000-0005-0000-0000-0000C4050000}"/>
    <cellStyle name="Millares 2 2 2 3 2 3 2 6 2" xfId="48966" xr:uid="{00000000-0005-0000-0000-0000C5050000}"/>
    <cellStyle name="Millares 2 2 2 3 2 3 2 7" xfId="39562" xr:uid="{00000000-0005-0000-0000-0000C6050000}"/>
    <cellStyle name="Millares 2 2 2 3 2 3 2 8" xfId="27028" xr:uid="{00000000-0005-0000-0000-0000C7050000}"/>
    <cellStyle name="Millares 2 2 2 3 2 3 3" xfId="1239" xr:uid="{00000000-0005-0000-0000-0000C8050000}"/>
    <cellStyle name="Millares 2 2 2 3 2 3 3 2" xfId="7522" xr:uid="{00000000-0005-0000-0000-0000C9050000}"/>
    <cellStyle name="Millares 2 2 2 3 2 3 3 2 2" xfId="20067" xr:uid="{00000000-0005-0000-0000-0000CA050000}"/>
    <cellStyle name="Millares 2 2 2 3 2 3 3 2 2 2" xfId="54543" xr:uid="{00000000-0005-0000-0000-0000CB050000}"/>
    <cellStyle name="Millares 2 2 2 3 2 3 3 2 3" xfId="42006" xr:uid="{00000000-0005-0000-0000-0000CC050000}"/>
    <cellStyle name="Millares 2 2 2 3 2 3 3 2 4" xfId="32606" xr:uid="{00000000-0005-0000-0000-0000CD050000}"/>
    <cellStyle name="Millares 2 2 2 3 2 3 3 3" xfId="10655" xr:uid="{00000000-0005-0000-0000-0000CE050000}"/>
    <cellStyle name="Millares 2 2 2 3 2 3 3 3 2" xfId="23200" xr:uid="{00000000-0005-0000-0000-0000CF050000}"/>
    <cellStyle name="Millares 2 2 2 3 2 3 3 3 2 2" xfId="57674" xr:uid="{00000000-0005-0000-0000-0000D0050000}"/>
    <cellStyle name="Millares 2 2 2 3 2 3 3 3 3" xfId="45139" xr:uid="{00000000-0005-0000-0000-0000D1050000}"/>
    <cellStyle name="Millares 2 2 2 3 2 3 3 3 4" xfId="35739" xr:uid="{00000000-0005-0000-0000-0000D2050000}"/>
    <cellStyle name="Millares 2 2 2 3 2 3 3 4" xfId="4389" xr:uid="{00000000-0005-0000-0000-0000D3050000}"/>
    <cellStyle name="Millares 2 2 2 3 2 3 3 4 2" xfId="16934" xr:uid="{00000000-0005-0000-0000-0000D4050000}"/>
    <cellStyle name="Millares 2 2 2 3 2 3 3 4 2 2" xfId="51410" xr:uid="{00000000-0005-0000-0000-0000D5050000}"/>
    <cellStyle name="Millares 2 2 2 3 2 3 3 4 3" xfId="29473" xr:uid="{00000000-0005-0000-0000-0000D6050000}"/>
    <cellStyle name="Millares 2 2 2 3 2 3 3 5" xfId="13801" xr:uid="{00000000-0005-0000-0000-0000D7050000}"/>
    <cellStyle name="Millares 2 2 2 3 2 3 3 5 2" xfId="48277" xr:uid="{00000000-0005-0000-0000-0000D8050000}"/>
    <cellStyle name="Millares 2 2 2 3 2 3 3 6" xfId="38873" xr:uid="{00000000-0005-0000-0000-0000D9050000}"/>
    <cellStyle name="Millares 2 2 2 3 2 3 3 7" xfId="26339" xr:uid="{00000000-0005-0000-0000-0000DA050000}"/>
    <cellStyle name="Millares 2 2 2 3 2 3 4" xfId="2470" xr:uid="{00000000-0005-0000-0000-0000DB050000}"/>
    <cellStyle name="Millares 2 2 2 3 2 3 4 2" xfId="8741" xr:uid="{00000000-0005-0000-0000-0000DC050000}"/>
    <cellStyle name="Millares 2 2 2 3 2 3 4 2 2" xfId="21286" xr:uid="{00000000-0005-0000-0000-0000DD050000}"/>
    <cellStyle name="Millares 2 2 2 3 2 3 4 2 2 2" xfId="55762" xr:uid="{00000000-0005-0000-0000-0000DE050000}"/>
    <cellStyle name="Millares 2 2 2 3 2 3 4 2 3" xfId="43225" xr:uid="{00000000-0005-0000-0000-0000DF050000}"/>
    <cellStyle name="Millares 2 2 2 3 2 3 4 2 4" xfId="33825" xr:uid="{00000000-0005-0000-0000-0000E0050000}"/>
    <cellStyle name="Millares 2 2 2 3 2 3 4 3" xfId="11876" xr:uid="{00000000-0005-0000-0000-0000E1050000}"/>
    <cellStyle name="Millares 2 2 2 3 2 3 4 3 2" xfId="24420" xr:uid="{00000000-0005-0000-0000-0000E2050000}"/>
    <cellStyle name="Millares 2 2 2 3 2 3 4 3 2 2" xfId="58894" xr:uid="{00000000-0005-0000-0000-0000E3050000}"/>
    <cellStyle name="Millares 2 2 2 3 2 3 4 3 3" xfId="46359" xr:uid="{00000000-0005-0000-0000-0000E4050000}"/>
    <cellStyle name="Millares 2 2 2 3 2 3 4 3 4" xfId="36959" xr:uid="{00000000-0005-0000-0000-0000E5050000}"/>
    <cellStyle name="Millares 2 2 2 3 2 3 4 4" xfId="5608" xr:uid="{00000000-0005-0000-0000-0000E6050000}"/>
    <cellStyle name="Millares 2 2 2 3 2 3 4 4 2" xfId="18153" xr:uid="{00000000-0005-0000-0000-0000E7050000}"/>
    <cellStyle name="Millares 2 2 2 3 2 3 4 4 2 2" xfId="52629" xr:uid="{00000000-0005-0000-0000-0000E8050000}"/>
    <cellStyle name="Millares 2 2 2 3 2 3 4 4 3" xfId="30692" xr:uid="{00000000-0005-0000-0000-0000E9050000}"/>
    <cellStyle name="Millares 2 2 2 3 2 3 4 5" xfId="15020" xr:uid="{00000000-0005-0000-0000-0000EA050000}"/>
    <cellStyle name="Millares 2 2 2 3 2 3 4 5 2" xfId="49496" xr:uid="{00000000-0005-0000-0000-0000EB050000}"/>
    <cellStyle name="Millares 2 2 2 3 2 3 4 6" xfId="40092" xr:uid="{00000000-0005-0000-0000-0000EC050000}"/>
    <cellStyle name="Millares 2 2 2 3 2 3 4 7" xfId="27558" xr:uid="{00000000-0005-0000-0000-0000ED050000}"/>
    <cellStyle name="Millares 2 2 2 3 2 3 5" xfId="6832" xr:uid="{00000000-0005-0000-0000-0000EE050000}"/>
    <cellStyle name="Millares 2 2 2 3 2 3 5 2" xfId="19377" xr:uid="{00000000-0005-0000-0000-0000EF050000}"/>
    <cellStyle name="Millares 2 2 2 3 2 3 5 2 2" xfId="53853" xr:uid="{00000000-0005-0000-0000-0000F0050000}"/>
    <cellStyle name="Millares 2 2 2 3 2 3 5 3" xfId="41316" xr:uid="{00000000-0005-0000-0000-0000F1050000}"/>
    <cellStyle name="Millares 2 2 2 3 2 3 5 4" xfId="31916" xr:uid="{00000000-0005-0000-0000-0000F2050000}"/>
    <cellStyle name="Millares 2 2 2 3 2 3 6" xfId="9965" xr:uid="{00000000-0005-0000-0000-0000F3050000}"/>
    <cellStyle name="Millares 2 2 2 3 2 3 6 2" xfId="22510" xr:uid="{00000000-0005-0000-0000-0000F4050000}"/>
    <cellStyle name="Millares 2 2 2 3 2 3 6 2 2" xfId="56984" xr:uid="{00000000-0005-0000-0000-0000F5050000}"/>
    <cellStyle name="Millares 2 2 2 3 2 3 6 3" xfId="44449" xr:uid="{00000000-0005-0000-0000-0000F6050000}"/>
    <cellStyle name="Millares 2 2 2 3 2 3 6 4" xfId="35049" xr:uid="{00000000-0005-0000-0000-0000F7050000}"/>
    <cellStyle name="Millares 2 2 2 3 2 3 7" xfId="3699" xr:uid="{00000000-0005-0000-0000-0000F8050000}"/>
    <cellStyle name="Millares 2 2 2 3 2 3 7 2" xfId="16244" xr:uid="{00000000-0005-0000-0000-0000F9050000}"/>
    <cellStyle name="Millares 2 2 2 3 2 3 7 2 2" xfId="50720" xr:uid="{00000000-0005-0000-0000-0000FA050000}"/>
    <cellStyle name="Millares 2 2 2 3 2 3 7 3" xfId="28783" xr:uid="{00000000-0005-0000-0000-0000FB050000}"/>
    <cellStyle name="Millares 2 2 2 3 2 3 8" xfId="13111" xr:uid="{00000000-0005-0000-0000-0000FC050000}"/>
    <cellStyle name="Millares 2 2 2 3 2 3 8 2" xfId="47587" xr:uid="{00000000-0005-0000-0000-0000FD050000}"/>
    <cellStyle name="Millares 2 2 2 3 2 3 9" xfId="38183" xr:uid="{00000000-0005-0000-0000-0000FE050000}"/>
    <cellStyle name="Millares 2 2 2 3 2 4" xfId="709" xr:uid="{00000000-0005-0000-0000-0000FF050000}"/>
    <cellStyle name="Millares 2 2 2 3 2 4 2" xfId="1399" xr:uid="{00000000-0005-0000-0000-000000060000}"/>
    <cellStyle name="Millares 2 2 2 3 2 4 2 2" xfId="7682" xr:uid="{00000000-0005-0000-0000-000001060000}"/>
    <cellStyle name="Millares 2 2 2 3 2 4 2 2 2" xfId="20227" xr:uid="{00000000-0005-0000-0000-000002060000}"/>
    <cellStyle name="Millares 2 2 2 3 2 4 2 2 2 2" xfId="54703" xr:uid="{00000000-0005-0000-0000-000003060000}"/>
    <cellStyle name="Millares 2 2 2 3 2 4 2 2 3" xfId="42166" xr:uid="{00000000-0005-0000-0000-000004060000}"/>
    <cellStyle name="Millares 2 2 2 3 2 4 2 2 4" xfId="32766" xr:uid="{00000000-0005-0000-0000-000005060000}"/>
    <cellStyle name="Millares 2 2 2 3 2 4 2 3" xfId="10815" xr:uid="{00000000-0005-0000-0000-000006060000}"/>
    <cellStyle name="Millares 2 2 2 3 2 4 2 3 2" xfId="23360" xr:uid="{00000000-0005-0000-0000-000007060000}"/>
    <cellStyle name="Millares 2 2 2 3 2 4 2 3 2 2" xfId="57834" xr:uid="{00000000-0005-0000-0000-000008060000}"/>
    <cellStyle name="Millares 2 2 2 3 2 4 2 3 3" xfId="45299" xr:uid="{00000000-0005-0000-0000-000009060000}"/>
    <cellStyle name="Millares 2 2 2 3 2 4 2 3 4" xfId="35899" xr:uid="{00000000-0005-0000-0000-00000A060000}"/>
    <cellStyle name="Millares 2 2 2 3 2 4 2 4" xfId="4549" xr:uid="{00000000-0005-0000-0000-00000B060000}"/>
    <cellStyle name="Millares 2 2 2 3 2 4 2 4 2" xfId="17094" xr:uid="{00000000-0005-0000-0000-00000C060000}"/>
    <cellStyle name="Millares 2 2 2 3 2 4 2 4 2 2" xfId="51570" xr:uid="{00000000-0005-0000-0000-00000D060000}"/>
    <cellStyle name="Millares 2 2 2 3 2 4 2 4 3" xfId="29633" xr:uid="{00000000-0005-0000-0000-00000E060000}"/>
    <cellStyle name="Millares 2 2 2 3 2 4 2 5" xfId="13961" xr:uid="{00000000-0005-0000-0000-00000F060000}"/>
    <cellStyle name="Millares 2 2 2 3 2 4 2 5 2" xfId="48437" xr:uid="{00000000-0005-0000-0000-000010060000}"/>
    <cellStyle name="Millares 2 2 2 3 2 4 2 6" xfId="39033" xr:uid="{00000000-0005-0000-0000-000011060000}"/>
    <cellStyle name="Millares 2 2 2 3 2 4 2 7" xfId="26499" xr:uid="{00000000-0005-0000-0000-000012060000}"/>
    <cellStyle name="Millares 2 2 2 3 2 4 3" xfId="2630" xr:uid="{00000000-0005-0000-0000-000013060000}"/>
    <cellStyle name="Millares 2 2 2 3 2 4 3 2" xfId="8901" xr:uid="{00000000-0005-0000-0000-000014060000}"/>
    <cellStyle name="Millares 2 2 2 3 2 4 3 2 2" xfId="21446" xr:uid="{00000000-0005-0000-0000-000015060000}"/>
    <cellStyle name="Millares 2 2 2 3 2 4 3 2 2 2" xfId="55922" xr:uid="{00000000-0005-0000-0000-000016060000}"/>
    <cellStyle name="Millares 2 2 2 3 2 4 3 2 3" xfId="43385" xr:uid="{00000000-0005-0000-0000-000017060000}"/>
    <cellStyle name="Millares 2 2 2 3 2 4 3 2 4" xfId="33985" xr:uid="{00000000-0005-0000-0000-000018060000}"/>
    <cellStyle name="Millares 2 2 2 3 2 4 3 3" xfId="12036" xr:uid="{00000000-0005-0000-0000-000019060000}"/>
    <cellStyle name="Millares 2 2 2 3 2 4 3 3 2" xfId="24580" xr:uid="{00000000-0005-0000-0000-00001A060000}"/>
    <cellStyle name="Millares 2 2 2 3 2 4 3 3 2 2" xfId="59054" xr:uid="{00000000-0005-0000-0000-00001B060000}"/>
    <cellStyle name="Millares 2 2 2 3 2 4 3 3 3" xfId="46519" xr:uid="{00000000-0005-0000-0000-00001C060000}"/>
    <cellStyle name="Millares 2 2 2 3 2 4 3 3 4" xfId="37119" xr:uid="{00000000-0005-0000-0000-00001D060000}"/>
    <cellStyle name="Millares 2 2 2 3 2 4 3 4" xfId="5768" xr:uid="{00000000-0005-0000-0000-00001E060000}"/>
    <cellStyle name="Millares 2 2 2 3 2 4 3 4 2" xfId="18313" xr:uid="{00000000-0005-0000-0000-00001F060000}"/>
    <cellStyle name="Millares 2 2 2 3 2 4 3 4 2 2" xfId="52789" xr:uid="{00000000-0005-0000-0000-000020060000}"/>
    <cellStyle name="Millares 2 2 2 3 2 4 3 4 3" xfId="30852" xr:uid="{00000000-0005-0000-0000-000021060000}"/>
    <cellStyle name="Millares 2 2 2 3 2 4 3 5" xfId="15180" xr:uid="{00000000-0005-0000-0000-000022060000}"/>
    <cellStyle name="Millares 2 2 2 3 2 4 3 5 2" xfId="49656" xr:uid="{00000000-0005-0000-0000-000023060000}"/>
    <cellStyle name="Millares 2 2 2 3 2 4 3 6" xfId="40252" xr:uid="{00000000-0005-0000-0000-000024060000}"/>
    <cellStyle name="Millares 2 2 2 3 2 4 3 7" xfId="27718" xr:uid="{00000000-0005-0000-0000-000025060000}"/>
    <cellStyle name="Millares 2 2 2 3 2 4 4" xfId="6992" xr:uid="{00000000-0005-0000-0000-000026060000}"/>
    <cellStyle name="Millares 2 2 2 3 2 4 4 2" xfId="19537" xr:uid="{00000000-0005-0000-0000-000027060000}"/>
    <cellStyle name="Millares 2 2 2 3 2 4 4 2 2" xfId="54013" xr:uid="{00000000-0005-0000-0000-000028060000}"/>
    <cellStyle name="Millares 2 2 2 3 2 4 4 3" xfId="41476" xr:uid="{00000000-0005-0000-0000-000029060000}"/>
    <cellStyle name="Millares 2 2 2 3 2 4 4 4" xfId="32076" xr:uid="{00000000-0005-0000-0000-00002A060000}"/>
    <cellStyle name="Millares 2 2 2 3 2 4 5" xfId="10125" xr:uid="{00000000-0005-0000-0000-00002B060000}"/>
    <cellStyle name="Millares 2 2 2 3 2 4 5 2" xfId="22670" xr:uid="{00000000-0005-0000-0000-00002C060000}"/>
    <cellStyle name="Millares 2 2 2 3 2 4 5 2 2" xfId="57144" xr:uid="{00000000-0005-0000-0000-00002D060000}"/>
    <cellStyle name="Millares 2 2 2 3 2 4 5 3" xfId="44609" xr:uid="{00000000-0005-0000-0000-00002E060000}"/>
    <cellStyle name="Millares 2 2 2 3 2 4 5 4" xfId="35209" xr:uid="{00000000-0005-0000-0000-00002F060000}"/>
    <cellStyle name="Millares 2 2 2 3 2 4 6" xfId="3859" xr:uid="{00000000-0005-0000-0000-000030060000}"/>
    <cellStyle name="Millares 2 2 2 3 2 4 6 2" xfId="16404" xr:uid="{00000000-0005-0000-0000-000031060000}"/>
    <cellStyle name="Millares 2 2 2 3 2 4 6 2 2" xfId="50880" xr:uid="{00000000-0005-0000-0000-000032060000}"/>
    <cellStyle name="Millares 2 2 2 3 2 4 6 3" xfId="28943" xr:uid="{00000000-0005-0000-0000-000033060000}"/>
    <cellStyle name="Millares 2 2 2 3 2 4 7" xfId="13271" xr:uid="{00000000-0005-0000-0000-000034060000}"/>
    <cellStyle name="Millares 2 2 2 3 2 4 7 2" xfId="47747" xr:uid="{00000000-0005-0000-0000-000035060000}"/>
    <cellStyle name="Millares 2 2 2 3 2 4 8" xfId="38343" xr:uid="{00000000-0005-0000-0000-000036060000}"/>
    <cellStyle name="Millares 2 2 2 3 2 4 9" xfId="25809" xr:uid="{00000000-0005-0000-0000-000037060000}"/>
    <cellStyle name="Millares 2 2 2 3 2 5" xfId="1573" xr:uid="{00000000-0005-0000-0000-000038060000}"/>
    <cellStyle name="Millares 2 2 2 3 2 5 2" xfId="2794" xr:uid="{00000000-0005-0000-0000-000039060000}"/>
    <cellStyle name="Millares 2 2 2 3 2 5 2 2" xfId="9065" xr:uid="{00000000-0005-0000-0000-00003A060000}"/>
    <cellStyle name="Millares 2 2 2 3 2 5 2 2 2" xfId="21610" xr:uid="{00000000-0005-0000-0000-00003B060000}"/>
    <cellStyle name="Millares 2 2 2 3 2 5 2 2 2 2" xfId="56086" xr:uid="{00000000-0005-0000-0000-00003C060000}"/>
    <cellStyle name="Millares 2 2 2 3 2 5 2 2 3" xfId="43549" xr:uid="{00000000-0005-0000-0000-00003D060000}"/>
    <cellStyle name="Millares 2 2 2 3 2 5 2 2 4" xfId="34149" xr:uid="{00000000-0005-0000-0000-00003E060000}"/>
    <cellStyle name="Millares 2 2 2 3 2 5 2 3" xfId="12200" xr:uid="{00000000-0005-0000-0000-00003F060000}"/>
    <cellStyle name="Millares 2 2 2 3 2 5 2 3 2" xfId="24744" xr:uid="{00000000-0005-0000-0000-000040060000}"/>
    <cellStyle name="Millares 2 2 2 3 2 5 2 3 2 2" xfId="59218" xr:uid="{00000000-0005-0000-0000-000041060000}"/>
    <cellStyle name="Millares 2 2 2 3 2 5 2 3 3" xfId="46683" xr:uid="{00000000-0005-0000-0000-000042060000}"/>
    <cellStyle name="Millares 2 2 2 3 2 5 2 3 4" xfId="37283" xr:uid="{00000000-0005-0000-0000-000043060000}"/>
    <cellStyle name="Millares 2 2 2 3 2 5 2 4" xfId="5932" xr:uid="{00000000-0005-0000-0000-000044060000}"/>
    <cellStyle name="Millares 2 2 2 3 2 5 2 4 2" xfId="18477" xr:uid="{00000000-0005-0000-0000-000045060000}"/>
    <cellStyle name="Millares 2 2 2 3 2 5 2 4 2 2" xfId="52953" xr:uid="{00000000-0005-0000-0000-000046060000}"/>
    <cellStyle name="Millares 2 2 2 3 2 5 2 4 3" xfId="31016" xr:uid="{00000000-0005-0000-0000-000047060000}"/>
    <cellStyle name="Millares 2 2 2 3 2 5 2 5" xfId="15344" xr:uid="{00000000-0005-0000-0000-000048060000}"/>
    <cellStyle name="Millares 2 2 2 3 2 5 2 5 2" xfId="49820" xr:uid="{00000000-0005-0000-0000-000049060000}"/>
    <cellStyle name="Millares 2 2 2 3 2 5 2 6" xfId="40416" xr:uid="{00000000-0005-0000-0000-00004A060000}"/>
    <cellStyle name="Millares 2 2 2 3 2 5 2 7" xfId="27882" xr:uid="{00000000-0005-0000-0000-00004B060000}"/>
    <cellStyle name="Millares 2 2 2 3 2 5 3" xfId="7846" xr:uid="{00000000-0005-0000-0000-00004C060000}"/>
    <cellStyle name="Millares 2 2 2 3 2 5 3 2" xfId="20391" xr:uid="{00000000-0005-0000-0000-00004D060000}"/>
    <cellStyle name="Millares 2 2 2 3 2 5 3 2 2" xfId="54867" xr:uid="{00000000-0005-0000-0000-00004E060000}"/>
    <cellStyle name="Millares 2 2 2 3 2 5 3 3" xfId="42330" xr:uid="{00000000-0005-0000-0000-00004F060000}"/>
    <cellStyle name="Millares 2 2 2 3 2 5 3 4" xfId="32930" xr:uid="{00000000-0005-0000-0000-000050060000}"/>
    <cellStyle name="Millares 2 2 2 3 2 5 4" xfId="10981" xr:uid="{00000000-0005-0000-0000-000051060000}"/>
    <cellStyle name="Millares 2 2 2 3 2 5 4 2" xfId="23525" xr:uid="{00000000-0005-0000-0000-000052060000}"/>
    <cellStyle name="Millares 2 2 2 3 2 5 4 2 2" xfId="57999" xr:uid="{00000000-0005-0000-0000-000053060000}"/>
    <cellStyle name="Millares 2 2 2 3 2 5 4 3" xfId="45464" xr:uid="{00000000-0005-0000-0000-000054060000}"/>
    <cellStyle name="Millares 2 2 2 3 2 5 4 4" xfId="36064" xr:uid="{00000000-0005-0000-0000-000055060000}"/>
    <cellStyle name="Millares 2 2 2 3 2 5 5" xfId="4713" xr:uid="{00000000-0005-0000-0000-000056060000}"/>
    <cellStyle name="Millares 2 2 2 3 2 5 5 2" xfId="17258" xr:uid="{00000000-0005-0000-0000-000057060000}"/>
    <cellStyle name="Millares 2 2 2 3 2 5 5 2 2" xfId="51734" xr:uid="{00000000-0005-0000-0000-000058060000}"/>
    <cellStyle name="Millares 2 2 2 3 2 5 5 3" xfId="29797" xr:uid="{00000000-0005-0000-0000-000059060000}"/>
    <cellStyle name="Millares 2 2 2 3 2 5 6" xfId="14125" xr:uid="{00000000-0005-0000-0000-00005A060000}"/>
    <cellStyle name="Millares 2 2 2 3 2 5 6 2" xfId="48601" xr:uid="{00000000-0005-0000-0000-00005B060000}"/>
    <cellStyle name="Millares 2 2 2 3 2 5 7" xfId="39197" xr:uid="{00000000-0005-0000-0000-00005C060000}"/>
    <cellStyle name="Millares 2 2 2 3 2 5 8" xfId="26663" xr:uid="{00000000-0005-0000-0000-00005D060000}"/>
    <cellStyle name="Millares 2 2 2 3 2 6" xfId="843" xr:uid="{00000000-0005-0000-0000-00005E060000}"/>
    <cellStyle name="Millares 2 2 2 3 2 6 2" xfId="7126" xr:uid="{00000000-0005-0000-0000-00005F060000}"/>
    <cellStyle name="Millares 2 2 2 3 2 6 2 2" xfId="19671" xr:uid="{00000000-0005-0000-0000-000060060000}"/>
    <cellStyle name="Millares 2 2 2 3 2 6 2 2 2" xfId="54147" xr:uid="{00000000-0005-0000-0000-000061060000}"/>
    <cellStyle name="Millares 2 2 2 3 2 6 2 3" xfId="41610" xr:uid="{00000000-0005-0000-0000-000062060000}"/>
    <cellStyle name="Millares 2 2 2 3 2 6 2 4" xfId="32210" xr:uid="{00000000-0005-0000-0000-000063060000}"/>
    <cellStyle name="Millares 2 2 2 3 2 6 3" xfId="10259" xr:uid="{00000000-0005-0000-0000-000064060000}"/>
    <cellStyle name="Millares 2 2 2 3 2 6 3 2" xfId="22804" xr:uid="{00000000-0005-0000-0000-000065060000}"/>
    <cellStyle name="Millares 2 2 2 3 2 6 3 2 2" xfId="57278" xr:uid="{00000000-0005-0000-0000-000066060000}"/>
    <cellStyle name="Millares 2 2 2 3 2 6 3 3" xfId="44743" xr:uid="{00000000-0005-0000-0000-000067060000}"/>
    <cellStyle name="Millares 2 2 2 3 2 6 3 4" xfId="35343" xr:uid="{00000000-0005-0000-0000-000068060000}"/>
    <cellStyle name="Millares 2 2 2 3 2 6 4" xfId="3993" xr:uid="{00000000-0005-0000-0000-000069060000}"/>
    <cellStyle name="Millares 2 2 2 3 2 6 4 2" xfId="16538" xr:uid="{00000000-0005-0000-0000-00006A060000}"/>
    <cellStyle name="Millares 2 2 2 3 2 6 4 2 2" xfId="51014" xr:uid="{00000000-0005-0000-0000-00006B060000}"/>
    <cellStyle name="Millares 2 2 2 3 2 6 4 3" xfId="29077" xr:uid="{00000000-0005-0000-0000-00006C060000}"/>
    <cellStyle name="Millares 2 2 2 3 2 6 5" xfId="13405" xr:uid="{00000000-0005-0000-0000-00006D060000}"/>
    <cellStyle name="Millares 2 2 2 3 2 6 5 2" xfId="47881" xr:uid="{00000000-0005-0000-0000-00006E060000}"/>
    <cellStyle name="Millares 2 2 2 3 2 6 6" xfId="38477" xr:uid="{00000000-0005-0000-0000-00006F060000}"/>
    <cellStyle name="Millares 2 2 2 3 2 6 7" xfId="25943" xr:uid="{00000000-0005-0000-0000-000070060000}"/>
    <cellStyle name="Millares 2 2 2 3 2 7" xfId="2074" xr:uid="{00000000-0005-0000-0000-000071060000}"/>
    <cellStyle name="Millares 2 2 2 3 2 7 2" xfId="8345" xr:uid="{00000000-0005-0000-0000-000072060000}"/>
    <cellStyle name="Millares 2 2 2 3 2 7 2 2" xfId="20890" xr:uid="{00000000-0005-0000-0000-000073060000}"/>
    <cellStyle name="Millares 2 2 2 3 2 7 2 2 2" xfId="55366" xr:uid="{00000000-0005-0000-0000-000074060000}"/>
    <cellStyle name="Millares 2 2 2 3 2 7 2 3" xfId="42829" xr:uid="{00000000-0005-0000-0000-000075060000}"/>
    <cellStyle name="Millares 2 2 2 3 2 7 2 4" xfId="33429" xr:uid="{00000000-0005-0000-0000-000076060000}"/>
    <cellStyle name="Millares 2 2 2 3 2 7 3" xfId="11480" xr:uid="{00000000-0005-0000-0000-000077060000}"/>
    <cellStyle name="Millares 2 2 2 3 2 7 3 2" xfId="24024" xr:uid="{00000000-0005-0000-0000-000078060000}"/>
    <cellStyle name="Millares 2 2 2 3 2 7 3 2 2" xfId="58498" xr:uid="{00000000-0005-0000-0000-000079060000}"/>
    <cellStyle name="Millares 2 2 2 3 2 7 3 3" xfId="45963" xr:uid="{00000000-0005-0000-0000-00007A060000}"/>
    <cellStyle name="Millares 2 2 2 3 2 7 3 4" xfId="36563" xr:uid="{00000000-0005-0000-0000-00007B060000}"/>
    <cellStyle name="Millares 2 2 2 3 2 7 4" xfId="5212" xr:uid="{00000000-0005-0000-0000-00007C060000}"/>
    <cellStyle name="Millares 2 2 2 3 2 7 4 2" xfId="17757" xr:uid="{00000000-0005-0000-0000-00007D060000}"/>
    <cellStyle name="Millares 2 2 2 3 2 7 4 2 2" xfId="52233" xr:uid="{00000000-0005-0000-0000-00007E060000}"/>
    <cellStyle name="Millares 2 2 2 3 2 7 4 3" xfId="30296" xr:uid="{00000000-0005-0000-0000-00007F060000}"/>
    <cellStyle name="Millares 2 2 2 3 2 7 5" xfId="14624" xr:uid="{00000000-0005-0000-0000-000080060000}"/>
    <cellStyle name="Millares 2 2 2 3 2 7 5 2" xfId="49100" xr:uid="{00000000-0005-0000-0000-000081060000}"/>
    <cellStyle name="Millares 2 2 2 3 2 7 6" xfId="39696" xr:uid="{00000000-0005-0000-0000-000082060000}"/>
    <cellStyle name="Millares 2 2 2 3 2 7 7" xfId="27162" xr:uid="{00000000-0005-0000-0000-000083060000}"/>
    <cellStyle name="Millares 2 2 2 3 2 8" xfId="6436" xr:uid="{00000000-0005-0000-0000-000084060000}"/>
    <cellStyle name="Millares 2 2 2 3 2 8 2" xfId="18981" xr:uid="{00000000-0005-0000-0000-000085060000}"/>
    <cellStyle name="Millares 2 2 2 3 2 8 2 2" xfId="53457" xr:uid="{00000000-0005-0000-0000-000086060000}"/>
    <cellStyle name="Millares 2 2 2 3 2 8 3" xfId="40920" xr:uid="{00000000-0005-0000-0000-000087060000}"/>
    <cellStyle name="Millares 2 2 2 3 2 8 4" xfId="31520" xr:uid="{00000000-0005-0000-0000-000088060000}"/>
    <cellStyle name="Millares 2 2 2 3 2 9" xfId="9569" xr:uid="{00000000-0005-0000-0000-000089060000}"/>
    <cellStyle name="Millares 2 2 2 3 2 9 2" xfId="22114" xr:uid="{00000000-0005-0000-0000-00008A060000}"/>
    <cellStyle name="Millares 2 2 2 3 2 9 2 2" xfId="56588" xr:uid="{00000000-0005-0000-0000-00008B060000}"/>
    <cellStyle name="Millares 2 2 2 3 2 9 3" xfId="44053" xr:uid="{00000000-0005-0000-0000-00008C060000}"/>
    <cellStyle name="Millares 2 2 2 3 2 9 4" xfId="34653" xr:uid="{00000000-0005-0000-0000-00008D060000}"/>
    <cellStyle name="Millares 2 2 2 3 3" xfId="277" xr:uid="{00000000-0005-0000-0000-00008E060000}"/>
    <cellStyle name="Millares 2 2 2 3 3 10" xfId="25384" xr:uid="{00000000-0005-0000-0000-00008F060000}"/>
    <cellStyle name="Millares 2 2 2 3 3 2" xfId="1673" xr:uid="{00000000-0005-0000-0000-000090060000}"/>
    <cellStyle name="Millares 2 2 2 3 3 2 2" xfId="2894" xr:uid="{00000000-0005-0000-0000-000091060000}"/>
    <cellStyle name="Millares 2 2 2 3 3 2 2 2" xfId="9165" xr:uid="{00000000-0005-0000-0000-000092060000}"/>
    <cellStyle name="Millares 2 2 2 3 3 2 2 2 2" xfId="21710" xr:uid="{00000000-0005-0000-0000-000093060000}"/>
    <cellStyle name="Millares 2 2 2 3 3 2 2 2 2 2" xfId="56186" xr:uid="{00000000-0005-0000-0000-000094060000}"/>
    <cellStyle name="Millares 2 2 2 3 3 2 2 2 3" xfId="43649" xr:uid="{00000000-0005-0000-0000-000095060000}"/>
    <cellStyle name="Millares 2 2 2 3 3 2 2 2 4" xfId="34249" xr:uid="{00000000-0005-0000-0000-000096060000}"/>
    <cellStyle name="Millares 2 2 2 3 3 2 2 3" xfId="12300" xr:uid="{00000000-0005-0000-0000-000097060000}"/>
    <cellStyle name="Millares 2 2 2 3 3 2 2 3 2" xfId="24844" xr:uid="{00000000-0005-0000-0000-000098060000}"/>
    <cellStyle name="Millares 2 2 2 3 3 2 2 3 2 2" xfId="59318" xr:uid="{00000000-0005-0000-0000-000099060000}"/>
    <cellStyle name="Millares 2 2 2 3 3 2 2 3 3" xfId="46783" xr:uid="{00000000-0005-0000-0000-00009A060000}"/>
    <cellStyle name="Millares 2 2 2 3 3 2 2 3 4" xfId="37383" xr:uid="{00000000-0005-0000-0000-00009B060000}"/>
    <cellStyle name="Millares 2 2 2 3 3 2 2 4" xfId="6032" xr:uid="{00000000-0005-0000-0000-00009C060000}"/>
    <cellStyle name="Millares 2 2 2 3 3 2 2 4 2" xfId="18577" xr:uid="{00000000-0005-0000-0000-00009D060000}"/>
    <cellStyle name="Millares 2 2 2 3 3 2 2 4 2 2" xfId="53053" xr:uid="{00000000-0005-0000-0000-00009E060000}"/>
    <cellStyle name="Millares 2 2 2 3 3 2 2 4 3" xfId="31116" xr:uid="{00000000-0005-0000-0000-00009F060000}"/>
    <cellStyle name="Millares 2 2 2 3 3 2 2 5" xfId="15444" xr:uid="{00000000-0005-0000-0000-0000A0060000}"/>
    <cellStyle name="Millares 2 2 2 3 3 2 2 5 2" xfId="49920" xr:uid="{00000000-0005-0000-0000-0000A1060000}"/>
    <cellStyle name="Millares 2 2 2 3 3 2 2 6" xfId="40516" xr:uid="{00000000-0005-0000-0000-0000A2060000}"/>
    <cellStyle name="Millares 2 2 2 3 3 2 2 7" xfId="27982" xr:uid="{00000000-0005-0000-0000-0000A3060000}"/>
    <cellStyle name="Millares 2 2 2 3 3 2 3" xfId="7946" xr:uid="{00000000-0005-0000-0000-0000A4060000}"/>
    <cellStyle name="Millares 2 2 2 3 3 2 3 2" xfId="20491" xr:uid="{00000000-0005-0000-0000-0000A5060000}"/>
    <cellStyle name="Millares 2 2 2 3 3 2 3 2 2" xfId="54967" xr:uid="{00000000-0005-0000-0000-0000A6060000}"/>
    <cellStyle name="Millares 2 2 2 3 3 2 3 3" xfId="42430" xr:uid="{00000000-0005-0000-0000-0000A7060000}"/>
    <cellStyle name="Millares 2 2 2 3 3 2 3 4" xfId="33030" xr:uid="{00000000-0005-0000-0000-0000A8060000}"/>
    <cellStyle name="Millares 2 2 2 3 3 2 4" xfId="11081" xr:uid="{00000000-0005-0000-0000-0000A9060000}"/>
    <cellStyle name="Millares 2 2 2 3 3 2 4 2" xfId="23625" xr:uid="{00000000-0005-0000-0000-0000AA060000}"/>
    <cellStyle name="Millares 2 2 2 3 3 2 4 2 2" xfId="58099" xr:uid="{00000000-0005-0000-0000-0000AB060000}"/>
    <cellStyle name="Millares 2 2 2 3 3 2 4 3" xfId="45564" xr:uid="{00000000-0005-0000-0000-0000AC060000}"/>
    <cellStyle name="Millares 2 2 2 3 3 2 4 4" xfId="36164" xr:uid="{00000000-0005-0000-0000-0000AD060000}"/>
    <cellStyle name="Millares 2 2 2 3 3 2 5" xfId="4813" xr:uid="{00000000-0005-0000-0000-0000AE060000}"/>
    <cellStyle name="Millares 2 2 2 3 3 2 5 2" xfId="17358" xr:uid="{00000000-0005-0000-0000-0000AF060000}"/>
    <cellStyle name="Millares 2 2 2 3 3 2 5 2 2" xfId="51834" xr:uid="{00000000-0005-0000-0000-0000B0060000}"/>
    <cellStyle name="Millares 2 2 2 3 3 2 5 3" xfId="29897" xr:uid="{00000000-0005-0000-0000-0000B1060000}"/>
    <cellStyle name="Millares 2 2 2 3 3 2 6" xfId="14225" xr:uid="{00000000-0005-0000-0000-0000B2060000}"/>
    <cellStyle name="Millares 2 2 2 3 3 2 6 2" xfId="48701" xr:uid="{00000000-0005-0000-0000-0000B3060000}"/>
    <cellStyle name="Millares 2 2 2 3 3 2 7" xfId="39297" xr:uid="{00000000-0005-0000-0000-0000B4060000}"/>
    <cellStyle name="Millares 2 2 2 3 3 2 8" xfId="26763" xr:uid="{00000000-0005-0000-0000-0000B5060000}"/>
    <cellStyle name="Millares 2 2 2 3 3 3" xfId="974" xr:uid="{00000000-0005-0000-0000-0000B6060000}"/>
    <cellStyle name="Millares 2 2 2 3 3 3 2" xfId="7257" xr:uid="{00000000-0005-0000-0000-0000B7060000}"/>
    <cellStyle name="Millares 2 2 2 3 3 3 2 2" xfId="19802" xr:uid="{00000000-0005-0000-0000-0000B8060000}"/>
    <cellStyle name="Millares 2 2 2 3 3 3 2 2 2" xfId="54278" xr:uid="{00000000-0005-0000-0000-0000B9060000}"/>
    <cellStyle name="Millares 2 2 2 3 3 3 2 3" xfId="41741" xr:uid="{00000000-0005-0000-0000-0000BA060000}"/>
    <cellStyle name="Millares 2 2 2 3 3 3 2 4" xfId="32341" xr:uid="{00000000-0005-0000-0000-0000BB060000}"/>
    <cellStyle name="Millares 2 2 2 3 3 3 3" xfId="10390" xr:uid="{00000000-0005-0000-0000-0000BC060000}"/>
    <cellStyle name="Millares 2 2 2 3 3 3 3 2" xfId="22935" xr:uid="{00000000-0005-0000-0000-0000BD060000}"/>
    <cellStyle name="Millares 2 2 2 3 3 3 3 2 2" xfId="57409" xr:uid="{00000000-0005-0000-0000-0000BE060000}"/>
    <cellStyle name="Millares 2 2 2 3 3 3 3 3" xfId="44874" xr:uid="{00000000-0005-0000-0000-0000BF060000}"/>
    <cellStyle name="Millares 2 2 2 3 3 3 3 4" xfId="35474" xr:uid="{00000000-0005-0000-0000-0000C0060000}"/>
    <cellStyle name="Millares 2 2 2 3 3 3 4" xfId="4124" xr:uid="{00000000-0005-0000-0000-0000C1060000}"/>
    <cellStyle name="Millares 2 2 2 3 3 3 4 2" xfId="16669" xr:uid="{00000000-0005-0000-0000-0000C2060000}"/>
    <cellStyle name="Millares 2 2 2 3 3 3 4 2 2" xfId="51145" xr:uid="{00000000-0005-0000-0000-0000C3060000}"/>
    <cellStyle name="Millares 2 2 2 3 3 3 4 3" xfId="29208" xr:uid="{00000000-0005-0000-0000-0000C4060000}"/>
    <cellStyle name="Millares 2 2 2 3 3 3 5" xfId="13536" xr:uid="{00000000-0005-0000-0000-0000C5060000}"/>
    <cellStyle name="Millares 2 2 2 3 3 3 5 2" xfId="48012" xr:uid="{00000000-0005-0000-0000-0000C6060000}"/>
    <cellStyle name="Millares 2 2 2 3 3 3 6" xfId="38608" xr:uid="{00000000-0005-0000-0000-0000C7060000}"/>
    <cellStyle name="Millares 2 2 2 3 3 3 7" xfId="26074" xr:uid="{00000000-0005-0000-0000-0000C8060000}"/>
    <cellStyle name="Millares 2 2 2 3 3 4" xfId="2205" xr:uid="{00000000-0005-0000-0000-0000C9060000}"/>
    <cellStyle name="Millares 2 2 2 3 3 4 2" xfId="8476" xr:uid="{00000000-0005-0000-0000-0000CA060000}"/>
    <cellStyle name="Millares 2 2 2 3 3 4 2 2" xfId="21021" xr:uid="{00000000-0005-0000-0000-0000CB060000}"/>
    <cellStyle name="Millares 2 2 2 3 3 4 2 2 2" xfId="55497" xr:uid="{00000000-0005-0000-0000-0000CC060000}"/>
    <cellStyle name="Millares 2 2 2 3 3 4 2 3" xfId="42960" xr:uid="{00000000-0005-0000-0000-0000CD060000}"/>
    <cellStyle name="Millares 2 2 2 3 3 4 2 4" xfId="33560" xr:uid="{00000000-0005-0000-0000-0000CE060000}"/>
    <cellStyle name="Millares 2 2 2 3 3 4 3" xfId="11611" xr:uid="{00000000-0005-0000-0000-0000CF060000}"/>
    <cellStyle name="Millares 2 2 2 3 3 4 3 2" xfId="24155" xr:uid="{00000000-0005-0000-0000-0000D0060000}"/>
    <cellStyle name="Millares 2 2 2 3 3 4 3 2 2" xfId="58629" xr:uid="{00000000-0005-0000-0000-0000D1060000}"/>
    <cellStyle name="Millares 2 2 2 3 3 4 3 3" xfId="46094" xr:uid="{00000000-0005-0000-0000-0000D2060000}"/>
    <cellStyle name="Millares 2 2 2 3 3 4 3 4" xfId="36694" xr:uid="{00000000-0005-0000-0000-0000D3060000}"/>
    <cellStyle name="Millares 2 2 2 3 3 4 4" xfId="5343" xr:uid="{00000000-0005-0000-0000-0000D4060000}"/>
    <cellStyle name="Millares 2 2 2 3 3 4 4 2" xfId="17888" xr:uid="{00000000-0005-0000-0000-0000D5060000}"/>
    <cellStyle name="Millares 2 2 2 3 3 4 4 2 2" xfId="52364" xr:uid="{00000000-0005-0000-0000-0000D6060000}"/>
    <cellStyle name="Millares 2 2 2 3 3 4 4 3" xfId="30427" xr:uid="{00000000-0005-0000-0000-0000D7060000}"/>
    <cellStyle name="Millares 2 2 2 3 3 4 5" xfId="14755" xr:uid="{00000000-0005-0000-0000-0000D8060000}"/>
    <cellStyle name="Millares 2 2 2 3 3 4 5 2" xfId="49231" xr:uid="{00000000-0005-0000-0000-0000D9060000}"/>
    <cellStyle name="Millares 2 2 2 3 3 4 6" xfId="39827" xr:uid="{00000000-0005-0000-0000-0000DA060000}"/>
    <cellStyle name="Millares 2 2 2 3 3 4 7" xfId="27293" xr:uid="{00000000-0005-0000-0000-0000DB060000}"/>
    <cellStyle name="Millares 2 2 2 3 3 5" xfId="6567" xr:uid="{00000000-0005-0000-0000-0000DC060000}"/>
    <cellStyle name="Millares 2 2 2 3 3 5 2" xfId="19112" xr:uid="{00000000-0005-0000-0000-0000DD060000}"/>
    <cellStyle name="Millares 2 2 2 3 3 5 2 2" xfId="53588" xr:uid="{00000000-0005-0000-0000-0000DE060000}"/>
    <cellStyle name="Millares 2 2 2 3 3 5 3" xfId="41051" xr:uid="{00000000-0005-0000-0000-0000DF060000}"/>
    <cellStyle name="Millares 2 2 2 3 3 5 4" xfId="31651" xr:uid="{00000000-0005-0000-0000-0000E0060000}"/>
    <cellStyle name="Millares 2 2 2 3 3 6" xfId="9700" xr:uid="{00000000-0005-0000-0000-0000E1060000}"/>
    <cellStyle name="Millares 2 2 2 3 3 6 2" xfId="22245" xr:uid="{00000000-0005-0000-0000-0000E2060000}"/>
    <cellStyle name="Millares 2 2 2 3 3 6 2 2" xfId="56719" xr:uid="{00000000-0005-0000-0000-0000E3060000}"/>
    <cellStyle name="Millares 2 2 2 3 3 6 3" xfId="44184" xr:uid="{00000000-0005-0000-0000-0000E4060000}"/>
    <cellStyle name="Millares 2 2 2 3 3 6 4" xfId="34784" xr:uid="{00000000-0005-0000-0000-0000E5060000}"/>
    <cellStyle name="Millares 2 2 2 3 3 7" xfId="3434" xr:uid="{00000000-0005-0000-0000-0000E6060000}"/>
    <cellStyle name="Millares 2 2 2 3 3 7 2" xfId="15979" xr:uid="{00000000-0005-0000-0000-0000E7060000}"/>
    <cellStyle name="Millares 2 2 2 3 3 7 2 2" xfId="50455" xr:uid="{00000000-0005-0000-0000-0000E8060000}"/>
    <cellStyle name="Millares 2 2 2 3 3 7 3" xfId="28518" xr:uid="{00000000-0005-0000-0000-0000E9060000}"/>
    <cellStyle name="Millares 2 2 2 3 3 8" xfId="12846" xr:uid="{00000000-0005-0000-0000-0000EA060000}"/>
    <cellStyle name="Millares 2 2 2 3 3 8 2" xfId="47322" xr:uid="{00000000-0005-0000-0000-0000EB060000}"/>
    <cellStyle name="Millares 2 2 2 3 3 9" xfId="37918" xr:uid="{00000000-0005-0000-0000-0000EC060000}"/>
    <cellStyle name="Millares 2 2 2 3 4" xfId="463" xr:uid="{00000000-0005-0000-0000-0000ED060000}"/>
    <cellStyle name="Millares 2 2 2 3 4 10" xfId="25569" xr:uid="{00000000-0005-0000-0000-0000EE060000}"/>
    <cellStyle name="Millares 2 2 2 3 4 2" xfId="1859" xr:uid="{00000000-0005-0000-0000-0000EF060000}"/>
    <cellStyle name="Millares 2 2 2 3 4 2 2" xfId="3079" xr:uid="{00000000-0005-0000-0000-0000F0060000}"/>
    <cellStyle name="Millares 2 2 2 3 4 2 2 2" xfId="9350" xr:uid="{00000000-0005-0000-0000-0000F1060000}"/>
    <cellStyle name="Millares 2 2 2 3 4 2 2 2 2" xfId="21895" xr:uid="{00000000-0005-0000-0000-0000F2060000}"/>
    <cellStyle name="Millares 2 2 2 3 4 2 2 2 2 2" xfId="56371" xr:uid="{00000000-0005-0000-0000-0000F3060000}"/>
    <cellStyle name="Millares 2 2 2 3 4 2 2 2 3" xfId="43834" xr:uid="{00000000-0005-0000-0000-0000F4060000}"/>
    <cellStyle name="Millares 2 2 2 3 4 2 2 2 4" xfId="34434" xr:uid="{00000000-0005-0000-0000-0000F5060000}"/>
    <cellStyle name="Millares 2 2 2 3 4 2 2 3" xfId="12485" xr:uid="{00000000-0005-0000-0000-0000F6060000}"/>
    <cellStyle name="Millares 2 2 2 3 4 2 2 3 2" xfId="25029" xr:uid="{00000000-0005-0000-0000-0000F7060000}"/>
    <cellStyle name="Millares 2 2 2 3 4 2 2 3 2 2" xfId="59503" xr:uid="{00000000-0005-0000-0000-0000F8060000}"/>
    <cellStyle name="Millares 2 2 2 3 4 2 2 3 3" xfId="46968" xr:uid="{00000000-0005-0000-0000-0000F9060000}"/>
    <cellStyle name="Millares 2 2 2 3 4 2 2 3 4" xfId="37568" xr:uid="{00000000-0005-0000-0000-0000FA060000}"/>
    <cellStyle name="Millares 2 2 2 3 4 2 2 4" xfId="6217" xr:uid="{00000000-0005-0000-0000-0000FB060000}"/>
    <cellStyle name="Millares 2 2 2 3 4 2 2 4 2" xfId="18762" xr:uid="{00000000-0005-0000-0000-0000FC060000}"/>
    <cellStyle name="Millares 2 2 2 3 4 2 2 4 2 2" xfId="53238" xr:uid="{00000000-0005-0000-0000-0000FD060000}"/>
    <cellStyle name="Millares 2 2 2 3 4 2 2 4 3" xfId="31301" xr:uid="{00000000-0005-0000-0000-0000FE060000}"/>
    <cellStyle name="Millares 2 2 2 3 4 2 2 5" xfId="15629" xr:uid="{00000000-0005-0000-0000-0000FF060000}"/>
    <cellStyle name="Millares 2 2 2 3 4 2 2 5 2" xfId="50105" xr:uid="{00000000-0005-0000-0000-000000070000}"/>
    <cellStyle name="Millares 2 2 2 3 4 2 2 6" xfId="40701" xr:uid="{00000000-0005-0000-0000-000001070000}"/>
    <cellStyle name="Millares 2 2 2 3 4 2 2 7" xfId="28167" xr:uid="{00000000-0005-0000-0000-000002070000}"/>
    <cellStyle name="Millares 2 2 2 3 4 2 3" xfId="8131" xr:uid="{00000000-0005-0000-0000-000003070000}"/>
    <cellStyle name="Millares 2 2 2 3 4 2 3 2" xfId="20676" xr:uid="{00000000-0005-0000-0000-000004070000}"/>
    <cellStyle name="Millares 2 2 2 3 4 2 3 2 2" xfId="55152" xr:uid="{00000000-0005-0000-0000-000005070000}"/>
    <cellStyle name="Millares 2 2 2 3 4 2 3 3" xfId="42615" xr:uid="{00000000-0005-0000-0000-000006070000}"/>
    <cellStyle name="Millares 2 2 2 3 4 2 3 4" xfId="33215" xr:uid="{00000000-0005-0000-0000-000007070000}"/>
    <cellStyle name="Millares 2 2 2 3 4 2 4" xfId="11266" xr:uid="{00000000-0005-0000-0000-000008070000}"/>
    <cellStyle name="Millares 2 2 2 3 4 2 4 2" xfId="23810" xr:uid="{00000000-0005-0000-0000-000009070000}"/>
    <cellStyle name="Millares 2 2 2 3 4 2 4 2 2" xfId="58284" xr:uid="{00000000-0005-0000-0000-00000A070000}"/>
    <cellStyle name="Millares 2 2 2 3 4 2 4 3" xfId="45749" xr:uid="{00000000-0005-0000-0000-00000B070000}"/>
    <cellStyle name="Millares 2 2 2 3 4 2 4 4" xfId="36349" xr:uid="{00000000-0005-0000-0000-00000C070000}"/>
    <cellStyle name="Millares 2 2 2 3 4 2 5" xfId="4998" xr:uid="{00000000-0005-0000-0000-00000D070000}"/>
    <cellStyle name="Millares 2 2 2 3 4 2 5 2" xfId="17543" xr:uid="{00000000-0005-0000-0000-00000E070000}"/>
    <cellStyle name="Millares 2 2 2 3 4 2 5 2 2" xfId="52019" xr:uid="{00000000-0005-0000-0000-00000F070000}"/>
    <cellStyle name="Millares 2 2 2 3 4 2 5 3" xfId="30082" xr:uid="{00000000-0005-0000-0000-000010070000}"/>
    <cellStyle name="Millares 2 2 2 3 4 2 6" xfId="14410" xr:uid="{00000000-0005-0000-0000-000011070000}"/>
    <cellStyle name="Millares 2 2 2 3 4 2 6 2" xfId="48886" xr:uid="{00000000-0005-0000-0000-000012070000}"/>
    <cellStyle name="Millares 2 2 2 3 4 2 7" xfId="39482" xr:uid="{00000000-0005-0000-0000-000013070000}"/>
    <cellStyle name="Millares 2 2 2 3 4 2 8" xfId="26948" xr:uid="{00000000-0005-0000-0000-000014070000}"/>
    <cellStyle name="Millares 2 2 2 3 4 3" xfId="1159" xr:uid="{00000000-0005-0000-0000-000015070000}"/>
    <cellStyle name="Millares 2 2 2 3 4 3 2" xfId="7442" xr:uid="{00000000-0005-0000-0000-000016070000}"/>
    <cellStyle name="Millares 2 2 2 3 4 3 2 2" xfId="19987" xr:uid="{00000000-0005-0000-0000-000017070000}"/>
    <cellStyle name="Millares 2 2 2 3 4 3 2 2 2" xfId="54463" xr:uid="{00000000-0005-0000-0000-000018070000}"/>
    <cellStyle name="Millares 2 2 2 3 4 3 2 3" xfId="41926" xr:uid="{00000000-0005-0000-0000-000019070000}"/>
    <cellStyle name="Millares 2 2 2 3 4 3 2 4" xfId="32526" xr:uid="{00000000-0005-0000-0000-00001A070000}"/>
    <cellStyle name="Millares 2 2 2 3 4 3 3" xfId="10575" xr:uid="{00000000-0005-0000-0000-00001B070000}"/>
    <cellStyle name="Millares 2 2 2 3 4 3 3 2" xfId="23120" xr:uid="{00000000-0005-0000-0000-00001C070000}"/>
    <cellStyle name="Millares 2 2 2 3 4 3 3 2 2" xfId="57594" xr:uid="{00000000-0005-0000-0000-00001D070000}"/>
    <cellStyle name="Millares 2 2 2 3 4 3 3 3" xfId="45059" xr:uid="{00000000-0005-0000-0000-00001E070000}"/>
    <cellStyle name="Millares 2 2 2 3 4 3 3 4" xfId="35659" xr:uid="{00000000-0005-0000-0000-00001F070000}"/>
    <cellStyle name="Millares 2 2 2 3 4 3 4" xfId="4309" xr:uid="{00000000-0005-0000-0000-000020070000}"/>
    <cellStyle name="Millares 2 2 2 3 4 3 4 2" xfId="16854" xr:uid="{00000000-0005-0000-0000-000021070000}"/>
    <cellStyle name="Millares 2 2 2 3 4 3 4 2 2" xfId="51330" xr:uid="{00000000-0005-0000-0000-000022070000}"/>
    <cellStyle name="Millares 2 2 2 3 4 3 4 3" xfId="29393" xr:uid="{00000000-0005-0000-0000-000023070000}"/>
    <cellStyle name="Millares 2 2 2 3 4 3 5" xfId="13721" xr:uid="{00000000-0005-0000-0000-000024070000}"/>
    <cellStyle name="Millares 2 2 2 3 4 3 5 2" xfId="48197" xr:uid="{00000000-0005-0000-0000-000025070000}"/>
    <cellStyle name="Millares 2 2 2 3 4 3 6" xfId="38793" xr:uid="{00000000-0005-0000-0000-000026070000}"/>
    <cellStyle name="Millares 2 2 2 3 4 3 7" xfId="26259" xr:uid="{00000000-0005-0000-0000-000027070000}"/>
    <cellStyle name="Millares 2 2 2 3 4 4" xfId="2390" xr:uid="{00000000-0005-0000-0000-000028070000}"/>
    <cellStyle name="Millares 2 2 2 3 4 4 2" xfId="8661" xr:uid="{00000000-0005-0000-0000-000029070000}"/>
    <cellStyle name="Millares 2 2 2 3 4 4 2 2" xfId="21206" xr:uid="{00000000-0005-0000-0000-00002A070000}"/>
    <cellStyle name="Millares 2 2 2 3 4 4 2 2 2" xfId="55682" xr:uid="{00000000-0005-0000-0000-00002B070000}"/>
    <cellStyle name="Millares 2 2 2 3 4 4 2 3" xfId="43145" xr:uid="{00000000-0005-0000-0000-00002C070000}"/>
    <cellStyle name="Millares 2 2 2 3 4 4 2 4" xfId="33745" xr:uid="{00000000-0005-0000-0000-00002D070000}"/>
    <cellStyle name="Millares 2 2 2 3 4 4 3" xfId="11796" xr:uid="{00000000-0005-0000-0000-00002E070000}"/>
    <cellStyle name="Millares 2 2 2 3 4 4 3 2" xfId="24340" xr:uid="{00000000-0005-0000-0000-00002F070000}"/>
    <cellStyle name="Millares 2 2 2 3 4 4 3 2 2" xfId="58814" xr:uid="{00000000-0005-0000-0000-000030070000}"/>
    <cellStyle name="Millares 2 2 2 3 4 4 3 3" xfId="46279" xr:uid="{00000000-0005-0000-0000-000031070000}"/>
    <cellStyle name="Millares 2 2 2 3 4 4 3 4" xfId="36879" xr:uid="{00000000-0005-0000-0000-000032070000}"/>
    <cellStyle name="Millares 2 2 2 3 4 4 4" xfId="5528" xr:uid="{00000000-0005-0000-0000-000033070000}"/>
    <cellStyle name="Millares 2 2 2 3 4 4 4 2" xfId="18073" xr:uid="{00000000-0005-0000-0000-000034070000}"/>
    <cellStyle name="Millares 2 2 2 3 4 4 4 2 2" xfId="52549" xr:uid="{00000000-0005-0000-0000-000035070000}"/>
    <cellStyle name="Millares 2 2 2 3 4 4 4 3" xfId="30612" xr:uid="{00000000-0005-0000-0000-000036070000}"/>
    <cellStyle name="Millares 2 2 2 3 4 4 5" xfId="14940" xr:uid="{00000000-0005-0000-0000-000037070000}"/>
    <cellStyle name="Millares 2 2 2 3 4 4 5 2" xfId="49416" xr:uid="{00000000-0005-0000-0000-000038070000}"/>
    <cellStyle name="Millares 2 2 2 3 4 4 6" xfId="40012" xr:uid="{00000000-0005-0000-0000-000039070000}"/>
    <cellStyle name="Millares 2 2 2 3 4 4 7" xfId="27478" xr:uid="{00000000-0005-0000-0000-00003A070000}"/>
    <cellStyle name="Millares 2 2 2 3 4 5" xfId="6752" xr:uid="{00000000-0005-0000-0000-00003B070000}"/>
    <cellStyle name="Millares 2 2 2 3 4 5 2" xfId="19297" xr:uid="{00000000-0005-0000-0000-00003C070000}"/>
    <cellStyle name="Millares 2 2 2 3 4 5 2 2" xfId="53773" xr:uid="{00000000-0005-0000-0000-00003D070000}"/>
    <cellStyle name="Millares 2 2 2 3 4 5 3" xfId="41236" xr:uid="{00000000-0005-0000-0000-00003E070000}"/>
    <cellStyle name="Millares 2 2 2 3 4 5 4" xfId="31836" xr:uid="{00000000-0005-0000-0000-00003F070000}"/>
    <cellStyle name="Millares 2 2 2 3 4 6" xfId="9885" xr:uid="{00000000-0005-0000-0000-000040070000}"/>
    <cellStyle name="Millares 2 2 2 3 4 6 2" xfId="22430" xr:uid="{00000000-0005-0000-0000-000041070000}"/>
    <cellStyle name="Millares 2 2 2 3 4 6 2 2" xfId="56904" xr:uid="{00000000-0005-0000-0000-000042070000}"/>
    <cellStyle name="Millares 2 2 2 3 4 6 3" xfId="44369" xr:uid="{00000000-0005-0000-0000-000043070000}"/>
    <cellStyle name="Millares 2 2 2 3 4 6 4" xfId="34969" xr:uid="{00000000-0005-0000-0000-000044070000}"/>
    <cellStyle name="Millares 2 2 2 3 4 7" xfId="3619" xr:uid="{00000000-0005-0000-0000-000045070000}"/>
    <cellStyle name="Millares 2 2 2 3 4 7 2" xfId="16164" xr:uid="{00000000-0005-0000-0000-000046070000}"/>
    <cellStyle name="Millares 2 2 2 3 4 7 2 2" xfId="50640" xr:uid="{00000000-0005-0000-0000-000047070000}"/>
    <cellStyle name="Millares 2 2 2 3 4 7 3" xfId="28703" xr:uid="{00000000-0005-0000-0000-000048070000}"/>
    <cellStyle name="Millares 2 2 2 3 4 8" xfId="13031" xr:uid="{00000000-0005-0000-0000-000049070000}"/>
    <cellStyle name="Millares 2 2 2 3 4 8 2" xfId="47507" xr:uid="{00000000-0005-0000-0000-00004A070000}"/>
    <cellStyle name="Millares 2 2 2 3 4 9" xfId="38103" xr:uid="{00000000-0005-0000-0000-00004B070000}"/>
    <cellStyle name="Millares 2 2 2 3 5" xfId="629" xr:uid="{00000000-0005-0000-0000-00004C070000}"/>
    <cellStyle name="Millares 2 2 2 3 5 2" xfId="1319" xr:uid="{00000000-0005-0000-0000-00004D070000}"/>
    <cellStyle name="Millares 2 2 2 3 5 2 2" xfId="7602" xr:uid="{00000000-0005-0000-0000-00004E070000}"/>
    <cellStyle name="Millares 2 2 2 3 5 2 2 2" xfId="20147" xr:uid="{00000000-0005-0000-0000-00004F070000}"/>
    <cellStyle name="Millares 2 2 2 3 5 2 2 2 2" xfId="54623" xr:uid="{00000000-0005-0000-0000-000050070000}"/>
    <cellStyle name="Millares 2 2 2 3 5 2 2 3" xfId="42086" xr:uid="{00000000-0005-0000-0000-000051070000}"/>
    <cellStyle name="Millares 2 2 2 3 5 2 2 4" xfId="32686" xr:uid="{00000000-0005-0000-0000-000052070000}"/>
    <cellStyle name="Millares 2 2 2 3 5 2 3" xfId="10735" xr:uid="{00000000-0005-0000-0000-000053070000}"/>
    <cellStyle name="Millares 2 2 2 3 5 2 3 2" xfId="23280" xr:uid="{00000000-0005-0000-0000-000054070000}"/>
    <cellStyle name="Millares 2 2 2 3 5 2 3 2 2" xfId="57754" xr:uid="{00000000-0005-0000-0000-000055070000}"/>
    <cellStyle name="Millares 2 2 2 3 5 2 3 3" xfId="45219" xr:uid="{00000000-0005-0000-0000-000056070000}"/>
    <cellStyle name="Millares 2 2 2 3 5 2 3 4" xfId="35819" xr:uid="{00000000-0005-0000-0000-000057070000}"/>
    <cellStyle name="Millares 2 2 2 3 5 2 4" xfId="4469" xr:uid="{00000000-0005-0000-0000-000058070000}"/>
    <cellStyle name="Millares 2 2 2 3 5 2 4 2" xfId="17014" xr:uid="{00000000-0005-0000-0000-000059070000}"/>
    <cellStyle name="Millares 2 2 2 3 5 2 4 2 2" xfId="51490" xr:uid="{00000000-0005-0000-0000-00005A070000}"/>
    <cellStyle name="Millares 2 2 2 3 5 2 4 3" xfId="29553" xr:uid="{00000000-0005-0000-0000-00005B070000}"/>
    <cellStyle name="Millares 2 2 2 3 5 2 5" xfId="13881" xr:uid="{00000000-0005-0000-0000-00005C070000}"/>
    <cellStyle name="Millares 2 2 2 3 5 2 5 2" xfId="48357" xr:uid="{00000000-0005-0000-0000-00005D070000}"/>
    <cellStyle name="Millares 2 2 2 3 5 2 6" xfId="38953" xr:uid="{00000000-0005-0000-0000-00005E070000}"/>
    <cellStyle name="Millares 2 2 2 3 5 2 7" xfId="26419" xr:uid="{00000000-0005-0000-0000-00005F070000}"/>
    <cellStyle name="Millares 2 2 2 3 5 3" xfId="2550" xr:uid="{00000000-0005-0000-0000-000060070000}"/>
    <cellStyle name="Millares 2 2 2 3 5 3 2" xfId="8821" xr:uid="{00000000-0005-0000-0000-000061070000}"/>
    <cellStyle name="Millares 2 2 2 3 5 3 2 2" xfId="21366" xr:uid="{00000000-0005-0000-0000-000062070000}"/>
    <cellStyle name="Millares 2 2 2 3 5 3 2 2 2" xfId="55842" xr:uid="{00000000-0005-0000-0000-000063070000}"/>
    <cellStyle name="Millares 2 2 2 3 5 3 2 3" xfId="43305" xr:uid="{00000000-0005-0000-0000-000064070000}"/>
    <cellStyle name="Millares 2 2 2 3 5 3 2 4" xfId="33905" xr:uid="{00000000-0005-0000-0000-000065070000}"/>
    <cellStyle name="Millares 2 2 2 3 5 3 3" xfId="11956" xr:uid="{00000000-0005-0000-0000-000066070000}"/>
    <cellStyle name="Millares 2 2 2 3 5 3 3 2" xfId="24500" xr:uid="{00000000-0005-0000-0000-000067070000}"/>
    <cellStyle name="Millares 2 2 2 3 5 3 3 2 2" xfId="58974" xr:uid="{00000000-0005-0000-0000-000068070000}"/>
    <cellStyle name="Millares 2 2 2 3 5 3 3 3" xfId="46439" xr:uid="{00000000-0005-0000-0000-000069070000}"/>
    <cellStyle name="Millares 2 2 2 3 5 3 3 4" xfId="37039" xr:uid="{00000000-0005-0000-0000-00006A070000}"/>
    <cellStyle name="Millares 2 2 2 3 5 3 4" xfId="5688" xr:uid="{00000000-0005-0000-0000-00006B070000}"/>
    <cellStyle name="Millares 2 2 2 3 5 3 4 2" xfId="18233" xr:uid="{00000000-0005-0000-0000-00006C070000}"/>
    <cellStyle name="Millares 2 2 2 3 5 3 4 2 2" xfId="52709" xr:uid="{00000000-0005-0000-0000-00006D070000}"/>
    <cellStyle name="Millares 2 2 2 3 5 3 4 3" xfId="30772" xr:uid="{00000000-0005-0000-0000-00006E070000}"/>
    <cellStyle name="Millares 2 2 2 3 5 3 5" xfId="15100" xr:uid="{00000000-0005-0000-0000-00006F070000}"/>
    <cellStyle name="Millares 2 2 2 3 5 3 5 2" xfId="49576" xr:uid="{00000000-0005-0000-0000-000070070000}"/>
    <cellStyle name="Millares 2 2 2 3 5 3 6" xfId="40172" xr:uid="{00000000-0005-0000-0000-000071070000}"/>
    <cellStyle name="Millares 2 2 2 3 5 3 7" xfId="27638" xr:uid="{00000000-0005-0000-0000-000072070000}"/>
    <cellStyle name="Millares 2 2 2 3 5 4" xfId="6912" xr:uid="{00000000-0005-0000-0000-000073070000}"/>
    <cellStyle name="Millares 2 2 2 3 5 4 2" xfId="19457" xr:uid="{00000000-0005-0000-0000-000074070000}"/>
    <cellStyle name="Millares 2 2 2 3 5 4 2 2" xfId="53933" xr:uid="{00000000-0005-0000-0000-000075070000}"/>
    <cellStyle name="Millares 2 2 2 3 5 4 3" xfId="41396" xr:uid="{00000000-0005-0000-0000-000076070000}"/>
    <cellStyle name="Millares 2 2 2 3 5 4 4" xfId="31996" xr:uid="{00000000-0005-0000-0000-000077070000}"/>
    <cellStyle name="Millares 2 2 2 3 5 5" xfId="10045" xr:uid="{00000000-0005-0000-0000-000078070000}"/>
    <cellStyle name="Millares 2 2 2 3 5 5 2" xfId="22590" xr:uid="{00000000-0005-0000-0000-000079070000}"/>
    <cellStyle name="Millares 2 2 2 3 5 5 2 2" xfId="57064" xr:uid="{00000000-0005-0000-0000-00007A070000}"/>
    <cellStyle name="Millares 2 2 2 3 5 5 3" xfId="44529" xr:uid="{00000000-0005-0000-0000-00007B070000}"/>
    <cellStyle name="Millares 2 2 2 3 5 5 4" xfId="35129" xr:uid="{00000000-0005-0000-0000-00007C070000}"/>
    <cellStyle name="Millares 2 2 2 3 5 6" xfId="3779" xr:uid="{00000000-0005-0000-0000-00007D070000}"/>
    <cellStyle name="Millares 2 2 2 3 5 6 2" xfId="16324" xr:uid="{00000000-0005-0000-0000-00007E070000}"/>
    <cellStyle name="Millares 2 2 2 3 5 6 2 2" xfId="50800" xr:uid="{00000000-0005-0000-0000-00007F070000}"/>
    <cellStyle name="Millares 2 2 2 3 5 6 3" xfId="28863" xr:uid="{00000000-0005-0000-0000-000080070000}"/>
    <cellStyle name="Millares 2 2 2 3 5 7" xfId="13191" xr:uid="{00000000-0005-0000-0000-000081070000}"/>
    <cellStyle name="Millares 2 2 2 3 5 7 2" xfId="47667" xr:uid="{00000000-0005-0000-0000-000082070000}"/>
    <cellStyle name="Millares 2 2 2 3 5 8" xfId="38263" xr:uid="{00000000-0005-0000-0000-000083070000}"/>
    <cellStyle name="Millares 2 2 2 3 5 9" xfId="25729" xr:uid="{00000000-0005-0000-0000-000084070000}"/>
    <cellStyle name="Millares 2 2 2 3 6" xfId="1492" xr:uid="{00000000-0005-0000-0000-000085070000}"/>
    <cellStyle name="Millares 2 2 2 3 6 2" xfId="2720" xr:uid="{00000000-0005-0000-0000-000086070000}"/>
    <cellStyle name="Millares 2 2 2 3 6 2 2" xfId="8991" xr:uid="{00000000-0005-0000-0000-000087070000}"/>
    <cellStyle name="Millares 2 2 2 3 6 2 2 2" xfId="21536" xr:uid="{00000000-0005-0000-0000-000088070000}"/>
    <cellStyle name="Millares 2 2 2 3 6 2 2 2 2" xfId="56012" xr:uid="{00000000-0005-0000-0000-000089070000}"/>
    <cellStyle name="Millares 2 2 2 3 6 2 2 3" xfId="43475" xr:uid="{00000000-0005-0000-0000-00008A070000}"/>
    <cellStyle name="Millares 2 2 2 3 6 2 2 4" xfId="34075" xr:uid="{00000000-0005-0000-0000-00008B070000}"/>
    <cellStyle name="Millares 2 2 2 3 6 2 3" xfId="12126" xr:uid="{00000000-0005-0000-0000-00008C070000}"/>
    <cellStyle name="Millares 2 2 2 3 6 2 3 2" xfId="24670" xr:uid="{00000000-0005-0000-0000-00008D070000}"/>
    <cellStyle name="Millares 2 2 2 3 6 2 3 2 2" xfId="59144" xr:uid="{00000000-0005-0000-0000-00008E070000}"/>
    <cellStyle name="Millares 2 2 2 3 6 2 3 3" xfId="46609" xr:uid="{00000000-0005-0000-0000-00008F070000}"/>
    <cellStyle name="Millares 2 2 2 3 6 2 3 4" xfId="37209" xr:uid="{00000000-0005-0000-0000-000090070000}"/>
    <cellStyle name="Millares 2 2 2 3 6 2 4" xfId="5858" xr:uid="{00000000-0005-0000-0000-000091070000}"/>
    <cellStyle name="Millares 2 2 2 3 6 2 4 2" xfId="18403" xr:uid="{00000000-0005-0000-0000-000092070000}"/>
    <cellStyle name="Millares 2 2 2 3 6 2 4 2 2" xfId="52879" xr:uid="{00000000-0005-0000-0000-000093070000}"/>
    <cellStyle name="Millares 2 2 2 3 6 2 4 3" xfId="30942" xr:uid="{00000000-0005-0000-0000-000094070000}"/>
    <cellStyle name="Millares 2 2 2 3 6 2 5" xfId="15270" xr:uid="{00000000-0005-0000-0000-000095070000}"/>
    <cellStyle name="Millares 2 2 2 3 6 2 5 2" xfId="49746" xr:uid="{00000000-0005-0000-0000-000096070000}"/>
    <cellStyle name="Millares 2 2 2 3 6 2 6" xfId="40342" xr:uid="{00000000-0005-0000-0000-000097070000}"/>
    <cellStyle name="Millares 2 2 2 3 6 2 7" xfId="27808" xr:uid="{00000000-0005-0000-0000-000098070000}"/>
    <cellStyle name="Millares 2 2 2 3 6 3" xfId="7772" xr:uid="{00000000-0005-0000-0000-000099070000}"/>
    <cellStyle name="Millares 2 2 2 3 6 3 2" xfId="20317" xr:uid="{00000000-0005-0000-0000-00009A070000}"/>
    <cellStyle name="Millares 2 2 2 3 6 3 2 2" xfId="54793" xr:uid="{00000000-0005-0000-0000-00009B070000}"/>
    <cellStyle name="Millares 2 2 2 3 6 3 3" xfId="42256" xr:uid="{00000000-0005-0000-0000-00009C070000}"/>
    <cellStyle name="Millares 2 2 2 3 6 3 4" xfId="32856" xr:uid="{00000000-0005-0000-0000-00009D070000}"/>
    <cellStyle name="Millares 2 2 2 3 6 4" xfId="10906" xr:uid="{00000000-0005-0000-0000-00009E070000}"/>
    <cellStyle name="Millares 2 2 2 3 6 4 2" xfId="23450" xr:uid="{00000000-0005-0000-0000-00009F070000}"/>
    <cellStyle name="Millares 2 2 2 3 6 4 2 2" xfId="57924" xr:uid="{00000000-0005-0000-0000-0000A0070000}"/>
    <cellStyle name="Millares 2 2 2 3 6 4 3" xfId="45389" xr:uid="{00000000-0005-0000-0000-0000A1070000}"/>
    <cellStyle name="Millares 2 2 2 3 6 4 4" xfId="35989" xr:uid="{00000000-0005-0000-0000-0000A2070000}"/>
    <cellStyle name="Millares 2 2 2 3 6 5" xfId="4639" xr:uid="{00000000-0005-0000-0000-0000A3070000}"/>
    <cellStyle name="Millares 2 2 2 3 6 5 2" xfId="17184" xr:uid="{00000000-0005-0000-0000-0000A4070000}"/>
    <cellStyle name="Millares 2 2 2 3 6 5 2 2" xfId="51660" xr:uid="{00000000-0005-0000-0000-0000A5070000}"/>
    <cellStyle name="Millares 2 2 2 3 6 5 3" xfId="29723" xr:uid="{00000000-0005-0000-0000-0000A6070000}"/>
    <cellStyle name="Millares 2 2 2 3 6 6" xfId="14051" xr:uid="{00000000-0005-0000-0000-0000A7070000}"/>
    <cellStyle name="Millares 2 2 2 3 6 6 2" xfId="48527" xr:uid="{00000000-0005-0000-0000-0000A8070000}"/>
    <cellStyle name="Millares 2 2 2 3 6 7" xfId="39123" xr:uid="{00000000-0005-0000-0000-0000A9070000}"/>
    <cellStyle name="Millares 2 2 2 3 6 8" xfId="26589" xr:uid="{00000000-0005-0000-0000-0000AA070000}"/>
    <cellStyle name="Millares 2 2 2 3 7" xfId="789" xr:uid="{00000000-0005-0000-0000-0000AB070000}"/>
    <cellStyle name="Millares 2 2 2 3 7 2" xfId="7072" xr:uid="{00000000-0005-0000-0000-0000AC070000}"/>
    <cellStyle name="Millares 2 2 2 3 7 2 2" xfId="19617" xr:uid="{00000000-0005-0000-0000-0000AD070000}"/>
    <cellStyle name="Millares 2 2 2 3 7 2 2 2" xfId="54093" xr:uid="{00000000-0005-0000-0000-0000AE070000}"/>
    <cellStyle name="Millares 2 2 2 3 7 2 3" xfId="41556" xr:uid="{00000000-0005-0000-0000-0000AF070000}"/>
    <cellStyle name="Millares 2 2 2 3 7 2 4" xfId="32156" xr:uid="{00000000-0005-0000-0000-0000B0070000}"/>
    <cellStyle name="Millares 2 2 2 3 7 3" xfId="10205" xr:uid="{00000000-0005-0000-0000-0000B1070000}"/>
    <cellStyle name="Millares 2 2 2 3 7 3 2" xfId="22750" xr:uid="{00000000-0005-0000-0000-0000B2070000}"/>
    <cellStyle name="Millares 2 2 2 3 7 3 2 2" xfId="57224" xr:uid="{00000000-0005-0000-0000-0000B3070000}"/>
    <cellStyle name="Millares 2 2 2 3 7 3 3" xfId="44689" xr:uid="{00000000-0005-0000-0000-0000B4070000}"/>
    <cellStyle name="Millares 2 2 2 3 7 3 4" xfId="35289" xr:uid="{00000000-0005-0000-0000-0000B5070000}"/>
    <cellStyle name="Millares 2 2 2 3 7 4" xfId="3939" xr:uid="{00000000-0005-0000-0000-0000B6070000}"/>
    <cellStyle name="Millares 2 2 2 3 7 4 2" xfId="16484" xr:uid="{00000000-0005-0000-0000-0000B7070000}"/>
    <cellStyle name="Millares 2 2 2 3 7 4 2 2" xfId="50960" xr:uid="{00000000-0005-0000-0000-0000B8070000}"/>
    <cellStyle name="Millares 2 2 2 3 7 4 3" xfId="29023" xr:uid="{00000000-0005-0000-0000-0000B9070000}"/>
    <cellStyle name="Millares 2 2 2 3 7 5" xfId="13351" xr:uid="{00000000-0005-0000-0000-0000BA070000}"/>
    <cellStyle name="Millares 2 2 2 3 7 5 2" xfId="47827" xr:uid="{00000000-0005-0000-0000-0000BB070000}"/>
    <cellStyle name="Millares 2 2 2 3 7 6" xfId="38423" xr:uid="{00000000-0005-0000-0000-0000BC070000}"/>
    <cellStyle name="Millares 2 2 2 3 7 7" xfId="25889" xr:uid="{00000000-0005-0000-0000-0000BD070000}"/>
    <cellStyle name="Millares 2 2 2 3 8" xfId="2020" xr:uid="{00000000-0005-0000-0000-0000BE070000}"/>
    <cellStyle name="Millares 2 2 2 3 8 2" xfId="8291" xr:uid="{00000000-0005-0000-0000-0000BF070000}"/>
    <cellStyle name="Millares 2 2 2 3 8 2 2" xfId="20836" xr:uid="{00000000-0005-0000-0000-0000C0070000}"/>
    <cellStyle name="Millares 2 2 2 3 8 2 2 2" xfId="55312" xr:uid="{00000000-0005-0000-0000-0000C1070000}"/>
    <cellStyle name="Millares 2 2 2 3 8 2 3" xfId="42775" xr:uid="{00000000-0005-0000-0000-0000C2070000}"/>
    <cellStyle name="Millares 2 2 2 3 8 2 4" xfId="33375" xr:uid="{00000000-0005-0000-0000-0000C3070000}"/>
    <cellStyle name="Millares 2 2 2 3 8 3" xfId="11426" xr:uid="{00000000-0005-0000-0000-0000C4070000}"/>
    <cellStyle name="Millares 2 2 2 3 8 3 2" xfId="23970" xr:uid="{00000000-0005-0000-0000-0000C5070000}"/>
    <cellStyle name="Millares 2 2 2 3 8 3 2 2" xfId="58444" xr:uid="{00000000-0005-0000-0000-0000C6070000}"/>
    <cellStyle name="Millares 2 2 2 3 8 3 3" xfId="45909" xr:uid="{00000000-0005-0000-0000-0000C7070000}"/>
    <cellStyle name="Millares 2 2 2 3 8 3 4" xfId="36509" xr:uid="{00000000-0005-0000-0000-0000C8070000}"/>
    <cellStyle name="Millares 2 2 2 3 8 4" xfId="5158" xr:uid="{00000000-0005-0000-0000-0000C9070000}"/>
    <cellStyle name="Millares 2 2 2 3 8 4 2" xfId="17703" xr:uid="{00000000-0005-0000-0000-0000CA070000}"/>
    <cellStyle name="Millares 2 2 2 3 8 4 2 2" xfId="52179" xr:uid="{00000000-0005-0000-0000-0000CB070000}"/>
    <cellStyle name="Millares 2 2 2 3 8 4 3" xfId="30242" xr:uid="{00000000-0005-0000-0000-0000CC070000}"/>
    <cellStyle name="Millares 2 2 2 3 8 5" xfId="14570" xr:uid="{00000000-0005-0000-0000-0000CD070000}"/>
    <cellStyle name="Millares 2 2 2 3 8 5 2" xfId="49046" xr:uid="{00000000-0005-0000-0000-0000CE070000}"/>
    <cellStyle name="Millares 2 2 2 3 8 6" xfId="39642" xr:uid="{00000000-0005-0000-0000-0000CF070000}"/>
    <cellStyle name="Millares 2 2 2 3 8 7" xfId="27108" xr:uid="{00000000-0005-0000-0000-0000D0070000}"/>
    <cellStyle name="Millares 2 2 2 3 9" xfId="6382" xr:uid="{00000000-0005-0000-0000-0000D1070000}"/>
    <cellStyle name="Millares 2 2 2 3 9 2" xfId="18927" xr:uid="{00000000-0005-0000-0000-0000D2070000}"/>
    <cellStyle name="Millares 2 2 2 3 9 2 2" xfId="53403" xr:uid="{00000000-0005-0000-0000-0000D3070000}"/>
    <cellStyle name="Millares 2 2 2 3 9 3" xfId="40866" xr:uid="{00000000-0005-0000-0000-0000D4070000}"/>
    <cellStyle name="Millares 2 2 2 3 9 4" xfId="31466" xr:uid="{00000000-0005-0000-0000-0000D5070000}"/>
    <cellStyle name="Millares 2 2 2 4" xfId="101" xr:uid="{00000000-0005-0000-0000-0000D6070000}"/>
    <cellStyle name="Millares 2 2 2 4 10" xfId="3267" xr:uid="{00000000-0005-0000-0000-0000D7070000}"/>
    <cellStyle name="Millares 2 2 2 4 10 2" xfId="15812" xr:uid="{00000000-0005-0000-0000-0000D8070000}"/>
    <cellStyle name="Millares 2 2 2 4 10 2 2" xfId="50288" xr:uid="{00000000-0005-0000-0000-0000D9070000}"/>
    <cellStyle name="Millares 2 2 2 4 10 3" xfId="28351" xr:uid="{00000000-0005-0000-0000-0000DA070000}"/>
    <cellStyle name="Millares 2 2 2 4 11" xfId="12679" xr:uid="{00000000-0005-0000-0000-0000DB070000}"/>
    <cellStyle name="Millares 2 2 2 4 11 2" xfId="47155" xr:uid="{00000000-0005-0000-0000-0000DC070000}"/>
    <cellStyle name="Millares 2 2 2 4 12" xfId="37751" xr:uid="{00000000-0005-0000-0000-0000DD070000}"/>
    <cellStyle name="Millares 2 2 2 4 13" xfId="25217" xr:uid="{00000000-0005-0000-0000-0000DE070000}"/>
    <cellStyle name="Millares 2 2 2 4 2" xfId="295" xr:uid="{00000000-0005-0000-0000-0000DF070000}"/>
    <cellStyle name="Millares 2 2 2 4 2 10" xfId="25402" xr:uid="{00000000-0005-0000-0000-0000E0070000}"/>
    <cellStyle name="Millares 2 2 2 4 2 2" xfId="1691" xr:uid="{00000000-0005-0000-0000-0000E1070000}"/>
    <cellStyle name="Millares 2 2 2 4 2 2 2" xfId="2912" xr:uid="{00000000-0005-0000-0000-0000E2070000}"/>
    <cellStyle name="Millares 2 2 2 4 2 2 2 2" xfId="9183" xr:uid="{00000000-0005-0000-0000-0000E3070000}"/>
    <cellStyle name="Millares 2 2 2 4 2 2 2 2 2" xfId="21728" xr:uid="{00000000-0005-0000-0000-0000E4070000}"/>
    <cellStyle name="Millares 2 2 2 4 2 2 2 2 2 2" xfId="56204" xr:uid="{00000000-0005-0000-0000-0000E5070000}"/>
    <cellStyle name="Millares 2 2 2 4 2 2 2 2 3" xfId="43667" xr:uid="{00000000-0005-0000-0000-0000E6070000}"/>
    <cellStyle name="Millares 2 2 2 4 2 2 2 2 4" xfId="34267" xr:uid="{00000000-0005-0000-0000-0000E7070000}"/>
    <cellStyle name="Millares 2 2 2 4 2 2 2 3" xfId="12318" xr:uid="{00000000-0005-0000-0000-0000E8070000}"/>
    <cellStyle name="Millares 2 2 2 4 2 2 2 3 2" xfId="24862" xr:uid="{00000000-0005-0000-0000-0000E9070000}"/>
    <cellStyle name="Millares 2 2 2 4 2 2 2 3 2 2" xfId="59336" xr:uid="{00000000-0005-0000-0000-0000EA070000}"/>
    <cellStyle name="Millares 2 2 2 4 2 2 2 3 3" xfId="46801" xr:uid="{00000000-0005-0000-0000-0000EB070000}"/>
    <cellStyle name="Millares 2 2 2 4 2 2 2 3 4" xfId="37401" xr:uid="{00000000-0005-0000-0000-0000EC070000}"/>
    <cellStyle name="Millares 2 2 2 4 2 2 2 4" xfId="6050" xr:uid="{00000000-0005-0000-0000-0000ED070000}"/>
    <cellStyle name="Millares 2 2 2 4 2 2 2 4 2" xfId="18595" xr:uid="{00000000-0005-0000-0000-0000EE070000}"/>
    <cellStyle name="Millares 2 2 2 4 2 2 2 4 2 2" xfId="53071" xr:uid="{00000000-0005-0000-0000-0000EF070000}"/>
    <cellStyle name="Millares 2 2 2 4 2 2 2 4 3" xfId="31134" xr:uid="{00000000-0005-0000-0000-0000F0070000}"/>
    <cellStyle name="Millares 2 2 2 4 2 2 2 5" xfId="15462" xr:uid="{00000000-0005-0000-0000-0000F1070000}"/>
    <cellStyle name="Millares 2 2 2 4 2 2 2 5 2" xfId="49938" xr:uid="{00000000-0005-0000-0000-0000F2070000}"/>
    <cellStyle name="Millares 2 2 2 4 2 2 2 6" xfId="40534" xr:uid="{00000000-0005-0000-0000-0000F3070000}"/>
    <cellStyle name="Millares 2 2 2 4 2 2 2 7" xfId="28000" xr:uid="{00000000-0005-0000-0000-0000F4070000}"/>
    <cellStyle name="Millares 2 2 2 4 2 2 3" xfId="7964" xr:uid="{00000000-0005-0000-0000-0000F5070000}"/>
    <cellStyle name="Millares 2 2 2 4 2 2 3 2" xfId="20509" xr:uid="{00000000-0005-0000-0000-0000F6070000}"/>
    <cellStyle name="Millares 2 2 2 4 2 2 3 2 2" xfId="54985" xr:uid="{00000000-0005-0000-0000-0000F7070000}"/>
    <cellStyle name="Millares 2 2 2 4 2 2 3 3" xfId="42448" xr:uid="{00000000-0005-0000-0000-0000F8070000}"/>
    <cellStyle name="Millares 2 2 2 4 2 2 3 4" xfId="33048" xr:uid="{00000000-0005-0000-0000-0000F9070000}"/>
    <cellStyle name="Millares 2 2 2 4 2 2 4" xfId="11099" xr:uid="{00000000-0005-0000-0000-0000FA070000}"/>
    <cellStyle name="Millares 2 2 2 4 2 2 4 2" xfId="23643" xr:uid="{00000000-0005-0000-0000-0000FB070000}"/>
    <cellStyle name="Millares 2 2 2 4 2 2 4 2 2" xfId="58117" xr:uid="{00000000-0005-0000-0000-0000FC070000}"/>
    <cellStyle name="Millares 2 2 2 4 2 2 4 3" xfId="45582" xr:uid="{00000000-0005-0000-0000-0000FD070000}"/>
    <cellStyle name="Millares 2 2 2 4 2 2 4 4" xfId="36182" xr:uid="{00000000-0005-0000-0000-0000FE070000}"/>
    <cellStyle name="Millares 2 2 2 4 2 2 5" xfId="4831" xr:uid="{00000000-0005-0000-0000-0000FF070000}"/>
    <cellStyle name="Millares 2 2 2 4 2 2 5 2" xfId="17376" xr:uid="{00000000-0005-0000-0000-000000080000}"/>
    <cellStyle name="Millares 2 2 2 4 2 2 5 2 2" xfId="51852" xr:uid="{00000000-0005-0000-0000-000001080000}"/>
    <cellStyle name="Millares 2 2 2 4 2 2 5 3" xfId="29915" xr:uid="{00000000-0005-0000-0000-000002080000}"/>
    <cellStyle name="Millares 2 2 2 4 2 2 6" xfId="14243" xr:uid="{00000000-0005-0000-0000-000003080000}"/>
    <cellStyle name="Millares 2 2 2 4 2 2 6 2" xfId="48719" xr:uid="{00000000-0005-0000-0000-000004080000}"/>
    <cellStyle name="Millares 2 2 2 4 2 2 7" xfId="39315" xr:uid="{00000000-0005-0000-0000-000005080000}"/>
    <cellStyle name="Millares 2 2 2 4 2 2 8" xfId="26781" xr:uid="{00000000-0005-0000-0000-000006080000}"/>
    <cellStyle name="Millares 2 2 2 4 2 3" xfId="992" xr:uid="{00000000-0005-0000-0000-000007080000}"/>
    <cellStyle name="Millares 2 2 2 4 2 3 2" xfId="7275" xr:uid="{00000000-0005-0000-0000-000008080000}"/>
    <cellStyle name="Millares 2 2 2 4 2 3 2 2" xfId="19820" xr:uid="{00000000-0005-0000-0000-000009080000}"/>
    <cellStyle name="Millares 2 2 2 4 2 3 2 2 2" xfId="54296" xr:uid="{00000000-0005-0000-0000-00000A080000}"/>
    <cellStyle name="Millares 2 2 2 4 2 3 2 3" xfId="41759" xr:uid="{00000000-0005-0000-0000-00000B080000}"/>
    <cellStyle name="Millares 2 2 2 4 2 3 2 4" xfId="32359" xr:uid="{00000000-0005-0000-0000-00000C080000}"/>
    <cellStyle name="Millares 2 2 2 4 2 3 3" xfId="10408" xr:uid="{00000000-0005-0000-0000-00000D080000}"/>
    <cellStyle name="Millares 2 2 2 4 2 3 3 2" xfId="22953" xr:uid="{00000000-0005-0000-0000-00000E080000}"/>
    <cellStyle name="Millares 2 2 2 4 2 3 3 2 2" xfId="57427" xr:uid="{00000000-0005-0000-0000-00000F080000}"/>
    <cellStyle name="Millares 2 2 2 4 2 3 3 3" xfId="44892" xr:uid="{00000000-0005-0000-0000-000010080000}"/>
    <cellStyle name="Millares 2 2 2 4 2 3 3 4" xfId="35492" xr:uid="{00000000-0005-0000-0000-000011080000}"/>
    <cellStyle name="Millares 2 2 2 4 2 3 4" xfId="4142" xr:uid="{00000000-0005-0000-0000-000012080000}"/>
    <cellStyle name="Millares 2 2 2 4 2 3 4 2" xfId="16687" xr:uid="{00000000-0005-0000-0000-000013080000}"/>
    <cellStyle name="Millares 2 2 2 4 2 3 4 2 2" xfId="51163" xr:uid="{00000000-0005-0000-0000-000014080000}"/>
    <cellStyle name="Millares 2 2 2 4 2 3 4 3" xfId="29226" xr:uid="{00000000-0005-0000-0000-000015080000}"/>
    <cellStyle name="Millares 2 2 2 4 2 3 5" xfId="13554" xr:uid="{00000000-0005-0000-0000-000016080000}"/>
    <cellStyle name="Millares 2 2 2 4 2 3 5 2" xfId="48030" xr:uid="{00000000-0005-0000-0000-000017080000}"/>
    <cellStyle name="Millares 2 2 2 4 2 3 6" xfId="38626" xr:uid="{00000000-0005-0000-0000-000018080000}"/>
    <cellStyle name="Millares 2 2 2 4 2 3 7" xfId="26092" xr:uid="{00000000-0005-0000-0000-000019080000}"/>
    <cellStyle name="Millares 2 2 2 4 2 4" xfId="2223" xr:uid="{00000000-0005-0000-0000-00001A080000}"/>
    <cellStyle name="Millares 2 2 2 4 2 4 2" xfId="8494" xr:uid="{00000000-0005-0000-0000-00001B080000}"/>
    <cellStyle name="Millares 2 2 2 4 2 4 2 2" xfId="21039" xr:uid="{00000000-0005-0000-0000-00001C080000}"/>
    <cellStyle name="Millares 2 2 2 4 2 4 2 2 2" xfId="55515" xr:uid="{00000000-0005-0000-0000-00001D080000}"/>
    <cellStyle name="Millares 2 2 2 4 2 4 2 3" xfId="42978" xr:uid="{00000000-0005-0000-0000-00001E080000}"/>
    <cellStyle name="Millares 2 2 2 4 2 4 2 4" xfId="33578" xr:uid="{00000000-0005-0000-0000-00001F080000}"/>
    <cellStyle name="Millares 2 2 2 4 2 4 3" xfId="11629" xr:uid="{00000000-0005-0000-0000-000020080000}"/>
    <cellStyle name="Millares 2 2 2 4 2 4 3 2" xfId="24173" xr:uid="{00000000-0005-0000-0000-000021080000}"/>
    <cellStyle name="Millares 2 2 2 4 2 4 3 2 2" xfId="58647" xr:uid="{00000000-0005-0000-0000-000022080000}"/>
    <cellStyle name="Millares 2 2 2 4 2 4 3 3" xfId="46112" xr:uid="{00000000-0005-0000-0000-000023080000}"/>
    <cellStyle name="Millares 2 2 2 4 2 4 3 4" xfId="36712" xr:uid="{00000000-0005-0000-0000-000024080000}"/>
    <cellStyle name="Millares 2 2 2 4 2 4 4" xfId="5361" xr:uid="{00000000-0005-0000-0000-000025080000}"/>
    <cellStyle name="Millares 2 2 2 4 2 4 4 2" xfId="17906" xr:uid="{00000000-0005-0000-0000-000026080000}"/>
    <cellStyle name="Millares 2 2 2 4 2 4 4 2 2" xfId="52382" xr:uid="{00000000-0005-0000-0000-000027080000}"/>
    <cellStyle name="Millares 2 2 2 4 2 4 4 3" xfId="30445" xr:uid="{00000000-0005-0000-0000-000028080000}"/>
    <cellStyle name="Millares 2 2 2 4 2 4 5" xfId="14773" xr:uid="{00000000-0005-0000-0000-000029080000}"/>
    <cellStyle name="Millares 2 2 2 4 2 4 5 2" xfId="49249" xr:uid="{00000000-0005-0000-0000-00002A080000}"/>
    <cellStyle name="Millares 2 2 2 4 2 4 6" xfId="39845" xr:uid="{00000000-0005-0000-0000-00002B080000}"/>
    <cellStyle name="Millares 2 2 2 4 2 4 7" xfId="27311" xr:uid="{00000000-0005-0000-0000-00002C080000}"/>
    <cellStyle name="Millares 2 2 2 4 2 5" xfId="6585" xr:uid="{00000000-0005-0000-0000-00002D080000}"/>
    <cellStyle name="Millares 2 2 2 4 2 5 2" xfId="19130" xr:uid="{00000000-0005-0000-0000-00002E080000}"/>
    <cellStyle name="Millares 2 2 2 4 2 5 2 2" xfId="53606" xr:uid="{00000000-0005-0000-0000-00002F080000}"/>
    <cellStyle name="Millares 2 2 2 4 2 5 3" xfId="41069" xr:uid="{00000000-0005-0000-0000-000030080000}"/>
    <cellStyle name="Millares 2 2 2 4 2 5 4" xfId="31669" xr:uid="{00000000-0005-0000-0000-000031080000}"/>
    <cellStyle name="Millares 2 2 2 4 2 6" xfId="9718" xr:uid="{00000000-0005-0000-0000-000032080000}"/>
    <cellStyle name="Millares 2 2 2 4 2 6 2" xfId="22263" xr:uid="{00000000-0005-0000-0000-000033080000}"/>
    <cellStyle name="Millares 2 2 2 4 2 6 2 2" xfId="56737" xr:uid="{00000000-0005-0000-0000-000034080000}"/>
    <cellStyle name="Millares 2 2 2 4 2 6 3" xfId="44202" xr:uid="{00000000-0005-0000-0000-000035080000}"/>
    <cellStyle name="Millares 2 2 2 4 2 6 4" xfId="34802" xr:uid="{00000000-0005-0000-0000-000036080000}"/>
    <cellStyle name="Millares 2 2 2 4 2 7" xfId="3452" xr:uid="{00000000-0005-0000-0000-000037080000}"/>
    <cellStyle name="Millares 2 2 2 4 2 7 2" xfId="15997" xr:uid="{00000000-0005-0000-0000-000038080000}"/>
    <cellStyle name="Millares 2 2 2 4 2 7 2 2" xfId="50473" xr:uid="{00000000-0005-0000-0000-000039080000}"/>
    <cellStyle name="Millares 2 2 2 4 2 7 3" xfId="28536" xr:uid="{00000000-0005-0000-0000-00003A080000}"/>
    <cellStyle name="Millares 2 2 2 4 2 8" xfId="12864" xr:uid="{00000000-0005-0000-0000-00003B080000}"/>
    <cellStyle name="Millares 2 2 2 4 2 8 2" xfId="47340" xr:uid="{00000000-0005-0000-0000-00003C080000}"/>
    <cellStyle name="Millares 2 2 2 4 2 9" xfId="37936" xr:uid="{00000000-0005-0000-0000-00003D080000}"/>
    <cellStyle name="Millares 2 2 2 4 3" xfId="507" xr:uid="{00000000-0005-0000-0000-00003E080000}"/>
    <cellStyle name="Millares 2 2 2 4 3 10" xfId="25613" xr:uid="{00000000-0005-0000-0000-00003F080000}"/>
    <cellStyle name="Millares 2 2 2 4 3 2" xfId="1903" xr:uid="{00000000-0005-0000-0000-000040080000}"/>
    <cellStyle name="Millares 2 2 2 4 3 2 2" xfId="3123" xr:uid="{00000000-0005-0000-0000-000041080000}"/>
    <cellStyle name="Millares 2 2 2 4 3 2 2 2" xfId="9394" xr:uid="{00000000-0005-0000-0000-000042080000}"/>
    <cellStyle name="Millares 2 2 2 4 3 2 2 2 2" xfId="21939" xr:uid="{00000000-0005-0000-0000-000043080000}"/>
    <cellStyle name="Millares 2 2 2 4 3 2 2 2 2 2" xfId="56415" xr:uid="{00000000-0005-0000-0000-000044080000}"/>
    <cellStyle name="Millares 2 2 2 4 3 2 2 2 3" xfId="43878" xr:uid="{00000000-0005-0000-0000-000045080000}"/>
    <cellStyle name="Millares 2 2 2 4 3 2 2 2 4" xfId="34478" xr:uid="{00000000-0005-0000-0000-000046080000}"/>
    <cellStyle name="Millares 2 2 2 4 3 2 2 3" xfId="12529" xr:uid="{00000000-0005-0000-0000-000047080000}"/>
    <cellStyle name="Millares 2 2 2 4 3 2 2 3 2" xfId="25073" xr:uid="{00000000-0005-0000-0000-000048080000}"/>
    <cellStyle name="Millares 2 2 2 4 3 2 2 3 2 2" xfId="59547" xr:uid="{00000000-0005-0000-0000-000049080000}"/>
    <cellStyle name="Millares 2 2 2 4 3 2 2 3 3" xfId="47012" xr:uid="{00000000-0005-0000-0000-00004A080000}"/>
    <cellStyle name="Millares 2 2 2 4 3 2 2 3 4" xfId="37612" xr:uid="{00000000-0005-0000-0000-00004B080000}"/>
    <cellStyle name="Millares 2 2 2 4 3 2 2 4" xfId="6261" xr:uid="{00000000-0005-0000-0000-00004C080000}"/>
    <cellStyle name="Millares 2 2 2 4 3 2 2 4 2" xfId="18806" xr:uid="{00000000-0005-0000-0000-00004D080000}"/>
    <cellStyle name="Millares 2 2 2 4 3 2 2 4 2 2" xfId="53282" xr:uid="{00000000-0005-0000-0000-00004E080000}"/>
    <cellStyle name="Millares 2 2 2 4 3 2 2 4 3" xfId="31345" xr:uid="{00000000-0005-0000-0000-00004F080000}"/>
    <cellStyle name="Millares 2 2 2 4 3 2 2 5" xfId="15673" xr:uid="{00000000-0005-0000-0000-000050080000}"/>
    <cellStyle name="Millares 2 2 2 4 3 2 2 5 2" xfId="50149" xr:uid="{00000000-0005-0000-0000-000051080000}"/>
    <cellStyle name="Millares 2 2 2 4 3 2 2 6" xfId="40745" xr:uid="{00000000-0005-0000-0000-000052080000}"/>
    <cellStyle name="Millares 2 2 2 4 3 2 2 7" xfId="28211" xr:uid="{00000000-0005-0000-0000-000053080000}"/>
    <cellStyle name="Millares 2 2 2 4 3 2 3" xfId="8175" xr:uid="{00000000-0005-0000-0000-000054080000}"/>
    <cellStyle name="Millares 2 2 2 4 3 2 3 2" xfId="20720" xr:uid="{00000000-0005-0000-0000-000055080000}"/>
    <cellStyle name="Millares 2 2 2 4 3 2 3 2 2" xfId="55196" xr:uid="{00000000-0005-0000-0000-000056080000}"/>
    <cellStyle name="Millares 2 2 2 4 3 2 3 3" xfId="42659" xr:uid="{00000000-0005-0000-0000-000057080000}"/>
    <cellStyle name="Millares 2 2 2 4 3 2 3 4" xfId="33259" xr:uid="{00000000-0005-0000-0000-000058080000}"/>
    <cellStyle name="Millares 2 2 2 4 3 2 4" xfId="11310" xr:uid="{00000000-0005-0000-0000-000059080000}"/>
    <cellStyle name="Millares 2 2 2 4 3 2 4 2" xfId="23854" xr:uid="{00000000-0005-0000-0000-00005A080000}"/>
    <cellStyle name="Millares 2 2 2 4 3 2 4 2 2" xfId="58328" xr:uid="{00000000-0005-0000-0000-00005B080000}"/>
    <cellStyle name="Millares 2 2 2 4 3 2 4 3" xfId="45793" xr:uid="{00000000-0005-0000-0000-00005C080000}"/>
    <cellStyle name="Millares 2 2 2 4 3 2 4 4" xfId="36393" xr:uid="{00000000-0005-0000-0000-00005D080000}"/>
    <cellStyle name="Millares 2 2 2 4 3 2 5" xfId="5042" xr:uid="{00000000-0005-0000-0000-00005E080000}"/>
    <cellStyle name="Millares 2 2 2 4 3 2 5 2" xfId="17587" xr:uid="{00000000-0005-0000-0000-00005F080000}"/>
    <cellStyle name="Millares 2 2 2 4 3 2 5 2 2" xfId="52063" xr:uid="{00000000-0005-0000-0000-000060080000}"/>
    <cellStyle name="Millares 2 2 2 4 3 2 5 3" xfId="30126" xr:uid="{00000000-0005-0000-0000-000061080000}"/>
    <cellStyle name="Millares 2 2 2 4 3 2 6" xfId="14454" xr:uid="{00000000-0005-0000-0000-000062080000}"/>
    <cellStyle name="Millares 2 2 2 4 3 2 6 2" xfId="48930" xr:uid="{00000000-0005-0000-0000-000063080000}"/>
    <cellStyle name="Millares 2 2 2 4 3 2 7" xfId="39526" xr:uid="{00000000-0005-0000-0000-000064080000}"/>
    <cellStyle name="Millares 2 2 2 4 3 2 8" xfId="26992" xr:uid="{00000000-0005-0000-0000-000065080000}"/>
    <cellStyle name="Millares 2 2 2 4 3 3" xfId="1203" xr:uid="{00000000-0005-0000-0000-000066080000}"/>
    <cellStyle name="Millares 2 2 2 4 3 3 2" xfId="7486" xr:uid="{00000000-0005-0000-0000-000067080000}"/>
    <cellStyle name="Millares 2 2 2 4 3 3 2 2" xfId="20031" xr:uid="{00000000-0005-0000-0000-000068080000}"/>
    <cellStyle name="Millares 2 2 2 4 3 3 2 2 2" xfId="54507" xr:uid="{00000000-0005-0000-0000-000069080000}"/>
    <cellStyle name="Millares 2 2 2 4 3 3 2 3" xfId="41970" xr:uid="{00000000-0005-0000-0000-00006A080000}"/>
    <cellStyle name="Millares 2 2 2 4 3 3 2 4" xfId="32570" xr:uid="{00000000-0005-0000-0000-00006B080000}"/>
    <cellStyle name="Millares 2 2 2 4 3 3 3" xfId="10619" xr:uid="{00000000-0005-0000-0000-00006C080000}"/>
    <cellStyle name="Millares 2 2 2 4 3 3 3 2" xfId="23164" xr:uid="{00000000-0005-0000-0000-00006D080000}"/>
    <cellStyle name="Millares 2 2 2 4 3 3 3 2 2" xfId="57638" xr:uid="{00000000-0005-0000-0000-00006E080000}"/>
    <cellStyle name="Millares 2 2 2 4 3 3 3 3" xfId="45103" xr:uid="{00000000-0005-0000-0000-00006F080000}"/>
    <cellStyle name="Millares 2 2 2 4 3 3 3 4" xfId="35703" xr:uid="{00000000-0005-0000-0000-000070080000}"/>
    <cellStyle name="Millares 2 2 2 4 3 3 4" xfId="4353" xr:uid="{00000000-0005-0000-0000-000071080000}"/>
    <cellStyle name="Millares 2 2 2 4 3 3 4 2" xfId="16898" xr:uid="{00000000-0005-0000-0000-000072080000}"/>
    <cellStyle name="Millares 2 2 2 4 3 3 4 2 2" xfId="51374" xr:uid="{00000000-0005-0000-0000-000073080000}"/>
    <cellStyle name="Millares 2 2 2 4 3 3 4 3" xfId="29437" xr:uid="{00000000-0005-0000-0000-000074080000}"/>
    <cellStyle name="Millares 2 2 2 4 3 3 5" xfId="13765" xr:uid="{00000000-0005-0000-0000-000075080000}"/>
    <cellStyle name="Millares 2 2 2 4 3 3 5 2" xfId="48241" xr:uid="{00000000-0005-0000-0000-000076080000}"/>
    <cellStyle name="Millares 2 2 2 4 3 3 6" xfId="38837" xr:uid="{00000000-0005-0000-0000-000077080000}"/>
    <cellStyle name="Millares 2 2 2 4 3 3 7" xfId="26303" xr:uid="{00000000-0005-0000-0000-000078080000}"/>
    <cellStyle name="Millares 2 2 2 4 3 4" xfId="2434" xr:uid="{00000000-0005-0000-0000-000079080000}"/>
    <cellStyle name="Millares 2 2 2 4 3 4 2" xfId="8705" xr:uid="{00000000-0005-0000-0000-00007A080000}"/>
    <cellStyle name="Millares 2 2 2 4 3 4 2 2" xfId="21250" xr:uid="{00000000-0005-0000-0000-00007B080000}"/>
    <cellStyle name="Millares 2 2 2 4 3 4 2 2 2" xfId="55726" xr:uid="{00000000-0005-0000-0000-00007C080000}"/>
    <cellStyle name="Millares 2 2 2 4 3 4 2 3" xfId="43189" xr:uid="{00000000-0005-0000-0000-00007D080000}"/>
    <cellStyle name="Millares 2 2 2 4 3 4 2 4" xfId="33789" xr:uid="{00000000-0005-0000-0000-00007E080000}"/>
    <cellStyle name="Millares 2 2 2 4 3 4 3" xfId="11840" xr:uid="{00000000-0005-0000-0000-00007F080000}"/>
    <cellStyle name="Millares 2 2 2 4 3 4 3 2" xfId="24384" xr:uid="{00000000-0005-0000-0000-000080080000}"/>
    <cellStyle name="Millares 2 2 2 4 3 4 3 2 2" xfId="58858" xr:uid="{00000000-0005-0000-0000-000081080000}"/>
    <cellStyle name="Millares 2 2 2 4 3 4 3 3" xfId="46323" xr:uid="{00000000-0005-0000-0000-000082080000}"/>
    <cellStyle name="Millares 2 2 2 4 3 4 3 4" xfId="36923" xr:uid="{00000000-0005-0000-0000-000083080000}"/>
    <cellStyle name="Millares 2 2 2 4 3 4 4" xfId="5572" xr:uid="{00000000-0005-0000-0000-000084080000}"/>
    <cellStyle name="Millares 2 2 2 4 3 4 4 2" xfId="18117" xr:uid="{00000000-0005-0000-0000-000085080000}"/>
    <cellStyle name="Millares 2 2 2 4 3 4 4 2 2" xfId="52593" xr:uid="{00000000-0005-0000-0000-000086080000}"/>
    <cellStyle name="Millares 2 2 2 4 3 4 4 3" xfId="30656" xr:uid="{00000000-0005-0000-0000-000087080000}"/>
    <cellStyle name="Millares 2 2 2 4 3 4 5" xfId="14984" xr:uid="{00000000-0005-0000-0000-000088080000}"/>
    <cellStyle name="Millares 2 2 2 4 3 4 5 2" xfId="49460" xr:uid="{00000000-0005-0000-0000-000089080000}"/>
    <cellStyle name="Millares 2 2 2 4 3 4 6" xfId="40056" xr:uid="{00000000-0005-0000-0000-00008A080000}"/>
    <cellStyle name="Millares 2 2 2 4 3 4 7" xfId="27522" xr:uid="{00000000-0005-0000-0000-00008B080000}"/>
    <cellStyle name="Millares 2 2 2 4 3 5" xfId="6796" xr:uid="{00000000-0005-0000-0000-00008C080000}"/>
    <cellStyle name="Millares 2 2 2 4 3 5 2" xfId="19341" xr:uid="{00000000-0005-0000-0000-00008D080000}"/>
    <cellStyle name="Millares 2 2 2 4 3 5 2 2" xfId="53817" xr:uid="{00000000-0005-0000-0000-00008E080000}"/>
    <cellStyle name="Millares 2 2 2 4 3 5 3" xfId="41280" xr:uid="{00000000-0005-0000-0000-00008F080000}"/>
    <cellStyle name="Millares 2 2 2 4 3 5 4" xfId="31880" xr:uid="{00000000-0005-0000-0000-000090080000}"/>
    <cellStyle name="Millares 2 2 2 4 3 6" xfId="9929" xr:uid="{00000000-0005-0000-0000-000091080000}"/>
    <cellStyle name="Millares 2 2 2 4 3 6 2" xfId="22474" xr:uid="{00000000-0005-0000-0000-000092080000}"/>
    <cellStyle name="Millares 2 2 2 4 3 6 2 2" xfId="56948" xr:uid="{00000000-0005-0000-0000-000093080000}"/>
    <cellStyle name="Millares 2 2 2 4 3 6 3" xfId="44413" xr:uid="{00000000-0005-0000-0000-000094080000}"/>
    <cellStyle name="Millares 2 2 2 4 3 6 4" xfId="35013" xr:uid="{00000000-0005-0000-0000-000095080000}"/>
    <cellStyle name="Millares 2 2 2 4 3 7" xfId="3663" xr:uid="{00000000-0005-0000-0000-000096080000}"/>
    <cellStyle name="Millares 2 2 2 4 3 7 2" xfId="16208" xr:uid="{00000000-0005-0000-0000-000097080000}"/>
    <cellStyle name="Millares 2 2 2 4 3 7 2 2" xfId="50684" xr:uid="{00000000-0005-0000-0000-000098080000}"/>
    <cellStyle name="Millares 2 2 2 4 3 7 3" xfId="28747" xr:uid="{00000000-0005-0000-0000-000099080000}"/>
    <cellStyle name="Millares 2 2 2 4 3 8" xfId="13075" xr:uid="{00000000-0005-0000-0000-00009A080000}"/>
    <cellStyle name="Millares 2 2 2 4 3 8 2" xfId="47551" xr:uid="{00000000-0005-0000-0000-00009B080000}"/>
    <cellStyle name="Millares 2 2 2 4 3 9" xfId="38147" xr:uid="{00000000-0005-0000-0000-00009C080000}"/>
    <cellStyle name="Millares 2 2 2 4 4" xfId="673" xr:uid="{00000000-0005-0000-0000-00009D080000}"/>
    <cellStyle name="Millares 2 2 2 4 4 2" xfId="1363" xr:uid="{00000000-0005-0000-0000-00009E080000}"/>
    <cellStyle name="Millares 2 2 2 4 4 2 2" xfId="7646" xr:uid="{00000000-0005-0000-0000-00009F080000}"/>
    <cellStyle name="Millares 2 2 2 4 4 2 2 2" xfId="20191" xr:uid="{00000000-0005-0000-0000-0000A0080000}"/>
    <cellStyle name="Millares 2 2 2 4 4 2 2 2 2" xfId="54667" xr:uid="{00000000-0005-0000-0000-0000A1080000}"/>
    <cellStyle name="Millares 2 2 2 4 4 2 2 3" xfId="42130" xr:uid="{00000000-0005-0000-0000-0000A2080000}"/>
    <cellStyle name="Millares 2 2 2 4 4 2 2 4" xfId="32730" xr:uid="{00000000-0005-0000-0000-0000A3080000}"/>
    <cellStyle name="Millares 2 2 2 4 4 2 3" xfId="10779" xr:uid="{00000000-0005-0000-0000-0000A4080000}"/>
    <cellStyle name="Millares 2 2 2 4 4 2 3 2" xfId="23324" xr:uid="{00000000-0005-0000-0000-0000A5080000}"/>
    <cellStyle name="Millares 2 2 2 4 4 2 3 2 2" xfId="57798" xr:uid="{00000000-0005-0000-0000-0000A6080000}"/>
    <cellStyle name="Millares 2 2 2 4 4 2 3 3" xfId="45263" xr:uid="{00000000-0005-0000-0000-0000A7080000}"/>
    <cellStyle name="Millares 2 2 2 4 4 2 3 4" xfId="35863" xr:uid="{00000000-0005-0000-0000-0000A8080000}"/>
    <cellStyle name="Millares 2 2 2 4 4 2 4" xfId="4513" xr:uid="{00000000-0005-0000-0000-0000A9080000}"/>
    <cellStyle name="Millares 2 2 2 4 4 2 4 2" xfId="17058" xr:uid="{00000000-0005-0000-0000-0000AA080000}"/>
    <cellStyle name="Millares 2 2 2 4 4 2 4 2 2" xfId="51534" xr:uid="{00000000-0005-0000-0000-0000AB080000}"/>
    <cellStyle name="Millares 2 2 2 4 4 2 4 3" xfId="29597" xr:uid="{00000000-0005-0000-0000-0000AC080000}"/>
    <cellStyle name="Millares 2 2 2 4 4 2 5" xfId="13925" xr:uid="{00000000-0005-0000-0000-0000AD080000}"/>
    <cellStyle name="Millares 2 2 2 4 4 2 5 2" xfId="48401" xr:uid="{00000000-0005-0000-0000-0000AE080000}"/>
    <cellStyle name="Millares 2 2 2 4 4 2 6" xfId="38997" xr:uid="{00000000-0005-0000-0000-0000AF080000}"/>
    <cellStyle name="Millares 2 2 2 4 4 2 7" xfId="26463" xr:uid="{00000000-0005-0000-0000-0000B0080000}"/>
    <cellStyle name="Millares 2 2 2 4 4 3" xfId="2594" xr:uid="{00000000-0005-0000-0000-0000B1080000}"/>
    <cellStyle name="Millares 2 2 2 4 4 3 2" xfId="8865" xr:uid="{00000000-0005-0000-0000-0000B2080000}"/>
    <cellStyle name="Millares 2 2 2 4 4 3 2 2" xfId="21410" xr:uid="{00000000-0005-0000-0000-0000B3080000}"/>
    <cellStyle name="Millares 2 2 2 4 4 3 2 2 2" xfId="55886" xr:uid="{00000000-0005-0000-0000-0000B4080000}"/>
    <cellStyle name="Millares 2 2 2 4 4 3 2 3" xfId="43349" xr:uid="{00000000-0005-0000-0000-0000B5080000}"/>
    <cellStyle name="Millares 2 2 2 4 4 3 2 4" xfId="33949" xr:uid="{00000000-0005-0000-0000-0000B6080000}"/>
    <cellStyle name="Millares 2 2 2 4 4 3 3" xfId="12000" xr:uid="{00000000-0005-0000-0000-0000B7080000}"/>
    <cellStyle name="Millares 2 2 2 4 4 3 3 2" xfId="24544" xr:uid="{00000000-0005-0000-0000-0000B8080000}"/>
    <cellStyle name="Millares 2 2 2 4 4 3 3 2 2" xfId="59018" xr:uid="{00000000-0005-0000-0000-0000B9080000}"/>
    <cellStyle name="Millares 2 2 2 4 4 3 3 3" xfId="46483" xr:uid="{00000000-0005-0000-0000-0000BA080000}"/>
    <cellStyle name="Millares 2 2 2 4 4 3 3 4" xfId="37083" xr:uid="{00000000-0005-0000-0000-0000BB080000}"/>
    <cellStyle name="Millares 2 2 2 4 4 3 4" xfId="5732" xr:uid="{00000000-0005-0000-0000-0000BC080000}"/>
    <cellStyle name="Millares 2 2 2 4 4 3 4 2" xfId="18277" xr:uid="{00000000-0005-0000-0000-0000BD080000}"/>
    <cellStyle name="Millares 2 2 2 4 4 3 4 2 2" xfId="52753" xr:uid="{00000000-0005-0000-0000-0000BE080000}"/>
    <cellStyle name="Millares 2 2 2 4 4 3 4 3" xfId="30816" xr:uid="{00000000-0005-0000-0000-0000BF080000}"/>
    <cellStyle name="Millares 2 2 2 4 4 3 5" xfId="15144" xr:uid="{00000000-0005-0000-0000-0000C0080000}"/>
    <cellStyle name="Millares 2 2 2 4 4 3 5 2" xfId="49620" xr:uid="{00000000-0005-0000-0000-0000C1080000}"/>
    <cellStyle name="Millares 2 2 2 4 4 3 6" xfId="40216" xr:uid="{00000000-0005-0000-0000-0000C2080000}"/>
    <cellStyle name="Millares 2 2 2 4 4 3 7" xfId="27682" xr:uid="{00000000-0005-0000-0000-0000C3080000}"/>
    <cellStyle name="Millares 2 2 2 4 4 4" xfId="6956" xr:uid="{00000000-0005-0000-0000-0000C4080000}"/>
    <cellStyle name="Millares 2 2 2 4 4 4 2" xfId="19501" xr:uid="{00000000-0005-0000-0000-0000C5080000}"/>
    <cellStyle name="Millares 2 2 2 4 4 4 2 2" xfId="53977" xr:uid="{00000000-0005-0000-0000-0000C6080000}"/>
    <cellStyle name="Millares 2 2 2 4 4 4 3" xfId="41440" xr:uid="{00000000-0005-0000-0000-0000C7080000}"/>
    <cellStyle name="Millares 2 2 2 4 4 4 4" xfId="32040" xr:uid="{00000000-0005-0000-0000-0000C8080000}"/>
    <cellStyle name="Millares 2 2 2 4 4 5" xfId="10089" xr:uid="{00000000-0005-0000-0000-0000C9080000}"/>
    <cellStyle name="Millares 2 2 2 4 4 5 2" xfId="22634" xr:uid="{00000000-0005-0000-0000-0000CA080000}"/>
    <cellStyle name="Millares 2 2 2 4 4 5 2 2" xfId="57108" xr:uid="{00000000-0005-0000-0000-0000CB080000}"/>
    <cellStyle name="Millares 2 2 2 4 4 5 3" xfId="44573" xr:uid="{00000000-0005-0000-0000-0000CC080000}"/>
    <cellStyle name="Millares 2 2 2 4 4 5 4" xfId="35173" xr:uid="{00000000-0005-0000-0000-0000CD080000}"/>
    <cellStyle name="Millares 2 2 2 4 4 6" xfId="3823" xr:uid="{00000000-0005-0000-0000-0000CE080000}"/>
    <cellStyle name="Millares 2 2 2 4 4 6 2" xfId="16368" xr:uid="{00000000-0005-0000-0000-0000CF080000}"/>
    <cellStyle name="Millares 2 2 2 4 4 6 2 2" xfId="50844" xr:uid="{00000000-0005-0000-0000-0000D0080000}"/>
    <cellStyle name="Millares 2 2 2 4 4 6 3" xfId="28907" xr:uid="{00000000-0005-0000-0000-0000D1080000}"/>
    <cellStyle name="Millares 2 2 2 4 4 7" xfId="13235" xr:uid="{00000000-0005-0000-0000-0000D2080000}"/>
    <cellStyle name="Millares 2 2 2 4 4 7 2" xfId="47711" xr:uid="{00000000-0005-0000-0000-0000D3080000}"/>
    <cellStyle name="Millares 2 2 2 4 4 8" xfId="38307" xr:uid="{00000000-0005-0000-0000-0000D4080000}"/>
    <cellStyle name="Millares 2 2 2 4 4 9" xfId="25773" xr:uid="{00000000-0005-0000-0000-0000D5080000}"/>
    <cellStyle name="Millares 2 2 2 4 5" xfId="1537" xr:uid="{00000000-0005-0000-0000-0000D6080000}"/>
    <cellStyle name="Millares 2 2 2 4 5 2" xfId="2758" xr:uid="{00000000-0005-0000-0000-0000D7080000}"/>
    <cellStyle name="Millares 2 2 2 4 5 2 2" xfId="9029" xr:uid="{00000000-0005-0000-0000-0000D8080000}"/>
    <cellStyle name="Millares 2 2 2 4 5 2 2 2" xfId="21574" xr:uid="{00000000-0005-0000-0000-0000D9080000}"/>
    <cellStyle name="Millares 2 2 2 4 5 2 2 2 2" xfId="56050" xr:uid="{00000000-0005-0000-0000-0000DA080000}"/>
    <cellStyle name="Millares 2 2 2 4 5 2 2 3" xfId="43513" xr:uid="{00000000-0005-0000-0000-0000DB080000}"/>
    <cellStyle name="Millares 2 2 2 4 5 2 2 4" xfId="34113" xr:uid="{00000000-0005-0000-0000-0000DC080000}"/>
    <cellStyle name="Millares 2 2 2 4 5 2 3" xfId="12164" xr:uid="{00000000-0005-0000-0000-0000DD080000}"/>
    <cellStyle name="Millares 2 2 2 4 5 2 3 2" xfId="24708" xr:uid="{00000000-0005-0000-0000-0000DE080000}"/>
    <cellStyle name="Millares 2 2 2 4 5 2 3 2 2" xfId="59182" xr:uid="{00000000-0005-0000-0000-0000DF080000}"/>
    <cellStyle name="Millares 2 2 2 4 5 2 3 3" xfId="46647" xr:uid="{00000000-0005-0000-0000-0000E0080000}"/>
    <cellStyle name="Millares 2 2 2 4 5 2 3 4" xfId="37247" xr:uid="{00000000-0005-0000-0000-0000E1080000}"/>
    <cellStyle name="Millares 2 2 2 4 5 2 4" xfId="5896" xr:uid="{00000000-0005-0000-0000-0000E2080000}"/>
    <cellStyle name="Millares 2 2 2 4 5 2 4 2" xfId="18441" xr:uid="{00000000-0005-0000-0000-0000E3080000}"/>
    <cellStyle name="Millares 2 2 2 4 5 2 4 2 2" xfId="52917" xr:uid="{00000000-0005-0000-0000-0000E4080000}"/>
    <cellStyle name="Millares 2 2 2 4 5 2 4 3" xfId="30980" xr:uid="{00000000-0005-0000-0000-0000E5080000}"/>
    <cellStyle name="Millares 2 2 2 4 5 2 5" xfId="15308" xr:uid="{00000000-0005-0000-0000-0000E6080000}"/>
    <cellStyle name="Millares 2 2 2 4 5 2 5 2" xfId="49784" xr:uid="{00000000-0005-0000-0000-0000E7080000}"/>
    <cellStyle name="Millares 2 2 2 4 5 2 6" xfId="40380" xr:uid="{00000000-0005-0000-0000-0000E8080000}"/>
    <cellStyle name="Millares 2 2 2 4 5 2 7" xfId="27846" xr:uid="{00000000-0005-0000-0000-0000E9080000}"/>
    <cellStyle name="Millares 2 2 2 4 5 3" xfId="7810" xr:uid="{00000000-0005-0000-0000-0000EA080000}"/>
    <cellStyle name="Millares 2 2 2 4 5 3 2" xfId="20355" xr:uid="{00000000-0005-0000-0000-0000EB080000}"/>
    <cellStyle name="Millares 2 2 2 4 5 3 2 2" xfId="54831" xr:uid="{00000000-0005-0000-0000-0000EC080000}"/>
    <cellStyle name="Millares 2 2 2 4 5 3 3" xfId="42294" xr:uid="{00000000-0005-0000-0000-0000ED080000}"/>
    <cellStyle name="Millares 2 2 2 4 5 3 4" xfId="32894" xr:uid="{00000000-0005-0000-0000-0000EE080000}"/>
    <cellStyle name="Millares 2 2 2 4 5 4" xfId="10945" xr:uid="{00000000-0005-0000-0000-0000EF080000}"/>
    <cellStyle name="Millares 2 2 2 4 5 4 2" xfId="23489" xr:uid="{00000000-0005-0000-0000-0000F0080000}"/>
    <cellStyle name="Millares 2 2 2 4 5 4 2 2" xfId="57963" xr:uid="{00000000-0005-0000-0000-0000F1080000}"/>
    <cellStyle name="Millares 2 2 2 4 5 4 3" xfId="45428" xr:uid="{00000000-0005-0000-0000-0000F2080000}"/>
    <cellStyle name="Millares 2 2 2 4 5 4 4" xfId="36028" xr:uid="{00000000-0005-0000-0000-0000F3080000}"/>
    <cellStyle name="Millares 2 2 2 4 5 5" xfId="4677" xr:uid="{00000000-0005-0000-0000-0000F4080000}"/>
    <cellStyle name="Millares 2 2 2 4 5 5 2" xfId="17222" xr:uid="{00000000-0005-0000-0000-0000F5080000}"/>
    <cellStyle name="Millares 2 2 2 4 5 5 2 2" xfId="51698" xr:uid="{00000000-0005-0000-0000-0000F6080000}"/>
    <cellStyle name="Millares 2 2 2 4 5 5 3" xfId="29761" xr:uid="{00000000-0005-0000-0000-0000F7080000}"/>
    <cellStyle name="Millares 2 2 2 4 5 6" xfId="14089" xr:uid="{00000000-0005-0000-0000-0000F8080000}"/>
    <cellStyle name="Millares 2 2 2 4 5 6 2" xfId="48565" xr:uid="{00000000-0005-0000-0000-0000F9080000}"/>
    <cellStyle name="Millares 2 2 2 4 5 7" xfId="39161" xr:uid="{00000000-0005-0000-0000-0000FA080000}"/>
    <cellStyle name="Millares 2 2 2 4 5 8" xfId="26627" xr:uid="{00000000-0005-0000-0000-0000FB080000}"/>
    <cellStyle name="Millares 2 2 2 4 6" xfId="807" xr:uid="{00000000-0005-0000-0000-0000FC080000}"/>
    <cellStyle name="Millares 2 2 2 4 6 2" xfId="7090" xr:uid="{00000000-0005-0000-0000-0000FD080000}"/>
    <cellStyle name="Millares 2 2 2 4 6 2 2" xfId="19635" xr:uid="{00000000-0005-0000-0000-0000FE080000}"/>
    <cellStyle name="Millares 2 2 2 4 6 2 2 2" xfId="54111" xr:uid="{00000000-0005-0000-0000-0000FF080000}"/>
    <cellStyle name="Millares 2 2 2 4 6 2 3" xfId="41574" xr:uid="{00000000-0005-0000-0000-000000090000}"/>
    <cellStyle name="Millares 2 2 2 4 6 2 4" xfId="32174" xr:uid="{00000000-0005-0000-0000-000001090000}"/>
    <cellStyle name="Millares 2 2 2 4 6 3" xfId="10223" xr:uid="{00000000-0005-0000-0000-000002090000}"/>
    <cellStyle name="Millares 2 2 2 4 6 3 2" xfId="22768" xr:uid="{00000000-0005-0000-0000-000003090000}"/>
    <cellStyle name="Millares 2 2 2 4 6 3 2 2" xfId="57242" xr:uid="{00000000-0005-0000-0000-000004090000}"/>
    <cellStyle name="Millares 2 2 2 4 6 3 3" xfId="44707" xr:uid="{00000000-0005-0000-0000-000005090000}"/>
    <cellStyle name="Millares 2 2 2 4 6 3 4" xfId="35307" xr:uid="{00000000-0005-0000-0000-000006090000}"/>
    <cellStyle name="Millares 2 2 2 4 6 4" xfId="3957" xr:uid="{00000000-0005-0000-0000-000007090000}"/>
    <cellStyle name="Millares 2 2 2 4 6 4 2" xfId="16502" xr:uid="{00000000-0005-0000-0000-000008090000}"/>
    <cellStyle name="Millares 2 2 2 4 6 4 2 2" xfId="50978" xr:uid="{00000000-0005-0000-0000-000009090000}"/>
    <cellStyle name="Millares 2 2 2 4 6 4 3" xfId="29041" xr:uid="{00000000-0005-0000-0000-00000A090000}"/>
    <cellStyle name="Millares 2 2 2 4 6 5" xfId="13369" xr:uid="{00000000-0005-0000-0000-00000B090000}"/>
    <cellStyle name="Millares 2 2 2 4 6 5 2" xfId="47845" xr:uid="{00000000-0005-0000-0000-00000C090000}"/>
    <cellStyle name="Millares 2 2 2 4 6 6" xfId="38441" xr:uid="{00000000-0005-0000-0000-00000D090000}"/>
    <cellStyle name="Millares 2 2 2 4 6 7" xfId="25907" xr:uid="{00000000-0005-0000-0000-00000E090000}"/>
    <cellStyle name="Millares 2 2 2 4 7" xfId="2038" xr:uid="{00000000-0005-0000-0000-00000F090000}"/>
    <cellStyle name="Millares 2 2 2 4 7 2" xfId="8309" xr:uid="{00000000-0005-0000-0000-000010090000}"/>
    <cellStyle name="Millares 2 2 2 4 7 2 2" xfId="20854" xr:uid="{00000000-0005-0000-0000-000011090000}"/>
    <cellStyle name="Millares 2 2 2 4 7 2 2 2" xfId="55330" xr:uid="{00000000-0005-0000-0000-000012090000}"/>
    <cellStyle name="Millares 2 2 2 4 7 2 3" xfId="42793" xr:uid="{00000000-0005-0000-0000-000013090000}"/>
    <cellStyle name="Millares 2 2 2 4 7 2 4" xfId="33393" xr:uid="{00000000-0005-0000-0000-000014090000}"/>
    <cellStyle name="Millares 2 2 2 4 7 3" xfId="11444" xr:uid="{00000000-0005-0000-0000-000015090000}"/>
    <cellStyle name="Millares 2 2 2 4 7 3 2" xfId="23988" xr:uid="{00000000-0005-0000-0000-000016090000}"/>
    <cellStyle name="Millares 2 2 2 4 7 3 2 2" xfId="58462" xr:uid="{00000000-0005-0000-0000-000017090000}"/>
    <cellStyle name="Millares 2 2 2 4 7 3 3" xfId="45927" xr:uid="{00000000-0005-0000-0000-000018090000}"/>
    <cellStyle name="Millares 2 2 2 4 7 3 4" xfId="36527" xr:uid="{00000000-0005-0000-0000-000019090000}"/>
    <cellStyle name="Millares 2 2 2 4 7 4" xfId="5176" xr:uid="{00000000-0005-0000-0000-00001A090000}"/>
    <cellStyle name="Millares 2 2 2 4 7 4 2" xfId="17721" xr:uid="{00000000-0005-0000-0000-00001B090000}"/>
    <cellStyle name="Millares 2 2 2 4 7 4 2 2" xfId="52197" xr:uid="{00000000-0005-0000-0000-00001C090000}"/>
    <cellStyle name="Millares 2 2 2 4 7 4 3" xfId="30260" xr:uid="{00000000-0005-0000-0000-00001D090000}"/>
    <cellStyle name="Millares 2 2 2 4 7 5" xfId="14588" xr:uid="{00000000-0005-0000-0000-00001E090000}"/>
    <cellStyle name="Millares 2 2 2 4 7 5 2" xfId="49064" xr:uid="{00000000-0005-0000-0000-00001F090000}"/>
    <cellStyle name="Millares 2 2 2 4 7 6" xfId="39660" xr:uid="{00000000-0005-0000-0000-000020090000}"/>
    <cellStyle name="Millares 2 2 2 4 7 7" xfId="27126" xr:uid="{00000000-0005-0000-0000-000021090000}"/>
    <cellStyle name="Millares 2 2 2 4 8" xfId="6400" xr:uid="{00000000-0005-0000-0000-000022090000}"/>
    <cellStyle name="Millares 2 2 2 4 8 2" xfId="18945" xr:uid="{00000000-0005-0000-0000-000023090000}"/>
    <cellStyle name="Millares 2 2 2 4 8 2 2" xfId="53421" xr:uid="{00000000-0005-0000-0000-000024090000}"/>
    <cellStyle name="Millares 2 2 2 4 8 3" xfId="40884" xr:uid="{00000000-0005-0000-0000-000025090000}"/>
    <cellStyle name="Millares 2 2 2 4 8 4" xfId="31484" xr:uid="{00000000-0005-0000-0000-000026090000}"/>
    <cellStyle name="Millares 2 2 2 4 9" xfId="9533" xr:uid="{00000000-0005-0000-0000-000027090000}"/>
    <cellStyle name="Millares 2 2 2 4 9 2" xfId="22078" xr:uid="{00000000-0005-0000-0000-000028090000}"/>
    <cellStyle name="Millares 2 2 2 4 9 2 2" xfId="56552" xr:uid="{00000000-0005-0000-0000-000029090000}"/>
    <cellStyle name="Millares 2 2 2 4 9 3" xfId="44017" xr:uid="{00000000-0005-0000-0000-00002A090000}"/>
    <cellStyle name="Millares 2 2 2 4 9 4" xfId="34617" xr:uid="{00000000-0005-0000-0000-00002B090000}"/>
    <cellStyle name="Millares 2 2 2 5" xfId="241" xr:uid="{00000000-0005-0000-0000-00002C090000}"/>
    <cellStyle name="Millares 2 2 2 5 10" xfId="25348" xr:uid="{00000000-0005-0000-0000-00002D090000}"/>
    <cellStyle name="Millares 2 2 2 5 2" xfId="1637" xr:uid="{00000000-0005-0000-0000-00002E090000}"/>
    <cellStyle name="Millares 2 2 2 5 2 2" xfId="2858" xr:uid="{00000000-0005-0000-0000-00002F090000}"/>
    <cellStyle name="Millares 2 2 2 5 2 2 2" xfId="9129" xr:uid="{00000000-0005-0000-0000-000030090000}"/>
    <cellStyle name="Millares 2 2 2 5 2 2 2 2" xfId="21674" xr:uid="{00000000-0005-0000-0000-000031090000}"/>
    <cellStyle name="Millares 2 2 2 5 2 2 2 2 2" xfId="56150" xr:uid="{00000000-0005-0000-0000-000032090000}"/>
    <cellStyle name="Millares 2 2 2 5 2 2 2 3" xfId="43613" xr:uid="{00000000-0005-0000-0000-000033090000}"/>
    <cellStyle name="Millares 2 2 2 5 2 2 2 4" xfId="34213" xr:uid="{00000000-0005-0000-0000-000034090000}"/>
    <cellStyle name="Millares 2 2 2 5 2 2 3" xfId="12264" xr:uid="{00000000-0005-0000-0000-000035090000}"/>
    <cellStyle name="Millares 2 2 2 5 2 2 3 2" xfId="24808" xr:uid="{00000000-0005-0000-0000-000036090000}"/>
    <cellStyle name="Millares 2 2 2 5 2 2 3 2 2" xfId="59282" xr:uid="{00000000-0005-0000-0000-000037090000}"/>
    <cellStyle name="Millares 2 2 2 5 2 2 3 3" xfId="46747" xr:uid="{00000000-0005-0000-0000-000038090000}"/>
    <cellStyle name="Millares 2 2 2 5 2 2 3 4" xfId="37347" xr:uid="{00000000-0005-0000-0000-000039090000}"/>
    <cellStyle name="Millares 2 2 2 5 2 2 4" xfId="5996" xr:uid="{00000000-0005-0000-0000-00003A090000}"/>
    <cellStyle name="Millares 2 2 2 5 2 2 4 2" xfId="18541" xr:uid="{00000000-0005-0000-0000-00003B090000}"/>
    <cellStyle name="Millares 2 2 2 5 2 2 4 2 2" xfId="53017" xr:uid="{00000000-0005-0000-0000-00003C090000}"/>
    <cellStyle name="Millares 2 2 2 5 2 2 4 3" xfId="31080" xr:uid="{00000000-0005-0000-0000-00003D090000}"/>
    <cellStyle name="Millares 2 2 2 5 2 2 5" xfId="15408" xr:uid="{00000000-0005-0000-0000-00003E090000}"/>
    <cellStyle name="Millares 2 2 2 5 2 2 5 2" xfId="49884" xr:uid="{00000000-0005-0000-0000-00003F090000}"/>
    <cellStyle name="Millares 2 2 2 5 2 2 6" xfId="40480" xr:uid="{00000000-0005-0000-0000-000040090000}"/>
    <cellStyle name="Millares 2 2 2 5 2 2 7" xfId="27946" xr:uid="{00000000-0005-0000-0000-000041090000}"/>
    <cellStyle name="Millares 2 2 2 5 2 3" xfId="7910" xr:uid="{00000000-0005-0000-0000-000042090000}"/>
    <cellStyle name="Millares 2 2 2 5 2 3 2" xfId="20455" xr:uid="{00000000-0005-0000-0000-000043090000}"/>
    <cellStyle name="Millares 2 2 2 5 2 3 2 2" xfId="54931" xr:uid="{00000000-0005-0000-0000-000044090000}"/>
    <cellStyle name="Millares 2 2 2 5 2 3 3" xfId="42394" xr:uid="{00000000-0005-0000-0000-000045090000}"/>
    <cellStyle name="Millares 2 2 2 5 2 3 4" xfId="32994" xr:uid="{00000000-0005-0000-0000-000046090000}"/>
    <cellStyle name="Millares 2 2 2 5 2 4" xfId="11045" xr:uid="{00000000-0005-0000-0000-000047090000}"/>
    <cellStyle name="Millares 2 2 2 5 2 4 2" xfId="23589" xr:uid="{00000000-0005-0000-0000-000048090000}"/>
    <cellStyle name="Millares 2 2 2 5 2 4 2 2" xfId="58063" xr:uid="{00000000-0005-0000-0000-000049090000}"/>
    <cellStyle name="Millares 2 2 2 5 2 4 3" xfId="45528" xr:uid="{00000000-0005-0000-0000-00004A090000}"/>
    <cellStyle name="Millares 2 2 2 5 2 4 4" xfId="36128" xr:uid="{00000000-0005-0000-0000-00004B090000}"/>
    <cellStyle name="Millares 2 2 2 5 2 5" xfId="4777" xr:uid="{00000000-0005-0000-0000-00004C090000}"/>
    <cellStyle name="Millares 2 2 2 5 2 5 2" xfId="17322" xr:uid="{00000000-0005-0000-0000-00004D090000}"/>
    <cellStyle name="Millares 2 2 2 5 2 5 2 2" xfId="51798" xr:uid="{00000000-0005-0000-0000-00004E090000}"/>
    <cellStyle name="Millares 2 2 2 5 2 5 3" xfId="29861" xr:uid="{00000000-0005-0000-0000-00004F090000}"/>
    <cellStyle name="Millares 2 2 2 5 2 6" xfId="14189" xr:uid="{00000000-0005-0000-0000-000050090000}"/>
    <cellStyle name="Millares 2 2 2 5 2 6 2" xfId="48665" xr:uid="{00000000-0005-0000-0000-000051090000}"/>
    <cellStyle name="Millares 2 2 2 5 2 7" xfId="39261" xr:uid="{00000000-0005-0000-0000-000052090000}"/>
    <cellStyle name="Millares 2 2 2 5 2 8" xfId="26727" xr:uid="{00000000-0005-0000-0000-000053090000}"/>
    <cellStyle name="Millares 2 2 2 5 3" xfId="938" xr:uid="{00000000-0005-0000-0000-000054090000}"/>
    <cellStyle name="Millares 2 2 2 5 3 2" xfId="7221" xr:uid="{00000000-0005-0000-0000-000055090000}"/>
    <cellStyle name="Millares 2 2 2 5 3 2 2" xfId="19766" xr:uid="{00000000-0005-0000-0000-000056090000}"/>
    <cellStyle name="Millares 2 2 2 5 3 2 2 2" xfId="54242" xr:uid="{00000000-0005-0000-0000-000057090000}"/>
    <cellStyle name="Millares 2 2 2 5 3 2 3" xfId="41705" xr:uid="{00000000-0005-0000-0000-000058090000}"/>
    <cellStyle name="Millares 2 2 2 5 3 2 4" xfId="32305" xr:uid="{00000000-0005-0000-0000-000059090000}"/>
    <cellStyle name="Millares 2 2 2 5 3 3" xfId="10354" xr:uid="{00000000-0005-0000-0000-00005A090000}"/>
    <cellStyle name="Millares 2 2 2 5 3 3 2" xfId="22899" xr:uid="{00000000-0005-0000-0000-00005B090000}"/>
    <cellStyle name="Millares 2 2 2 5 3 3 2 2" xfId="57373" xr:uid="{00000000-0005-0000-0000-00005C090000}"/>
    <cellStyle name="Millares 2 2 2 5 3 3 3" xfId="44838" xr:uid="{00000000-0005-0000-0000-00005D090000}"/>
    <cellStyle name="Millares 2 2 2 5 3 3 4" xfId="35438" xr:uid="{00000000-0005-0000-0000-00005E090000}"/>
    <cellStyle name="Millares 2 2 2 5 3 4" xfId="4088" xr:uid="{00000000-0005-0000-0000-00005F090000}"/>
    <cellStyle name="Millares 2 2 2 5 3 4 2" xfId="16633" xr:uid="{00000000-0005-0000-0000-000060090000}"/>
    <cellStyle name="Millares 2 2 2 5 3 4 2 2" xfId="51109" xr:uid="{00000000-0005-0000-0000-000061090000}"/>
    <cellStyle name="Millares 2 2 2 5 3 4 3" xfId="29172" xr:uid="{00000000-0005-0000-0000-000062090000}"/>
    <cellStyle name="Millares 2 2 2 5 3 5" xfId="13500" xr:uid="{00000000-0005-0000-0000-000063090000}"/>
    <cellStyle name="Millares 2 2 2 5 3 5 2" xfId="47976" xr:uid="{00000000-0005-0000-0000-000064090000}"/>
    <cellStyle name="Millares 2 2 2 5 3 6" xfId="38572" xr:uid="{00000000-0005-0000-0000-000065090000}"/>
    <cellStyle name="Millares 2 2 2 5 3 7" xfId="26038" xr:uid="{00000000-0005-0000-0000-000066090000}"/>
    <cellStyle name="Millares 2 2 2 5 4" xfId="2169" xr:uid="{00000000-0005-0000-0000-000067090000}"/>
    <cellStyle name="Millares 2 2 2 5 4 2" xfId="8440" xr:uid="{00000000-0005-0000-0000-000068090000}"/>
    <cellStyle name="Millares 2 2 2 5 4 2 2" xfId="20985" xr:uid="{00000000-0005-0000-0000-000069090000}"/>
    <cellStyle name="Millares 2 2 2 5 4 2 2 2" xfId="55461" xr:uid="{00000000-0005-0000-0000-00006A090000}"/>
    <cellStyle name="Millares 2 2 2 5 4 2 3" xfId="42924" xr:uid="{00000000-0005-0000-0000-00006B090000}"/>
    <cellStyle name="Millares 2 2 2 5 4 2 4" xfId="33524" xr:uid="{00000000-0005-0000-0000-00006C090000}"/>
    <cellStyle name="Millares 2 2 2 5 4 3" xfId="11575" xr:uid="{00000000-0005-0000-0000-00006D090000}"/>
    <cellStyle name="Millares 2 2 2 5 4 3 2" xfId="24119" xr:uid="{00000000-0005-0000-0000-00006E090000}"/>
    <cellStyle name="Millares 2 2 2 5 4 3 2 2" xfId="58593" xr:uid="{00000000-0005-0000-0000-00006F090000}"/>
    <cellStyle name="Millares 2 2 2 5 4 3 3" xfId="46058" xr:uid="{00000000-0005-0000-0000-000070090000}"/>
    <cellStyle name="Millares 2 2 2 5 4 3 4" xfId="36658" xr:uid="{00000000-0005-0000-0000-000071090000}"/>
    <cellStyle name="Millares 2 2 2 5 4 4" xfId="5307" xr:uid="{00000000-0005-0000-0000-000072090000}"/>
    <cellStyle name="Millares 2 2 2 5 4 4 2" xfId="17852" xr:uid="{00000000-0005-0000-0000-000073090000}"/>
    <cellStyle name="Millares 2 2 2 5 4 4 2 2" xfId="52328" xr:uid="{00000000-0005-0000-0000-000074090000}"/>
    <cellStyle name="Millares 2 2 2 5 4 4 3" xfId="30391" xr:uid="{00000000-0005-0000-0000-000075090000}"/>
    <cellStyle name="Millares 2 2 2 5 4 5" xfId="14719" xr:uid="{00000000-0005-0000-0000-000076090000}"/>
    <cellStyle name="Millares 2 2 2 5 4 5 2" xfId="49195" xr:uid="{00000000-0005-0000-0000-000077090000}"/>
    <cellStyle name="Millares 2 2 2 5 4 6" xfId="39791" xr:uid="{00000000-0005-0000-0000-000078090000}"/>
    <cellStyle name="Millares 2 2 2 5 4 7" xfId="27257" xr:uid="{00000000-0005-0000-0000-000079090000}"/>
    <cellStyle name="Millares 2 2 2 5 5" xfId="6531" xr:uid="{00000000-0005-0000-0000-00007A090000}"/>
    <cellStyle name="Millares 2 2 2 5 5 2" xfId="19076" xr:uid="{00000000-0005-0000-0000-00007B090000}"/>
    <cellStyle name="Millares 2 2 2 5 5 2 2" xfId="53552" xr:uid="{00000000-0005-0000-0000-00007C090000}"/>
    <cellStyle name="Millares 2 2 2 5 5 3" xfId="41015" xr:uid="{00000000-0005-0000-0000-00007D090000}"/>
    <cellStyle name="Millares 2 2 2 5 5 4" xfId="31615" xr:uid="{00000000-0005-0000-0000-00007E090000}"/>
    <cellStyle name="Millares 2 2 2 5 6" xfId="9664" xr:uid="{00000000-0005-0000-0000-00007F090000}"/>
    <cellStyle name="Millares 2 2 2 5 6 2" xfId="22209" xr:uid="{00000000-0005-0000-0000-000080090000}"/>
    <cellStyle name="Millares 2 2 2 5 6 2 2" xfId="56683" xr:uid="{00000000-0005-0000-0000-000081090000}"/>
    <cellStyle name="Millares 2 2 2 5 6 3" xfId="44148" xr:uid="{00000000-0005-0000-0000-000082090000}"/>
    <cellStyle name="Millares 2 2 2 5 6 4" xfId="34748" xr:uid="{00000000-0005-0000-0000-000083090000}"/>
    <cellStyle name="Millares 2 2 2 5 7" xfId="3398" xr:uid="{00000000-0005-0000-0000-000084090000}"/>
    <cellStyle name="Millares 2 2 2 5 7 2" xfId="15943" xr:uid="{00000000-0005-0000-0000-000085090000}"/>
    <cellStyle name="Millares 2 2 2 5 7 2 2" xfId="50419" xr:uid="{00000000-0005-0000-0000-000086090000}"/>
    <cellStyle name="Millares 2 2 2 5 7 3" xfId="28482" xr:uid="{00000000-0005-0000-0000-000087090000}"/>
    <cellStyle name="Millares 2 2 2 5 8" xfId="12810" xr:uid="{00000000-0005-0000-0000-000088090000}"/>
    <cellStyle name="Millares 2 2 2 5 8 2" xfId="47286" xr:uid="{00000000-0005-0000-0000-000089090000}"/>
    <cellStyle name="Millares 2 2 2 5 9" xfId="37882" xr:uid="{00000000-0005-0000-0000-00008A090000}"/>
    <cellStyle name="Millares 2 2 2 6" xfId="427" xr:uid="{00000000-0005-0000-0000-00008B090000}"/>
    <cellStyle name="Millares 2 2 2 6 10" xfId="25533" xr:uid="{00000000-0005-0000-0000-00008C090000}"/>
    <cellStyle name="Millares 2 2 2 6 2" xfId="1823" xr:uid="{00000000-0005-0000-0000-00008D090000}"/>
    <cellStyle name="Millares 2 2 2 6 2 2" xfId="3043" xr:uid="{00000000-0005-0000-0000-00008E090000}"/>
    <cellStyle name="Millares 2 2 2 6 2 2 2" xfId="9314" xr:uid="{00000000-0005-0000-0000-00008F090000}"/>
    <cellStyle name="Millares 2 2 2 6 2 2 2 2" xfId="21859" xr:uid="{00000000-0005-0000-0000-000090090000}"/>
    <cellStyle name="Millares 2 2 2 6 2 2 2 2 2" xfId="56335" xr:uid="{00000000-0005-0000-0000-000091090000}"/>
    <cellStyle name="Millares 2 2 2 6 2 2 2 3" xfId="43798" xr:uid="{00000000-0005-0000-0000-000092090000}"/>
    <cellStyle name="Millares 2 2 2 6 2 2 2 4" xfId="34398" xr:uid="{00000000-0005-0000-0000-000093090000}"/>
    <cellStyle name="Millares 2 2 2 6 2 2 3" xfId="12449" xr:uid="{00000000-0005-0000-0000-000094090000}"/>
    <cellStyle name="Millares 2 2 2 6 2 2 3 2" xfId="24993" xr:uid="{00000000-0005-0000-0000-000095090000}"/>
    <cellStyle name="Millares 2 2 2 6 2 2 3 2 2" xfId="59467" xr:uid="{00000000-0005-0000-0000-000096090000}"/>
    <cellStyle name="Millares 2 2 2 6 2 2 3 3" xfId="46932" xr:uid="{00000000-0005-0000-0000-000097090000}"/>
    <cellStyle name="Millares 2 2 2 6 2 2 3 4" xfId="37532" xr:uid="{00000000-0005-0000-0000-000098090000}"/>
    <cellStyle name="Millares 2 2 2 6 2 2 4" xfId="6181" xr:uid="{00000000-0005-0000-0000-000099090000}"/>
    <cellStyle name="Millares 2 2 2 6 2 2 4 2" xfId="18726" xr:uid="{00000000-0005-0000-0000-00009A090000}"/>
    <cellStyle name="Millares 2 2 2 6 2 2 4 2 2" xfId="53202" xr:uid="{00000000-0005-0000-0000-00009B090000}"/>
    <cellStyle name="Millares 2 2 2 6 2 2 4 3" xfId="31265" xr:uid="{00000000-0005-0000-0000-00009C090000}"/>
    <cellStyle name="Millares 2 2 2 6 2 2 5" xfId="15593" xr:uid="{00000000-0005-0000-0000-00009D090000}"/>
    <cellStyle name="Millares 2 2 2 6 2 2 5 2" xfId="50069" xr:uid="{00000000-0005-0000-0000-00009E090000}"/>
    <cellStyle name="Millares 2 2 2 6 2 2 6" xfId="40665" xr:uid="{00000000-0005-0000-0000-00009F090000}"/>
    <cellStyle name="Millares 2 2 2 6 2 2 7" xfId="28131" xr:uid="{00000000-0005-0000-0000-0000A0090000}"/>
    <cellStyle name="Millares 2 2 2 6 2 3" xfId="8095" xr:uid="{00000000-0005-0000-0000-0000A1090000}"/>
    <cellStyle name="Millares 2 2 2 6 2 3 2" xfId="20640" xr:uid="{00000000-0005-0000-0000-0000A2090000}"/>
    <cellStyle name="Millares 2 2 2 6 2 3 2 2" xfId="55116" xr:uid="{00000000-0005-0000-0000-0000A3090000}"/>
    <cellStyle name="Millares 2 2 2 6 2 3 3" xfId="42579" xr:uid="{00000000-0005-0000-0000-0000A4090000}"/>
    <cellStyle name="Millares 2 2 2 6 2 3 4" xfId="33179" xr:uid="{00000000-0005-0000-0000-0000A5090000}"/>
    <cellStyle name="Millares 2 2 2 6 2 4" xfId="11230" xr:uid="{00000000-0005-0000-0000-0000A6090000}"/>
    <cellStyle name="Millares 2 2 2 6 2 4 2" xfId="23774" xr:uid="{00000000-0005-0000-0000-0000A7090000}"/>
    <cellStyle name="Millares 2 2 2 6 2 4 2 2" xfId="58248" xr:uid="{00000000-0005-0000-0000-0000A8090000}"/>
    <cellStyle name="Millares 2 2 2 6 2 4 3" xfId="45713" xr:uid="{00000000-0005-0000-0000-0000A9090000}"/>
    <cellStyle name="Millares 2 2 2 6 2 4 4" xfId="36313" xr:uid="{00000000-0005-0000-0000-0000AA090000}"/>
    <cellStyle name="Millares 2 2 2 6 2 5" xfId="4962" xr:uid="{00000000-0005-0000-0000-0000AB090000}"/>
    <cellStyle name="Millares 2 2 2 6 2 5 2" xfId="17507" xr:uid="{00000000-0005-0000-0000-0000AC090000}"/>
    <cellStyle name="Millares 2 2 2 6 2 5 2 2" xfId="51983" xr:uid="{00000000-0005-0000-0000-0000AD090000}"/>
    <cellStyle name="Millares 2 2 2 6 2 5 3" xfId="30046" xr:uid="{00000000-0005-0000-0000-0000AE090000}"/>
    <cellStyle name="Millares 2 2 2 6 2 6" xfId="14374" xr:uid="{00000000-0005-0000-0000-0000AF090000}"/>
    <cellStyle name="Millares 2 2 2 6 2 6 2" xfId="48850" xr:uid="{00000000-0005-0000-0000-0000B0090000}"/>
    <cellStyle name="Millares 2 2 2 6 2 7" xfId="39446" xr:uid="{00000000-0005-0000-0000-0000B1090000}"/>
    <cellStyle name="Millares 2 2 2 6 2 8" xfId="26912" xr:uid="{00000000-0005-0000-0000-0000B2090000}"/>
    <cellStyle name="Millares 2 2 2 6 3" xfId="1123" xr:uid="{00000000-0005-0000-0000-0000B3090000}"/>
    <cellStyle name="Millares 2 2 2 6 3 2" xfId="7406" xr:uid="{00000000-0005-0000-0000-0000B4090000}"/>
    <cellStyle name="Millares 2 2 2 6 3 2 2" xfId="19951" xr:uid="{00000000-0005-0000-0000-0000B5090000}"/>
    <cellStyle name="Millares 2 2 2 6 3 2 2 2" xfId="54427" xr:uid="{00000000-0005-0000-0000-0000B6090000}"/>
    <cellStyle name="Millares 2 2 2 6 3 2 3" xfId="41890" xr:uid="{00000000-0005-0000-0000-0000B7090000}"/>
    <cellStyle name="Millares 2 2 2 6 3 2 4" xfId="32490" xr:uid="{00000000-0005-0000-0000-0000B8090000}"/>
    <cellStyle name="Millares 2 2 2 6 3 3" xfId="10539" xr:uid="{00000000-0005-0000-0000-0000B9090000}"/>
    <cellStyle name="Millares 2 2 2 6 3 3 2" xfId="23084" xr:uid="{00000000-0005-0000-0000-0000BA090000}"/>
    <cellStyle name="Millares 2 2 2 6 3 3 2 2" xfId="57558" xr:uid="{00000000-0005-0000-0000-0000BB090000}"/>
    <cellStyle name="Millares 2 2 2 6 3 3 3" xfId="45023" xr:uid="{00000000-0005-0000-0000-0000BC090000}"/>
    <cellStyle name="Millares 2 2 2 6 3 3 4" xfId="35623" xr:uid="{00000000-0005-0000-0000-0000BD090000}"/>
    <cellStyle name="Millares 2 2 2 6 3 4" xfId="4273" xr:uid="{00000000-0005-0000-0000-0000BE090000}"/>
    <cellStyle name="Millares 2 2 2 6 3 4 2" xfId="16818" xr:uid="{00000000-0005-0000-0000-0000BF090000}"/>
    <cellStyle name="Millares 2 2 2 6 3 4 2 2" xfId="51294" xr:uid="{00000000-0005-0000-0000-0000C0090000}"/>
    <cellStyle name="Millares 2 2 2 6 3 4 3" xfId="29357" xr:uid="{00000000-0005-0000-0000-0000C1090000}"/>
    <cellStyle name="Millares 2 2 2 6 3 5" xfId="13685" xr:uid="{00000000-0005-0000-0000-0000C2090000}"/>
    <cellStyle name="Millares 2 2 2 6 3 5 2" xfId="48161" xr:uid="{00000000-0005-0000-0000-0000C3090000}"/>
    <cellStyle name="Millares 2 2 2 6 3 6" xfId="38757" xr:uid="{00000000-0005-0000-0000-0000C4090000}"/>
    <cellStyle name="Millares 2 2 2 6 3 7" xfId="26223" xr:uid="{00000000-0005-0000-0000-0000C5090000}"/>
    <cellStyle name="Millares 2 2 2 6 4" xfId="2354" xr:uid="{00000000-0005-0000-0000-0000C6090000}"/>
    <cellStyle name="Millares 2 2 2 6 4 2" xfId="8625" xr:uid="{00000000-0005-0000-0000-0000C7090000}"/>
    <cellStyle name="Millares 2 2 2 6 4 2 2" xfId="21170" xr:uid="{00000000-0005-0000-0000-0000C8090000}"/>
    <cellStyle name="Millares 2 2 2 6 4 2 2 2" xfId="55646" xr:uid="{00000000-0005-0000-0000-0000C9090000}"/>
    <cellStyle name="Millares 2 2 2 6 4 2 3" xfId="43109" xr:uid="{00000000-0005-0000-0000-0000CA090000}"/>
    <cellStyle name="Millares 2 2 2 6 4 2 4" xfId="33709" xr:uid="{00000000-0005-0000-0000-0000CB090000}"/>
    <cellStyle name="Millares 2 2 2 6 4 3" xfId="11760" xr:uid="{00000000-0005-0000-0000-0000CC090000}"/>
    <cellStyle name="Millares 2 2 2 6 4 3 2" xfId="24304" xr:uid="{00000000-0005-0000-0000-0000CD090000}"/>
    <cellStyle name="Millares 2 2 2 6 4 3 2 2" xfId="58778" xr:uid="{00000000-0005-0000-0000-0000CE090000}"/>
    <cellStyle name="Millares 2 2 2 6 4 3 3" xfId="46243" xr:uid="{00000000-0005-0000-0000-0000CF090000}"/>
    <cellStyle name="Millares 2 2 2 6 4 3 4" xfId="36843" xr:uid="{00000000-0005-0000-0000-0000D0090000}"/>
    <cellStyle name="Millares 2 2 2 6 4 4" xfId="5492" xr:uid="{00000000-0005-0000-0000-0000D1090000}"/>
    <cellStyle name="Millares 2 2 2 6 4 4 2" xfId="18037" xr:uid="{00000000-0005-0000-0000-0000D2090000}"/>
    <cellStyle name="Millares 2 2 2 6 4 4 2 2" xfId="52513" xr:uid="{00000000-0005-0000-0000-0000D3090000}"/>
    <cellStyle name="Millares 2 2 2 6 4 4 3" xfId="30576" xr:uid="{00000000-0005-0000-0000-0000D4090000}"/>
    <cellStyle name="Millares 2 2 2 6 4 5" xfId="14904" xr:uid="{00000000-0005-0000-0000-0000D5090000}"/>
    <cellStyle name="Millares 2 2 2 6 4 5 2" xfId="49380" xr:uid="{00000000-0005-0000-0000-0000D6090000}"/>
    <cellStyle name="Millares 2 2 2 6 4 6" xfId="39976" xr:uid="{00000000-0005-0000-0000-0000D7090000}"/>
    <cellStyle name="Millares 2 2 2 6 4 7" xfId="27442" xr:uid="{00000000-0005-0000-0000-0000D8090000}"/>
    <cellStyle name="Millares 2 2 2 6 5" xfId="6716" xr:uid="{00000000-0005-0000-0000-0000D9090000}"/>
    <cellStyle name="Millares 2 2 2 6 5 2" xfId="19261" xr:uid="{00000000-0005-0000-0000-0000DA090000}"/>
    <cellStyle name="Millares 2 2 2 6 5 2 2" xfId="53737" xr:uid="{00000000-0005-0000-0000-0000DB090000}"/>
    <cellStyle name="Millares 2 2 2 6 5 3" xfId="41200" xr:uid="{00000000-0005-0000-0000-0000DC090000}"/>
    <cellStyle name="Millares 2 2 2 6 5 4" xfId="31800" xr:uid="{00000000-0005-0000-0000-0000DD090000}"/>
    <cellStyle name="Millares 2 2 2 6 6" xfId="9849" xr:uid="{00000000-0005-0000-0000-0000DE090000}"/>
    <cellStyle name="Millares 2 2 2 6 6 2" xfId="22394" xr:uid="{00000000-0005-0000-0000-0000DF090000}"/>
    <cellStyle name="Millares 2 2 2 6 6 2 2" xfId="56868" xr:uid="{00000000-0005-0000-0000-0000E0090000}"/>
    <cellStyle name="Millares 2 2 2 6 6 3" xfId="44333" xr:uid="{00000000-0005-0000-0000-0000E1090000}"/>
    <cellStyle name="Millares 2 2 2 6 6 4" xfId="34933" xr:uid="{00000000-0005-0000-0000-0000E2090000}"/>
    <cellStyle name="Millares 2 2 2 6 7" xfId="3583" xr:uid="{00000000-0005-0000-0000-0000E3090000}"/>
    <cellStyle name="Millares 2 2 2 6 7 2" xfId="16128" xr:uid="{00000000-0005-0000-0000-0000E4090000}"/>
    <cellStyle name="Millares 2 2 2 6 7 2 2" xfId="50604" xr:uid="{00000000-0005-0000-0000-0000E5090000}"/>
    <cellStyle name="Millares 2 2 2 6 7 3" xfId="28667" xr:uid="{00000000-0005-0000-0000-0000E6090000}"/>
    <cellStyle name="Millares 2 2 2 6 8" xfId="12995" xr:uid="{00000000-0005-0000-0000-0000E7090000}"/>
    <cellStyle name="Millares 2 2 2 6 8 2" xfId="47471" xr:uid="{00000000-0005-0000-0000-0000E8090000}"/>
    <cellStyle name="Millares 2 2 2 6 9" xfId="38067" xr:uid="{00000000-0005-0000-0000-0000E9090000}"/>
    <cellStyle name="Millares 2 2 2 7" xfId="593" xr:uid="{00000000-0005-0000-0000-0000EA090000}"/>
    <cellStyle name="Millares 2 2 2 7 2" xfId="1283" xr:uid="{00000000-0005-0000-0000-0000EB090000}"/>
    <cellStyle name="Millares 2 2 2 7 2 2" xfId="7566" xr:uid="{00000000-0005-0000-0000-0000EC090000}"/>
    <cellStyle name="Millares 2 2 2 7 2 2 2" xfId="20111" xr:uid="{00000000-0005-0000-0000-0000ED090000}"/>
    <cellStyle name="Millares 2 2 2 7 2 2 2 2" xfId="54587" xr:uid="{00000000-0005-0000-0000-0000EE090000}"/>
    <cellStyle name="Millares 2 2 2 7 2 2 3" xfId="42050" xr:uid="{00000000-0005-0000-0000-0000EF090000}"/>
    <cellStyle name="Millares 2 2 2 7 2 2 4" xfId="32650" xr:uid="{00000000-0005-0000-0000-0000F0090000}"/>
    <cellStyle name="Millares 2 2 2 7 2 3" xfId="10699" xr:uid="{00000000-0005-0000-0000-0000F1090000}"/>
    <cellStyle name="Millares 2 2 2 7 2 3 2" xfId="23244" xr:uid="{00000000-0005-0000-0000-0000F2090000}"/>
    <cellStyle name="Millares 2 2 2 7 2 3 2 2" xfId="57718" xr:uid="{00000000-0005-0000-0000-0000F3090000}"/>
    <cellStyle name="Millares 2 2 2 7 2 3 3" xfId="45183" xr:uid="{00000000-0005-0000-0000-0000F4090000}"/>
    <cellStyle name="Millares 2 2 2 7 2 3 4" xfId="35783" xr:uid="{00000000-0005-0000-0000-0000F5090000}"/>
    <cellStyle name="Millares 2 2 2 7 2 4" xfId="4433" xr:uid="{00000000-0005-0000-0000-0000F6090000}"/>
    <cellStyle name="Millares 2 2 2 7 2 4 2" xfId="16978" xr:uid="{00000000-0005-0000-0000-0000F7090000}"/>
    <cellStyle name="Millares 2 2 2 7 2 4 2 2" xfId="51454" xr:uid="{00000000-0005-0000-0000-0000F8090000}"/>
    <cellStyle name="Millares 2 2 2 7 2 4 3" xfId="29517" xr:uid="{00000000-0005-0000-0000-0000F9090000}"/>
    <cellStyle name="Millares 2 2 2 7 2 5" xfId="13845" xr:uid="{00000000-0005-0000-0000-0000FA090000}"/>
    <cellStyle name="Millares 2 2 2 7 2 5 2" xfId="48321" xr:uid="{00000000-0005-0000-0000-0000FB090000}"/>
    <cellStyle name="Millares 2 2 2 7 2 6" xfId="38917" xr:uid="{00000000-0005-0000-0000-0000FC090000}"/>
    <cellStyle name="Millares 2 2 2 7 2 7" xfId="26383" xr:uid="{00000000-0005-0000-0000-0000FD090000}"/>
    <cellStyle name="Millares 2 2 2 7 3" xfId="2514" xr:uid="{00000000-0005-0000-0000-0000FE090000}"/>
    <cellStyle name="Millares 2 2 2 7 3 2" xfId="8785" xr:uid="{00000000-0005-0000-0000-0000FF090000}"/>
    <cellStyle name="Millares 2 2 2 7 3 2 2" xfId="21330" xr:uid="{00000000-0005-0000-0000-0000000A0000}"/>
    <cellStyle name="Millares 2 2 2 7 3 2 2 2" xfId="55806" xr:uid="{00000000-0005-0000-0000-0000010A0000}"/>
    <cellStyle name="Millares 2 2 2 7 3 2 3" xfId="43269" xr:uid="{00000000-0005-0000-0000-0000020A0000}"/>
    <cellStyle name="Millares 2 2 2 7 3 2 4" xfId="33869" xr:uid="{00000000-0005-0000-0000-0000030A0000}"/>
    <cellStyle name="Millares 2 2 2 7 3 3" xfId="11920" xr:uid="{00000000-0005-0000-0000-0000040A0000}"/>
    <cellStyle name="Millares 2 2 2 7 3 3 2" xfId="24464" xr:uid="{00000000-0005-0000-0000-0000050A0000}"/>
    <cellStyle name="Millares 2 2 2 7 3 3 2 2" xfId="58938" xr:uid="{00000000-0005-0000-0000-0000060A0000}"/>
    <cellStyle name="Millares 2 2 2 7 3 3 3" xfId="46403" xr:uid="{00000000-0005-0000-0000-0000070A0000}"/>
    <cellStyle name="Millares 2 2 2 7 3 3 4" xfId="37003" xr:uid="{00000000-0005-0000-0000-0000080A0000}"/>
    <cellStyle name="Millares 2 2 2 7 3 4" xfId="5652" xr:uid="{00000000-0005-0000-0000-0000090A0000}"/>
    <cellStyle name="Millares 2 2 2 7 3 4 2" xfId="18197" xr:uid="{00000000-0005-0000-0000-00000A0A0000}"/>
    <cellStyle name="Millares 2 2 2 7 3 4 2 2" xfId="52673" xr:uid="{00000000-0005-0000-0000-00000B0A0000}"/>
    <cellStyle name="Millares 2 2 2 7 3 4 3" xfId="30736" xr:uid="{00000000-0005-0000-0000-00000C0A0000}"/>
    <cellStyle name="Millares 2 2 2 7 3 5" xfId="15064" xr:uid="{00000000-0005-0000-0000-00000D0A0000}"/>
    <cellStyle name="Millares 2 2 2 7 3 5 2" xfId="49540" xr:uid="{00000000-0005-0000-0000-00000E0A0000}"/>
    <cellStyle name="Millares 2 2 2 7 3 6" xfId="40136" xr:uid="{00000000-0005-0000-0000-00000F0A0000}"/>
    <cellStyle name="Millares 2 2 2 7 3 7" xfId="27602" xr:uid="{00000000-0005-0000-0000-0000100A0000}"/>
    <cellStyle name="Millares 2 2 2 7 4" xfId="6876" xr:uid="{00000000-0005-0000-0000-0000110A0000}"/>
    <cellStyle name="Millares 2 2 2 7 4 2" xfId="19421" xr:uid="{00000000-0005-0000-0000-0000120A0000}"/>
    <cellStyle name="Millares 2 2 2 7 4 2 2" xfId="53897" xr:uid="{00000000-0005-0000-0000-0000130A0000}"/>
    <cellStyle name="Millares 2 2 2 7 4 3" xfId="41360" xr:uid="{00000000-0005-0000-0000-0000140A0000}"/>
    <cellStyle name="Millares 2 2 2 7 4 4" xfId="31960" xr:uid="{00000000-0005-0000-0000-0000150A0000}"/>
    <cellStyle name="Millares 2 2 2 7 5" xfId="10009" xr:uid="{00000000-0005-0000-0000-0000160A0000}"/>
    <cellStyle name="Millares 2 2 2 7 5 2" xfId="22554" xr:uid="{00000000-0005-0000-0000-0000170A0000}"/>
    <cellStyle name="Millares 2 2 2 7 5 2 2" xfId="57028" xr:uid="{00000000-0005-0000-0000-0000180A0000}"/>
    <cellStyle name="Millares 2 2 2 7 5 3" xfId="44493" xr:uid="{00000000-0005-0000-0000-0000190A0000}"/>
    <cellStyle name="Millares 2 2 2 7 5 4" xfId="35093" xr:uid="{00000000-0005-0000-0000-00001A0A0000}"/>
    <cellStyle name="Millares 2 2 2 7 6" xfId="3743" xr:uid="{00000000-0005-0000-0000-00001B0A0000}"/>
    <cellStyle name="Millares 2 2 2 7 6 2" xfId="16288" xr:uid="{00000000-0005-0000-0000-00001C0A0000}"/>
    <cellStyle name="Millares 2 2 2 7 6 2 2" xfId="50764" xr:uid="{00000000-0005-0000-0000-00001D0A0000}"/>
    <cellStyle name="Millares 2 2 2 7 6 3" xfId="28827" xr:uid="{00000000-0005-0000-0000-00001E0A0000}"/>
    <cellStyle name="Millares 2 2 2 7 7" xfId="13155" xr:uid="{00000000-0005-0000-0000-00001F0A0000}"/>
    <cellStyle name="Millares 2 2 2 7 7 2" xfId="47631" xr:uid="{00000000-0005-0000-0000-0000200A0000}"/>
    <cellStyle name="Millares 2 2 2 7 8" xfId="38227" xr:uid="{00000000-0005-0000-0000-0000210A0000}"/>
    <cellStyle name="Millares 2 2 2 7 9" xfId="25693" xr:uid="{00000000-0005-0000-0000-0000220A0000}"/>
    <cellStyle name="Millares 2 2 2 8" xfId="1460" xr:uid="{00000000-0005-0000-0000-0000230A0000}"/>
    <cellStyle name="Millares 2 2 2 8 2" xfId="2688" xr:uid="{00000000-0005-0000-0000-0000240A0000}"/>
    <cellStyle name="Millares 2 2 2 8 2 2" xfId="8959" xr:uid="{00000000-0005-0000-0000-0000250A0000}"/>
    <cellStyle name="Millares 2 2 2 8 2 2 2" xfId="21504" xr:uid="{00000000-0005-0000-0000-0000260A0000}"/>
    <cellStyle name="Millares 2 2 2 8 2 2 2 2" xfId="55980" xr:uid="{00000000-0005-0000-0000-0000270A0000}"/>
    <cellStyle name="Millares 2 2 2 8 2 2 3" xfId="43443" xr:uid="{00000000-0005-0000-0000-0000280A0000}"/>
    <cellStyle name="Millares 2 2 2 8 2 2 4" xfId="34043" xr:uid="{00000000-0005-0000-0000-0000290A0000}"/>
    <cellStyle name="Millares 2 2 2 8 2 3" xfId="12094" xr:uid="{00000000-0005-0000-0000-00002A0A0000}"/>
    <cellStyle name="Millares 2 2 2 8 2 3 2" xfId="24638" xr:uid="{00000000-0005-0000-0000-00002B0A0000}"/>
    <cellStyle name="Millares 2 2 2 8 2 3 2 2" xfId="59112" xr:uid="{00000000-0005-0000-0000-00002C0A0000}"/>
    <cellStyle name="Millares 2 2 2 8 2 3 3" xfId="46577" xr:uid="{00000000-0005-0000-0000-00002D0A0000}"/>
    <cellStyle name="Millares 2 2 2 8 2 3 4" xfId="37177" xr:uid="{00000000-0005-0000-0000-00002E0A0000}"/>
    <cellStyle name="Millares 2 2 2 8 2 4" xfId="5826" xr:uid="{00000000-0005-0000-0000-00002F0A0000}"/>
    <cellStyle name="Millares 2 2 2 8 2 4 2" xfId="18371" xr:uid="{00000000-0005-0000-0000-0000300A0000}"/>
    <cellStyle name="Millares 2 2 2 8 2 4 2 2" xfId="52847" xr:uid="{00000000-0005-0000-0000-0000310A0000}"/>
    <cellStyle name="Millares 2 2 2 8 2 4 3" xfId="30910" xr:uid="{00000000-0005-0000-0000-0000320A0000}"/>
    <cellStyle name="Millares 2 2 2 8 2 5" xfId="15238" xr:uid="{00000000-0005-0000-0000-0000330A0000}"/>
    <cellStyle name="Millares 2 2 2 8 2 5 2" xfId="49714" xr:uid="{00000000-0005-0000-0000-0000340A0000}"/>
    <cellStyle name="Millares 2 2 2 8 2 6" xfId="40310" xr:uid="{00000000-0005-0000-0000-0000350A0000}"/>
    <cellStyle name="Millares 2 2 2 8 2 7" xfId="27776" xr:uid="{00000000-0005-0000-0000-0000360A0000}"/>
    <cellStyle name="Millares 2 2 2 8 3" xfId="7740" xr:uid="{00000000-0005-0000-0000-0000370A0000}"/>
    <cellStyle name="Millares 2 2 2 8 3 2" xfId="20285" xr:uid="{00000000-0005-0000-0000-0000380A0000}"/>
    <cellStyle name="Millares 2 2 2 8 3 2 2" xfId="54761" xr:uid="{00000000-0005-0000-0000-0000390A0000}"/>
    <cellStyle name="Millares 2 2 2 8 3 3" xfId="42224" xr:uid="{00000000-0005-0000-0000-00003A0A0000}"/>
    <cellStyle name="Millares 2 2 2 8 3 4" xfId="32824" xr:uid="{00000000-0005-0000-0000-00003B0A0000}"/>
    <cellStyle name="Millares 2 2 2 8 4" xfId="10874" xr:uid="{00000000-0005-0000-0000-00003C0A0000}"/>
    <cellStyle name="Millares 2 2 2 8 4 2" xfId="23418" xr:uid="{00000000-0005-0000-0000-00003D0A0000}"/>
    <cellStyle name="Millares 2 2 2 8 4 2 2" xfId="57892" xr:uid="{00000000-0005-0000-0000-00003E0A0000}"/>
    <cellStyle name="Millares 2 2 2 8 4 3" xfId="45357" xr:uid="{00000000-0005-0000-0000-00003F0A0000}"/>
    <cellStyle name="Millares 2 2 2 8 4 4" xfId="35957" xr:uid="{00000000-0005-0000-0000-0000400A0000}"/>
    <cellStyle name="Millares 2 2 2 8 5" xfId="4607" xr:uid="{00000000-0005-0000-0000-0000410A0000}"/>
    <cellStyle name="Millares 2 2 2 8 5 2" xfId="17152" xr:uid="{00000000-0005-0000-0000-0000420A0000}"/>
    <cellStyle name="Millares 2 2 2 8 5 2 2" xfId="51628" xr:uid="{00000000-0005-0000-0000-0000430A0000}"/>
    <cellStyle name="Millares 2 2 2 8 5 3" xfId="29691" xr:uid="{00000000-0005-0000-0000-0000440A0000}"/>
    <cellStyle name="Millares 2 2 2 8 6" xfId="14019" xr:uid="{00000000-0005-0000-0000-0000450A0000}"/>
    <cellStyle name="Millares 2 2 2 8 6 2" xfId="48495" xr:uid="{00000000-0005-0000-0000-0000460A0000}"/>
    <cellStyle name="Millares 2 2 2 8 7" xfId="39091" xr:uid="{00000000-0005-0000-0000-0000470A0000}"/>
    <cellStyle name="Millares 2 2 2 8 8" xfId="26557" xr:uid="{00000000-0005-0000-0000-0000480A0000}"/>
    <cellStyle name="Millares 2 2 2 9" xfId="753" xr:uid="{00000000-0005-0000-0000-0000490A0000}"/>
    <cellStyle name="Millares 2 2 2 9 2" xfId="7036" xr:uid="{00000000-0005-0000-0000-00004A0A0000}"/>
    <cellStyle name="Millares 2 2 2 9 2 2" xfId="19581" xr:uid="{00000000-0005-0000-0000-00004B0A0000}"/>
    <cellStyle name="Millares 2 2 2 9 2 2 2" xfId="54057" xr:uid="{00000000-0005-0000-0000-00004C0A0000}"/>
    <cellStyle name="Millares 2 2 2 9 2 3" xfId="41520" xr:uid="{00000000-0005-0000-0000-00004D0A0000}"/>
    <cellStyle name="Millares 2 2 2 9 2 4" xfId="32120" xr:uid="{00000000-0005-0000-0000-00004E0A0000}"/>
    <cellStyle name="Millares 2 2 2 9 3" xfId="10169" xr:uid="{00000000-0005-0000-0000-00004F0A0000}"/>
    <cellStyle name="Millares 2 2 2 9 3 2" xfId="22714" xr:uid="{00000000-0005-0000-0000-0000500A0000}"/>
    <cellStyle name="Millares 2 2 2 9 3 2 2" xfId="57188" xr:uid="{00000000-0005-0000-0000-0000510A0000}"/>
    <cellStyle name="Millares 2 2 2 9 3 3" xfId="44653" xr:uid="{00000000-0005-0000-0000-0000520A0000}"/>
    <cellStyle name="Millares 2 2 2 9 3 4" xfId="35253" xr:uid="{00000000-0005-0000-0000-0000530A0000}"/>
    <cellStyle name="Millares 2 2 2 9 4" xfId="3903" xr:uid="{00000000-0005-0000-0000-0000540A0000}"/>
    <cellStyle name="Millares 2 2 2 9 4 2" xfId="16448" xr:uid="{00000000-0005-0000-0000-0000550A0000}"/>
    <cellStyle name="Millares 2 2 2 9 4 2 2" xfId="50924" xr:uid="{00000000-0005-0000-0000-0000560A0000}"/>
    <cellStyle name="Millares 2 2 2 9 4 3" xfId="28987" xr:uid="{00000000-0005-0000-0000-0000570A0000}"/>
    <cellStyle name="Millares 2 2 2 9 5" xfId="13315" xr:uid="{00000000-0005-0000-0000-0000580A0000}"/>
    <cellStyle name="Millares 2 2 2 9 5 2" xfId="47791" xr:uid="{00000000-0005-0000-0000-0000590A0000}"/>
    <cellStyle name="Millares 2 2 2 9 6" xfId="38387" xr:uid="{00000000-0005-0000-0000-00005A0A0000}"/>
    <cellStyle name="Millares 2 2 2 9 7" xfId="25853" xr:uid="{00000000-0005-0000-0000-00005B0A0000}"/>
    <cellStyle name="Millares 2 2 20" xfId="25154" xr:uid="{00000000-0005-0000-0000-00005C0A0000}"/>
    <cellStyle name="Millares 2 2 3" xfId="56" xr:uid="{00000000-0005-0000-0000-00005D0A0000}"/>
    <cellStyle name="Millares 2 2 3 10" xfId="9488" xr:uid="{00000000-0005-0000-0000-00005E0A0000}"/>
    <cellStyle name="Millares 2 2 3 10 2" xfId="22033" xr:uid="{00000000-0005-0000-0000-00005F0A0000}"/>
    <cellStyle name="Millares 2 2 3 10 2 2" xfId="56507" xr:uid="{00000000-0005-0000-0000-0000600A0000}"/>
    <cellStyle name="Millares 2 2 3 10 3" xfId="43972" xr:uid="{00000000-0005-0000-0000-0000610A0000}"/>
    <cellStyle name="Millares 2 2 3 10 4" xfId="34572" xr:uid="{00000000-0005-0000-0000-0000620A0000}"/>
    <cellStyle name="Millares 2 2 3 11" xfId="3222" xr:uid="{00000000-0005-0000-0000-0000630A0000}"/>
    <cellStyle name="Millares 2 2 3 11 2" xfId="15767" xr:uid="{00000000-0005-0000-0000-0000640A0000}"/>
    <cellStyle name="Millares 2 2 3 11 2 2" xfId="50243" xr:uid="{00000000-0005-0000-0000-0000650A0000}"/>
    <cellStyle name="Millares 2 2 3 11 3" xfId="28306" xr:uid="{00000000-0005-0000-0000-0000660A0000}"/>
    <cellStyle name="Millares 2 2 3 12" xfId="12634" xr:uid="{00000000-0005-0000-0000-0000670A0000}"/>
    <cellStyle name="Millares 2 2 3 12 2" xfId="47110" xr:uid="{00000000-0005-0000-0000-0000680A0000}"/>
    <cellStyle name="Millares 2 2 3 13" xfId="37706" xr:uid="{00000000-0005-0000-0000-0000690A0000}"/>
    <cellStyle name="Millares 2 2 3 14" xfId="25172" xr:uid="{00000000-0005-0000-0000-00006A0A0000}"/>
    <cellStyle name="Millares 2 2 3 2" xfId="110" xr:uid="{00000000-0005-0000-0000-00006B0A0000}"/>
    <cellStyle name="Millares 2 2 3 2 10" xfId="3276" xr:uid="{00000000-0005-0000-0000-00006C0A0000}"/>
    <cellStyle name="Millares 2 2 3 2 10 2" xfId="15821" xr:uid="{00000000-0005-0000-0000-00006D0A0000}"/>
    <cellStyle name="Millares 2 2 3 2 10 2 2" xfId="50297" xr:uid="{00000000-0005-0000-0000-00006E0A0000}"/>
    <cellStyle name="Millares 2 2 3 2 10 3" xfId="28360" xr:uid="{00000000-0005-0000-0000-00006F0A0000}"/>
    <cellStyle name="Millares 2 2 3 2 11" xfId="12688" xr:uid="{00000000-0005-0000-0000-0000700A0000}"/>
    <cellStyle name="Millares 2 2 3 2 11 2" xfId="47164" xr:uid="{00000000-0005-0000-0000-0000710A0000}"/>
    <cellStyle name="Millares 2 2 3 2 12" xfId="37760" xr:uid="{00000000-0005-0000-0000-0000720A0000}"/>
    <cellStyle name="Millares 2 2 3 2 13" xfId="25226" xr:uid="{00000000-0005-0000-0000-0000730A0000}"/>
    <cellStyle name="Millares 2 2 3 2 2" xfId="304" xr:uid="{00000000-0005-0000-0000-0000740A0000}"/>
    <cellStyle name="Millares 2 2 3 2 2 10" xfId="25411" xr:uid="{00000000-0005-0000-0000-0000750A0000}"/>
    <cellStyle name="Millares 2 2 3 2 2 2" xfId="1700" xr:uid="{00000000-0005-0000-0000-0000760A0000}"/>
    <cellStyle name="Millares 2 2 3 2 2 2 2" xfId="2921" xr:uid="{00000000-0005-0000-0000-0000770A0000}"/>
    <cellStyle name="Millares 2 2 3 2 2 2 2 2" xfId="9192" xr:uid="{00000000-0005-0000-0000-0000780A0000}"/>
    <cellStyle name="Millares 2 2 3 2 2 2 2 2 2" xfId="21737" xr:uid="{00000000-0005-0000-0000-0000790A0000}"/>
    <cellStyle name="Millares 2 2 3 2 2 2 2 2 2 2" xfId="56213" xr:uid="{00000000-0005-0000-0000-00007A0A0000}"/>
    <cellStyle name="Millares 2 2 3 2 2 2 2 2 3" xfId="43676" xr:uid="{00000000-0005-0000-0000-00007B0A0000}"/>
    <cellStyle name="Millares 2 2 3 2 2 2 2 2 4" xfId="34276" xr:uid="{00000000-0005-0000-0000-00007C0A0000}"/>
    <cellStyle name="Millares 2 2 3 2 2 2 2 3" xfId="12327" xr:uid="{00000000-0005-0000-0000-00007D0A0000}"/>
    <cellStyle name="Millares 2 2 3 2 2 2 2 3 2" xfId="24871" xr:uid="{00000000-0005-0000-0000-00007E0A0000}"/>
    <cellStyle name="Millares 2 2 3 2 2 2 2 3 2 2" xfId="59345" xr:uid="{00000000-0005-0000-0000-00007F0A0000}"/>
    <cellStyle name="Millares 2 2 3 2 2 2 2 3 3" xfId="46810" xr:uid="{00000000-0005-0000-0000-0000800A0000}"/>
    <cellStyle name="Millares 2 2 3 2 2 2 2 3 4" xfId="37410" xr:uid="{00000000-0005-0000-0000-0000810A0000}"/>
    <cellStyle name="Millares 2 2 3 2 2 2 2 4" xfId="6059" xr:uid="{00000000-0005-0000-0000-0000820A0000}"/>
    <cellStyle name="Millares 2 2 3 2 2 2 2 4 2" xfId="18604" xr:uid="{00000000-0005-0000-0000-0000830A0000}"/>
    <cellStyle name="Millares 2 2 3 2 2 2 2 4 2 2" xfId="53080" xr:uid="{00000000-0005-0000-0000-0000840A0000}"/>
    <cellStyle name="Millares 2 2 3 2 2 2 2 4 3" xfId="31143" xr:uid="{00000000-0005-0000-0000-0000850A0000}"/>
    <cellStyle name="Millares 2 2 3 2 2 2 2 5" xfId="15471" xr:uid="{00000000-0005-0000-0000-0000860A0000}"/>
    <cellStyle name="Millares 2 2 3 2 2 2 2 5 2" xfId="49947" xr:uid="{00000000-0005-0000-0000-0000870A0000}"/>
    <cellStyle name="Millares 2 2 3 2 2 2 2 6" xfId="40543" xr:uid="{00000000-0005-0000-0000-0000880A0000}"/>
    <cellStyle name="Millares 2 2 3 2 2 2 2 7" xfId="28009" xr:uid="{00000000-0005-0000-0000-0000890A0000}"/>
    <cellStyle name="Millares 2 2 3 2 2 2 3" xfId="7973" xr:uid="{00000000-0005-0000-0000-00008A0A0000}"/>
    <cellStyle name="Millares 2 2 3 2 2 2 3 2" xfId="20518" xr:uid="{00000000-0005-0000-0000-00008B0A0000}"/>
    <cellStyle name="Millares 2 2 3 2 2 2 3 2 2" xfId="54994" xr:uid="{00000000-0005-0000-0000-00008C0A0000}"/>
    <cellStyle name="Millares 2 2 3 2 2 2 3 3" xfId="42457" xr:uid="{00000000-0005-0000-0000-00008D0A0000}"/>
    <cellStyle name="Millares 2 2 3 2 2 2 3 4" xfId="33057" xr:uid="{00000000-0005-0000-0000-00008E0A0000}"/>
    <cellStyle name="Millares 2 2 3 2 2 2 4" xfId="11108" xr:uid="{00000000-0005-0000-0000-00008F0A0000}"/>
    <cellStyle name="Millares 2 2 3 2 2 2 4 2" xfId="23652" xr:uid="{00000000-0005-0000-0000-0000900A0000}"/>
    <cellStyle name="Millares 2 2 3 2 2 2 4 2 2" xfId="58126" xr:uid="{00000000-0005-0000-0000-0000910A0000}"/>
    <cellStyle name="Millares 2 2 3 2 2 2 4 3" xfId="45591" xr:uid="{00000000-0005-0000-0000-0000920A0000}"/>
    <cellStyle name="Millares 2 2 3 2 2 2 4 4" xfId="36191" xr:uid="{00000000-0005-0000-0000-0000930A0000}"/>
    <cellStyle name="Millares 2 2 3 2 2 2 5" xfId="4840" xr:uid="{00000000-0005-0000-0000-0000940A0000}"/>
    <cellStyle name="Millares 2 2 3 2 2 2 5 2" xfId="17385" xr:uid="{00000000-0005-0000-0000-0000950A0000}"/>
    <cellStyle name="Millares 2 2 3 2 2 2 5 2 2" xfId="51861" xr:uid="{00000000-0005-0000-0000-0000960A0000}"/>
    <cellStyle name="Millares 2 2 3 2 2 2 5 3" xfId="29924" xr:uid="{00000000-0005-0000-0000-0000970A0000}"/>
    <cellStyle name="Millares 2 2 3 2 2 2 6" xfId="14252" xr:uid="{00000000-0005-0000-0000-0000980A0000}"/>
    <cellStyle name="Millares 2 2 3 2 2 2 6 2" xfId="48728" xr:uid="{00000000-0005-0000-0000-0000990A0000}"/>
    <cellStyle name="Millares 2 2 3 2 2 2 7" xfId="39324" xr:uid="{00000000-0005-0000-0000-00009A0A0000}"/>
    <cellStyle name="Millares 2 2 3 2 2 2 8" xfId="26790" xr:uid="{00000000-0005-0000-0000-00009B0A0000}"/>
    <cellStyle name="Millares 2 2 3 2 2 3" xfId="1001" xr:uid="{00000000-0005-0000-0000-00009C0A0000}"/>
    <cellStyle name="Millares 2 2 3 2 2 3 2" xfId="7284" xr:uid="{00000000-0005-0000-0000-00009D0A0000}"/>
    <cellStyle name="Millares 2 2 3 2 2 3 2 2" xfId="19829" xr:uid="{00000000-0005-0000-0000-00009E0A0000}"/>
    <cellStyle name="Millares 2 2 3 2 2 3 2 2 2" xfId="54305" xr:uid="{00000000-0005-0000-0000-00009F0A0000}"/>
    <cellStyle name="Millares 2 2 3 2 2 3 2 3" xfId="41768" xr:uid="{00000000-0005-0000-0000-0000A00A0000}"/>
    <cellStyle name="Millares 2 2 3 2 2 3 2 4" xfId="32368" xr:uid="{00000000-0005-0000-0000-0000A10A0000}"/>
    <cellStyle name="Millares 2 2 3 2 2 3 3" xfId="10417" xr:uid="{00000000-0005-0000-0000-0000A20A0000}"/>
    <cellStyle name="Millares 2 2 3 2 2 3 3 2" xfId="22962" xr:uid="{00000000-0005-0000-0000-0000A30A0000}"/>
    <cellStyle name="Millares 2 2 3 2 2 3 3 2 2" xfId="57436" xr:uid="{00000000-0005-0000-0000-0000A40A0000}"/>
    <cellStyle name="Millares 2 2 3 2 2 3 3 3" xfId="44901" xr:uid="{00000000-0005-0000-0000-0000A50A0000}"/>
    <cellStyle name="Millares 2 2 3 2 2 3 3 4" xfId="35501" xr:uid="{00000000-0005-0000-0000-0000A60A0000}"/>
    <cellStyle name="Millares 2 2 3 2 2 3 4" xfId="4151" xr:uid="{00000000-0005-0000-0000-0000A70A0000}"/>
    <cellStyle name="Millares 2 2 3 2 2 3 4 2" xfId="16696" xr:uid="{00000000-0005-0000-0000-0000A80A0000}"/>
    <cellStyle name="Millares 2 2 3 2 2 3 4 2 2" xfId="51172" xr:uid="{00000000-0005-0000-0000-0000A90A0000}"/>
    <cellStyle name="Millares 2 2 3 2 2 3 4 3" xfId="29235" xr:uid="{00000000-0005-0000-0000-0000AA0A0000}"/>
    <cellStyle name="Millares 2 2 3 2 2 3 5" xfId="13563" xr:uid="{00000000-0005-0000-0000-0000AB0A0000}"/>
    <cellStyle name="Millares 2 2 3 2 2 3 5 2" xfId="48039" xr:uid="{00000000-0005-0000-0000-0000AC0A0000}"/>
    <cellStyle name="Millares 2 2 3 2 2 3 6" xfId="38635" xr:uid="{00000000-0005-0000-0000-0000AD0A0000}"/>
    <cellStyle name="Millares 2 2 3 2 2 3 7" xfId="26101" xr:uid="{00000000-0005-0000-0000-0000AE0A0000}"/>
    <cellStyle name="Millares 2 2 3 2 2 4" xfId="2232" xr:uid="{00000000-0005-0000-0000-0000AF0A0000}"/>
    <cellStyle name="Millares 2 2 3 2 2 4 2" xfId="8503" xr:uid="{00000000-0005-0000-0000-0000B00A0000}"/>
    <cellStyle name="Millares 2 2 3 2 2 4 2 2" xfId="21048" xr:uid="{00000000-0005-0000-0000-0000B10A0000}"/>
    <cellStyle name="Millares 2 2 3 2 2 4 2 2 2" xfId="55524" xr:uid="{00000000-0005-0000-0000-0000B20A0000}"/>
    <cellStyle name="Millares 2 2 3 2 2 4 2 3" xfId="42987" xr:uid="{00000000-0005-0000-0000-0000B30A0000}"/>
    <cellStyle name="Millares 2 2 3 2 2 4 2 4" xfId="33587" xr:uid="{00000000-0005-0000-0000-0000B40A0000}"/>
    <cellStyle name="Millares 2 2 3 2 2 4 3" xfId="11638" xr:uid="{00000000-0005-0000-0000-0000B50A0000}"/>
    <cellStyle name="Millares 2 2 3 2 2 4 3 2" xfId="24182" xr:uid="{00000000-0005-0000-0000-0000B60A0000}"/>
    <cellStyle name="Millares 2 2 3 2 2 4 3 2 2" xfId="58656" xr:uid="{00000000-0005-0000-0000-0000B70A0000}"/>
    <cellStyle name="Millares 2 2 3 2 2 4 3 3" xfId="46121" xr:uid="{00000000-0005-0000-0000-0000B80A0000}"/>
    <cellStyle name="Millares 2 2 3 2 2 4 3 4" xfId="36721" xr:uid="{00000000-0005-0000-0000-0000B90A0000}"/>
    <cellStyle name="Millares 2 2 3 2 2 4 4" xfId="5370" xr:uid="{00000000-0005-0000-0000-0000BA0A0000}"/>
    <cellStyle name="Millares 2 2 3 2 2 4 4 2" xfId="17915" xr:uid="{00000000-0005-0000-0000-0000BB0A0000}"/>
    <cellStyle name="Millares 2 2 3 2 2 4 4 2 2" xfId="52391" xr:uid="{00000000-0005-0000-0000-0000BC0A0000}"/>
    <cellStyle name="Millares 2 2 3 2 2 4 4 3" xfId="30454" xr:uid="{00000000-0005-0000-0000-0000BD0A0000}"/>
    <cellStyle name="Millares 2 2 3 2 2 4 5" xfId="14782" xr:uid="{00000000-0005-0000-0000-0000BE0A0000}"/>
    <cellStyle name="Millares 2 2 3 2 2 4 5 2" xfId="49258" xr:uid="{00000000-0005-0000-0000-0000BF0A0000}"/>
    <cellStyle name="Millares 2 2 3 2 2 4 6" xfId="39854" xr:uid="{00000000-0005-0000-0000-0000C00A0000}"/>
    <cellStyle name="Millares 2 2 3 2 2 4 7" xfId="27320" xr:uid="{00000000-0005-0000-0000-0000C10A0000}"/>
    <cellStyle name="Millares 2 2 3 2 2 5" xfId="6594" xr:uid="{00000000-0005-0000-0000-0000C20A0000}"/>
    <cellStyle name="Millares 2 2 3 2 2 5 2" xfId="19139" xr:uid="{00000000-0005-0000-0000-0000C30A0000}"/>
    <cellStyle name="Millares 2 2 3 2 2 5 2 2" xfId="53615" xr:uid="{00000000-0005-0000-0000-0000C40A0000}"/>
    <cellStyle name="Millares 2 2 3 2 2 5 3" xfId="41078" xr:uid="{00000000-0005-0000-0000-0000C50A0000}"/>
    <cellStyle name="Millares 2 2 3 2 2 5 4" xfId="31678" xr:uid="{00000000-0005-0000-0000-0000C60A0000}"/>
    <cellStyle name="Millares 2 2 3 2 2 6" xfId="9727" xr:uid="{00000000-0005-0000-0000-0000C70A0000}"/>
    <cellStyle name="Millares 2 2 3 2 2 6 2" xfId="22272" xr:uid="{00000000-0005-0000-0000-0000C80A0000}"/>
    <cellStyle name="Millares 2 2 3 2 2 6 2 2" xfId="56746" xr:uid="{00000000-0005-0000-0000-0000C90A0000}"/>
    <cellStyle name="Millares 2 2 3 2 2 6 3" xfId="44211" xr:uid="{00000000-0005-0000-0000-0000CA0A0000}"/>
    <cellStyle name="Millares 2 2 3 2 2 6 4" xfId="34811" xr:uid="{00000000-0005-0000-0000-0000CB0A0000}"/>
    <cellStyle name="Millares 2 2 3 2 2 7" xfId="3461" xr:uid="{00000000-0005-0000-0000-0000CC0A0000}"/>
    <cellStyle name="Millares 2 2 3 2 2 7 2" xfId="16006" xr:uid="{00000000-0005-0000-0000-0000CD0A0000}"/>
    <cellStyle name="Millares 2 2 3 2 2 7 2 2" xfId="50482" xr:uid="{00000000-0005-0000-0000-0000CE0A0000}"/>
    <cellStyle name="Millares 2 2 3 2 2 7 3" xfId="28545" xr:uid="{00000000-0005-0000-0000-0000CF0A0000}"/>
    <cellStyle name="Millares 2 2 3 2 2 8" xfId="12873" xr:uid="{00000000-0005-0000-0000-0000D00A0000}"/>
    <cellStyle name="Millares 2 2 3 2 2 8 2" xfId="47349" xr:uid="{00000000-0005-0000-0000-0000D10A0000}"/>
    <cellStyle name="Millares 2 2 3 2 2 9" xfId="37945" xr:uid="{00000000-0005-0000-0000-0000D20A0000}"/>
    <cellStyle name="Millares 2 2 3 2 3" xfId="516" xr:uid="{00000000-0005-0000-0000-0000D30A0000}"/>
    <cellStyle name="Millares 2 2 3 2 3 10" xfId="25622" xr:uid="{00000000-0005-0000-0000-0000D40A0000}"/>
    <cellStyle name="Millares 2 2 3 2 3 2" xfId="1912" xr:uid="{00000000-0005-0000-0000-0000D50A0000}"/>
    <cellStyle name="Millares 2 2 3 2 3 2 2" xfId="3132" xr:uid="{00000000-0005-0000-0000-0000D60A0000}"/>
    <cellStyle name="Millares 2 2 3 2 3 2 2 2" xfId="9403" xr:uid="{00000000-0005-0000-0000-0000D70A0000}"/>
    <cellStyle name="Millares 2 2 3 2 3 2 2 2 2" xfId="21948" xr:uid="{00000000-0005-0000-0000-0000D80A0000}"/>
    <cellStyle name="Millares 2 2 3 2 3 2 2 2 2 2" xfId="56424" xr:uid="{00000000-0005-0000-0000-0000D90A0000}"/>
    <cellStyle name="Millares 2 2 3 2 3 2 2 2 3" xfId="43887" xr:uid="{00000000-0005-0000-0000-0000DA0A0000}"/>
    <cellStyle name="Millares 2 2 3 2 3 2 2 2 4" xfId="34487" xr:uid="{00000000-0005-0000-0000-0000DB0A0000}"/>
    <cellStyle name="Millares 2 2 3 2 3 2 2 3" xfId="12538" xr:uid="{00000000-0005-0000-0000-0000DC0A0000}"/>
    <cellStyle name="Millares 2 2 3 2 3 2 2 3 2" xfId="25082" xr:uid="{00000000-0005-0000-0000-0000DD0A0000}"/>
    <cellStyle name="Millares 2 2 3 2 3 2 2 3 2 2" xfId="59556" xr:uid="{00000000-0005-0000-0000-0000DE0A0000}"/>
    <cellStyle name="Millares 2 2 3 2 3 2 2 3 3" xfId="47021" xr:uid="{00000000-0005-0000-0000-0000DF0A0000}"/>
    <cellStyle name="Millares 2 2 3 2 3 2 2 3 4" xfId="37621" xr:uid="{00000000-0005-0000-0000-0000E00A0000}"/>
    <cellStyle name="Millares 2 2 3 2 3 2 2 4" xfId="6270" xr:uid="{00000000-0005-0000-0000-0000E10A0000}"/>
    <cellStyle name="Millares 2 2 3 2 3 2 2 4 2" xfId="18815" xr:uid="{00000000-0005-0000-0000-0000E20A0000}"/>
    <cellStyle name="Millares 2 2 3 2 3 2 2 4 2 2" xfId="53291" xr:uid="{00000000-0005-0000-0000-0000E30A0000}"/>
    <cellStyle name="Millares 2 2 3 2 3 2 2 4 3" xfId="31354" xr:uid="{00000000-0005-0000-0000-0000E40A0000}"/>
    <cellStyle name="Millares 2 2 3 2 3 2 2 5" xfId="15682" xr:uid="{00000000-0005-0000-0000-0000E50A0000}"/>
    <cellStyle name="Millares 2 2 3 2 3 2 2 5 2" xfId="50158" xr:uid="{00000000-0005-0000-0000-0000E60A0000}"/>
    <cellStyle name="Millares 2 2 3 2 3 2 2 6" xfId="40754" xr:uid="{00000000-0005-0000-0000-0000E70A0000}"/>
    <cellStyle name="Millares 2 2 3 2 3 2 2 7" xfId="28220" xr:uid="{00000000-0005-0000-0000-0000E80A0000}"/>
    <cellStyle name="Millares 2 2 3 2 3 2 3" xfId="8184" xr:uid="{00000000-0005-0000-0000-0000E90A0000}"/>
    <cellStyle name="Millares 2 2 3 2 3 2 3 2" xfId="20729" xr:uid="{00000000-0005-0000-0000-0000EA0A0000}"/>
    <cellStyle name="Millares 2 2 3 2 3 2 3 2 2" xfId="55205" xr:uid="{00000000-0005-0000-0000-0000EB0A0000}"/>
    <cellStyle name="Millares 2 2 3 2 3 2 3 3" xfId="42668" xr:uid="{00000000-0005-0000-0000-0000EC0A0000}"/>
    <cellStyle name="Millares 2 2 3 2 3 2 3 4" xfId="33268" xr:uid="{00000000-0005-0000-0000-0000ED0A0000}"/>
    <cellStyle name="Millares 2 2 3 2 3 2 4" xfId="11319" xr:uid="{00000000-0005-0000-0000-0000EE0A0000}"/>
    <cellStyle name="Millares 2 2 3 2 3 2 4 2" xfId="23863" xr:uid="{00000000-0005-0000-0000-0000EF0A0000}"/>
    <cellStyle name="Millares 2 2 3 2 3 2 4 2 2" xfId="58337" xr:uid="{00000000-0005-0000-0000-0000F00A0000}"/>
    <cellStyle name="Millares 2 2 3 2 3 2 4 3" xfId="45802" xr:uid="{00000000-0005-0000-0000-0000F10A0000}"/>
    <cellStyle name="Millares 2 2 3 2 3 2 4 4" xfId="36402" xr:uid="{00000000-0005-0000-0000-0000F20A0000}"/>
    <cellStyle name="Millares 2 2 3 2 3 2 5" xfId="5051" xr:uid="{00000000-0005-0000-0000-0000F30A0000}"/>
    <cellStyle name="Millares 2 2 3 2 3 2 5 2" xfId="17596" xr:uid="{00000000-0005-0000-0000-0000F40A0000}"/>
    <cellStyle name="Millares 2 2 3 2 3 2 5 2 2" xfId="52072" xr:uid="{00000000-0005-0000-0000-0000F50A0000}"/>
    <cellStyle name="Millares 2 2 3 2 3 2 5 3" xfId="30135" xr:uid="{00000000-0005-0000-0000-0000F60A0000}"/>
    <cellStyle name="Millares 2 2 3 2 3 2 6" xfId="14463" xr:uid="{00000000-0005-0000-0000-0000F70A0000}"/>
    <cellStyle name="Millares 2 2 3 2 3 2 6 2" xfId="48939" xr:uid="{00000000-0005-0000-0000-0000F80A0000}"/>
    <cellStyle name="Millares 2 2 3 2 3 2 7" xfId="39535" xr:uid="{00000000-0005-0000-0000-0000F90A0000}"/>
    <cellStyle name="Millares 2 2 3 2 3 2 8" xfId="27001" xr:uid="{00000000-0005-0000-0000-0000FA0A0000}"/>
    <cellStyle name="Millares 2 2 3 2 3 3" xfId="1212" xr:uid="{00000000-0005-0000-0000-0000FB0A0000}"/>
    <cellStyle name="Millares 2 2 3 2 3 3 2" xfId="7495" xr:uid="{00000000-0005-0000-0000-0000FC0A0000}"/>
    <cellStyle name="Millares 2 2 3 2 3 3 2 2" xfId="20040" xr:uid="{00000000-0005-0000-0000-0000FD0A0000}"/>
    <cellStyle name="Millares 2 2 3 2 3 3 2 2 2" xfId="54516" xr:uid="{00000000-0005-0000-0000-0000FE0A0000}"/>
    <cellStyle name="Millares 2 2 3 2 3 3 2 3" xfId="41979" xr:uid="{00000000-0005-0000-0000-0000FF0A0000}"/>
    <cellStyle name="Millares 2 2 3 2 3 3 2 4" xfId="32579" xr:uid="{00000000-0005-0000-0000-0000000B0000}"/>
    <cellStyle name="Millares 2 2 3 2 3 3 3" xfId="10628" xr:uid="{00000000-0005-0000-0000-0000010B0000}"/>
    <cellStyle name="Millares 2 2 3 2 3 3 3 2" xfId="23173" xr:uid="{00000000-0005-0000-0000-0000020B0000}"/>
    <cellStyle name="Millares 2 2 3 2 3 3 3 2 2" xfId="57647" xr:uid="{00000000-0005-0000-0000-0000030B0000}"/>
    <cellStyle name="Millares 2 2 3 2 3 3 3 3" xfId="45112" xr:uid="{00000000-0005-0000-0000-0000040B0000}"/>
    <cellStyle name="Millares 2 2 3 2 3 3 3 4" xfId="35712" xr:uid="{00000000-0005-0000-0000-0000050B0000}"/>
    <cellStyle name="Millares 2 2 3 2 3 3 4" xfId="4362" xr:uid="{00000000-0005-0000-0000-0000060B0000}"/>
    <cellStyle name="Millares 2 2 3 2 3 3 4 2" xfId="16907" xr:uid="{00000000-0005-0000-0000-0000070B0000}"/>
    <cellStyle name="Millares 2 2 3 2 3 3 4 2 2" xfId="51383" xr:uid="{00000000-0005-0000-0000-0000080B0000}"/>
    <cellStyle name="Millares 2 2 3 2 3 3 4 3" xfId="29446" xr:uid="{00000000-0005-0000-0000-0000090B0000}"/>
    <cellStyle name="Millares 2 2 3 2 3 3 5" xfId="13774" xr:uid="{00000000-0005-0000-0000-00000A0B0000}"/>
    <cellStyle name="Millares 2 2 3 2 3 3 5 2" xfId="48250" xr:uid="{00000000-0005-0000-0000-00000B0B0000}"/>
    <cellStyle name="Millares 2 2 3 2 3 3 6" xfId="38846" xr:uid="{00000000-0005-0000-0000-00000C0B0000}"/>
    <cellStyle name="Millares 2 2 3 2 3 3 7" xfId="26312" xr:uid="{00000000-0005-0000-0000-00000D0B0000}"/>
    <cellStyle name="Millares 2 2 3 2 3 4" xfId="2443" xr:uid="{00000000-0005-0000-0000-00000E0B0000}"/>
    <cellStyle name="Millares 2 2 3 2 3 4 2" xfId="8714" xr:uid="{00000000-0005-0000-0000-00000F0B0000}"/>
    <cellStyle name="Millares 2 2 3 2 3 4 2 2" xfId="21259" xr:uid="{00000000-0005-0000-0000-0000100B0000}"/>
    <cellStyle name="Millares 2 2 3 2 3 4 2 2 2" xfId="55735" xr:uid="{00000000-0005-0000-0000-0000110B0000}"/>
    <cellStyle name="Millares 2 2 3 2 3 4 2 3" xfId="43198" xr:uid="{00000000-0005-0000-0000-0000120B0000}"/>
    <cellStyle name="Millares 2 2 3 2 3 4 2 4" xfId="33798" xr:uid="{00000000-0005-0000-0000-0000130B0000}"/>
    <cellStyle name="Millares 2 2 3 2 3 4 3" xfId="11849" xr:uid="{00000000-0005-0000-0000-0000140B0000}"/>
    <cellStyle name="Millares 2 2 3 2 3 4 3 2" xfId="24393" xr:uid="{00000000-0005-0000-0000-0000150B0000}"/>
    <cellStyle name="Millares 2 2 3 2 3 4 3 2 2" xfId="58867" xr:uid="{00000000-0005-0000-0000-0000160B0000}"/>
    <cellStyle name="Millares 2 2 3 2 3 4 3 3" xfId="46332" xr:uid="{00000000-0005-0000-0000-0000170B0000}"/>
    <cellStyle name="Millares 2 2 3 2 3 4 3 4" xfId="36932" xr:uid="{00000000-0005-0000-0000-0000180B0000}"/>
    <cellStyle name="Millares 2 2 3 2 3 4 4" xfId="5581" xr:uid="{00000000-0005-0000-0000-0000190B0000}"/>
    <cellStyle name="Millares 2 2 3 2 3 4 4 2" xfId="18126" xr:uid="{00000000-0005-0000-0000-00001A0B0000}"/>
    <cellStyle name="Millares 2 2 3 2 3 4 4 2 2" xfId="52602" xr:uid="{00000000-0005-0000-0000-00001B0B0000}"/>
    <cellStyle name="Millares 2 2 3 2 3 4 4 3" xfId="30665" xr:uid="{00000000-0005-0000-0000-00001C0B0000}"/>
    <cellStyle name="Millares 2 2 3 2 3 4 5" xfId="14993" xr:uid="{00000000-0005-0000-0000-00001D0B0000}"/>
    <cellStyle name="Millares 2 2 3 2 3 4 5 2" xfId="49469" xr:uid="{00000000-0005-0000-0000-00001E0B0000}"/>
    <cellStyle name="Millares 2 2 3 2 3 4 6" xfId="40065" xr:uid="{00000000-0005-0000-0000-00001F0B0000}"/>
    <cellStyle name="Millares 2 2 3 2 3 4 7" xfId="27531" xr:uid="{00000000-0005-0000-0000-0000200B0000}"/>
    <cellStyle name="Millares 2 2 3 2 3 5" xfId="6805" xr:uid="{00000000-0005-0000-0000-0000210B0000}"/>
    <cellStyle name="Millares 2 2 3 2 3 5 2" xfId="19350" xr:uid="{00000000-0005-0000-0000-0000220B0000}"/>
    <cellStyle name="Millares 2 2 3 2 3 5 2 2" xfId="53826" xr:uid="{00000000-0005-0000-0000-0000230B0000}"/>
    <cellStyle name="Millares 2 2 3 2 3 5 3" xfId="41289" xr:uid="{00000000-0005-0000-0000-0000240B0000}"/>
    <cellStyle name="Millares 2 2 3 2 3 5 4" xfId="31889" xr:uid="{00000000-0005-0000-0000-0000250B0000}"/>
    <cellStyle name="Millares 2 2 3 2 3 6" xfId="9938" xr:uid="{00000000-0005-0000-0000-0000260B0000}"/>
    <cellStyle name="Millares 2 2 3 2 3 6 2" xfId="22483" xr:uid="{00000000-0005-0000-0000-0000270B0000}"/>
    <cellStyle name="Millares 2 2 3 2 3 6 2 2" xfId="56957" xr:uid="{00000000-0005-0000-0000-0000280B0000}"/>
    <cellStyle name="Millares 2 2 3 2 3 6 3" xfId="44422" xr:uid="{00000000-0005-0000-0000-0000290B0000}"/>
    <cellStyle name="Millares 2 2 3 2 3 6 4" xfId="35022" xr:uid="{00000000-0005-0000-0000-00002A0B0000}"/>
    <cellStyle name="Millares 2 2 3 2 3 7" xfId="3672" xr:uid="{00000000-0005-0000-0000-00002B0B0000}"/>
    <cellStyle name="Millares 2 2 3 2 3 7 2" xfId="16217" xr:uid="{00000000-0005-0000-0000-00002C0B0000}"/>
    <cellStyle name="Millares 2 2 3 2 3 7 2 2" xfId="50693" xr:uid="{00000000-0005-0000-0000-00002D0B0000}"/>
    <cellStyle name="Millares 2 2 3 2 3 7 3" xfId="28756" xr:uid="{00000000-0005-0000-0000-00002E0B0000}"/>
    <cellStyle name="Millares 2 2 3 2 3 8" xfId="13084" xr:uid="{00000000-0005-0000-0000-00002F0B0000}"/>
    <cellStyle name="Millares 2 2 3 2 3 8 2" xfId="47560" xr:uid="{00000000-0005-0000-0000-0000300B0000}"/>
    <cellStyle name="Millares 2 2 3 2 3 9" xfId="38156" xr:uid="{00000000-0005-0000-0000-0000310B0000}"/>
    <cellStyle name="Millares 2 2 3 2 4" xfId="682" xr:uid="{00000000-0005-0000-0000-0000320B0000}"/>
    <cellStyle name="Millares 2 2 3 2 4 2" xfId="1372" xr:uid="{00000000-0005-0000-0000-0000330B0000}"/>
    <cellStyle name="Millares 2 2 3 2 4 2 2" xfId="7655" xr:uid="{00000000-0005-0000-0000-0000340B0000}"/>
    <cellStyle name="Millares 2 2 3 2 4 2 2 2" xfId="20200" xr:uid="{00000000-0005-0000-0000-0000350B0000}"/>
    <cellStyle name="Millares 2 2 3 2 4 2 2 2 2" xfId="54676" xr:uid="{00000000-0005-0000-0000-0000360B0000}"/>
    <cellStyle name="Millares 2 2 3 2 4 2 2 3" xfId="42139" xr:uid="{00000000-0005-0000-0000-0000370B0000}"/>
    <cellStyle name="Millares 2 2 3 2 4 2 2 4" xfId="32739" xr:uid="{00000000-0005-0000-0000-0000380B0000}"/>
    <cellStyle name="Millares 2 2 3 2 4 2 3" xfId="10788" xr:uid="{00000000-0005-0000-0000-0000390B0000}"/>
    <cellStyle name="Millares 2 2 3 2 4 2 3 2" xfId="23333" xr:uid="{00000000-0005-0000-0000-00003A0B0000}"/>
    <cellStyle name="Millares 2 2 3 2 4 2 3 2 2" xfId="57807" xr:uid="{00000000-0005-0000-0000-00003B0B0000}"/>
    <cellStyle name="Millares 2 2 3 2 4 2 3 3" xfId="45272" xr:uid="{00000000-0005-0000-0000-00003C0B0000}"/>
    <cellStyle name="Millares 2 2 3 2 4 2 3 4" xfId="35872" xr:uid="{00000000-0005-0000-0000-00003D0B0000}"/>
    <cellStyle name="Millares 2 2 3 2 4 2 4" xfId="4522" xr:uid="{00000000-0005-0000-0000-00003E0B0000}"/>
    <cellStyle name="Millares 2 2 3 2 4 2 4 2" xfId="17067" xr:uid="{00000000-0005-0000-0000-00003F0B0000}"/>
    <cellStyle name="Millares 2 2 3 2 4 2 4 2 2" xfId="51543" xr:uid="{00000000-0005-0000-0000-0000400B0000}"/>
    <cellStyle name="Millares 2 2 3 2 4 2 4 3" xfId="29606" xr:uid="{00000000-0005-0000-0000-0000410B0000}"/>
    <cellStyle name="Millares 2 2 3 2 4 2 5" xfId="13934" xr:uid="{00000000-0005-0000-0000-0000420B0000}"/>
    <cellStyle name="Millares 2 2 3 2 4 2 5 2" xfId="48410" xr:uid="{00000000-0005-0000-0000-0000430B0000}"/>
    <cellStyle name="Millares 2 2 3 2 4 2 6" xfId="39006" xr:uid="{00000000-0005-0000-0000-0000440B0000}"/>
    <cellStyle name="Millares 2 2 3 2 4 2 7" xfId="26472" xr:uid="{00000000-0005-0000-0000-0000450B0000}"/>
    <cellStyle name="Millares 2 2 3 2 4 3" xfId="2603" xr:uid="{00000000-0005-0000-0000-0000460B0000}"/>
    <cellStyle name="Millares 2 2 3 2 4 3 2" xfId="8874" xr:uid="{00000000-0005-0000-0000-0000470B0000}"/>
    <cellStyle name="Millares 2 2 3 2 4 3 2 2" xfId="21419" xr:uid="{00000000-0005-0000-0000-0000480B0000}"/>
    <cellStyle name="Millares 2 2 3 2 4 3 2 2 2" xfId="55895" xr:uid="{00000000-0005-0000-0000-0000490B0000}"/>
    <cellStyle name="Millares 2 2 3 2 4 3 2 3" xfId="43358" xr:uid="{00000000-0005-0000-0000-00004A0B0000}"/>
    <cellStyle name="Millares 2 2 3 2 4 3 2 4" xfId="33958" xr:uid="{00000000-0005-0000-0000-00004B0B0000}"/>
    <cellStyle name="Millares 2 2 3 2 4 3 3" xfId="12009" xr:uid="{00000000-0005-0000-0000-00004C0B0000}"/>
    <cellStyle name="Millares 2 2 3 2 4 3 3 2" xfId="24553" xr:uid="{00000000-0005-0000-0000-00004D0B0000}"/>
    <cellStyle name="Millares 2 2 3 2 4 3 3 2 2" xfId="59027" xr:uid="{00000000-0005-0000-0000-00004E0B0000}"/>
    <cellStyle name="Millares 2 2 3 2 4 3 3 3" xfId="46492" xr:uid="{00000000-0005-0000-0000-00004F0B0000}"/>
    <cellStyle name="Millares 2 2 3 2 4 3 3 4" xfId="37092" xr:uid="{00000000-0005-0000-0000-0000500B0000}"/>
    <cellStyle name="Millares 2 2 3 2 4 3 4" xfId="5741" xr:uid="{00000000-0005-0000-0000-0000510B0000}"/>
    <cellStyle name="Millares 2 2 3 2 4 3 4 2" xfId="18286" xr:uid="{00000000-0005-0000-0000-0000520B0000}"/>
    <cellStyle name="Millares 2 2 3 2 4 3 4 2 2" xfId="52762" xr:uid="{00000000-0005-0000-0000-0000530B0000}"/>
    <cellStyle name="Millares 2 2 3 2 4 3 4 3" xfId="30825" xr:uid="{00000000-0005-0000-0000-0000540B0000}"/>
    <cellStyle name="Millares 2 2 3 2 4 3 5" xfId="15153" xr:uid="{00000000-0005-0000-0000-0000550B0000}"/>
    <cellStyle name="Millares 2 2 3 2 4 3 5 2" xfId="49629" xr:uid="{00000000-0005-0000-0000-0000560B0000}"/>
    <cellStyle name="Millares 2 2 3 2 4 3 6" xfId="40225" xr:uid="{00000000-0005-0000-0000-0000570B0000}"/>
    <cellStyle name="Millares 2 2 3 2 4 3 7" xfId="27691" xr:uid="{00000000-0005-0000-0000-0000580B0000}"/>
    <cellStyle name="Millares 2 2 3 2 4 4" xfId="6965" xr:uid="{00000000-0005-0000-0000-0000590B0000}"/>
    <cellStyle name="Millares 2 2 3 2 4 4 2" xfId="19510" xr:uid="{00000000-0005-0000-0000-00005A0B0000}"/>
    <cellStyle name="Millares 2 2 3 2 4 4 2 2" xfId="53986" xr:uid="{00000000-0005-0000-0000-00005B0B0000}"/>
    <cellStyle name="Millares 2 2 3 2 4 4 3" xfId="41449" xr:uid="{00000000-0005-0000-0000-00005C0B0000}"/>
    <cellStyle name="Millares 2 2 3 2 4 4 4" xfId="32049" xr:uid="{00000000-0005-0000-0000-00005D0B0000}"/>
    <cellStyle name="Millares 2 2 3 2 4 5" xfId="10098" xr:uid="{00000000-0005-0000-0000-00005E0B0000}"/>
    <cellStyle name="Millares 2 2 3 2 4 5 2" xfId="22643" xr:uid="{00000000-0005-0000-0000-00005F0B0000}"/>
    <cellStyle name="Millares 2 2 3 2 4 5 2 2" xfId="57117" xr:uid="{00000000-0005-0000-0000-0000600B0000}"/>
    <cellStyle name="Millares 2 2 3 2 4 5 3" xfId="44582" xr:uid="{00000000-0005-0000-0000-0000610B0000}"/>
    <cellStyle name="Millares 2 2 3 2 4 5 4" xfId="35182" xr:uid="{00000000-0005-0000-0000-0000620B0000}"/>
    <cellStyle name="Millares 2 2 3 2 4 6" xfId="3832" xr:uid="{00000000-0005-0000-0000-0000630B0000}"/>
    <cellStyle name="Millares 2 2 3 2 4 6 2" xfId="16377" xr:uid="{00000000-0005-0000-0000-0000640B0000}"/>
    <cellStyle name="Millares 2 2 3 2 4 6 2 2" xfId="50853" xr:uid="{00000000-0005-0000-0000-0000650B0000}"/>
    <cellStyle name="Millares 2 2 3 2 4 6 3" xfId="28916" xr:uid="{00000000-0005-0000-0000-0000660B0000}"/>
    <cellStyle name="Millares 2 2 3 2 4 7" xfId="13244" xr:uid="{00000000-0005-0000-0000-0000670B0000}"/>
    <cellStyle name="Millares 2 2 3 2 4 7 2" xfId="47720" xr:uid="{00000000-0005-0000-0000-0000680B0000}"/>
    <cellStyle name="Millares 2 2 3 2 4 8" xfId="38316" xr:uid="{00000000-0005-0000-0000-0000690B0000}"/>
    <cellStyle name="Millares 2 2 3 2 4 9" xfId="25782" xr:uid="{00000000-0005-0000-0000-00006A0B0000}"/>
    <cellStyle name="Millares 2 2 3 2 5" xfId="1546" xr:uid="{00000000-0005-0000-0000-00006B0B0000}"/>
    <cellStyle name="Millares 2 2 3 2 5 2" xfId="2767" xr:uid="{00000000-0005-0000-0000-00006C0B0000}"/>
    <cellStyle name="Millares 2 2 3 2 5 2 2" xfId="9038" xr:uid="{00000000-0005-0000-0000-00006D0B0000}"/>
    <cellStyle name="Millares 2 2 3 2 5 2 2 2" xfId="21583" xr:uid="{00000000-0005-0000-0000-00006E0B0000}"/>
    <cellStyle name="Millares 2 2 3 2 5 2 2 2 2" xfId="56059" xr:uid="{00000000-0005-0000-0000-00006F0B0000}"/>
    <cellStyle name="Millares 2 2 3 2 5 2 2 3" xfId="43522" xr:uid="{00000000-0005-0000-0000-0000700B0000}"/>
    <cellStyle name="Millares 2 2 3 2 5 2 2 4" xfId="34122" xr:uid="{00000000-0005-0000-0000-0000710B0000}"/>
    <cellStyle name="Millares 2 2 3 2 5 2 3" xfId="12173" xr:uid="{00000000-0005-0000-0000-0000720B0000}"/>
    <cellStyle name="Millares 2 2 3 2 5 2 3 2" xfId="24717" xr:uid="{00000000-0005-0000-0000-0000730B0000}"/>
    <cellStyle name="Millares 2 2 3 2 5 2 3 2 2" xfId="59191" xr:uid="{00000000-0005-0000-0000-0000740B0000}"/>
    <cellStyle name="Millares 2 2 3 2 5 2 3 3" xfId="46656" xr:uid="{00000000-0005-0000-0000-0000750B0000}"/>
    <cellStyle name="Millares 2 2 3 2 5 2 3 4" xfId="37256" xr:uid="{00000000-0005-0000-0000-0000760B0000}"/>
    <cellStyle name="Millares 2 2 3 2 5 2 4" xfId="5905" xr:uid="{00000000-0005-0000-0000-0000770B0000}"/>
    <cellStyle name="Millares 2 2 3 2 5 2 4 2" xfId="18450" xr:uid="{00000000-0005-0000-0000-0000780B0000}"/>
    <cellStyle name="Millares 2 2 3 2 5 2 4 2 2" xfId="52926" xr:uid="{00000000-0005-0000-0000-0000790B0000}"/>
    <cellStyle name="Millares 2 2 3 2 5 2 4 3" xfId="30989" xr:uid="{00000000-0005-0000-0000-00007A0B0000}"/>
    <cellStyle name="Millares 2 2 3 2 5 2 5" xfId="15317" xr:uid="{00000000-0005-0000-0000-00007B0B0000}"/>
    <cellStyle name="Millares 2 2 3 2 5 2 5 2" xfId="49793" xr:uid="{00000000-0005-0000-0000-00007C0B0000}"/>
    <cellStyle name="Millares 2 2 3 2 5 2 6" xfId="40389" xr:uid="{00000000-0005-0000-0000-00007D0B0000}"/>
    <cellStyle name="Millares 2 2 3 2 5 2 7" xfId="27855" xr:uid="{00000000-0005-0000-0000-00007E0B0000}"/>
    <cellStyle name="Millares 2 2 3 2 5 3" xfId="7819" xr:uid="{00000000-0005-0000-0000-00007F0B0000}"/>
    <cellStyle name="Millares 2 2 3 2 5 3 2" xfId="20364" xr:uid="{00000000-0005-0000-0000-0000800B0000}"/>
    <cellStyle name="Millares 2 2 3 2 5 3 2 2" xfId="54840" xr:uid="{00000000-0005-0000-0000-0000810B0000}"/>
    <cellStyle name="Millares 2 2 3 2 5 3 3" xfId="42303" xr:uid="{00000000-0005-0000-0000-0000820B0000}"/>
    <cellStyle name="Millares 2 2 3 2 5 3 4" xfId="32903" xr:uid="{00000000-0005-0000-0000-0000830B0000}"/>
    <cellStyle name="Millares 2 2 3 2 5 4" xfId="10954" xr:uid="{00000000-0005-0000-0000-0000840B0000}"/>
    <cellStyle name="Millares 2 2 3 2 5 4 2" xfId="23498" xr:uid="{00000000-0005-0000-0000-0000850B0000}"/>
    <cellStyle name="Millares 2 2 3 2 5 4 2 2" xfId="57972" xr:uid="{00000000-0005-0000-0000-0000860B0000}"/>
    <cellStyle name="Millares 2 2 3 2 5 4 3" xfId="45437" xr:uid="{00000000-0005-0000-0000-0000870B0000}"/>
    <cellStyle name="Millares 2 2 3 2 5 4 4" xfId="36037" xr:uid="{00000000-0005-0000-0000-0000880B0000}"/>
    <cellStyle name="Millares 2 2 3 2 5 5" xfId="4686" xr:uid="{00000000-0005-0000-0000-0000890B0000}"/>
    <cellStyle name="Millares 2 2 3 2 5 5 2" xfId="17231" xr:uid="{00000000-0005-0000-0000-00008A0B0000}"/>
    <cellStyle name="Millares 2 2 3 2 5 5 2 2" xfId="51707" xr:uid="{00000000-0005-0000-0000-00008B0B0000}"/>
    <cellStyle name="Millares 2 2 3 2 5 5 3" xfId="29770" xr:uid="{00000000-0005-0000-0000-00008C0B0000}"/>
    <cellStyle name="Millares 2 2 3 2 5 6" xfId="14098" xr:uid="{00000000-0005-0000-0000-00008D0B0000}"/>
    <cellStyle name="Millares 2 2 3 2 5 6 2" xfId="48574" xr:uid="{00000000-0005-0000-0000-00008E0B0000}"/>
    <cellStyle name="Millares 2 2 3 2 5 7" xfId="39170" xr:uid="{00000000-0005-0000-0000-00008F0B0000}"/>
    <cellStyle name="Millares 2 2 3 2 5 8" xfId="26636" xr:uid="{00000000-0005-0000-0000-0000900B0000}"/>
    <cellStyle name="Millares 2 2 3 2 6" xfId="816" xr:uid="{00000000-0005-0000-0000-0000910B0000}"/>
    <cellStyle name="Millares 2 2 3 2 6 2" xfId="7099" xr:uid="{00000000-0005-0000-0000-0000920B0000}"/>
    <cellStyle name="Millares 2 2 3 2 6 2 2" xfId="19644" xr:uid="{00000000-0005-0000-0000-0000930B0000}"/>
    <cellStyle name="Millares 2 2 3 2 6 2 2 2" xfId="54120" xr:uid="{00000000-0005-0000-0000-0000940B0000}"/>
    <cellStyle name="Millares 2 2 3 2 6 2 3" xfId="41583" xr:uid="{00000000-0005-0000-0000-0000950B0000}"/>
    <cellStyle name="Millares 2 2 3 2 6 2 4" xfId="32183" xr:uid="{00000000-0005-0000-0000-0000960B0000}"/>
    <cellStyle name="Millares 2 2 3 2 6 3" xfId="10232" xr:uid="{00000000-0005-0000-0000-0000970B0000}"/>
    <cellStyle name="Millares 2 2 3 2 6 3 2" xfId="22777" xr:uid="{00000000-0005-0000-0000-0000980B0000}"/>
    <cellStyle name="Millares 2 2 3 2 6 3 2 2" xfId="57251" xr:uid="{00000000-0005-0000-0000-0000990B0000}"/>
    <cellStyle name="Millares 2 2 3 2 6 3 3" xfId="44716" xr:uid="{00000000-0005-0000-0000-00009A0B0000}"/>
    <cellStyle name="Millares 2 2 3 2 6 3 4" xfId="35316" xr:uid="{00000000-0005-0000-0000-00009B0B0000}"/>
    <cellStyle name="Millares 2 2 3 2 6 4" xfId="3966" xr:uid="{00000000-0005-0000-0000-00009C0B0000}"/>
    <cellStyle name="Millares 2 2 3 2 6 4 2" xfId="16511" xr:uid="{00000000-0005-0000-0000-00009D0B0000}"/>
    <cellStyle name="Millares 2 2 3 2 6 4 2 2" xfId="50987" xr:uid="{00000000-0005-0000-0000-00009E0B0000}"/>
    <cellStyle name="Millares 2 2 3 2 6 4 3" xfId="29050" xr:uid="{00000000-0005-0000-0000-00009F0B0000}"/>
    <cellStyle name="Millares 2 2 3 2 6 5" xfId="13378" xr:uid="{00000000-0005-0000-0000-0000A00B0000}"/>
    <cellStyle name="Millares 2 2 3 2 6 5 2" xfId="47854" xr:uid="{00000000-0005-0000-0000-0000A10B0000}"/>
    <cellStyle name="Millares 2 2 3 2 6 6" xfId="38450" xr:uid="{00000000-0005-0000-0000-0000A20B0000}"/>
    <cellStyle name="Millares 2 2 3 2 6 7" xfId="25916" xr:uid="{00000000-0005-0000-0000-0000A30B0000}"/>
    <cellStyle name="Millares 2 2 3 2 7" xfId="2047" xr:uid="{00000000-0005-0000-0000-0000A40B0000}"/>
    <cellStyle name="Millares 2 2 3 2 7 2" xfId="8318" xr:uid="{00000000-0005-0000-0000-0000A50B0000}"/>
    <cellStyle name="Millares 2 2 3 2 7 2 2" xfId="20863" xr:uid="{00000000-0005-0000-0000-0000A60B0000}"/>
    <cellStyle name="Millares 2 2 3 2 7 2 2 2" xfId="55339" xr:uid="{00000000-0005-0000-0000-0000A70B0000}"/>
    <cellStyle name="Millares 2 2 3 2 7 2 3" xfId="42802" xr:uid="{00000000-0005-0000-0000-0000A80B0000}"/>
    <cellStyle name="Millares 2 2 3 2 7 2 4" xfId="33402" xr:uid="{00000000-0005-0000-0000-0000A90B0000}"/>
    <cellStyle name="Millares 2 2 3 2 7 3" xfId="11453" xr:uid="{00000000-0005-0000-0000-0000AA0B0000}"/>
    <cellStyle name="Millares 2 2 3 2 7 3 2" xfId="23997" xr:uid="{00000000-0005-0000-0000-0000AB0B0000}"/>
    <cellStyle name="Millares 2 2 3 2 7 3 2 2" xfId="58471" xr:uid="{00000000-0005-0000-0000-0000AC0B0000}"/>
    <cellStyle name="Millares 2 2 3 2 7 3 3" xfId="45936" xr:uid="{00000000-0005-0000-0000-0000AD0B0000}"/>
    <cellStyle name="Millares 2 2 3 2 7 3 4" xfId="36536" xr:uid="{00000000-0005-0000-0000-0000AE0B0000}"/>
    <cellStyle name="Millares 2 2 3 2 7 4" xfId="5185" xr:uid="{00000000-0005-0000-0000-0000AF0B0000}"/>
    <cellStyle name="Millares 2 2 3 2 7 4 2" xfId="17730" xr:uid="{00000000-0005-0000-0000-0000B00B0000}"/>
    <cellStyle name="Millares 2 2 3 2 7 4 2 2" xfId="52206" xr:uid="{00000000-0005-0000-0000-0000B10B0000}"/>
    <cellStyle name="Millares 2 2 3 2 7 4 3" xfId="30269" xr:uid="{00000000-0005-0000-0000-0000B20B0000}"/>
    <cellStyle name="Millares 2 2 3 2 7 5" xfId="14597" xr:uid="{00000000-0005-0000-0000-0000B30B0000}"/>
    <cellStyle name="Millares 2 2 3 2 7 5 2" xfId="49073" xr:uid="{00000000-0005-0000-0000-0000B40B0000}"/>
    <cellStyle name="Millares 2 2 3 2 7 6" xfId="39669" xr:uid="{00000000-0005-0000-0000-0000B50B0000}"/>
    <cellStyle name="Millares 2 2 3 2 7 7" xfId="27135" xr:uid="{00000000-0005-0000-0000-0000B60B0000}"/>
    <cellStyle name="Millares 2 2 3 2 8" xfId="6409" xr:uid="{00000000-0005-0000-0000-0000B70B0000}"/>
    <cellStyle name="Millares 2 2 3 2 8 2" xfId="18954" xr:uid="{00000000-0005-0000-0000-0000B80B0000}"/>
    <cellStyle name="Millares 2 2 3 2 8 2 2" xfId="53430" xr:uid="{00000000-0005-0000-0000-0000B90B0000}"/>
    <cellStyle name="Millares 2 2 3 2 8 3" xfId="40893" xr:uid="{00000000-0005-0000-0000-0000BA0B0000}"/>
    <cellStyle name="Millares 2 2 3 2 8 4" xfId="31493" xr:uid="{00000000-0005-0000-0000-0000BB0B0000}"/>
    <cellStyle name="Millares 2 2 3 2 9" xfId="9542" xr:uid="{00000000-0005-0000-0000-0000BC0B0000}"/>
    <cellStyle name="Millares 2 2 3 2 9 2" xfId="22087" xr:uid="{00000000-0005-0000-0000-0000BD0B0000}"/>
    <cellStyle name="Millares 2 2 3 2 9 2 2" xfId="56561" xr:uid="{00000000-0005-0000-0000-0000BE0B0000}"/>
    <cellStyle name="Millares 2 2 3 2 9 3" xfId="44026" xr:uid="{00000000-0005-0000-0000-0000BF0B0000}"/>
    <cellStyle name="Millares 2 2 3 2 9 4" xfId="34626" xr:uid="{00000000-0005-0000-0000-0000C00B0000}"/>
    <cellStyle name="Millares 2 2 3 3" xfId="250" xr:uid="{00000000-0005-0000-0000-0000C10B0000}"/>
    <cellStyle name="Millares 2 2 3 3 10" xfId="25357" xr:uid="{00000000-0005-0000-0000-0000C20B0000}"/>
    <cellStyle name="Millares 2 2 3 3 2" xfId="1646" xr:uid="{00000000-0005-0000-0000-0000C30B0000}"/>
    <cellStyle name="Millares 2 2 3 3 2 2" xfId="2867" xr:uid="{00000000-0005-0000-0000-0000C40B0000}"/>
    <cellStyle name="Millares 2 2 3 3 2 2 2" xfId="9138" xr:uid="{00000000-0005-0000-0000-0000C50B0000}"/>
    <cellStyle name="Millares 2 2 3 3 2 2 2 2" xfId="21683" xr:uid="{00000000-0005-0000-0000-0000C60B0000}"/>
    <cellStyle name="Millares 2 2 3 3 2 2 2 2 2" xfId="56159" xr:uid="{00000000-0005-0000-0000-0000C70B0000}"/>
    <cellStyle name="Millares 2 2 3 3 2 2 2 3" xfId="43622" xr:uid="{00000000-0005-0000-0000-0000C80B0000}"/>
    <cellStyle name="Millares 2 2 3 3 2 2 2 4" xfId="34222" xr:uid="{00000000-0005-0000-0000-0000C90B0000}"/>
    <cellStyle name="Millares 2 2 3 3 2 2 3" xfId="12273" xr:uid="{00000000-0005-0000-0000-0000CA0B0000}"/>
    <cellStyle name="Millares 2 2 3 3 2 2 3 2" xfId="24817" xr:uid="{00000000-0005-0000-0000-0000CB0B0000}"/>
    <cellStyle name="Millares 2 2 3 3 2 2 3 2 2" xfId="59291" xr:uid="{00000000-0005-0000-0000-0000CC0B0000}"/>
    <cellStyle name="Millares 2 2 3 3 2 2 3 3" xfId="46756" xr:uid="{00000000-0005-0000-0000-0000CD0B0000}"/>
    <cellStyle name="Millares 2 2 3 3 2 2 3 4" xfId="37356" xr:uid="{00000000-0005-0000-0000-0000CE0B0000}"/>
    <cellStyle name="Millares 2 2 3 3 2 2 4" xfId="6005" xr:uid="{00000000-0005-0000-0000-0000CF0B0000}"/>
    <cellStyle name="Millares 2 2 3 3 2 2 4 2" xfId="18550" xr:uid="{00000000-0005-0000-0000-0000D00B0000}"/>
    <cellStyle name="Millares 2 2 3 3 2 2 4 2 2" xfId="53026" xr:uid="{00000000-0005-0000-0000-0000D10B0000}"/>
    <cellStyle name="Millares 2 2 3 3 2 2 4 3" xfId="31089" xr:uid="{00000000-0005-0000-0000-0000D20B0000}"/>
    <cellStyle name="Millares 2 2 3 3 2 2 5" xfId="15417" xr:uid="{00000000-0005-0000-0000-0000D30B0000}"/>
    <cellStyle name="Millares 2 2 3 3 2 2 5 2" xfId="49893" xr:uid="{00000000-0005-0000-0000-0000D40B0000}"/>
    <cellStyle name="Millares 2 2 3 3 2 2 6" xfId="40489" xr:uid="{00000000-0005-0000-0000-0000D50B0000}"/>
    <cellStyle name="Millares 2 2 3 3 2 2 7" xfId="27955" xr:uid="{00000000-0005-0000-0000-0000D60B0000}"/>
    <cellStyle name="Millares 2 2 3 3 2 3" xfId="7919" xr:uid="{00000000-0005-0000-0000-0000D70B0000}"/>
    <cellStyle name="Millares 2 2 3 3 2 3 2" xfId="20464" xr:uid="{00000000-0005-0000-0000-0000D80B0000}"/>
    <cellStyle name="Millares 2 2 3 3 2 3 2 2" xfId="54940" xr:uid="{00000000-0005-0000-0000-0000D90B0000}"/>
    <cellStyle name="Millares 2 2 3 3 2 3 3" xfId="42403" xr:uid="{00000000-0005-0000-0000-0000DA0B0000}"/>
    <cellStyle name="Millares 2 2 3 3 2 3 4" xfId="33003" xr:uid="{00000000-0005-0000-0000-0000DB0B0000}"/>
    <cellStyle name="Millares 2 2 3 3 2 4" xfId="11054" xr:uid="{00000000-0005-0000-0000-0000DC0B0000}"/>
    <cellStyle name="Millares 2 2 3 3 2 4 2" xfId="23598" xr:uid="{00000000-0005-0000-0000-0000DD0B0000}"/>
    <cellStyle name="Millares 2 2 3 3 2 4 2 2" xfId="58072" xr:uid="{00000000-0005-0000-0000-0000DE0B0000}"/>
    <cellStyle name="Millares 2 2 3 3 2 4 3" xfId="45537" xr:uid="{00000000-0005-0000-0000-0000DF0B0000}"/>
    <cellStyle name="Millares 2 2 3 3 2 4 4" xfId="36137" xr:uid="{00000000-0005-0000-0000-0000E00B0000}"/>
    <cellStyle name="Millares 2 2 3 3 2 5" xfId="4786" xr:uid="{00000000-0005-0000-0000-0000E10B0000}"/>
    <cellStyle name="Millares 2 2 3 3 2 5 2" xfId="17331" xr:uid="{00000000-0005-0000-0000-0000E20B0000}"/>
    <cellStyle name="Millares 2 2 3 3 2 5 2 2" xfId="51807" xr:uid="{00000000-0005-0000-0000-0000E30B0000}"/>
    <cellStyle name="Millares 2 2 3 3 2 5 3" xfId="29870" xr:uid="{00000000-0005-0000-0000-0000E40B0000}"/>
    <cellStyle name="Millares 2 2 3 3 2 6" xfId="14198" xr:uid="{00000000-0005-0000-0000-0000E50B0000}"/>
    <cellStyle name="Millares 2 2 3 3 2 6 2" xfId="48674" xr:uid="{00000000-0005-0000-0000-0000E60B0000}"/>
    <cellStyle name="Millares 2 2 3 3 2 7" xfId="39270" xr:uid="{00000000-0005-0000-0000-0000E70B0000}"/>
    <cellStyle name="Millares 2 2 3 3 2 8" xfId="26736" xr:uid="{00000000-0005-0000-0000-0000E80B0000}"/>
    <cellStyle name="Millares 2 2 3 3 3" xfId="947" xr:uid="{00000000-0005-0000-0000-0000E90B0000}"/>
    <cellStyle name="Millares 2 2 3 3 3 2" xfId="7230" xr:uid="{00000000-0005-0000-0000-0000EA0B0000}"/>
    <cellStyle name="Millares 2 2 3 3 3 2 2" xfId="19775" xr:uid="{00000000-0005-0000-0000-0000EB0B0000}"/>
    <cellStyle name="Millares 2 2 3 3 3 2 2 2" xfId="54251" xr:uid="{00000000-0005-0000-0000-0000EC0B0000}"/>
    <cellStyle name="Millares 2 2 3 3 3 2 3" xfId="41714" xr:uid="{00000000-0005-0000-0000-0000ED0B0000}"/>
    <cellStyle name="Millares 2 2 3 3 3 2 4" xfId="32314" xr:uid="{00000000-0005-0000-0000-0000EE0B0000}"/>
    <cellStyle name="Millares 2 2 3 3 3 3" xfId="10363" xr:uid="{00000000-0005-0000-0000-0000EF0B0000}"/>
    <cellStyle name="Millares 2 2 3 3 3 3 2" xfId="22908" xr:uid="{00000000-0005-0000-0000-0000F00B0000}"/>
    <cellStyle name="Millares 2 2 3 3 3 3 2 2" xfId="57382" xr:uid="{00000000-0005-0000-0000-0000F10B0000}"/>
    <cellStyle name="Millares 2 2 3 3 3 3 3" xfId="44847" xr:uid="{00000000-0005-0000-0000-0000F20B0000}"/>
    <cellStyle name="Millares 2 2 3 3 3 3 4" xfId="35447" xr:uid="{00000000-0005-0000-0000-0000F30B0000}"/>
    <cellStyle name="Millares 2 2 3 3 3 4" xfId="4097" xr:uid="{00000000-0005-0000-0000-0000F40B0000}"/>
    <cellStyle name="Millares 2 2 3 3 3 4 2" xfId="16642" xr:uid="{00000000-0005-0000-0000-0000F50B0000}"/>
    <cellStyle name="Millares 2 2 3 3 3 4 2 2" xfId="51118" xr:uid="{00000000-0005-0000-0000-0000F60B0000}"/>
    <cellStyle name="Millares 2 2 3 3 3 4 3" xfId="29181" xr:uid="{00000000-0005-0000-0000-0000F70B0000}"/>
    <cellStyle name="Millares 2 2 3 3 3 5" xfId="13509" xr:uid="{00000000-0005-0000-0000-0000F80B0000}"/>
    <cellStyle name="Millares 2 2 3 3 3 5 2" xfId="47985" xr:uid="{00000000-0005-0000-0000-0000F90B0000}"/>
    <cellStyle name="Millares 2 2 3 3 3 6" xfId="38581" xr:uid="{00000000-0005-0000-0000-0000FA0B0000}"/>
    <cellStyle name="Millares 2 2 3 3 3 7" xfId="26047" xr:uid="{00000000-0005-0000-0000-0000FB0B0000}"/>
    <cellStyle name="Millares 2 2 3 3 4" xfId="2178" xr:uid="{00000000-0005-0000-0000-0000FC0B0000}"/>
    <cellStyle name="Millares 2 2 3 3 4 2" xfId="8449" xr:uid="{00000000-0005-0000-0000-0000FD0B0000}"/>
    <cellStyle name="Millares 2 2 3 3 4 2 2" xfId="20994" xr:uid="{00000000-0005-0000-0000-0000FE0B0000}"/>
    <cellStyle name="Millares 2 2 3 3 4 2 2 2" xfId="55470" xr:uid="{00000000-0005-0000-0000-0000FF0B0000}"/>
    <cellStyle name="Millares 2 2 3 3 4 2 3" xfId="42933" xr:uid="{00000000-0005-0000-0000-0000000C0000}"/>
    <cellStyle name="Millares 2 2 3 3 4 2 4" xfId="33533" xr:uid="{00000000-0005-0000-0000-0000010C0000}"/>
    <cellStyle name="Millares 2 2 3 3 4 3" xfId="11584" xr:uid="{00000000-0005-0000-0000-0000020C0000}"/>
    <cellStyle name="Millares 2 2 3 3 4 3 2" xfId="24128" xr:uid="{00000000-0005-0000-0000-0000030C0000}"/>
    <cellStyle name="Millares 2 2 3 3 4 3 2 2" xfId="58602" xr:uid="{00000000-0005-0000-0000-0000040C0000}"/>
    <cellStyle name="Millares 2 2 3 3 4 3 3" xfId="46067" xr:uid="{00000000-0005-0000-0000-0000050C0000}"/>
    <cellStyle name="Millares 2 2 3 3 4 3 4" xfId="36667" xr:uid="{00000000-0005-0000-0000-0000060C0000}"/>
    <cellStyle name="Millares 2 2 3 3 4 4" xfId="5316" xr:uid="{00000000-0005-0000-0000-0000070C0000}"/>
    <cellStyle name="Millares 2 2 3 3 4 4 2" xfId="17861" xr:uid="{00000000-0005-0000-0000-0000080C0000}"/>
    <cellStyle name="Millares 2 2 3 3 4 4 2 2" xfId="52337" xr:uid="{00000000-0005-0000-0000-0000090C0000}"/>
    <cellStyle name="Millares 2 2 3 3 4 4 3" xfId="30400" xr:uid="{00000000-0005-0000-0000-00000A0C0000}"/>
    <cellStyle name="Millares 2 2 3 3 4 5" xfId="14728" xr:uid="{00000000-0005-0000-0000-00000B0C0000}"/>
    <cellStyle name="Millares 2 2 3 3 4 5 2" xfId="49204" xr:uid="{00000000-0005-0000-0000-00000C0C0000}"/>
    <cellStyle name="Millares 2 2 3 3 4 6" xfId="39800" xr:uid="{00000000-0005-0000-0000-00000D0C0000}"/>
    <cellStyle name="Millares 2 2 3 3 4 7" xfId="27266" xr:uid="{00000000-0005-0000-0000-00000E0C0000}"/>
    <cellStyle name="Millares 2 2 3 3 5" xfId="6540" xr:uid="{00000000-0005-0000-0000-00000F0C0000}"/>
    <cellStyle name="Millares 2 2 3 3 5 2" xfId="19085" xr:uid="{00000000-0005-0000-0000-0000100C0000}"/>
    <cellStyle name="Millares 2 2 3 3 5 2 2" xfId="53561" xr:uid="{00000000-0005-0000-0000-0000110C0000}"/>
    <cellStyle name="Millares 2 2 3 3 5 3" xfId="41024" xr:uid="{00000000-0005-0000-0000-0000120C0000}"/>
    <cellStyle name="Millares 2 2 3 3 5 4" xfId="31624" xr:uid="{00000000-0005-0000-0000-0000130C0000}"/>
    <cellStyle name="Millares 2 2 3 3 6" xfId="9673" xr:uid="{00000000-0005-0000-0000-0000140C0000}"/>
    <cellStyle name="Millares 2 2 3 3 6 2" xfId="22218" xr:uid="{00000000-0005-0000-0000-0000150C0000}"/>
    <cellStyle name="Millares 2 2 3 3 6 2 2" xfId="56692" xr:uid="{00000000-0005-0000-0000-0000160C0000}"/>
    <cellStyle name="Millares 2 2 3 3 6 3" xfId="44157" xr:uid="{00000000-0005-0000-0000-0000170C0000}"/>
    <cellStyle name="Millares 2 2 3 3 6 4" xfId="34757" xr:uid="{00000000-0005-0000-0000-0000180C0000}"/>
    <cellStyle name="Millares 2 2 3 3 7" xfId="3407" xr:uid="{00000000-0005-0000-0000-0000190C0000}"/>
    <cellStyle name="Millares 2 2 3 3 7 2" xfId="15952" xr:uid="{00000000-0005-0000-0000-00001A0C0000}"/>
    <cellStyle name="Millares 2 2 3 3 7 2 2" xfId="50428" xr:uid="{00000000-0005-0000-0000-00001B0C0000}"/>
    <cellStyle name="Millares 2 2 3 3 7 3" xfId="28491" xr:uid="{00000000-0005-0000-0000-00001C0C0000}"/>
    <cellStyle name="Millares 2 2 3 3 8" xfId="12819" xr:uid="{00000000-0005-0000-0000-00001D0C0000}"/>
    <cellStyle name="Millares 2 2 3 3 8 2" xfId="47295" xr:uid="{00000000-0005-0000-0000-00001E0C0000}"/>
    <cellStyle name="Millares 2 2 3 3 9" xfId="37891" xr:uid="{00000000-0005-0000-0000-00001F0C0000}"/>
    <cellStyle name="Millares 2 2 3 4" xfId="436" xr:uid="{00000000-0005-0000-0000-0000200C0000}"/>
    <cellStyle name="Millares 2 2 3 4 10" xfId="25542" xr:uid="{00000000-0005-0000-0000-0000210C0000}"/>
    <cellStyle name="Millares 2 2 3 4 2" xfId="1832" xr:uid="{00000000-0005-0000-0000-0000220C0000}"/>
    <cellStyle name="Millares 2 2 3 4 2 2" xfId="3052" xr:uid="{00000000-0005-0000-0000-0000230C0000}"/>
    <cellStyle name="Millares 2 2 3 4 2 2 2" xfId="9323" xr:uid="{00000000-0005-0000-0000-0000240C0000}"/>
    <cellStyle name="Millares 2 2 3 4 2 2 2 2" xfId="21868" xr:uid="{00000000-0005-0000-0000-0000250C0000}"/>
    <cellStyle name="Millares 2 2 3 4 2 2 2 2 2" xfId="56344" xr:uid="{00000000-0005-0000-0000-0000260C0000}"/>
    <cellStyle name="Millares 2 2 3 4 2 2 2 3" xfId="43807" xr:uid="{00000000-0005-0000-0000-0000270C0000}"/>
    <cellStyle name="Millares 2 2 3 4 2 2 2 4" xfId="34407" xr:uid="{00000000-0005-0000-0000-0000280C0000}"/>
    <cellStyle name="Millares 2 2 3 4 2 2 3" xfId="12458" xr:uid="{00000000-0005-0000-0000-0000290C0000}"/>
    <cellStyle name="Millares 2 2 3 4 2 2 3 2" xfId="25002" xr:uid="{00000000-0005-0000-0000-00002A0C0000}"/>
    <cellStyle name="Millares 2 2 3 4 2 2 3 2 2" xfId="59476" xr:uid="{00000000-0005-0000-0000-00002B0C0000}"/>
    <cellStyle name="Millares 2 2 3 4 2 2 3 3" xfId="46941" xr:uid="{00000000-0005-0000-0000-00002C0C0000}"/>
    <cellStyle name="Millares 2 2 3 4 2 2 3 4" xfId="37541" xr:uid="{00000000-0005-0000-0000-00002D0C0000}"/>
    <cellStyle name="Millares 2 2 3 4 2 2 4" xfId="6190" xr:uid="{00000000-0005-0000-0000-00002E0C0000}"/>
    <cellStyle name="Millares 2 2 3 4 2 2 4 2" xfId="18735" xr:uid="{00000000-0005-0000-0000-00002F0C0000}"/>
    <cellStyle name="Millares 2 2 3 4 2 2 4 2 2" xfId="53211" xr:uid="{00000000-0005-0000-0000-0000300C0000}"/>
    <cellStyle name="Millares 2 2 3 4 2 2 4 3" xfId="31274" xr:uid="{00000000-0005-0000-0000-0000310C0000}"/>
    <cellStyle name="Millares 2 2 3 4 2 2 5" xfId="15602" xr:uid="{00000000-0005-0000-0000-0000320C0000}"/>
    <cellStyle name="Millares 2 2 3 4 2 2 5 2" xfId="50078" xr:uid="{00000000-0005-0000-0000-0000330C0000}"/>
    <cellStyle name="Millares 2 2 3 4 2 2 6" xfId="40674" xr:uid="{00000000-0005-0000-0000-0000340C0000}"/>
    <cellStyle name="Millares 2 2 3 4 2 2 7" xfId="28140" xr:uid="{00000000-0005-0000-0000-0000350C0000}"/>
    <cellStyle name="Millares 2 2 3 4 2 3" xfId="8104" xr:uid="{00000000-0005-0000-0000-0000360C0000}"/>
    <cellStyle name="Millares 2 2 3 4 2 3 2" xfId="20649" xr:uid="{00000000-0005-0000-0000-0000370C0000}"/>
    <cellStyle name="Millares 2 2 3 4 2 3 2 2" xfId="55125" xr:uid="{00000000-0005-0000-0000-0000380C0000}"/>
    <cellStyle name="Millares 2 2 3 4 2 3 3" xfId="42588" xr:uid="{00000000-0005-0000-0000-0000390C0000}"/>
    <cellStyle name="Millares 2 2 3 4 2 3 4" xfId="33188" xr:uid="{00000000-0005-0000-0000-00003A0C0000}"/>
    <cellStyle name="Millares 2 2 3 4 2 4" xfId="11239" xr:uid="{00000000-0005-0000-0000-00003B0C0000}"/>
    <cellStyle name="Millares 2 2 3 4 2 4 2" xfId="23783" xr:uid="{00000000-0005-0000-0000-00003C0C0000}"/>
    <cellStyle name="Millares 2 2 3 4 2 4 2 2" xfId="58257" xr:uid="{00000000-0005-0000-0000-00003D0C0000}"/>
    <cellStyle name="Millares 2 2 3 4 2 4 3" xfId="45722" xr:uid="{00000000-0005-0000-0000-00003E0C0000}"/>
    <cellStyle name="Millares 2 2 3 4 2 4 4" xfId="36322" xr:uid="{00000000-0005-0000-0000-00003F0C0000}"/>
    <cellStyle name="Millares 2 2 3 4 2 5" xfId="4971" xr:uid="{00000000-0005-0000-0000-0000400C0000}"/>
    <cellStyle name="Millares 2 2 3 4 2 5 2" xfId="17516" xr:uid="{00000000-0005-0000-0000-0000410C0000}"/>
    <cellStyle name="Millares 2 2 3 4 2 5 2 2" xfId="51992" xr:uid="{00000000-0005-0000-0000-0000420C0000}"/>
    <cellStyle name="Millares 2 2 3 4 2 5 3" xfId="30055" xr:uid="{00000000-0005-0000-0000-0000430C0000}"/>
    <cellStyle name="Millares 2 2 3 4 2 6" xfId="14383" xr:uid="{00000000-0005-0000-0000-0000440C0000}"/>
    <cellStyle name="Millares 2 2 3 4 2 6 2" xfId="48859" xr:uid="{00000000-0005-0000-0000-0000450C0000}"/>
    <cellStyle name="Millares 2 2 3 4 2 7" xfId="39455" xr:uid="{00000000-0005-0000-0000-0000460C0000}"/>
    <cellStyle name="Millares 2 2 3 4 2 8" xfId="26921" xr:uid="{00000000-0005-0000-0000-0000470C0000}"/>
    <cellStyle name="Millares 2 2 3 4 3" xfId="1132" xr:uid="{00000000-0005-0000-0000-0000480C0000}"/>
    <cellStyle name="Millares 2 2 3 4 3 2" xfId="7415" xr:uid="{00000000-0005-0000-0000-0000490C0000}"/>
    <cellStyle name="Millares 2 2 3 4 3 2 2" xfId="19960" xr:uid="{00000000-0005-0000-0000-00004A0C0000}"/>
    <cellStyle name="Millares 2 2 3 4 3 2 2 2" xfId="54436" xr:uid="{00000000-0005-0000-0000-00004B0C0000}"/>
    <cellStyle name="Millares 2 2 3 4 3 2 3" xfId="41899" xr:uid="{00000000-0005-0000-0000-00004C0C0000}"/>
    <cellStyle name="Millares 2 2 3 4 3 2 4" xfId="32499" xr:uid="{00000000-0005-0000-0000-00004D0C0000}"/>
    <cellStyle name="Millares 2 2 3 4 3 3" xfId="10548" xr:uid="{00000000-0005-0000-0000-00004E0C0000}"/>
    <cellStyle name="Millares 2 2 3 4 3 3 2" xfId="23093" xr:uid="{00000000-0005-0000-0000-00004F0C0000}"/>
    <cellStyle name="Millares 2 2 3 4 3 3 2 2" xfId="57567" xr:uid="{00000000-0005-0000-0000-0000500C0000}"/>
    <cellStyle name="Millares 2 2 3 4 3 3 3" xfId="45032" xr:uid="{00000000-0005-0000-0000-0000510C0000}"/>
    <cellStyle name="Millares 2 2 3 4 3 3 4" xfId="35632" xr:uid="{00000000-0005-0000-0000-0000520C0000}"/>
    <cellStyle name="Millares 2 2 3 4 3 4" xfId="4282" xr:uid="{00000000-0005-0000-0000-0000530C0000}"/>
    <cellStyle name="Millares 2 2 3 4 3 4 2" xfId="16827" xr:uid="{00000000-0005-0000-0000-0000540C0000}"/>
    <cellStyle name="Millares 2 2 3 4 3 4 2 2" xfId="51303" xr:uid="{00000000-0005-0000-0000-0000550C0000}"/>
    <cellStyle name="Millares 2 2 3 4 3 4 3" xfId="29366" xr:uid="{00000000-0005-0000-0000-0000560C0000}"/>
    <cellStyle name="Millares 2 2 3 4 3 5" xfId="13694" xr:uid="{00000000-0005-0000-0000-0000570C0000}"/>
    <cellStyle name="Millares 2 2 3 4 3 5 2" xfId="48170" xr:uid="{00000000-0005-0000-0000-0000580C0000}"/>
    <cellStyle name="Millares 2 2 3 4 3 6" xfId="38766" xr:uid="{00000000-0005-0000-0000-0000590C0000}"/>
    <cellStyle name="Millares 2 2 3 4 3 7" xfId="26232" xr:uid="{00000000-0005-0000-0000-00005A0C0000}"/>
    <cellStyle name="Millares 2 2 3 4 4" xfId="2363" xr:uid="{00000000-0005-0000-0000-00005B0C0000}"/>
    <cellStyle name="Millares 2 2 3 4 4 2" xfId="8634" xr:uid="{00000000-0005-0000-0000-00005C0C0000}"/>
    <cellStyle name="Millares 2 2 3 4 4 2 2" xfId="21179" xr:uid="{00000000-0005-0000-0000-00005D0C0000}"/>
    <cellStyle name="Millares 2 2 3 4 4 2 2 2" xfId="55655" xr:uid="{00000000-0005-0000-0000-00005E0C0000}"/>
    <cellStyle name="Millares 2 2 3 4 4 2 3" xfId="43118" xr:uid="{00000000-0005-0000-0000-00005F0C0000}"/>
    <cellStyle name="Millares 2 2 3 4 4 2 4" xfId="33718" xr:uid="{00000000-0005-0000-0000-0000600C0000}"/>
    <cellStyle name="Millares 2 2 3 4 4 3" xfId="11769" xr:uid="{00000000-0005-0000-0000-0000610C0000}"/>
    <cellStyle name="Millares 2 2 3 4 4 3 2" xfId="24313" xr:uid="{00000000-0005-0000-0000-0000620C0000}"/>
    <cellStyle name="Millares 2 2 3 4 4 3 2 2" xfId="58787" xr:uid="{00000000-0005-0000-0000-0000630C0000}"/>
    <cellStyle name="Millares 2 2 3 4 4 3 3" xfId="46252" xr:uid="{00000000-0005-0000-0000-0000640C0000}"/>
    <cellStyle name="Millares 2 2 3 4 4 3 4" xfId="36852" xr:uid="{00000000-0005-0000-0000-0000650C0000}"/>
    <cellStyle name="Millares 2 2 3 4 4 4" xfId="5501" xr:uid="{00000000-0005-0000-0000-0000660C0000}"/>
    <cellStyle name="Millares 2 2 3 4 4 4 2" xfId="18046" xr:uid="{00000000-0005-0000-0000-0000670C0000}"/>
    <cellStyle name="Millares 2 2 3 4 4 4 2 2" xfId="52522" xr:uid="{00000000-0005-0000-0000-0000680C0000}"/>
    <cellStyle name="Millares 2 2 3 4 4 4 3" xfId="30585" xr:uid="{00000000-0005-0000-0000-0000690C0000}"/>
    <cellStyle name="Millares 2 2 3 4 4 5" xfId="14913" xr:uid="{00000000-0005-0000-0000-00006A0C0000}"/>
    <cellStyle name="Millares 2 2 3 4 4 5 2" xfId="49389" xr:uid="{00000000-0005-0000-0000-00006B0C0000}"/>
    <cellStyle name="Millares 2 2 3 4 4 6" xfId="39985" xr:uid="{00000000-0005-0000-0000-00006C0C0000}"/>
    <cellStyle name="Millares 2 2 3 4 4 7" xfId="27451" xr:uid="{00000000-0005-0000-0000-00006D0C0000}"/>
    <cellStyle name="Millares 2 2 3 4 5" xfId="6725" xr:uid="{00000000-0005-0000-0000-00006E0C0000}"/>
    <cellStyle name="Millares 2 2 3 4 5 2" xfId="19270" xr:uid="{00000000-0005-0000-0000-00006F0C0000}"/>
    <cellStyle name="Millares 2 2 3 4 5 2 2" xfId="53746" xr:uid="{00000000-0005-0000-0000-0000700C0000}"/>
    <cellStyle name="Millares 2 2 3 4 5 3" xfId="41209" xr:uid="{00000000-0005-0000-0000-0000710C0000}"/>
    <cellStyle name="Millares 2 2 3 4 5 4" xfId="31809" xr:uid="{00000000-0005-0000-0000-0000720C0000}"/>
    <cellStyle name="Millares 2 2 3 4 6" xfId="9858" xr:uid="{00000000-0005-0000-0000-0000730C0000}"/>
    <cellStyle name="Millares 2 2 3 4 6 2" xfId="22403" xr:uid="{00000000-0005-0000-0000-0000740C0000}"/>
    <cellStyle name="Millares 2 2 3 4 6 2 2" xfId="56877" xr:uid="{00000000-0005-0000-0000-0000750C0000}"/>
    <cellStyle name="Millares 2 2 3 4 6 3" xfId="44342" xr:uid="{00000000-0005-0000-0000-0000760C0000}"/>
    <cellStyle name="Millares 2 2 3 4 6 4" xfId="34942" xr:uid="{00000000-0005-0000-0000-0000770C0000}"/>
    <cellStyle name="Millares 2 2 3 4 7" xfId="3592" xr:uid="{00000000-0005-0000-0000-0000780C0000}"/>
    <cellStyle name="Millares 2 2 3 4 7 2" xfId="16137" xr:uid="{00000000-0005-0000-0000-0000790C0000}"/>
    <cellStyle name="Millares 2 2 3 4 7 2 2" xfId="50613" xr:uid="{00000000-0005-0000-0000-00007A0C0000}"/>
    <cellStyle name="Millares 2 2 3 4 7 3" xfId="28676" xr:uid="{00000000-0005-0000-0000-00007B0C0000}"/>
    <cellStyle name="Millares 2 2 3 4 8" xfId="13004" xr:uid="{00000000-0005-0000-0000-00007C0C0000}"/>
    <cellStyle name="Millares 2 2 3 4 8 2" xfId="47480" xr:uid="{00000000-0005-0000-0000-00007D0C0000}"/>
    <cellStyle name="Millares 2 2 3 4 9" xfId="38076" xr:uid="{00000000-0005-0000-0000-00007E0C0000}"/>
    <cellStyle name="Millares 2 2 3 5" xfId="602" xr:uid="{00000000-0005-0000-0000-00007F0C0000}"/>
    <cellStyle name="Millares 2 2 3 5 2" xfId="1292" xr:uid="{00000000-0005-0000-0000-0000800C0000}"/>
    <cellStyle name="Millares 2 2 3 5 2 2" xfId="7575" xr:uid="{00000000-0005-0000-0000-0000810C0000}"/>
    <cellStyle name="Millares 2 2 3 5 2 2 2" xfId="20120" xr:uid="{00000000-0005-0000-0000-0000820C0000}"/>
    <cellStyle name="Millares 2 2 3 5 2 2 2 2" xfId="54596" xr:uid="{00000000-0005-0000-0000-0000830C0000}"/>
    <cellStyle name="Millares 2 2 3 5 2 2 3" xfId="42059" xr:uid="{00000000-0005-0000-0000-0000840C0000}"/>
    <cellStyle name="Millares 2 2 3 5 2 2 4" xfId="32659" xr:uid="{00000000-0005-0000-0000-0000850C0000}"/>
    <cellStyle name="Millares 2 2 3 5 2 3" xfId="10708" xr:uid="{00000000-0005-0000-0000-0000860C0000}"/>
    <cellStyle name="Millares 2 2 3 5 2 3 2" xfId="23253" xr:uid="{00000000-0005-0000-0000-0000870C0000}"/>
    <cellStyle name="Millares 2 2 3 5 2 3 2 2" xfId="57727" xr:uid="{00000000-0005-0000-0000-0000880C0000}"/>
    <cellStyle name="Millares 2 2 3 5 2 3 3" xfId="45192" xr:uid="{00000000-0005-0000-0000-0000890C0000}"/>
    <cellStyle name="Millares 2 2 3 5 2 3 4" xfId="35792" xr:uid="{00000000-0005-0000-0000-00008A0C0000}"/>
    <cellStyle name="Millares 2 2 3 5 2 4" xfId="4442" xr:uid="{00000000-0005-0000-0000-00008B0C0000}"/>
    <cellStyle name="Millares 2 2 3 5 2 4 2" xfId="16987" xr:uid="{00000000-0005-0000-0000-00008C0C0000}"/>
    <cellStyle name="Millares 2 2 3 5 2 4 2 2" xfId="51463" xr:uid="{00000000-0005-0000-0000-00008D0C0000}"/>
    <cellStyle name="Millares 2 2 3 5 2 4 3" xfId="29526" xr:uid="{00000000-0005-0000-0000-00008E0C0000}"/>
    <cellStyle name="Millares 2 2 3 5 2 5" xfId="13854" xr:uid="{00000000-0005-0000-0000-00008F0C0000}"/>
    <cellStyle name="Millares 2 2 3 5 2 5 2" xfId="48330" xr:uid="{00000000-0005-0000-0000-0000900C0000}"/>
    <cellStyle name="Millares 2 2 3 5 2 6" xfId="38926" xr:uid="{00000000-0005-0000-0000-0000910C0000}"/>
    <cellStyle name="Millares 2 2 3 5 2 7" xfId="26392" xr:uid="{00000000-0005-0000-0000-0000920C0000}"/>
    <cellStyle name="Millares 2 2 3 5 3" xfId="2523" xr:uid="{00000000-0005-0000-0000-0000930C0000}"/>
    <cellStyle name="Millares 2 2 3 5 3 2" xfId="8794" xr:uid="{00000000-0005-0000-0000-0000940C0000}"/>
    <cellStyle name="Millares 2 2 3 5 3 2 2" xfId="21339" xr:uid="{00000000-0005-0000-0000-0000950C0000}"/>
    <cellStyle name="Millares 2 2 3 5 3 2 2 2" xfId="55815" xr:uid="{00000000-0005-0000-0000-0000960C0000}"/>
    <cellStyle name="Millares 2 2 3 5 3 2 3" xfId="43278" xr:uid="{00000000-0005-0000-0000-0000970C0000}"/>
    <cellStyle name="Millares 2 2 3 5 3 2 4" xfId="33878" xr:uid="{00000000-0005-0000-0000-0000980C0000}"/>
    <cellStyle name="Millares 2 2 3 5 3 3" xfId="11929" xr:uid="{00000000-0005-0000-0000-0000990C0000}"/>
    <cellStyle name="Millares 2 2 3 5 3 3 2" xfId="24473" xr:uid="{00000000-0005-0000-0000-00009A0C0000}"/>
    <cellStyle name="Millares 2 2 3 5 3 3 2 2" xfId="58947" xr:uid="{00000000-0005-0000-0000-00009B0C0000}"/>
    <cellStyle name="Millares 2 2 3 5 3 3 3" xfId="46412" xr:uid="{00000000-0005-0000-0000-00009C0C0000}"/>
    <cellStyle name="Millares 2 2 3 5 3 3 4" xfId="37012" xr:uid="{00000000-0005-0000-0000-00009D0C0000}"/>
    <cellStyle name="Millares 2 2 3 5 3 4" xfId="5661" xr:uid="{00000000-0005-0000-0000-00009E0C0000}"/>
    <cellStyle name="Millares 2 2 3 5 3 4 2" xfId="18206" xr:uid="{00000000-0005-0000-0000-00009F0C0000}"/>
    <cellStyle name="Millares 2 2 3 5 3 4 2 2" xfId="52682" xr:uid="{00000000-0005-0000-0000-0000A00C0000}"/>
    <cellStyle name="Millares 2 2 3 5 3 4 3" xfId="30745" xr:uid="{00000000-0005-0000-0000-0000A10C0000}"/>
    <cellStyle name="Millares 2 2 3 5 3 5" xfId="15073" xr:uid="{00000000-0005-0000-0000-0000A20C0000}"/>
    <cellStyle name="Millares 2 2 3 5 3 5 2" xfId="49549" xr:uid="{00000000-0005-0000-0000-0000A30C0000}"/>
    <cellStyle name="Millares 2 2 3 5 3 6" xfId="40145" xr:uid="{00000000-0005-0000-0000-0000A40C0000}"/>
    <cellStyle name="Millares 2 2 3 5 3 7" xfId="27611" xr:uid="{00000000-0005-0000-0000-0000A50C0000}"/>
    <cellStyle name="Millares 2 2 3 5 4" xfId="6885" xr:uid="{00000000-0005-0000-0000-0000A60C0000}"/>
    <cellStyle name="Millares 2 2 3 5 4 2" xfId="19430" xr:uid="{00000000-0005-0000-0000-0000A70C0000}"/>
    <cellStyle name="Millares 2 2 3 5 4 2 2" xfId="53906" xr:uid="{00000000-0005-0000-0000-0000A80C0000}"/>
    <cellStyle name="Millares 2 2 3 5 4 3" xfId="41369" xr:uid="{00000000-0005-0000-0000-0000A90C0000}"/>
    <cellStyle name="Millares 2 2 3 5 4 4" xfId="31969" xr:uid="{00000000-0005-0000-0000-0000AA0C0000}"/>
    <cellStyle name="Millares 2 2 3 5 5" xfId="10018" xr:uid="{00000000-0005-0000-0000-0000AB0C0000}"/>
    <cellStyle name="Millares 2 2 3 5 5 2" xfId="22563" xr:uid="{00000000-0005-0000-0000-0000AC0C0000}"/>
    <cellStyle name="Millares 2 2 3 5 5 2 2" xfId="57037" xr:uid="{00000000-0005-0000-0000-0000AD0C0000}"/>
    <cellStyle name="Millares 2 2 3 5 5 3" xfId="44502" xr:uid="{00000000-0005-0000-0000-0000AE0C0000}"/>
    <cellStyle name="Millares 2 2 3 5 5 4" xfId="35102" xr:uid="{00000000-0005-0000-0000-0000AF0C0000}"/>
    <cellStyle name="Millares 2 2 3 5 6" xfId="3752" xr:uid="{00000000-0005-0000-0000-0000B00C0000}"/>
    <cellStyle name="Millares 2 2 3 5 6 2" xfId="16297" xr:uid="{00000000-0005-0000-0000-0000B10C0000}"/>
    <cellStyle name="Millares 2 2 3 5 6 2 2" xfId="50773" xr:uid="{00000000-0005-0000-0000-0000B20C0000}"/>
    <cellStyle name="Millares 2 2 3 5 6 3" xfId="28836" xr:uid="{00000000-0005-0000-0000-0000B30C0000}"/>
    <cellStyle name="Millares 2 2 3 5 7" xfId="13164" xr:uid="{00000000-0005-0000-0000-0000B40C0000}"/>
    <cellStyle name="Millares 2 2 3 5 7 2" xfId="47640" xr:uid="{00000000-0005-0000-0000-0000B50C0000}"/>
    <cellStyle name="Millares 2 2 3 5 8" xfId="38236" xr:uid="{00000000-0005-0000-0000-0000B60C0000}"/>
    <cellStyle name="Millares 2 2 3 5 9" xfId="25702" xr:uid="{00000000-0005-0000-0000-0000B70C0000}"/>
    <cellStyle name="Millares 2 2 3 6" xfId="1466" xr:uid="{00000000-0005-0000-0000-0000B80C0000}"/>
    <cellStyle name="Millares 2 2 3 6 2" xfId="2694" xr:uid="{00000000-0005-0000-0000-0000B90C0000}"/>
    <cellStyle name="Millares 2 2 3 6 2 2" xfId="8965" xr:uid="{00000000-0005-0000-0000-0000BA0C0000}"/>
    <cellStyle name="Millares 2 2 3 6 2 2 2" xfId="21510" xr:uid="{00000000-0005-0000-0000-0000BB0C0000}"/>
    <cellStyle name="Millares 2 2 3 6 2 2 2 2" xfId="55986" xr:uid="{00000000-0005-0000-0000-0000BC0C0000}"/>
    <cellStyle name="Millares 2 2 3 6 2 2 3" xfId="43449" xr:uid="{00000000-0005-0000-0000-0000BD0C0000}"/>
    <cellStyle name="Millares 2 2 3 6 2 2 4" xfId="34049" xr:uid="{00000000-0005-0000-0000-0000BE0C0000}"/>
    <cellStyle name="Millares 2 2 3 6 2 3" xfId="12100" xr:uid="{00000000-0005-0000-0000-0000BF0C0000}"/>
    <cellStyle name="Millares 2 2 3 6 2 3 2" xfId="24644" xr:uid="{00000000-0005-0000-0000-0000C00C0000}"/>
    <cellStyle name="Millares 2 2 3 6 2 3 2 2" xfId="59118" xr:uid="{00000000-0005-0000-0000-0000C10C0000}"/>
    <cellStyle name="Millares 2 2 3 6 2 3 3" xfId="46583" xr:uid="{00000000-0005-0000-0000-0000C20C0000}"/>
    <cellStyle name="Millares 2 2 3 6 2 3 4" xfId="37183" xr:uid="{00000000-0005-0000-0000-0000C30C0000}"/>
    <cellStyle name="Millares 2 2 3 6 2 4" xfId="5832" xr:uid="{00000000-0005-0000-0000-0000C40C0000}"/>
    <cellStyle name="Millares 2 2 3 6 2 4 2" xfId="18377" xr:uid="{00000000-0005-0000-0000-0000C50C0000}"/>
    <cellStyle name="Millares 2 2 3 6 2 4 2 2" xfId="52853" xr:uid="{00000000-0005-0000-0000-0000C60C0000}"/>
    <cellStyle name="Millares 2 2 3 6 2 4 3" xfId="30916" xr:uid="{00000000-0005-0000-0000-0000C70C0000}"/>
    <cellStyle name="Millares 2 2 3 6 2 5" xfId="15244" xr:uid="{00000000-0005-0000-0000-0000C80C0000}"/>
    <cellStyle name="Millares 2 2 3 6 2 5 2" xfId="49720" xr:uid="{00000000-0005-0000-0000-0000C90C0000}"/>
    <cellStyle name="Millares 2 2 3 6 2 6" xfId="40316" xr:uid="{00000000-0005-0000-0000-0000CA0C0000}"/>
    <cellStyle name="Millares 2 2 3 6 2 7" xfId="27782" xr:uid="{00000000-0005-0000-0000-0000CB0C0000}"/>
    <cellStyle name="Millares 2 2 3 6 3" xfId="7746" xr:uid="{00000000-0005-0000-0000-0000CC0C0000}"/>
    <cellStyle name="Millares 2 2 3 6 3 2" xfId="20291" xr:uid="{00000000-0005-0000-0000-0000CD0C0000}"/>
    <cellStyle name="Millares 2 2 3 6 3 2 2" xfId="54767" xr:uid="{00000000-0005-0000-0000-0000CE0C0000}"/>
    <cellStyle name="Millares 2 2 3 6 3 3" xfId="42230" xr:uid="{00000000-0005-0000-0000-0000CF0C0000}"/>
    <cellStyle name="Millares 2 2 3 6 3 4" xfId="32830" xr:uid="{00000000-0005-0000-0000-0000D00C0000}"/>
    <cellStyle name="Millares 2 2 3 6 4" xfId="10880" xr:uid="{00000000-0005-0000-0000-0000D10C0000}"/>
    <cellStyle name="Millares 2 2 3 6 4 2" xfId="23424" xr:uid="{00000000-0005-0000-0000-0000D20C0000}"/>
    <cellStyle name="Millares 2 2 3 6 4 2 2" xfId="57898" xr:uid="{00000000-0005-0000-0000-0000D30C0000}"/>
    <cellStyle name="Millares 2 2 3 6 4 3" xfId="45363" xr:uid="{00000000-0005-0000-0000-0000D40C0000}"/>
    <cellStyle name="Millares 2 2 3 6 4 4" xfId="35963" xr:uid="{00000000-0005-0000-0000-0000D50C0000}"/>
    <cellStyle name="Millares 2 2 3 6 5" xfId="4613" xr:uid="{00000000-0005-0000-0000-0000D60C0000}"/>
    <cellStyle name="Millares 2 2 3 6 5 2" xfId="17158" xr:uid="{00000000-0005-0000-0000-0000D70C0000}"/>
    <cellStyle name="Millares 2 2 3 6 5 2 2" xfId="51634" xr:uid="{00000000-0005-0000-0000-0000D80C0000}"/>
    <cellStyle name="Millares 2 2 3 6 5 3" xfId="29697" xr:uid="{00000000-0005-0000-0000-0000D90C0000}"/>
    <cellStyle name="Millares 2 2 3 6 6" xfId="14025" xr:uid="{00000000-0005-0000-0000-0000DA0C0000}"/>
    <cellStyle name="Millares 2 2 3 6 6 2" xfId="48501" xr:uid="{00000000-0005-0000-0000-0000DB0C0000}"/>
    <cellStyle name="Millares 2 2 3 6 7" xfId="39097" xr:uid="{00000000-0005-0000-0000-0000DC0C0000}"/>
    <cellStyle name="Millares 2 2 3 6 8" xfId="26563" xr:uid="{00000000-0005-0000-0000-0000DD0C0000}"/>
    <cellStyle name="Millares 2 2 3 7" xfId="762" xr:uid="{00000000-0005-0000-0000-0000DE0C0000}"/>
    <cellStyle name="Millares 2 2 3 7 2" xfId="7045" xr:uid="{00000000-0005-0000-0000-0000DF0C0000}"/>
    <cellStyle name="Millares 2 2 3 7 2 2" xfId="19590" xr:uid="{00000000-0005-0000-0000-0000E00C0000}"/>
    <cellStyle name="Millares 2 2 3 7 2 2 2" xfId="54066" xr:uid="{00000000-0005-0000-0000-0000E10C0000}"/>
    <cellStyle name="Millares 2 2 3 7 2 3" xfId="41529" xr:uid="{00000000-0005-0000-0000-0000E20C0000}"/>
    <cellStyle name="Millares 2 2 3 7 2 4" xfId="32129" xr:uid="{00000000-0005-0000-0000-0000E30C0000}"/>
    <cellStyle name="Millares 2 2 3 7 3" xfId="10178" xr:uid="{00000000-0005-0000-0000-0000E40C0000}"/>
    <cellStyle name="Millares 2 2 3 7 3 2" xfId="22723" xr:uid="{00000000-0005-0000-0000-0000E50C0000}"/>
    <cellStyle name="Millares 2 2 3 7 3 2 2" xfId="57197" xr:uid="{00000000-0005-0000-0000-0000E60C0000}"/>
    <cellStyle name="Millares 2 2 3 7 3 3" xfId="44662" xr:uid="{00000000-0005-0000-0000-0000E70C0000}"/>
    <cellStyle name="Millares 2 2 3 7 3 4" xfId="35262" xr:uid="{00000000-0005-0000-0000-0000E80C0000}"/>
    <cellStyle name="Millares 2 2 3 7 4" xfId="3912" xr:uid="{00000000-0005-0000-0000-0000E90C0000}"/>
    <cellStyle name="Millares 2 2 3 7 4 2" xfId="16457" xr:uid="{00000000-0005-0000-0000-0000EA0C0000}"/>
    <cellStyle name="Millares 2 2 3 7 4 2 2" xfId="50933" xr:uid="{00000000-0005-0000-0000-0000EB0C0000}"/>
    <cellStyle name="Millares 2 2 3 7 4 3" xfId="28996" xr:uid="{00000000-0005-0000-0000-0000EC0C0000}"/>
    <cellStyle name="Millares 2 2 3 7 5" xfId="13324" xr:uid="{00000000-0005-0000-0000-0000ED0C0000}"/>
    <cellStyle name="Millares 2 2 3 7 5 2" xfId="47800" xr:uid="{00000000-0005-0000-0000-0000EE0C0000}"/>
    <cellStyle name="Millares 2 2 3 7 6" xfId="38396" xr:uid="{00000000-0005-0000-0000-0000EF0C0000}"/>
    <cellStyle name="Millares 2 2 3 7 7" xfId="25862" xr:uid="{00000000-0005-0000-0000-0000F00C0000}"/>
    <cellStyle name="Millares 2 2 3 8" xfId="1993" xr:uid="{00000000-0005-0000-0000-0000F10C0000}"/>
    <cellStyle name="Millares 2 2 3 8 2" xfId="8264" xr:uid="{00000000-0005-0000-0000-0000F20C0000}"/>
    <cellStyle name="Millares 2 2 3 8 2 2" xfId="20809" xr:uid="{00000000-0005-0000-0000-0000F30C0000}"/>
    <cellStyle name="Millares 2 2 3 8 2 2 2" xfId="55285" xr:uid="{00000000-0005-0000-0000-0000F40C0000}"/>
    <cellStyle name="Millares 2 2 3 8 2 3" xfId="42748" xr:uid="{00000000-0005-0000-0000-0000F50C0000}"/>
    <cellStyle name="Millares 2 2 3 8 2 4" xfId="33348" xr:uid="{00000000-0005-0000-0000-0000F60C0000}"/>
    <cellStyle name="Millares 2 2 3 8 3" xfId="11399" xr:uid="{00000000-0005-0000-0000-0000F70C0000}"/>
    <cellStyle name="Millares 2 2 3 8 3 2" xfId="23943" xr:uid="{00000000-0005-0000-0000-0000F80C0000}"/>
    <cellStyle name="Millares 2 2 3 8 3 2 2" xfId="58417" xr:uid="{00000000-0005-0000-0000-0000F90C0000}"/>
    <cellStyle name="Millares 2 2 3 8 3 3" xfId="45882" xr:uid="{00000000-0005-0000-0000-0000FA0C0000}"/>
    <cellStyle name="Millares 2 2 3 8 3 4" xfId="36482" xr:uid="{00000000-0005-0000-0000-0000FB0C0000}"/>
    <cellStyle name="Millares 2 2 3 8 4" xfId="5131" xr:uid="{00000000-0005-0000-0000-0000FC0C0000}"/>
    <cellStyle name="Millares 2 2 3 8 4 2" xfId="17676" xr:uid="{00000000-0005-0000-0000-0000FD0C0000}"/>
    <cellStyle name="Millares 2 2 3 8 4 2 2" xfId="52152" xr:uid="{00000000-0005-0000-0000-0000FE0C0000}"/>
    <cellStyle name="Millares 2 2 3 8 4 3" xfId="30215" xr:uid="{00000000-0005-0000-0000-0000FF0C0000}"/>
    <cellStyle name="Millares 2 2 3 8 5" xfId="14543" xr:uid="{00000000-0005-0000-0000-0000000D0000}"/>
    <cellStyle name="Millares 2 2 3 8 5 2" xfId="49019" xr:uid="{00000000-0005-0000-0000-0000010D0000}"/>
    <cellStyle name="Millares 2 2 3 8 6" xfId="39615" xr:uid="{00000000-0005-0000-0000-0000020D0000}"/>
    <cellStyle name="Millares 2 2 3 8 7" xfId="27081" xr:uid="{00000000-0005-0000-0000-0000030D0000}"/>
    <cellStyle name="Millares 2 2 3 9" xfId="6355" xr:uid="{00000000-0005-0000-0000-0000040D0000}"/>
    <cellStyle name="Millares 2 2 3 9 2" xfId="18900" xr:uid="{00000000-0005-0000-0000-0000050D0000}"/>
    <cellStyle name="Millares 2 2 3 9 2 2" xfId="53376" xr:uid="{00000000-0005-0000-0000-0000060D0000}"/>
    <cellStyle name="Millares 2 2 3 9 3" xfId="40839" xr:uid="{00000000-0005-0000-0000-0000070D0000}"/>
    <cellStyle name="Millares 2 2 3 9 4" xfId="31439" xr:uid="{00000000-0005-0000-0000-0000080D0000}"/>
    <cellStyle name="Millares 2 2 4" xfId="74" xr:uid="{00000000-0005-0000-0000-0000090D0000}"/>
    <cellStyle name="Millares 2 2 4 10" xfId="9506" xr:uid="{00000000-0005-0000-0000-00000A0D0000}"/>
    <cellStyle name="Millares 2 2 4 10 2" xfId="22051" xr:uid="{00000000-0005-0000-0000-00000B0D0000}"/>
    <cellStyle name="Millares 2 2 4 10 2 2" xfId="56525" xr:uid="{00000000-0005-0000-0000-00000C0D0000}"/>
    <cellStyle name="Millares 2 2 4 10 3" xfId="43990" xr:uid="{00000000-0005-0000-0000-00000D0D0000}"/>
    <cellStyle name="Millares 2 2 4 10 4" xfId="34590" xr:uid="{00000000-0005-0000-0000-00000E0D0000}"/>
    <cellStyle name="Millares 2 2 4 11" xfId="3240" xr:uid="{00000000-0005-0000-0000-00000F0D0000}"/>
    <cellStyle name="Millares 2 2 4 11 2" xfId="15785" xr:uid="{00000000-0005-0000-0000-0000100D0000}"/>
    <cellStyle name="Millares 2 2 4 11 2 2" xfId="50261" xr:uid="{00000000-0005-0000-0000-0000110D0000}"/>
    <cellStyle name="Millares 2 2 4 11 3" xfId="28324" xr:uid="{00000000-0005-0000-0000-0000120D0000}"/>
    <cellStyle name="Millares 2 2 4 12" xfId="12652" xr:uid="{00000000-0005-0000-0000-0000130D0000}"/>
    <cellStyle name="Millares 2 2 4 12 2" xfId="47128" xr:uid="{00000000-0005-0000-0000-0000140D0000}"/>
    <cellStyle name="Millares 2 2 4 13" xfId="37724" xr:uid="{00000000-0005-0000-0000-0000150D0000}"/>
    <cellStyle name="Millares 2 2 4 14" xfId="25190" xr:uid="{00000000-0005-0000-0000-0000160D0000}"/>
    <cellStyle name="Millares 2 2 4 2" xfId="128" xr:uid="{00000000-0005-0000-0000-0000170D0000}"/>
    <cellStyle name="Millares 2 2 4 2 10" xfId="3294" xr:uid="{00000000-0005-0000-0000-0000180D0000}"/>
    <cellStyle name="Millares 2 2 4 2 10 2" xfId="15839" xr:uid="{00000000-0005-0000-0000-0000190D0000}"/>
    <cellStyle name="Millares 2 2 4 2 10 2 2" xfId="50315" xr:uid="{00000000-0005-0000-0000-00001A0D0000}"/>
    <cellStyle name="Millares 2 2 4 2 10 3" xfId="28378" xr:uid="{00000000-0005-0000-0000-00001B0D0000}"/>
    <cellStyle name="Millares 2 2 4 2 11" xfId="12706" xr:uid="{00000000-0005-0000-0000-00001C0D0000}"/>
    <cellStyle name="Millares 2 2 4 2 11 2" xfId="47182" xr:uid="{00000000-0005-0000-0000-00001D0D0000}"/>
    <cellStyle name="Millares 2 2 4 2 12" xfId="37778" xr:uid="{00000000-0005-0000-0000-00001E0D0000}"/>
    <cellStyle name="Millares 2 2 4 2 13" xfId="25244" xr:uid="{00000000-0005-0000-0000-00001F0D0000}"/>
    <cellStyle name="Millares 2 2 4 2 2" xfId="322" xr:uid="{00000000-0005-0000-0000-0000200D0000}"/>
    <cellStyle name="Millares 2 2 4 2 2 10" xfId="25429" xr:uid="{00000000-0005-0000-0000-0000210D0000}"/>
    <cellStyle name="Millares 2 2 4 2 2 2" xfId="1718" xr:uid="{00000000-0005-0000-0000-0000220D0000}"/>
    <cellStyle name="Millares 2 2 4 2 2 2 2" xfId="2939" xr:uid="{00000000-0005-0000-0000-0000230D0000}"/>
    <cellStyle name="Millares 2 2 4 2 2 2 2 2" xfId="9210" xr:uid="{00000000-0005-0000-0000-0000240D0000}"/>
    <cellStyle name="Millares 2 2 4 2 2 2 2 2 2" xfId="21755" xr:uid="{00000000-0005-0000-0000-0000250D0000}"/>
    <cellStyle name="Millares 2 2 4 2 2 2 2 2 2 2" xfId="56231" xr:uid="{00000000-0005-0000-0000-0000260D0000}"/>
    <cellStyle name="Millares 2 2 4 2 2 2 2 2 3" xfId="43694" xr:uid="{00000000-0005-0000-0000-0000270D0000}"/>
    <cellStyle name="Millares 2 2 4 2 2 2 2 2 4" xfId="34294" xr:uid="{00000000-0005-0000-0000-0000280D0000}"/>
    <cellStyle name="Millares 2 2 4 2 2 2 2 3" xfId="12345" xr:uid="{00000000-0005-0000-0000-0000290D0000}"/>
    <cellStyle name="Millares 2 2 4 2 2 2 2 3 2" xfId="24889" xr:uid="{00000000-0005-0000-0000-00002A0D0000}"/>
    <cellStyle name="Millares 2 2 4 2 2 2 2 3 2 2" xfId="59363" xr:uid="{00000000-0005-0000-0000-00002B0D0000}"/>
    <cellStyle name="Millares 2 2 4 2 2 2 2 3 3" xfId="46828" xr:uid="{00000000-0005-0000-0000-00002C0D0000}"/>
    <cellStyle name="Millares 2 2 4 2 2 2 2 3 4" xfId="37428" xr:uid="{00000000-0005-0000-0000-00002D0D0000}"/>
    <cellStyle name="Millares 2 2 4 2 2 2 2 4" xfId="6077" xr:uid="{00000000-0005-0000-0000-00002E0D0000}"/>
    <cellStyle name="Millares 2 2 4 2 2 2 2 4 2" xfId="18622" xr:uid="{00000000-0005-0000-0000-00002F0D0000}"/>
    <cellStyle name="Millares 2 2 4 2 2 2 2 4 2 2" xfId="53098" xr:uid="{00000000-0005-0000-0000-0000300D0000}"/>
    <cellStyle name="Millares 2 2 4 2 2 2 2 4 3" xfId="31161" xr:uid="{00000000-0005-0000-0000-0000310D0000}"/>
    <cellStyle name="Millares 2 2 4 2 2 2 2 5" xfId="15489" xr:uid="{00000000-0005-0000-0000-0000320D0000}"/>
    <cellStyle name="Millares 2 2 4 2 2 2 2 5 2" xfId="49965" xr:uid="{00000000-0005-0000-0000-0000330D0000}"/>
    <cellStyle name="Millares 2 2 4 2 2 2 2 6" xfId="40561" xr:uid="{00000000-0005-0000-0000-0000340D0000}"/>
    <cellStyle name="Millares 2 2 4 2 2 2 2 7" xfId="28027" xr:uid="{00000000-0005-0000-0000-0000350D0000}"/>
    <cellStyle name="Millares 2 2 4 2 2 2 3" xfId="7991" xr:uid="{00000000-0005-0000-0000-0000360D0000}"/>
    <cellStyle name="Millares 2 2 4 2 2 2 3 2" xfId="20536" xr:uid="{00000000-0005-0000-0000-0000370D0000}"/>
    <cellStyle name="Millares 2 2 4 2 2 2 3 2 2" xfId="55012" xr:uid="{00000000-0005-0000-0000-0000380D0000}"/>
    <cellStyle name="Millares 2 2 4 2 2 2 3 3" xfId="42475" xr:uid="{00000000-0005-0000-0000-0000390D0000}"/>
    <cellStyle name="Millares 2 2 4 2 2 2 3 4" xfId="33075" xr:uid="{00000000-0005-0000-0000-00003A0D0000}"/>
    <cellStyle name="Millares 2 2 4 2 2 2 4" xfId="11126" xr:uid="{00000000-0005-0000-0000-00003B0D0000}"/>
    <cellStyle name="Millares 2 2 4 2 2 2 4 2" xfId="23670" xr:uid="{00000000-0005-0000-0000-00003C0D0000}"/>
    <cellStyle name="Millares 2 2 4 2 2 2 4 2 2" xfId="58144" xr:uid="{00000000-0005-0000-0000-00003D0D0000}"/>
    <cellStyle name="Millares 2 2 4 2 2 2 4 3" xfId="45609" xr:uid="{00000000-0005-0000-0000-00003E0D0000}"/>
    <cellStyle name="Millares 2 2 4 2 2 2 4 4" xfId="36209" xr:uid="{00000000-0005-0000-0000-00003F0D0000}"/>
    <cellStyle name="Millares 2 2 4 2 2 2 5" xfId="4858" xr:uid="{00000000-0005-0000-0000-0000400D0000}"/>
    <cellStyle name="Millares 2 2 4 2 2 2 5 2" xfId="17403" xr:uid="{00000000-0005-0000-0000-0000410D0000}"/>
    <cellStyle name="Millares 2 2 4 2 2 2 5 2 2" xfId="51879" xr:uid="{00000000-0005-0000-0000-0000420D0000}"/>
    <cellStyle name="Millares 2 2 4 2 2 2 5 3" xfId="29942" xr:uid="{00000000-0005-0000-0000-0000430D0000}"/>
    <cellStyle name="Millares 2 2 4 2 2 2 6" xfId="14270" xr:uid="{00000000-0005-0000-0000-0000440D0000}"/>
    <cellStyle name="Millares 2 2 4 2 2 2 6 2" xfId="48746" xr:uid="{00000000-0005-0000-0000-0000450D0000}"/>
    <cellStyle name="Millares 2 2 4 2 2 2 7" xfId="39342" xr:uid="{00000000-0005-0000-0000-0000460D0000}"/>
    <cellStyle name="Millares 2 2 4 2 2 2 8" xfId="26808" xr:uid="{00000000-0005-0000-0000-0000470D0000}"/>
    <cellStyle name="Millares 2 2 4 2 2 3" xfId="1019" xr:uid="{00000000-0005-0000-0000-0000480D0000}"/>
    <cellStyle name="Millares 2 2 4 2 2 3 2" xfId="7302" xr:uid="{00000000-0005-0000-0000-0000490D0000}"/>
    <cellStyle name="Millares 2 2 4 2 2 3 2 2" xfId="19847" xr:uid="{00000000-0005-0000-0000-00004A0D0000}"/>
    <cellStyle name="Millares 2 2 4 2 2 3 2 2 2" xfId="54323" xr:uid="{00000000-0005-0000-0000-00004B0D0000}"/>
    <cellStyle name="Millares 2 2 4 2 2 3 2 3" xfId="41786" xr:uid="{00000000-0005-0000-0000-00004C0D0000}"/>
    <cellStyle name="Millares 2 2 4 2 2 3 2 4" xfId="32386" xr:uid="{00000000-0005-0000-0000-00004D0D0000}"/>
    <cellStyle name="Millares 2 2 4 2 2 3 3" xfId="10435" xr:uid="{00000000-0005-0000-0000-00004E0D0000}"/>
    <cellStyle name="Millares 2 2 4 2 2 3 3 2" xfId="22980" xr:uid="{00000000-0005-0000-0000-00004F0D0000}"/>
    <cellStyle name="Millares 2 2 4 2 2 3 3 2 2" xfId="57454" xr:uid="{00000000-0005-0000-0000-0000500D0000}"/>
    <cellStyle name="Millares 2 2 4 2 2 3 3 3" xfId="44919" xr:uid="{00000000-0005-0000-0000-0000510D0000}"/>
    <cellStyle name="Millares 2 2 4 2 2 3 3 4" xfId="35519" xr:uid="{00000000-0005-0000-0000-0000520D0000}"/>
    <cellStyle name="Millares 2 2 4 2 2 3 4" xfId="4169" xr:uid="{00000000-0005-0000-0000-0000530D0000}"/>
    <cellStyle name="Millares 2 2 4 2 2 3 4 2" xfId="16714" xr:uid="{00000000-0005-0000-0000-0000540D0000}"/>
    <cellStyle name="Millares 2 2 4 2 2 3 4 2 2" xfId="51190" xr:uid="{00000000-0005-0000-0000-0000550D0000}"/>
    <cellStyle name="Millares 2 2 4 2 2 3 4 3" xfId="29253" xr:uid="{00000000-0005-0000-0000-0000560D0000}"/>
    <cellStyle name="Millares 2 2 4 2 2 3 5" xfId="13581" xr:uid="{00000000-0005-0000-0000-0000570D0000}"/>
    <cellStyle name="Millares 2 2 4 2 2 3 5 2" xfId="48057" xr:uid="{00000000-0005-0000-0000-0000580D0000}"/>
    <cellStyle name="Millares 2 2 4 2 2 3 6" xfId="38653" xr:uid="{00000000-0005-0000-0000-0000590D0000}"/>
    <cellStyle name="Millares 2 2 4 2 2 3 7" xfId="26119" xr:uid="{00000000-0005-0000-0000-00005A0D0000}"/>
    <cellStyle name="Millares 2 2 4 2 2 4" xfId="2250" xr:uid="{00000000-0005-0000-0000-00005B0D0000}"/>
    <cellStyle name="Millares 2 2 4 2 2 4 2" xfId="8521" xr:uid="{00000000-0005-0000-0000-00005C0D0000}"/>
    <cellStyle name="Millares 2 2 4 2 2 4 2 2" xfId="21066" xr:uid="{00000000-0005-0000-0000-00005D0D0000}"/>
    <cellStyle name="Millares 2 2 4 2 2 4 2 2 2" xfId="55542" xr:uid="{00000000-0005-0000-0000-00005E0D0000}"/>
    <cellStyle name="Millares 2 2 4 2 2 4 2 3" xfId="43005" xr:uid="{00000000-0005-0000-0000-00005F0D0000}"/>
    <cellStyle name="Millares 2 2 4 2 2 4 2 4" xfId="33605" xr:uid="{00000000-0005-0000-0000-0000600D0000}"/>
    <cellStyle name="Millares 2 2 4 2 2 4 3" xfId="11656" xr:uid="{00000000-0005-0000-0000-0000610D0000}"/>
    <cellStyle name="Millares 2 2 4 2 2 4 3 2" xfId="24200" xr:uid="{00000000-0005-0000-0000-0000620D0000}"/>
    <cellStyle name="Millares 2 2 4 2 2 4 3 2 2" xfId="58674" xr:uid="{00000000-0005-0000-0000-0000630D0000}"/>
    <cellStyle name="Millares 2 2 4 2 2 4 3 3" xfId="46139" xr:uid="{00000000-0005-0000-0000-0000640D0000}"/>
    <cellStyle name="Millares 2 2 4 2 2 4 3 4" xfId="36739" xr:uid="{00000000-0005-0000-0000-0000650D0000}"/>
    <cellStyle name="Millares 2 2 4 2 2 4 4" xfId="5388" xr:uid="{00000000-0005-0000-0000-0000660D0000}"/>
    <cellStyle name="Millares 2 2 4 2 2 4 4 2" xfId="17933" xr:uid="{00000000-0005-0000-0000-0000670D0000}"/>
    <cellStyle name="Millares 2 2 4 2 2 4 4 2 2" xfId="52409" xr:uid="{00000000-0005-0000-0000-0000680D0000}"/>
    <cellStyle name="Millares 2 2 4 2 2 4 4 3" xfId="30472" xr:uid="{00000000-0005-0000-0000-0000690D0000}"/>
    <cellStyle name="Millares 2 2 4 2 2 4 5" xfId="14800" xr:uid="{00000000-0005-0000-0000-00006A0D0000}"/>
    <cellStyle name="Millares 2 2 4 2 2 4 5 2" xfId="49276" xr:uid="{00000000-0005-0000-0000-00006B0D0000}"/>
    <cellStyle name="Millares 2 2 4 2 2 4 6" xfId="39872" xr:uid="{00000000-0005-0000-0000-00006C0D0000}"/>
    <cellStyle name="Millares 2 2 4 2 2 4 7" xfId="27338" xr:uid="{00000000-0005-0000-0000-00006D0D0000}"/>
    <cellStyle name="Millares 2 2 4 2 2 5" xfId="6612" xr:uid="{00000000-0005-0000-0000-00006E0D0000}"/>
    <cellStyle name="Millares 2 2 4 2 2 5 2" xfId="19157" xr:uid="{00000000-0005-0000-0000-00006F0D0000}"/>
    <cellStyle name="Millares 2 2 4 2 2 5 2 2" xfId="53633" xr:uid="{00000000-0005-0000-0000-0000700D0000}"/>
    <cellStyle name="Millares 2 2 4 2 2 5 3" xfId="41096" xr:uid="{00000000-0005-0000-0000-0000710D0000}"/>
    <cellStyle name="Millares 2 2 4 2 2 5 4" xfId="31696" xr:uid="{00000000-0005-0000-0000-0000720D0000}"/>
    <cellStyle name="Millares 2 2 4 2 2 6" xfId="9745" xr:uid="{00000000-0005-0000-0000-0000730D0000}"/>
    <cellStyle name="Millares 2 2 4 2 2 6 2" xfId="22290" xr:uid="{00000000-0005-0000-0000-0000740D0000}"/>
    <cellStyle name="Millares 2 2 4 2 2 6 2 2" xfId="56764" xr:uid="{00000000-0005-0000-0000-0000750D0000}"/>
    <cellStyle name="Millares 2 2 4 2 2 6 3" xfId="44229" xr:uid="{00000000-0005-0000-0000-0000760D0000}"/>
    <cellStyle name="Millares 2 2 4 2 2 6 4" xfId="34829" xr:uid="{00000000-0005-0000-0000-0000770D0000}"/>
    <cellStyle name="Millares 2 2 4 2 2 7" xfId="3479" xr:uid="{00000000-0005-0000-0000-0000780D0000}"/>
    <cellStyle name="Millares 2 2 4 2 2 7 2" xfId="16024" xr:uid="{00000000-0005-0000-0000-0000790D0000}"/>
    <cellStyle name="Millares 2 2 4 2 2 7 2 2" xfId="50500" xr:uid="{00000000-0005-0000-0000-00007A0D0000}"/>
    <cellStyle name="Millares 2 2 4 2 2 7 3" xfId="28563" xr:uid="{00000000-0005-0000-0000-00007B0D0000}"/>
    <cellStyle name="Millares 2 2 4 2 2 8" xfId="12891" xr:uid="{00000000-0005-0000-0000-00007C0D0000}"/>
    <cellStyle name="Millares 2 2 4 2 2 8 2" xfId="47367" xr:uid="{00000000-0005-0000-0000-00007D0D0000}"/>
    <cellStyle name="Millares 2 2 4 2 2 9" xfId="37963" xr:uid="{00000000-0005-0000-0000-00007E0D0000}"/>
    <cellStyle name="Millares 2 2 4 2 3" xfId="534" xr:uid="{00000000-0005-0000-0000-00007F0D0000}"/>
    <cellStyle name="Millares 2 2 4 2 3 10" xfId="25640" xr:uid="{00000000-0005-0000-0000-0000800D0000}"/>
    <cellStyle name="Millares 2 2 4 2 3 2" xfId="1930" xr:uid="{00000000-0005-0000-0000-0000810D0000}"/>
    <cellStyle name="Millares 2 2 4 2 3 2 2" xfId="3150" xr:uid="{00000000-0005-0000-0000-0000820D0000}"/>
    <cellStyle name="Millares 2 2 4 2 3 2 2 2" xfId="9421" xr:uid="{00000000-0005-0000-0000-0000830D0000}"/>
    <cellStyle name="Millares 2 2 4 2 3 2 2 2 2" xfId="21966" xr:uid="{00000000-0005-0000-0000-0000840D0000}"/>
    <cellStyle name="Millares 2 2 4 2 3 2 2 2 2 2" xfId="56442" xr:uid="{00000000-0005-0000-0000-0000850D0000}"/>
    <cellStyle name="Millares 2 2 4 2 3 2 2 2 3" xfId="43905" xr:uid="{00000000-0005-0000-0000-0000860D0000}"/>
    <cellStyle name="Millares 2 2 4 2 3 2 2 2 4" xfId="34505" xr:uid="{00000000-0005-0000-0000-0000870D0000}"/>
    <cellStyle name="Millares 2 2 4 2 3 2 2 3" xfId="12556" xr:uid="{00000000-0005-0000-0000-0000880D0000}"/>
    <cellStyle name="Millares 2 2 4 2 3 2 2 3 2" xfId="25100" xr:uid="{00000000-0005-0000-0000-0000890D0000}"/>
    <cellStyle name="Millares 2 2 4 2 3 2 2 3 2 2" xfId="59574" xr:uid="{00000000-0005-0000-0000-00008A0D0000}"/>
    <cellStyle name="Millares 2 2 4 2 3 2 2 3 3" xfId="47039" xr:uid="{00000000-0005-0000-0000-00008B0D0000}"/>
    <cellStyle name="Millares 2 2 4 2 3 2 2 3 4" xfId="37639" xr:uid="{00000000-0005-0000-0000-00008C0D0000}"/>
    <cellStyle name="Millares 2 2 4 2 3 2 2 4" xfId="6288" xr:uid="{00000000-0005-0000-0000-00008D0D0000}"/>
    <cellStyle name="Millares 2 2 4 2 3 2 2 4 2" xfId="18833" xr:uid="{00000000-0005-0000-0000-00008E0D0000}"/>
    <cellStyle name="Millares 2 2 4 2 3 2 2 4 2 2" xfId="53309" xr:uid="{00000000-0005-0000-0000-00008F0D0000}"/>
    <cellStyle name="Millares 2 2 4 2 3 2 2 4 3" xfId="31372" xr:uid="{00000000-0005-0000-0000-0000900D0000}"/>
    <cellStyle name="Millares 2 2 4 2 3 2 2 5" xfId="15700" xr:uid="{00000000-0005-0000-0000-0000910D0000}"/>
    <cellStyle name="Millares 2 2 4 2 3 2 2 5 2" xfId="50176" xr:uid="{00000000-0005-0000-0000-0000920D0000}"/>
    <cellStyle name="Millares 2 2 4 2 3 2 2 6" xfId="40772" xr:uid="{00000000-0005-0000-0000-0000930D0000}"/>
    <cellStyle name="Millares 2 2 4 2 3 2 2 7" xfId="28238" xr:uid="{00000000-0005-0000-0000-0000940D0000}"/>
    <cellStyle name="Millares 2 2 4 2 3 2 3" xfId="8202" xr:uid="{00000000-0005-0000-0000-0000950D0000}"/>
    <cellStyle name="Millares 2 2 4 2 3 2 3 2" xfId="20747" xr:uid="{00000000-0005-0000-0000-0000960D0000}"/>
    <cellStyle name="Millares 2 2 4 2 3 2 3 2 2" xfId="55223" xr:uid="{00000000-0005-0000-0000-0000970D0000}"/>
    <cellStyle name="Millares 2 2 4 2 3 2 3 3" xfId="42686" xr:uid="{00000000-0005-0000-0000-0000980D0000}"/>
    <cellStyle name="Millares 2 2 4 2 3 2 3 4" xfId="33286" xr:uid="{00000000-0005-0000-0000-0000990D0000}"/>
    <cellStyle name="Millares 2 2 4 2 3 2 4" xfId="11337" xr:uid="{00000000-0005-0000-0000-00009A0D0000}"/>
    <cellStyle name="Millares 2 2 4 2 3 2 4 2" xfId="23881" xr:uid="{00000000-0005-0000-0000-00009B0D0000}"/>
    <cellStyle name="Millares 2 2 4 2 3 2 4 2 2" xfId="58355" xr:uid="{00000000-0005-0000-0000-00009C0D0000}"/>
    <cellStyle name="Millares 2 2 4 2 3 2 4 3" xfId="45820" xr:uid="{00000000-0005-0000-0000-00009D0D0000}"/>
    <cellStyle name="Millares 2 2 4 2 3 2 4 4" xfId="36420" xr:uid="{00000000-0005-0000-0000-00009E0D0000}"/>
    <cellStyle name="Millares 2 2 4 2 3 2 5" xfId="5069" xr:uid="{00000000-0005-0000-0000-00009F0D0000}"/>
    <cellStyle name="Millares 2 2 4 2 3 2 5 2" xfId="17614" xr:uid="{00000000-0005-0000-0000-0000A00D0000}"/>
    <cellStyle name="Millares 2 2 4 2 3 2 5 2 2" xfId="52090" xr:uid="{00000000-0005-0000-0000-0000A10D0000}"/>
    <cellStyle name="Millares 2 2 4 2 3 2 5 3" xfId="30153" xr:uid="{00000000-0005-0000-0000-0000A20D0000}"/>
    <cellStyle name="Millares 2 2 4 2 3 2 6" xfId="14481" xr:uid="{00000000-0005-0000-0000-0000A30D0000}"/>
    <cellStyle name="Millares 2 2 4 2 3 2 6 2" xfId="48957" xr:uid="{00000000-0005-0000-0000-0000A40D0000}"/>
    <cellStyle name="Millares 2 2 4 2 3 2 7" xfId="39553" xr:uid="{00000000-0005-0000-0000-0000A50D0000}"/>
    <cellStyle name="Millares 2 2 4 2 3 2 8" xfId="27019" xr:uid="{00000000-0005-0000-0000-0000A60D0000}"/>
    <cellStyle name="Millares 2 2 4 2 3 3" xfId="1230" xr:uid="{00000000-0005-0000-0000-0000A70D0000}"/>
    <cellStyle name="Millares 2 2 4 2 3 3 2" xfId="7513" xr:uid="{00000000-0005-0000-0000-0000A80D0000}"/>
    <cellStyle name="Millares 2 2 4 2 3 3 2 2" xfId="20058" xr:uid="{00000000-0005-0000-0000-0000A90D0000}"/>
    <cellStyle name="Millares 2 2 4 2 3 3 2 2 2" xfId="54534" xr:uid="{00000000-0005-0000-0000-0000AA0D0000}"/>
    <cellStyle name="Millares 2 2 4 2 3 3 2 3" xfId="41997" xr:uid="{00000000-0005-0000-0000-0000AB0D0000}"/>
    <cellStyle name="Millares 2 2 4 2 3 3 2 4" xfId="32597" xr:uid="{00000000-0005-0000-0000-0000AC0D0000}"/>
    <cellStyle name="Millares 2 2 4 2 3 3 3" xfId="10646" xr:uid="{00000000-0005-0000-0000-0000AD0D0000}"/>
    <cellStyle name="Millares 2 2 4 2 3 3 3 2" xfId="23191" xr:uid="{00000000-0005-0000-0000-0000AE0D0000}"/>
    <cellStyle name="Millares 2 2 4 2 3 3 3 2 2" xfId="57665" xr:uid="{00000000-0005-0000-0000-0000AF0D0000}"/>
    <cellStyle name="Millares 2 2 4 2 3 3 3 3" xfId="45130" xr:uid="{00000000-0005-0000-0000-0000B00D0000}"/>
    <cellStyle name="Millares 2 2 4 2 3 3 3 4" xfId="35730" xr:uid="{00000000-0005-0000-0000-0000B10D0000}"/>
    <cellStyle name="Millares 2 2 4 2 3 3 4" xfId="4380" xr:uid="{00000000-0005-0000-0000-0000B20D0000}"/>
    <cellStyle name="Millares 2 2 4 2 3 3 4 2" xfId="16925" xr:uid="{00000000-0005-0000-0000-0000B30D0000}"/>
    <cellStyle name="Millares 2 2 4 2 3 3 4 2 2" xfId="51401" xr:uid="{00000000-0005-0000-0000-0000B40D0000}"/>
    <cellStyle name="Millares 2 2 4 2 3 3 4 3" xfId="29464" xr:uid="{00000000-0005-0000-0000-0000B50D0000}"/>
    <cellStyle name="Millares 2 2 4 2 3 3 5" xfId="13792" xr:uid="{00000000-0005-0000-0000-0000B60D0000}"/>
    <cellStyle name="Millares 2 2 4 2 3 3 5 2" xfId="48268" xr:uid="{00000000-0005-0000-0000-0000B70D0000}"/>
    <cellStyle name="Millares 2 2 4 2 3 3 6" xfId="38864" xr:uid="{00000000-0005-0000-0000-0000B80D0000}"/>
    <cellStyle name="Millares 2 2 4 2 3 3 7" xfId="26330" xr:uid="{00000000-0005-0000-0000-0000B90D0000}"/>
    <cellStyle name="Millares 2 2 4 2 3 4" xfId="2461" xr:uid="{00000000-0005-0000-0000-0000BA0D0000}"/>
    <cellStyle name="Millares 2 2 4 2 3 4 2" xfId="8732" xr:uid="{00000000-0005-0000-0000-0000BB0D0000}"/>
    <cellStyle name="Millares 2 2 4 2 3 4 2 2" xfId="21277" xr:uid="{00000000-0005-0000-0000-0000BC0D0000}"/>
    <cellStyle name="Millares 2 2 4 2 3 4 2 2 2" xfId="55753" xr:uid="{00000000-0005-0000-0000-0000BD0D0000}"/>
    <cellStyle name="Millares 2 2 4 2 3 4 2 3" xfId="43216" xr:uid="{00000000-0005-0000-0000-0000BE0D0000}"/>
    <cellStyle name="Millares 2 2 4 2 3 4 2 4" xfId="33816" xr:uid="{00000000-0005-0000-0000-0000BF0D0000}"/>
    <cellStyle name="Millares 2 2 4 2 3 4 3" xfId="11867" xr:uid="{00000000-0005-0000-0000-0000C00D0000}"/>
    <cellStyle name="Millares 2 2 4 2 3 4 3 2" xfId="24411" xr:uid="{00000000-0005-0000-0000-0000C10D0000}"/>
    <cellStyle name="Millares 2 2 4 2 3 4 3 2 2" xfId="58885" xr:uid="{00000000-0005-0000-0000-0000C20D0000}"/>
    <cellStyle name="Millares 2 2 4 2 3 4 3 3" xfId="46350" xr:uid="{00000000-0005-0000-0000-0000C30D0000}"/>
    <cellStyle name="Millares 2 2 4 2 3 4 3 4" xfId="36950" xr:uid="{00000000-0005-0000-0000-0000C40D0000}"/>
    <cellStyle name="Millares 2 2 4 2 3 4 4" xfId="5599" xr:uid="{00000000-0005-0000-0000-0000C50D0000}"/>
    <cellStyle name="Millares 2 2 4 2 3 4 4 2" xfId="18144" xr:uid="{00000000-0005-0000-0000-0000C60D0000}"/>
    <cellStyle name="Millares 2 2 4 2 3 4 4 2 2" xfId="52620" xr:uid="{00000000-0005-0000-0000-0000C70D0000}"/>
    <cellStyle name="Millares 2 2 4 2 3 4 4 3" xfId="30683" xr:uid="{00000000-0005-0000-0000-0000C80D0000}"/>
    <cellStyle name="Millares 2 2 4 2 3 4 5" xfId="15011" xr:uid="{00000000-0005-0000-0000-0000C90D0000}"/>
    <cellStyle name="Millares 2 2 4 2 3 4 5 2" xfId="49487" xr:uid="{00000000-0005-0000-0000-0000CA0D0000}"/>
    <cellStyle name="Millares 2 2 4 2 3 4 6" xfId="40083" xr:uid="{00000000-0005-0000-0000-0000CB0D0000}"/>
    <cellStyle name="Millares 2 2 4 2 3 4 7" xfId="27549" xr:uid="{00000000-0005-0000-0000-0000CC0D0000}"/>
    <cellStyle name="Millares 2 2 4 2 3 5" xfId="6823" xr:uid="{00000000-0005-0000-0000-0000CD0D0000}"/>
    <cellStyle name="Millares 2 2 4 2 3 5 2" xfId="19368" xr:uid="{00000000-0005-0000-0000-0000CE0D0000}"/>
    <cellStyle name="Millares 2 2 4 2 3 5 2 2" xfId="53844" xr:uid="{00000000-0005-0000-0000-0000CF0D0000}"/>
    <cellStyle name="Millares 2 2 4 2 3 5 3" xfId="41307" xr:uid="{00000000-0005-0000-0000-0000D00D0000}"/>
    <cellStyle name="Millares 2 2 4 2 3 5 4" xfId="31907" xr:uid="{00000000-0005-0000-0000-0000D10D0000}"/>
    <cellStyle name="Millares 2 2 4 2 3 6" xfId="9956" xr:uid="{00000000-0005-0000-0000-0000D20D0000}"/>
    <cellStyle name="Millares 2 2 4 2 3 6 2" xfId="22501" xr:uid="{00000000-0005-0000-0000-0000D30D0000}"/>
    <cellStyle name="Millares 2 2 4 2 3 6 2 2" xfId="56975" xr:uid="{00000000-0005-0000-0000-0000D40D0000}"/>
    <cellStyle name="Millares 2 2 4 2 3 6 3" xfId="44440" xr:uid="{00000000-0005-0000-0000-0000D50D0000}"/>
    <cellStyle name="Millares 2 2 4 2 3 6 4" xfId="35040" xr:uid="{00000000-0005-0000-0000-0000D60D0000}"/>
    <cellStyle name="Millares 2 2 4 2 3 7" xfId="3690" xr:uid="{00000000-0005-0000-0000-0000D70D0000}"/>
    <cellStyle name="Millares 2 2 4 2 3 7 2" xfId="16235" xr:uid="{00000000-0005-0000-0000-0000D80D0000}"/>
    <cellStyle name="Millares 2 2 4 2 3 7 2 2" xfId="50711" xr:uid="{00000000-0005-0000-0000-0000D90D0000}"/>
    <cellStyle name="Millares 2 2 4 2 3 7 3" xfId="28774" xr:uid="{00000000-0005-0000-0000-0000DA0D0000}"/>
    <cellStyle name="Millares 2 2 4 2 3 8" xfId="13102" xr:uid="{00000000-0005-0000-0000-0000DB0D0000}"/>
    <cellStyle name="Millares 2 2 4 2 3 8 2" xfId="47578" xr:uid="{00000000-0005-0000-0000-0000DC0D0000}"/>
    <cellStyle name="Millares 2 2 4 2 3 9" xfId="38174" xr:uid="{00000000-0005-0000-0000-0000DD0D0000}"/>
    <cellStyle name="Millares 2 2 4 2 4" xfId="700" xr:uid="{00000000-0005-0000-0000-0000DE0D0000}"/>
    <cellStyle name="Millares 2 2 4 2 4 2" xfId="1390" xr:uid="{00000000-0005-0000-0000-0000DF0D0000}"/>
    <cellStyle name="Millares 2 2 4 2 4 2 2" xfId="7673" xr:uid="{00000000-0005-0000-0000-0000E00D0000}"/>
    <cellStyle name="Millares 2 2 4 2 4 2 2 2" xfId="20218" xr:uid="{00000000-0005-0000-0000-0000E10D0000}"/>
    <cellStyle name="Millares 2 2 4 2 4 2 2 2 2" xfId="54694" xr:uid="{00000000-0005-0000-0000-0000E20D0000}"/>
    <cellStyle name="Millares 2 2 4 2 4 2 2 3" xfId="42157" xr:uid="{00000000-0005-0000-0000-0000E30D0000}"/>
    <cellStyle name="Millares 2 2 4 2 4 2 2 4" xfId="32757" xr:uid="{00000000-0005-0000-0000-0000E40D0000}"/>
    <cellStyle name="Millares 2 2 4 2 4 2 3" xfId="10806" xr:uid="{00000000-0005-0000-0000-0000E50D0000}"/>
    <cellStyle name="Millares 2 2 4 2 4 2 3 2" xfId="23351" xr:uid="{00000000-0005-0000-0000-0000E60D0000}"/>
    <cellStyle name="Millares 2 2 4 2 4 2 3 2 2" xfId="57825" xr:uid="{00000000-0005-0000-0000-0000E70D0000}"/>
    <cellStyle name="Millares 2 2 4 2 4 2 3 3" xfId="45290" xr:uid="{00000000-0005-0000-0000-0000E80D0000}"/>
    <cellStyle name="Millares 2 2 4 2 4 2 3 4" xfId="35890" xr:uid="{00000000-0005-0000-0000-0000E90D0000}"/>
    <cellStyle name="Millares 2 2 4 2 4 2 4" xfId="4540" xr:uid="{00000000-0005-0000-0000-0000EA0D0000}"/>
    <cellStyle name="Millares 2 2 4 2 4 2 4 2" xfId="17085" xr:uid="{00000000-0005-0000-0000-0000EB0D0000}"/>
    <cellStyle name="Millares 2 2 4 2 4 2 4 2 2" xfId="51561" xr:uid="{00000000-0005-0000-0000-0000EC0D0000}"/>
    <cellStyle name="Millares 2 2 4 2 4 2 4 3" xfId="29624" xr:uid="{00000000-0005-0000-0000-0000ED0D0000}"/>
    <cellStyle name="Millares 2 2 4 2 4 2 5" xfId="13952" xr:uid="{00000000-0005-0000-0000-0000EE0D0000}"/>
    <cellStyle name="Millares 2 2 4 2 4 2 5 2" xfId="48428" xr:uid="{00000000-0005-0000-0000-0000EF0D0000}"/>
    <cellStyle name="Millares 2 2 4 2 4 2 6" xfId="39024" xr:uid="{00000000-0005-0000-0000-0000F00D0000}"/>
    <cellStyle name="Millares 2 2 4 2 4 2 7" xfId="26490" xr:uid="{00000000-0005-0000-0000-0000F10D0000}"/>
    <cellStyle name="Millares 2 2 4 2 4 3" xfId="2621" xr:uid="{00000000-0005-0000-0000-0000F20D0000}"/>
    <cellStyle name="Millares 2 2 4 2 4 3 2" xfId="8892" xr:uid="{00000000-0005-0000-0000-0000F30D0000}"/>
    <cellStyle name="Millares 2 2 4 2 4 3 2 2" xfId="21437" xr:uid="{00000000-0005-0000-0000-0000F40D0000}"/>
    <cellStyle name="Millares 2 2 4 2 4 3 2 2 2" xfId="55913" xr:uid="{00000000-0005-0000-0000-0000F50D0000}"/>
    <cellStyle name="Millares 2 2 4 2 4 3 2 3" xfId="43376" xr:uid="{00000000-0005-0000-0000-0000F60D0000}"/>
    <cellStyle name="Millares 2 2 4 2 4 3 2 4" xfId="33976" xr:uid="{00000000-0005-0000-0000-0000F70D0000}"/>
    <cellStyle name="Millares 2 2 4 2 4 3 3" xfId="12027" xr:uid="{00000000-0005-0000-0000-0000F80D0000}"/>
    <cellStyle name="Millares 2 2 4 2 4 3 3 2" xfId="24571" xr:uid="{00000000-0005-0000-0000-0000F90D0000}"/>
    <cellStyle name="Millares 2 2 4 2 4 3 3 2 2" xfId="59045" xr:uid="{00000000-0005-0000-0000-0000FA0D0000}"/>
    <cellStyle name="Millares 2 2 4 2 4 3 3 3" xfId="46510" xr:uid="{00000000-0005-0000-0000-0000FB0D0000}"/>
    <cellStyle name="Millares 2 2 4 2 4 3 3 4" xfId="37110" xr:uid="{00000000-0005-0000-0000-0000FC0D0000}"/>
    <cellStyle name="Millares 2 2 4 2 4 3 4" xfId="5759" xr:uid="{00000000-0005-0000-0000-0000FD0D0000}"/>
    <cellStyle name="Millares 2 2 4 2 4 3 4 2" xfId="18304" xr:uid="{00000000-0005-0000-0000-0000FE0D0000}"/>
    <cellStyle name="Millares 2 2 4 2 4 3 4 2 2" xfId="52780" xr:uid="{00000000-0005-0000-0000-0000FF0D0000}"/>
    <cellStyle name="Millares 2 2 4 2 4 3 4 3" xfId="30843" xr:uid="{00000000-0005-0000-0000-0000000E0000}"/>
    <cellStyle name="Millares 2 2 4 2 4 3 5" xfId="15171" xr:uid="{00000000-0005-0000-0000-0000010E0000}"/>
    <cellStyle name="Millares 2 2 4 2 4 3 5 2" xfId="49647" xr:uid="{00000000-0005-0000-0000-0000020E0000}"/>
    <cellStyle name="Millares 2 2 4 2 4 3 6" xfId="40243" xr:uid="{00000000-0005-0000-0000-0000030E0000}"/>
    <cellStyle name="Millares 2 2 4 2 4 3 7" xfId="27709" xr:uid="{00000000-0005-0000-0000-0000040E0000}"/>
    <cellStyle name="Millares 2 2 4 2 4 4" xfId="6983" xr:uid="{00000000-0005-0000-0000-0000050E0000}"/>
    <cellStyle name="Millares 2 2 4 2 4 4 2" xfId="19528" xr:uid="{00000000-0005-0000-0000-0000060E0000}"/>
    <cellStyle name="Millares 2 2 4 2 4 4 2 2" xfId="54004" xr:uid="{00000000-0005-0000-0000-0000070E0000}"/>
    <cellStyle name="Millares 2 2 4 2 4 4 3" xfId="41467" xr:uid="{00000000-0005-0000-0000-0000080E0000}"/>
    <cellStyle name="Millares 2 2 4 2 4 4 4" xfId="32067" xr:uid="{00000000-0005-0000-0000-0000090E0000}"/>
    <cellStyle name="Millares 2 2 4 2 4 5" xfId="10116" xr:uid="{00000000-0005-0000-0000-00000A0E0000}"/>
    <cellStyle name="Millares 2 2 4 2 4 5 2" xfId="22661" xr:uid="{00000000-0005-0000-0000-00000B0E0000}"/>
    <cellStyle name="Millares 2 2 4 2 4 5 2 2" xfId="57135" xr:uid="{00000000-0005-0000-0000-00000C0E0000}"/>
    <cellStyle name="Millares 2 2 4 2 4 5 3" xfId="44600" xr:uid="{00000000-0005-0000-0000-00000D0E0000}"/>
    <cellStyle name="Millares 2 2 4 2 4 5 4" xfId="35200" xr:uid="{00000000-0005-0000-0000-00000E0E0000}"/>
    <cellStyle name="Millares 2 2 4 2 4 6" xfId="3850" xr:uid="{00000000-0005-0000-0000-00000F0E0000}"/>
    <cellStyle name="Millares 2 2 4 2 4 6 2" xfId="16395" xr:uid="{00000000-0005-0000-0000-0000100E0000}"/>
    <cellStyle name="Millares 2 2 4 2 4 6 2 2" xfId="50871" xr:uid="{00000000-0005-0000-0000-0000110E0000}"/>
    <cellStyle name="Millares 2 2 4 2 4 6 3" xfId="28934" xr:uid="{00000000-0005-0000-0000-0000120E0000}"/>
    <cellStyle name="Millares 2 2 4 2 4 7" xfId="13262" xr:uid="{00000000-0005-0000-0000-0000130E0000}"/>
    <cellStyle name="Millares 2 2 4 2 4 7 2" xfId="47738" xr:uid="{00000000-0005-0000-0000-0000140E0000}"/>
    <cellStyle name="Millares 2 2 4 2 4 8" xfId="38334" xr:uid="{00000000-0005-0000-0000-0000150E0000}"/>
    <cellStyle name="Millares 2 2 4 2 4 9" xfId="25800" xr:uid="{00000000-0005-0000-0000-0000160E0000}"/>
    <cellStyle name="Millares 2 2 4 2 5" xfId="1564" xr:uid="{00000000-0005-0000-0000-0000170E0000}"/>
    <cellStyle name="Millares 2 2 4 2 5 2" xfId="2785" xr:uid="{00000000-0005-0000-0000-0000180E0000}"/>
    <cellStyle name="Millares 2 2 4 2 5 2 2" xfId="9056" xr:uid="{00000000-0005-0000-0000-0000190E0000}"/>
    <cellStyle name="Millares 2 2 4 2 5 2 2 2" xfId="21601" xr:uid="{00000000-0005-0000-0000-00001A0E0000}"/>
    <cellStyle name="Millares 2 2 4 2 5 2 2 2 2" xfId="56077" xr:uid="{00000000-0005-0000-0000-00001B0E0000}"/>
    <cellStyle name="Millares 2 2 4 2 5 2 2 3" xfId="43540" xr:uid="{00000000-0005-0000-0000-00001C0E0000}"/>
    <cellStyle name="Millares 2 2 4 2 5 2 2 4" xfId="34140" xr:uid="{00000000-0005-0000-0000-00001D0E0000}"/>
    <cellStyle name="Millares 2 2 4 2 5 2 3" xfId="12191" xr:uid="{00000000-0005-0000-0000-00001E0E0000}"/>
    <cellStyle name="Millares 2 2 4 2 5 2 3 2" xfId="24735" xr:uid="{00000000-0005-0000-0000-00001F0E0000}"/>
    <cellStyle name="Millares 2 2 4 2 5 2 3 2 2" xfId="59209" xr:uid="{00000000-0005-0000-0000-0000200E0000}"/>
    <cellStyle name="Millares 2 2 4 2 5 2 3 3" xfId="46674" xr:uid="{00000000-0005-0000-0000-0000210E0000}"/>
    <cellStyle name="Millares 2 2 4 2 5 2 3 4" xfId="37274" xr:uid="{00000000-0005-0000-0000-0000220E0000}"/>
    <cellStyle name="Millares 2 2 4 2 5 2 4" xfId="5923" xr:uid="{00000000-0005-0000-0000-0000230E0000}"/>
    <cellStyle name="Millares 2 2 4 2 5 2 4 2" xfId="18468" xr:uid="{00000000-0005-0000-0000-0000240E0000}"/>
    <cellStyle name="Millares 2 2 4 2 5 2 4 2 2" xfId="52944" xr:uid="{00000000-0005-0000-0000-0000250E0000}"/>
    <cellStyle name="Millares 2 2 4 2 5 2 4 3" xfId="31007" xr:uid="{00000000-0005-0000-0000-0000260E0000}"/>
    <cellStyle name="Millares 2 2 4 2 5 2 5" xfId="15335" xr:uid="{00000000-0005-0000-0000-0000270E0000}"/>
    <cellStyle name="Millares 2 2 4 2 5 2 5 2" xfId="49811" xr:uid="{00000000-0005-0000-0000-0000280E0000}"/>
    <cellStyle name="Millares 2 2 4 2 5 2 6" xfId="40407" xr:uid="{00000000-0005-0000-0000-0000290E0000}"/>
    <cellStyle name="Millares 2 2 4 2 5 2 7" xfId="27873" xr:uid="{00000000-0005-0000-0000-00002A0E0000}"/>
    <cellStyle name="Millares 2 2 4 2 5 3" xfId="7837" xr:uid="{00000000-0005-0000-0000-00002B0E0000}"/>
    <cellStyle name="Millares 2 2 4 2 5 3 2" xfId="20382" xr:uid="{00000000-0005-0000-0000-00002C0E0000}"/>
    <cellStyle name="Millares 2 2 4 2 5 3 2 2" xfId="54858" xr:uid="{00000000-0005-0000-0000-00002D0E0000}"/>
    <cellStyle name="Millares 2 2 4 2 5 3 3" xfId="42321" xr:uid="{00000000-0005-0000-0000-00002E0E0000}"/>
    <cellStyle name="Millares 2 2 4 2 5 3 4" xfId="32921" xr:uid="{00000000-0005-0000-0000-00002F0E0000}"/>
    <cellStyle name="Millares 2 2 4 2 5 4" xfId="10972" xr:uid="{00000000-0005-0000-0000-0000300E0000}"/>
    <cellStyle name="Millares 2 2 4 2 5 4 2" xfId="23516" xr:uid="{00000000-0005-0000-0000-0000310E0000}"/>
    <cellStyle name="Millares 2 2 4 2 5 4 2 2" xfId="57990" xr:uid="{00000000-0005-0000-0000-0000320E0000}"/>
    <cellStyle name="Millares 2 2 4 2 5 4 3" xfId="45455" xr:uid="{00000000-0005-0000-0000-0000330E0000}"/>
    <cellStyle name="Millares 2 2 4 2 5 4 4" xfId="36055" xr:uid="{00000000-0005-0000-0000-0000340E0000}"/>
    <cellStyle name="Millares 2 2 4 2 5 5" xfId="4704" xr:uid="{00000000-0005-0000-0000-0000350E0000}"/>
    <cellStyle name="Millares 2 2 4 2 5 5 2" xfId="17249" xr:uid="{00000000-0005-0000-0000-0000360E0000}"/>
    <cellStyle name="Millares 2 2 4 2 5 5 2 2" xfId="51725" xr:uid="{00000000-0005-0000-0000-0000370E0000}"/>
    <cellStyle name="Millares 2 2 4 2 5 5 3" xfId="29788" xr:uid="{00000000-0005-0000-0000-0000380E0000}"/>
    <cellStyle name="Millares 2 2 4 2 5 6" xfId="14116" xr:uid="{00000000-0005-0000-0000-0000390E0000}"/>
    <cellStyle name="Millares 2 2 4 2 5 6 2" xfId="48592" xr:uid="{00000000-0005-0000-0000-00003A0E0000}"/>
    <cellStyle name="Millares 2 2 4 2 5 7" xfId="39188" xr:uid="{00000000-0005-0000-0000-00003B0E0000}"/>
    <cellStyle name="Millares 2 2 4 2 5 8" xfId="26654" xr:uid="{00000000-0005-0000-0000-00003C0E0000}"/>
    <cellStyle name="Millares 2 2 4 2 6" xfId="834" xr:uid="{00000000-0005-0000-0000-00003D0E0000}"/>
    <cellStyle name="Millares 2 2 4 2 6 2" xfId="7117" xr:uid="{00000000-0005-0000-0000-00003E0E0000}"/>
    <cellStyle name="Millares 2 2 4 2 6 2 2" xfId="19662" xr:uid="{00000000-0005-0000-0000-00003F0E0000}"/>
    <cellStyle name="Millares 2 2 4 2 6 2 2 2" xfId="54138" xr:uid="{00000000-0005-0000-0000-0000400E0000}"/>
    <cellStyle name="Millares 2 2 4 2 6 2 3" xfId="41601" xr:uid="{00000000-0005-0000-0000-0000410E0000}"/>
    <cellStyle name="Millares 2 2 4 2 6 2 4" xfId="32201" xr:uid="{00000000-0005-0000-0000-0000420E0000}"/>
    <cellStyle name="Millares 2 2 4 2 6 3" xfId="10250" xr:uid="{00000000-0005-0000-0000-0000430E0000}"/>
    <cellStyle name="Millares 2 2 4 2 6 3 2" xfId="22795" xr:uid="{00000000-0005-0000-0000-0000440E0000}"/>
    <cellStyle name="Millares 2 2 4 2 6 3 2 2" xfId="57269" xr:uid="{00000000-0005-0000-0000-0000450E0000}"/>
    <cellStyle name="Millares 2 2 4 2 6 3 3" xfId="44734" xr:uid="{00000000-0005-0000-0000-0000460E0000}"/>
    <cellStyle name="Millares 2 2 4 2 6 3 4" xfId="35334" xr:uid="{00000000-0005-0000-0000-0000470E0000}"/>
    <cellStyle name="Millares 2 2 4 2 6 4" xfId="3984" xr:uid="{00000000-0005-0000-0000-0000480E0000}"/>
    <cellStyle name="Millares 2 2 4 2 6 4 2" xfId="16529" xr:uid="{00000000-0005-0000-0000-0000490E0000}"/>
    <cellStyle name="Millares 2 2 4 2 6 4 2 2" xfId="51005" xr:uid="{00000000-0005-0000-0000-00004A0E0000}"/>
    <cellStyle name="Millares 2 2 4 2 6 4 3" xfId="29068" xr:uid="{00000000-0005-0000-0000-00004B0E0000}"/>
    <cellStyle name="Millares 2 2 4 2 6 5" xfId="13396" xr:uid="{00000000-0005-0000-0000-00004C0E0000}"/>
    <cellStyle name="Millares 2 2 4 2 6 5 2" xfId="47872" xr:uid="{00000000-0005-0000-0000-00004D0E0000}"/>
    <cellStyle name="Millares 2 2 4 2 6 6" xfId="38468" xr:uid="{00000000-0005-0000-0000-00004E0E0000}"/>
    <cellStyle name="Millares 2 2 4 2 6 7" xfId="25934" xr:uid="{00000000-0005-0000-0000-00004F0E0000}"/>
    <cellStyle name="Millares 2 2 4 2 7" xfId="2065" xr:uid="{00000000-0005-0000-0000-0000500E0000}"/>
    <cellStyle name="Millares 2 2 4 2 7 2" xfId="8336" xr:uid="{00000000-0005-0000-0000-0000510E0000}"/>
    <cellStyle name="Millares 2 2 4 2 7 2 2" xfId="20881" xr:uid="{00000000-0005-0000-0000-0000520E0000}"/>
    <cellStyle name="Millares 2 2 4 2 7 2 2 2" xfId="55357" xr:uid="{00000000-0005-0000-0000-0000530E0000}"/>
    <cellStyle name="Millares 2 2 4 2 7 2 3" xfId="42820" xr:uid="{00000000-0005-0000-0000-0000540E0000}"/>
    <cellStyle name="Millares 2 2 4 2 7 2 4" xfId="33420" xr:uid="{00000000-0005-0000-0000-0000550E0000}"/>
    <cellStyle name="Millares 2 2 4 2 7 3" xfId="11471" xr:uid="{00000000-0005-0000-0000-0000560E0000}"/>
    <cellStyle name="Millares 2 2 4 2 7 3 2" xfId="24015" xr:uid="{00000000-0005-0000-0000-0000570E0000}"/>
    <cellStyle name="Millares 2 2 4 2 7 3 2 2" xfId="58489" xr:uid="{00000000-0005-0000-0000-0000580E0000}"/>
    <cellStyle name="Millares 2 2 4 2 7 3 3" xfId="45954" xr:uid="{00000000-0005-0000-0000-0000590E0000}"/>
    <cellStyle name="Millares 2 2 4 2 7 3 4" xfId="36554" xr:uid="{00000000-0005-0000-0000-00005A0E0000}"/>
    <cellStyle name="Millares 2 2 4 2 7 4" xfId="5203" xr:uid="{00000000-0005-0000-0000-00005B0E0000}"/>
    <cellStyle name="Millares 2 2 4 2 7 4 2" xfId="17748" xr:uid="{00000000-0005-0000-0000-00005C0E0000}"/>
    <cellStyle name="Millares 2 2 4 2 7 4 2 2" xfId="52224" xr:uid="{00000000-0005-0000-0000-00005D0E0000}"/>
    <cellStyle name="Millares 2 2 4 2 7 4 3" xfId="30287" xr:uid="{00000000-0005-0000-0000-00005E0E0000}"/>
    <cellStyle name="Millares 2 2 4 2 7 5" xfId="14615" xr:uid="{00000000-0005-0000-0000-00005F0E0000}"/>
    <cellStyle name="Millares 2 2 4 2 7 5 2" xfId="49091" xr:uid="{00000000-0005-0000-0000-0000600E0000}"/>
    <cellStyle name="Millares 2 2 4 2 7 6" xfId="39687" xr:uid="{00000000-0005-0000-0000-0000610E0000}"/>
    <cellStyle name="Millares 2 2 4 2 7 7" xfId="27153" xr:uid="{00000000-0005-0000-0000-0000620E0000}"/>
    <cellStyle name="Millares 2 2 4 2 8" xfId="6427" xr:uid="{00000000-0005-0000-0000-0000630E0000}"/>
    <cellStyle name="Millares 2 2 4 2 8 2" xfId="18972" xr:uid="{00000000-0005-0000-0000-0000640E0000}"/>
    <cellStyle name="Millares 2 2 4 2 8 2 2" xfId="53448" xr:uid="{00000000-0005-0000-0000-0000650E0000}"/>
    <cellStyle name="Millares 2 2 4 2 8 3" xfId="40911" xr:uid="{00000000-0005-0000-0000-0000660E0000}"/>
    <cellStyle name="Millares 2 2 4 2 8 4" xfId="31511" xr:uid="{00000000-0005-0000-0000-0000670E0000}"/>
    <cellStyle name="Millares 2 2 4 2 9" xfId="9560" xr:uid="{00000000-0005-0000-0000-0000680E0000}"/>
    <cellStyle name="Millares 2 2 4 2 9 2" xfId="22105" xr:uid="{00000000-0005-0000-0000-0000690E0000}"/>
    <cellStyle name="Millares 2 2 4 2 9 2 2" xfId="56579" xr:uid="{00000000-0005-0000-0000-00006A0E0000}"/>
    <cellStyle name="Millares 2 2 4 2 9 3" xfId="44044" xr:uid="{00000000-0005-0000-0000-00006B0E0000}"/>
    <cellStyle name="Millares 2 2 4 2 9 4" xfId="34644" xr:uid="{00000000-0005-0000-0000-00006C0E0000}"/>
    <cellStyle name="Millares 2 2 4 3" xfId="268" xr:uid="{00000000-0005-0000-0000-00006D0E0000}"/>
    <cellStyle name="Millares 2 2 4 3 10" xfId="25375" xr:uid="{00000000-0005-0000-0000-00006E0E0000}"/>
    <cellStyle name="Millares 2 2 4 3 2" xfId="1664" xr:uid="{00000000-0005-0000-0000-00006F0E0000}"/>
    <cellStyle name="Millares 2 2 4 3 2 2" xfId="2885" xr:uid="{00000000-0005-0000-0000-0000700E0000}"/>
    <cellStyle name="Millares 2 2 4 3 2 2 2" xfId="9156" xr:uid="{00000000-0005-0000-0000-0000710E0000}"/>
    <cellStyle name="Millares 2 2 4 3 2 2 2 2" xfId="21701" xr:uid="{00000000-0005-0000-0000-0000720E0000}"/>
    <cellStyle name="Millares 2 2 4 3 2 2 2 2 2" xfId="56177" xr:uid="{00000000-0005-0000-0000-0000730E0000}"/>
    <cellStyle name="Millares 2 2 4 3 2 2 2 3" xfId="43640" xr:uid="{00000000-0005-0000-0000-0000740E0000}"/>
    <cellStyle name="Millares 2 2 4 3 2 2 2 4" xfId="34240" xr:uid="{00000000-0005-0000-0000-0000750E0000}"/>
    <cellStyle name="Millares 2 2 4 3 2 2 3" xfId="12291" xr:uid="{00000000-0005-0000-0000-0000760E0000}"/>
    <cellStyle name="Millares 2 2 4 3 2 2 3 2" xfId="24835" xr:uid="{00000000-0005-0000-0000-0000770E0000}"/>
    <cellStyle name="Millares 2 2 4 3 2 2 3 2 2" xfId="59309" xr:uid="{00000000-0005-0000-0000-0000780E0000}"/>
    <cellStyle name="Millares 2 2 4 3 2 2 3 3" xfId="46774" xr:uid="{00000000-0005-0000-0000-0000790E0000}"/>
    <cellStyle name="Millares 2 2 4 3 2 2 3 4" xfId="37374" xr:uid="{00000000-0005-0000-0000-00007A0E0000}"/>
    <cellStyle name="Millares 2 2 4 3 2 2 4" xfId="6023" xr:uid="{00000000-0005-0000-0000-00007B0E0000}"/>
    <cellStyle name="Millares 2 2 4 3 2 2 4 2" xfId="18568" xr:uid="{00000000-0005-0000-0000-00007C0E0000}"/>
    <cellStyle name="Millares 2 2 4 3 2 2 4 2 2" xfId="53044" xr:uid="{00000000-0005-0000-0000-00007D0E0000}"/>
    <cellStyle name="Millares 2 2 4 3 2 2 4 3" xfId="31107" xr:uid="{00000000-0005-0000-0000-00007E0E0000}"/>
    <cellStyle name="Millares 2 2 4 3 2 2 5" xfId="15435" xr:uid="{00000000-0005-0000-0000-00007F0E0000}"/>
    <cellStyle name="Millares 2 2 4 3 2 2 5 2" xfId="49911" xr:uid="{00000000-0005-0000-0000-0000800E0000}"/>
    <cellStyle name="Millares 2 2 4 3 2 2 6" xfId="40507" xr:uid="{00000000-0005-0000-0000-0000810E0000}"/>
    <cellStyle name="Millares 2 2 4 3 2 2 7" xfId="27973" xr:uid="{00000000-0005-0000-0000-0000820E0000}"/>
    <cellStyle name="Millares 2 2 4 3 2 3" xfId="7937" xr:uid="{00000000-0005-0000-0000-0000830E0000}"/>
    <cellStyle name="Millares 2 2 4 3 2 3 2" xfId="20482" xr:uid="{00000000-0005-0000-0000-0000840E0000}"/>
    <cellStyle name="Millares 2 2 4 3 2 3 2 2" xfId="54958" xr:uid="{00000000-0005-0000-0000-0000850E0000}"/>
    <cellStyle name="Millares 2 2 4 3 2 3 3" xfId="42421" xr:uid="{00000000-0005-0000-0000-0000860E0000}"/>
    <cellStyle name="Millares 2 2 4 3 2 3 4" xfId="33021" xr:uid="{00000000-0005-0000-0000-0000870E0000}"/>
    <cellStyle name="Millares 2 2 4 3 2 4" xfId="11072" xr:uid="{00000000-0005-0000-0000-0000880E0000}"/>
    <cellStyle name="Millares 2 2 4 3 2 4 2" xfId="23616" xr:uid="{00000000-0005-0000-0000-0000890E0000}"/>
    <cellStyle name="Millares 2 2 4 3 2 4 2 2" xfId="58090" xr:uid="{00000000-0005-0000-0000-00008A0E0000}"/>
    <cellStyle name="Millares 2 2 4 3 2 4 3" xfId="45555" xr:uid="{00000000-0005-0000-0000-00008B0E0000}"/>
    <cellStyle name="Millares 2 2 4 3 2 4 4" xfId="36155" xr:uid="{00000000-0005-0000-0000-00008C0E0000}"/>
    <cellStyle name="Millares 2 2 4 3 2 5" xfId="4804" xr:uid="{00000000-0005-0000-0000-00008D0E0000}"/>
    <cellStyle name="Millares 2 2 4 3 2 5 2" xfId="17349" xr:uid="{00000000-0005-0000-0000-00008E0E0000}"/>
    <cellStyle name="Millares 2 2 4 3 2 5 2 2" xfId="51825" xr:uid="{00000000-0005-0000-0000-00008F0E0000}"/>
    <cellStyle name="Millares 2 2 4 3 2 5 3" xfId="29888" xr:uid="{00000000-0005-0000-0000-0000900E0000}"/>
    <cellStyle name="Millares 2 2 4 3 2 6" xfId="14216" xr:uid="{00000000-0005-0000-0000-0000910E0000}"/>
    <cellStyle name="Millares 2 2 4 3 2 6 2" xfId="48692" xr:uid="{00000000-0005-0000-0000-0000920E0000}"/>
    <cellStyle name="Millares 2 2 4 3 2 7" xfId="39288" xr:uid="{00000000-0005-0000-0000-0000930E0000}"/>
    <cellStyle name="Millares 2 2 4 3 2 8" xfId="26754" xr:uid="{00000000-0005-0000-0000-0000940E0000}"/>
    <cellStyle name="Millares 2 2 4 3 3" xfId="965" xr:uid="{00000000-0005-0000-0000-0000950E0000}"/>
    <cellStyle name="Millares 2 2 4 3 3 2" xfId="7248" xr:uid="{00000000-0005-0000-0000-0000960E0000}"/>
    <cellStyle name="Millares 2 2 4 3 3 2 2" xfId="19793" xr:uid="{00000000-0005-0000-0000-0000970E0000}"/>
    <cellStyle name="Millares 2 2 4 3 3 2 2 2" xfId="54269" xr:uid="{00000000-0005-0000-0000-0000980E0000}"/>
    <cellStyle name="Millares 2 2 4 3 3 2 3" xfId="41732" xr:uid="{00000000-0005-0000-0000-0000990E0000}"/>
    <cellStyle name="Millares 2 2 4 3 3 2 4" xfId="32332" xr:uid="{00000000-0005-0000-0000-00009A0E0000}"/>
    <cellStyle name="Millares 2 2 4 3 3 3" xfId="10381" xr:uid="{00000000-0005-0000-0000-00009B0E0000}"/>
    <cellStyle name="Millares 2 2 4 3 3 3 2" xfId="22926" xr:uid="{00000000-0005-0000-0000-00009C0E0000}"/>
    <cellStyle name="Millares 2 2 4 3 3 3 2 2" xfId="57400" xr:uid="{00000000-0005-0000-0000-00009D0E0000}"/>
    <cellStyle name="Millares 2 2 4 3 3 3 3" xfId="44865" xr:uid="{00000000-0005-0000-0000-00009E0E0000}"/>
    <cellStyle name="Millares 2 2 4 3 3 3 4" xfId="35465" xr:uid="{00000000-0005-0000-0000-00009F0E0000}"/>
    <cellStyle name="Millares 2 2 4 3 3 4" xfId="4115" xr:uid="{00000000-0005-0000-0000-0000A00E0000}"/>
    <cellStyle name="Millares 2 2 4 3 3 4 2" xfId="16660" xr:uid="{00000000-0005-0000-0000-0000A10E0000}"/>
    <cellStyle name="Millares 2 2 4 3 3 4 2 2" xfId="51136" xr:uid="{00000000-0005-0000-0000-0000A20E0000}"/>
    <cellStyle name="Millares 2 2 4 3 3 4 3" xfId="29199" xr:uid="{00000000-0005-0000-0000-0000A30E0000}"/>
    <cellStyle name="Millares 2 2 4 3 3 5" xfId="13527" xr:uid="{00000000-0005-0000-0000-0000A40E0000}"/>
    <cellStyle name="Millares 2 2 4 3 3 5 2" xfId="48003" xr:uid="{00000000-0005-0000-0000-0000A50E0000}"/>
    <cellStyle name="Millares 2 2 4 3 3 6" xfId="38599" xr:uid="{00000000-0005-0000-0000-0000A60E0000}"/>
    <cellStyle name="Millares 2 2 4 3 3 7" xfId="26065" xr:uid="{00000000-0005-0000-0000-0000A70E0000}"/>
    <cellStyle name="Millares 2 2 4 3 4" xfId="2196" xr:uid="{00000000-0005-0000-0000-0000A80E0000}"/>
    <cellStyle name="Millares 2 2 4 3 4 2" xfId="8467" xr:uid="{00000000-0005-0000-0000-0000A90E0000}"/>
    <cellStyle name="Millares 2 2 4 3 4 2 2" xfId="21012" xr:uid="{00000000-0005-0000-0000-0000AA0E0000}"/>
    <cellStyle name="Millares 2 2 4 3 4 2 2 2" xfId="55488" xr:uid="{00000000-0005-0000-0000-0000AB0E0000}"/>
    <cellStyle name="Millares 2 2 4 3 4 2 3" xfId="42951" xr:uid="{00000000-0005-0000-0000-0000AC0E0000}"/>
    <cellStyle name="Millares 2 2 4 3 4 2 4" xfId="33551" xr:uid="{00000000-0005-0000-0000-0000AD0E0000}"/>
    <cellStyle name="Millares 2 2 4 3 4 3" xfId="11602" xr:uid="{00000000-0005-0000-0000-0000AE0E0000}"/>
    <cellStyle name="Millares 2 2 4 3 4 3 2" xfId="24146" xr:uid="{00000000-0005-0000-0000-0000AF0E0000}"/>
    <cellStyle name="Millares 2 2 4 3 4 3 2 2" xfId="58620" xr:uid="{00000000-0005-0000-0000-0000B00E0000}"/>
    <cellStyle name="Millares 2 2 4 3 4 3 3" xfId="46085" xr:uid="{00000000-0005-0000-0000-0000B10E0000}"/>
    <cellStyle name="Millares 2 2 4 3 4 3 4" xfId="36685" xr:uid="{00000000-0005-0000-0000-0000B20E0000}"/>
    <cellStyle name="Millares 2 2 4 3 4 4" xfId="5334" xr:uid="{00000000-0005-0000-0000-0000B30E0000}"/>
    <cellStyle name="Millares 2 2 4 3 4 4 2" xfId="17879" xr:uid="{00000000-0005-0000-0000-0000B40E0000}"/>
    <cellStyle name="Millares 2 2 4 3 4 4 2 2" xfId="52355" xr:uid="{00000000-0005-0000-0000-0000B50E0000}"/>
    <cellStyle name="Millares 2 2 4 3 4 4 3" xfId="30418" xr:uid="{00000000-0005-0000-0000-0000B60E0000}"/>
    <cellStyle name="Millares 2 2 4 3 4 5" xfId="14746" xr:uid="{00000000-0005-0000-0000-0000B70E0000}"/>
    <cellStyle name="Millares 2 2 4 3 4 5 2" xfId="49222" xr:uid="{00000000-0005-0000-0000-0000B80E0000}"/>
    <cellStyle name="Millares 2 2 4 3 4 6" xfId="39818" xr:uid="{00000000-0005-0000-0000-0000B90E0000}"/>
    <cellStyle name="Millares 2 2 4 3 4 7" xfId="27284" xr:uid="{00000000-0005-0000-0000-0000BA0E0000}"/>
    <cellStyle name="Millares 2 2 4 3 5" xfId="6558" xr:uid="{00000000-0005-0000-0000-0000BB0E0000}"/>
    <cellStyle name="Millares 2 2 4 3 5 2" xfId="19103" xr:uid="{00000000-0005-0000-0000-0000BC0E0000}"/>
    <cellStyle name="Millares 2 2 4 3 5 2 2" xfId="53579" xr:uid="{00000000-0005-0000-0000-0000BD0E0000}"/>
    <cellStyle name="Millares 2 2 4 3 5 3" xfId="41042" xr:uid="{00000000-0005-0000-0000-0000BE0E0000}"/>
    <cellStyle name="Millares 2 2 4 3 5 4" xfId="31642" xr:uid="{00000000-0005-0000-0000-0000BF0E0000}"/>
    <cellStyle name="Millares 2 2 4 3 6" xfId="9691" xr:uid="{00000000-0005-0000-0000-0000C00E0000}"/>
    <cellStyle name="Millares 2 2 4 3 6 2" xfId="22236" xr:uid="{00000000-0005-0000-0000-0000C10E0000}"/>
    <cellStyle name="Millares 2 2 4 3 6 2 2" xfId="56710" xr:uid="{00000000-0005-0000-0000-0000C20E0000}"/>
    <cellStyle name="Millares 2 2 4 3 6 3" xfId="44175" xr:uid="{00000000-0005-0000-0000-0000C30E0000}"/>
    <cellStyle name="Millares 2 2 4 3 6 4" xfId="34775" xr:uid="{00000000-0005-0000-0000-0000C40E0000}"/>
    <cellStyle name="Millares 2 2 4 3 7" xfId="3425" xr:uid="{00000000-0005-0000-0000-0000C50E0000}"/>
    <cellStyle name="Millares 2 2 4 3 7 2" xfId="15970" xr:uid="{00000000-0005-0000-0000-0000C60E0000}"/>
    <cellStyle name="Millares 2 2 4 3 7 2 2" xfId="50446" xr:uid="{00000000-0005-0000-0000-0000C70E0000}"/>
    <cellStyle name="Millares 2 2 4 3 7 3" xfId="28509" xr:uid="{00000000-0005-0000-0000-0000C80E0000}"/>
    <cellStyle name="Millares 2 2 4 3 8" xfId="12837" xr:uid="{00000000-0005-0000-0000-0000C90E0000}"/>
    <cellStyle name="Millares 2 2 4 3 8 2" xfId="47313" xr:uid="{00000000-0005-0000-0000-0000CA0E0000}"/>
    <cellStyle name="Millares 2 2 4 3 9" xfId="37909" xr:uid="{00000000-0005-0000-0000-0000CB0E0000}"/>
    <cellStyle name="Millares 2 2 4 4" xfId="454" xr:uid="{00000000-0005-0000-0000-0000CC0E0000}"/>
    <cellStyle name="Millares 2 2 4 4 10" xfId="25560" xr:uid="{00000000-0005-0000-0000-0000CD0E0000}"/>
    <cellStyle name="Millares 2 2 4 4 2" xfId="1850" xr:uid="{00000000-0005-0000-0000-0000CE0E0000}"/>
    <cellStyle name="Millares 2 2 4 4 2 2" xfId="3070" xr:uid="{00000000-0005-0000-0000-0000CF0E0000}"/>
    <cellStyle name="Millares 2 2 4 4 2 2 2" xfId="9341" xr:uid="{00000000-0005-0000-0000-0000D00E0000}"/>
    <cellStyle name="Millares 2 2 4 4 2 2 2 2" xfId="21886" xr:uid="{00000000-0005-0000-0000-0000D10E0000}"/>
    <cellStyle name="Millares 2 2 4 4 2 2 2 2 2" xfId="56362" xr:uid="{00000000-0005-0000-0000-0000D20E0000}"/>
    <cellStyle name="Millares 2 2 4 4 2 2 2 3" xfId="43825" xr:uid="{00000000-0005-0000-0000-0000D30E0000}"/>
    <cellStyle name="Millares 2 2 4 4 2 2 2 4" xfId="34425" xr:uid="{00000000-0005-0000-0000-0000D40E0000}"/>
    <cellStyle name="Millares 2 2 4 4 2 2 3" xfId="12476" xr:uid="{00000000-0005-0000-0000-0000D50E0000}"/>
    <cellStyle name="Millares 2 2 4 4 2 2 3 2" xfId="25020" xr:uid="{00000000-0005-0000-0000-0000D60E0000}"/>
    <cellStyle name="Millares 2 2 4 4 2 2 3 2 2" xfId="59494" xr:uid="{00000000-0005-0000-0000-0000D70E0000}"/>
    <cellStyle name="Millares 2 2 4 4 2 2 3 3" xfId="46959" xr:uid="{00000000-0005-0000-0000-0000D80E0000}"/>
    <cellStyle name="Millares 2 2 4 4 2 2 3 4" xfId="37559" xr:uid="{00000000-0005-0000-0000-0000D90E0000}"/>
    <cellStyle name="Millares 2 2 4 4 2 2 4" xfId="6208" xr:uid="{00000000-0005-0000-0000-0000DA0E0000}"/>
    <cellStyle name="Millares 2 2 4 4 2 2 4 2" xfId="18753" xr:uid="{00000000-0005-0000-0000-0000DB0E0000}"/>
    <cellStyle name="Millares 2 2 4 4 2 2 4 2 2" xfId="53229" xr:uid="{00000000-0005-0000-0000-0000DC0E0000}"/>
    <cellStyle name="Millares 2 2 4 4 2 2 4 3" xfId="31292" xr:uid="{00000000-0005-0000-0000-0000DD0E0000}"/>
    <cellStyle name="Millares 2 2 4 4 2 2 5" xfId="15620" xr:uid="{00000000-0005-0000-0000-0000DE0E0000}"/>
    <cellStyle name="Millares 2 2 4 4 2 2 5 2" xfId="50096" xr:uid="{00000000-0005-0000-0000-0000DF0E0000}"/>
    <cellStyle name="Millares 2 2 4 4 2 2 6" xfId="40692" xr:uid="{00000000-0005-0000-0000-0000E00E0000}"/>
    <cellStyle name="Millares 2 2 4 4 2 2 7" xfId="28158" xr:uid="{00000000-0005-0000-0000-0000E10E0000}"/>
    <cellStyle name="Millares 2 2 4 4 2 3" xfId="8122" xr:uid="{00000000-0005-0000-0000-0000E20E0000}"/>
    <cellStyle name="Millares 2 2 4 4 2 3 2" xfId="20667" xr:uid="{00000000-0005-0000-0000-0000E30E0000}"/>
    <cellStyle name="Millares 2 2 4 4 2 3 2 2" xfId="55143" xr:uid="{00000000-0005-0000-0000-0000E40E0000}"/>
    <cellStyle name="Millares 2 2 4 4 2 3 3" xfId="42606" xr:uid="{00000000-0005-0000-0000-0000E50E0000}"/>
    <cellStyle name="Millares 2 2 4 4 2 3 4" xfId="33206" xr:uid="{00000000-0005-0000-0000-0000E60E0000}"/>
    <cellStyle name="Millares 2 2 4 4 2 4" xfId="11257" xr:uid="{00000000-0005-0000-0000-0000E70E0000}"/>
    <cellStyle name="Millares 2 2 4 4 2 4 2" xfId="23801" xr:uid="{00000000-0005-0000-0000-0000E80E0000}"/>
    <cellStyle name="Millares 2 2 4 4 2 4 2 2" xfId="58275" xr:uid="{00000000-0005-0000-0000-0000E90E0000}"/>
    <cellStyle name="Millares 2 2 4 4 2 4 3" xfId="45740" xr:uid="{00000000-0005-0000-0000-0000EA0E0000}"/>
    <cellStyle name="Millares 2 2 4 4 2 4 4" xfId="36340" xr:uid="{00000000-0005-0000-0000-0000EB0E0000}"/>
    <cellStyle name="Millares 2 2 4 4 2 5" xfId="4989" xr:uid="{00000000-0005-0000-0000-0000EC0E0000}"/>
    <cellStyle name="Millares 2 2 4 4 2 5 2" xfId="17534" xr:uid="{00000000-0005-0000-0000-0000ED0E0000}"/>
    <cellStyle name="Millares 2 2 4 4 2 5 2 2" xfId="52010" xr:uid="{00000000-0005-0000-0000-0000EE0E0000}"/>
    <cellStyle name="Millares 2 2 4 4 2 5 3" xfId="30073" xr:uid="{00000000-0005-0000-0000-0000EF0E0000}"/>
    <cellStyle name="Millares 2 2 4 4 2 6" xfId="14401" xr:uid="{00000000-0005-0000-0000-0000F00E0000}"/>
    <cellStyle name="Millares 2 2 4 4 2 6 2" xfId="48877" xr:uid="{00000000-0005-0000-0000-0000F10E0000}"/>
    <cellStyle name="Millares 2 2 4 4 2 7" xfId="39473" xr:uid="{00000000-0005-0000-0000-0000F20E0000}"/>
    <cellStyle name="Millares 2 2 4 4 2 8" xfId="26939" xr:uid="{00000000-0005-0000-0000-0000F30E0000}"/>
    <cellStyle name="Millares 2 2 4 4 3" xfId="1150" xr:uid="{00000000-0005-0000-0000-0000F40E0000}"/>
    <cellStyle name="Millares 2 2 4 4 3 2" xfId="7433" xr:uid="{00000000-0005-0000-0000-0000F50E0000}"/>
    <cellStyle name="Millares 2 2 4 4 3 2 2" xfId="19978" xr:uid="{00000000-0005-0000-0000-0000F60E0000}"/>
    <cellStyle name="Millares 2 2 4 4 3 2 2 2" xfId="54454" xr:uid="{00000000-0005-0000-0000-0000F70E0000}"/>
    <cellStyle name="Millares 2 2 4 4 3 2 3" xfId="41917" xr:uid="{00000000-0005-0000-0000-0000F80E0000}"/>
    <cellStyle name="Millares 2 2 4 4 3 2 4" xfId="32517" xr:uid="{00000000-0005-0000-0000-0000F90E0000}"/>
    <cellStyle name="Millares 2 2 4 4 3 3" xfId="10566" xr:uid="{00000000-0005-0000-0000-0000FA0E0000}"/>
    <cellStyle name="Millares 2 2 4 4 3 3 2" xfId="23111" xr:uid="{00000000-0005-0000-0000-0000FB0E0000}"/>
    <cellStyle name="Millares 2 2 4 4 3 3 2 2" xfId="57585" xr:uid="{00000000-0005-0000-0000-0000FC0E0000}"/>
    <cellStyle name="Millares 2 2 4 4 3 3 3" xfId="45050" xr:uid="{00000000-0005-0000-0000-0000FD0E0000}"/>
    <cellStyle name="Millares 2 2 4 4 3 3 4" xfId="35650" xr:uid="{00000000-0005-0000-0000-0000FE0E0000}"/>
    <cellStyle name="Millares 2 2 4 4 3 4" xfId="4300" xr:uid="{00000000-0005-0000-0000-0000FF0E0000}"/>
    <cellStyle name="Millares 2 2 4 4 3 4 2" xfId="16845" xr:uid="{00000000-0005-0000-0000-0000000F0000}"/>
    <cellStyle name="Millares 2 2 4 4 3 4 2 2" xfId="51321" xr:uid="{00000000-0005-0000-0000-0000010F0000}"/>
    <cellStyle name="Millares 2 2 4 4 3 4 3" xfId="29384" xr:uid="{00000000-0005-0000-0000-0000020F0000}"/>
    <cellStyle name="Millares 2 2 4 4 3 5" xfId="13712" xr:uid="{00000000-0005-0000-0000-0000030F0000}"/>
    <cellStyle name="Millares 2 2 4 4 3 5 2" xfId="48188" xr:uid="{00000000-0005-0000-0000-0000040F0000}"/>
    <cellStyle name="Millares 2 2 4 4 3 6" xfId="38784" xr:uid="{00000000-0005-0000-0000-0000050F0000}"/>
    <cellStyle name="Millares 2 2 4 4 3 7" xfId="26250" xr:uid="{00000000-0005-0000-0000-0000060F0000}"/>
    <cellStyle name="Millares 2 2 4 4 4" xfId="2381" xr:uid="{00000000-0005-0000-0000-0000070F0000}"/>
    <cellStyle name="Millares 2 2 4 4 4 2" xfId="8652" xr:uid="{00000000-0005-0000-0000-0000080F0000}"/>
    <cellStyle name="Millares 2 2 4 4 4 2 2" xfId="21197" xr:uid="{00000000-0005-0000-0000-0000090F0000}"/>
    <cellStyle name="Millares 2 2 4 4 4 2 2 2" xfId="55673" xr:uid="{00000000-0005-0000-0000-00000A0F0000}"/>
    <cellStyle name="Millares 2 2 4 4 4 2 3" xfId="43136" xr:uid="{00000000-0005-0000-0000-00000B0F0000}"/>
    <cellStyle name="Millares 2 2 4 4 4 2 4" xfId="33736" xr:uid="{00000000-0005-0000-0000-00000C0F0000}"/>
    <cellStyle name="Millares 2 2 4 4 4 3" xfId="11787" xr:uid="{00000000-0005-0000-0000-00000D0F0000}"/>
    <cellStyle name="Millares 2 2 4 4 4 3 2" xfId="24331" xr:uid="{00000000-0005-0000-0000-00000E0F0000}"/>
    <cellStyle name="Millares 2 2 4 4 4 3 2 2" xfId="58805" xr:uid="{00000000-0005-0000-0000-00000F0F0000}"/>
    <cellStyle name="Millares 2 2 4 4 4 3 3" xfId="46270" xr:uid="{00000000-0005-0000-0000-0000100F0000}"/>
    <cellStyle name="Millares 2 2 4 4 4 3 4" xfId="36870" xr:uid="{00000000-0005-0000-0000-0000110F0000}"/>
    <cellStyle name="Millares 2 2 4 4 4 4" xfId="5519" xr:uid="{00000000-0005-0000-0000-0000120F0000}"/>
    <cellStyle name="Millares 2 2 4 4 4 4 2" xfId="18064" xr:uid="{00000000-0005-0000-0000-0000130F0000}"/>
    <cellStyle name="Millares 2 2 4 4 4 4 2 2" xfId="52540" xr:uid="{00000000-0005-0000-0000-0000140F0000}"/>
    <cellStyle name="Millares 2 2 4 4 4 4 3" xfId="30603" xr:uid="{00000000-0005-0000-0000-0000150F0000}"/>
    <cellStyle name="Millares 2 2 4 4 4 5" xfId="14931" xr:uid="{00000000-0005-0000-0000-0000160F0000}"/>
    <cellStyle name="Millares 2 2 4 4 4 5 2" xfId="49407" xr:uid="{00000000-0005-0000-0000-0000170F0000}"/>
    <cellStyle name="Millares 2 2 4 4 4 6" xfId="40003" xr:uid="{00000000-0005-0000-0000-0000180F0000}"/>
    <cellStyle name="Millares 2 2 4 4 4 7" xfId="27469" xr:uid="{00000000-0005-0000-0000-0000190F0000}"/>
    <cellStyle name="Millares 2 2 4 4 5" xfId="6743" xr:uid="{00000000-0005-0000-0000-00001A0F0000}"/>
    <cellStyle name="Millares 2 2 4 4 5 2" xfId="19288" xr:uid="{00000000-0005-0000-0000-00001B0F0000}"/>
    <cellStyle name="Millares 2 2 4 4 5 2 2" xfId="53764" xr:uid="{00000000-0005-0000-0000-00001C0F0000}"/>
    <cellStyle name="Millares 2 2 4 4 5 3" xfId="41227" xr:uid="{00000000-0005-0000-0000-00001D0F0000}"/>
    <cellStyle name="Millares 2 2 4 4 5 4" xfId="31827" xr:uid="{00000000-0005-0000-0000-00001E0F0000}"/>
    <cellStyle name="Millares 2 2 4 4 6" xfId="9876" xr:uid="{00000000-0005-0000-0000-00001F0F0000}"/>
    <cellStyle name="Millares 2 2 4 4 6 2" xfId="22421" xr:uid="{00000000-0005-0000-0000-0000200F0000}"/>
    <cellStyle name="Millares 2 2 4 4 6 2 2" xfId="56895" xr:uid="{00000000-0005-0000-0000-0000210F0000}"/>
    <cellStyle name="Millares 2 2 4 4 6 3" xfId="44360" xr:uid="{00000000-0005-0000-0000-0000220F0000}"/>
    <cellStyle name="Millares 2 2 4 4 6 4" xfId="34960" xr:uid="{00000000-0005-0000-0000-0000230F0000}"/>
    <cellStyle name="Millares 2 2 4 4 7" xfId="3610" xr:uid="{00000000-0005-0000-0000-0000240F0000}"/>
    <cellStyle name="Millares 2 2 4 4 7 2" xfId="16155" xr:uid="{00000000-0005-0000-0000-0000250F0000}"/>
    <cellStyle name="Millares 2 2 4 4 7 2 2" xfId="50631" xr:uid="{00000000-0005-0000-0000-0000260F0000}"/>
    <cellStyle name="Millares 2 2 4 4 7 3" xfId="28694" xr:uid="{00000000-0005-0000-0000-0000270F0000}"/>
    <cellStyle name="Millares 2 2 4 4 8" xfId="13022" xr:uid="{00000000-0005-0000-0000-0000280F0000}"/>
    <cellStyle name="Millares 2 2 4 4 8 2" xfId="47498" xr:uid="{00000000-0005-0000-0000-0000290F0000}"/>
    <cellStyle name="Millares 2 2 4 4 9" xfId="38094" xr:uid="{00000000-0005-0000-0000-00002A0F0000}"/>
    <cellStyle name="Millares 2 2 4 5" xfId="620" xr:uid="{00000000-0005-0000-0000-00002B0F0000}"/>
    <cellStyle name="Millares 2 2 4 5 2" xfId="1310" xr:uid="{00000000-0005-0000-0000-00002C0F0000}"/>
    <cellStyle name="Millares 2 2 4 5 2 2" xfId="7593" xr:uid="{00000000-0005-0000-0000-00002D0F0000}"/>
    <cellStyle name="Millares 2 2 4 5 2 2 2" xfId="20138" xr:uid="{00000000-0005-0000-0000-00002E0F0000}"/>
    <cellStyle name="Millares 2 2 4 5 2 2 2 2" xfId="54614" xr:uid="{00000000-0005-0000-0000-00002F0F0000}"/>
    <cellStyle name="Millares 2 2 4 5 2 2 3" xfId="42077" xr:uid="{00000000-0005-0000-0000-0000300F0000}"/>
    <cellStyle name="Millares 2 2 4 5 2 2 4" xfId="32677" xr:uid="{00000000-0005-0000-0000-0000310F0000}"/>
    <cellStyle name="Millares 2 2 4 5 2 3" xfId="10726" xr:uid="{00000000-0005-0000-0000-0000320F0000}"/>
    <cellStyle name="Millares 2 2 4 5 2 3 2" xfId="23271" xr:uid="{00000000-0005-0000-0000-0000330F0000}"/>
    <cellStyle name="Millares 2 2 4 5 2 3 2 2" xfId="57745" xr:uid="{00000000-0005-0000-0000-0000340F0000}"/>
    <cellStyle name="Millares 2 2 4 5 2 3 3" xfId="45210" xr:uid="{00000000-0005-0000-0000-0000350F0000}"/>
    <cellStyle name="Millares 2 2 4 5 2 3 4" xfId="35810" xr:uid="{00000000-0005-0000-0000-0000360F0000}"/>
    <cellStyle name="Millares 2 2 4 5 2 4" xfId="4460" xr:uid="{00000000-0005-0000-0000-0000370F0000}"/>
    <cellStyle name="Millares 2 2 4 5 2 4 2" xfId="17005" xr:uid="{00000000-0005-0000-0000-0000380F0000}"/>
    <cellStyle name="Millares 2 2 4 5 2 4 2 2" xfId="51481" xr:uid="{00000000-0005-0000-0000-0000390F0000}"/>
    <cellStyle name="Millares 2 2 4 5 2 4 3" xfId="29544" xr:uid="{00000000-0005-0000-0000-00003A0F0000}"/>
    <cellStyle name="Millares 2 2 4 5 2 5" xfId="13872" xr:uid="{00000000-0005-0000-0000-00003B0F0000}"/>
    <cellStyle name="Millares 2 2 4 5 2 5 2" xfId="48348" xr:uid="{00000000-0005-0000-0000-00003C0F0000}"/>
    <cellStyle name="Millares 2 2 4 5 2 6" xfId="38944" xr:uid="{00000000-0005-0000-0000-00003D0F0000}"/>
    <cellStyle name="Millares 2 2 4 5 2 7" xfId="26410" xr:uid="{00000000-0005-0000-0000-00003E0F0000}"/>
    <cellStyle name="Millares 2 2 4 5 3" xfId="2541" xr:uid="{00000000-0005-0000-0000-00003F0F0000}"/>
    <cellStyle name="Millares 2 2 4 5 3 2" xfId="8812" xr:uid="{00000000-0005-0000-0000-0000400F0000}"/>
    <cellStyle name="Millares 2 2 4 5 3 2 2" xfId="21357" xr:uid="{00000000-0005-0000-0000-0000410F0000}"/>
    <cellStyle name="Millares 2 2 4 5 3 2 2 2" xfId="55833" xr:uid="{00000000-0005-0000-0000-0000420F0000}"/>
    <cellStyle name="Millares 2 2 4 5 3 2 3" xfId="43296" xr:uid="{00000000-0005-0000-0000-0000430F0000}"/>
    <cellStyle name="Millares 2 2 4 5 3 2 4" xfId="33896" xr:uid="{00000000-0005-0000-0000-0000440F0000}"/>
    <cellStyle name="Millares 2 2 4 5 3 3" xfId="11947" xr:uid="{00000000-0005-0000-0000-0000450F0000}"/>
    <cellStyle name="Millares 2 2 4 5 3 3 2" xfId="24491" xr:uid="{00000000-0005-0000-0000-0000460F0000}"/>
    <cellStyle name="Millares 2 2 4 5 3 3 2 2" xfId="58965" xr:uid="{00000000-0005-0000-0000-0000470F0000}"/>
    <cellStyle name="Millares 2 2 4 5 3 3 3" xfId="46430" xr:uid="{00000000-0005-0000-0000-0000480F0000}"/>
    <cellStyle name="Millares 2 2 4 5 3 3 4" xfId="37030" xr:uid="{00000000-0005-0000-0000-0000490F0000}"/>
    <cellStyle name="Millares 2 2 4 5 3 4" xfId="5679" xr:uid="{00000000-0005-0000-0000-00004A0F0000}"/>
    <cellStyle name="Millares 2 2 4 5 3 4 2" xfId="18224" xr:uid="{00000000-0005-0000-0000-00004B0F0000}"/>
    <cellStyle name="Millares 2 2 4 5 3 4 2 2" xfId="52700" xr:uid="{00000000-0005-0000-0000-00004C0F0000}"/>
    <cellStyle name="Millares 2 2 4 5 3 4 3" xfId="30763" xr:uid="{00000000-0005-0000-0000-00004D0F0000}"/>
    <cellStyle name="Millares 2 2 4 5 3 5" xfId="15091" xr:uid="{00000000-0005-0000-0000-00004E0F0000}"/>
    <cellStyle name="Millares 2 2 4 5 3 5 2" xfId="49567" xr:uid="{00000000-0005-0000-0000-00004F0F0000}"/>
    <cellStyle name="Millares 2 2 4 5 3 6" xfId="40163" xr:uid="{00000000-0005-0000-0000-0000500F0000}"/>
    <cellStyle name="Millares 2 2 4 5 3 7" xfId="27629" xr:uid="{00000000-0005-0000-0000-0000510F0000}"/>
    <cellStyle name="Millares 2 2 4 5 4" xfId="6903" xr:uid="{00000000-0005-0000-0000-0000520F0000}"/>
    <cellStyle name="Millares 2 2 4 5 4 2" xfId="19448" xr:uid="{00000000-0005-0000-0000-0000530F0000}"/>
    <cellStyle name="Millares 2 2 4 5 4 2 2" xfId="53924" xr:uid="{00000000-0005-0000-0000-0000540F0000}"/>
    <cellStyle name="Millares 2 2 4 5 4 3" xfId="41387" xr:uid="{00000000-0005-0000-0000-0000550F0000}"/>
    <cellStyle name="Millares 2 2 4 5 4 4" xfId="31987" xr:uid="{00000000-0005-0000-0000-0000560F0000}"/>
    <cellStyle name="Millares 2 2 4 5 5" xfId="10036" xr:uid="{00000000-0005-0000-0000-0000570F0000}"/>
    <cellStyle name="Millares 2 2 4 5 5 2" xfId="22581" xr:uid="{00000000-0005-0000-0000-0000580F0000}"/>
    <cellStyle name="Millares 2 2 4 5 5 2 2" xfId="57055" xr:uid="{00000000-0005-0000-0000-0000590F0000}"/>
    <cellStyle name="Millares 2 2 4 5 5 3" xfId="44520" xr:uid="{00000000-0005-0000-0000-00005A0F0000}"/>
    <cellStyle name="Millares 2 2 4 5 5 4" xfId="35120" xr:uid="{00000000-0005-0000-0000-00005B0F0000}"/>
    <cellStyle name="Millares 2 2 4 5 6" xfId="3770" xr:uid="{00000000-0005-0000-0000-00005C0F0000}"/>
    <cellStyle name="Millares 2 2 4 5 6 2" xfId="16315" xr:uid="{00000000-0005-0000-0000-00005D0F0000}"/>
    <cellStyle name="Millares 2 2 4 5 6 2 2" xfId="50791" xr:uid="{00000000-0005-0000-0000-00005E0F0000}"/>
    <cellStyle name="Millares 2 2 4 5 6 3" xfId="28854" xr:uid="{00000000-0005-0000-0000-00005F0F0000}"/>
    <cellStyle name="Millares 2 2 4 5 7" xfId="13182" xr:uid="{00000000-0005-0000-0000-0000600F0000}"/>
    <cellStyle name="Millares 2 2 4 5 7 2" xfId="47658" xr:uid="{00000000-0005-0000-0000-0000610F0000}"/>
    <cellStyle name="Millares 2 2 4 5 8" xfId="38254" xr:uid="{00000000-0005-0000-0000-0000620F0000}"/>
    <cellStyle name="Millares 2 2 4 5 9" xfId="25720" xr:uid="{00000000-0005-0000-0000-0000630F0000}"/>
    <cellStyle name="Millares 2 2 4 6" xfId="1483" xr:uid="{00000000-0005-0000-0000-0000640F0000}"/>
    <cellStyle name="Millares 2 2 4 6 2" xfId="2711" xr:uid="{00000000-0005-0000-0000-0000650F0000}"/>
    <cellStyle name="Millares 2 2 4 6 2 2" xfId="8982" xr:uid="{00000000-0005-0000-0000-0000660F0000}"/>
    <cellStyle name="Millares 2 2 4 6 2 2 2" xfId="21527" xr:uid="{00000000-0005-0000-0000-0000670F0000}"/>
    <cellStyle name="Millares 2 2 4 6 2 2 2 2" xfId="56003" xr:uid="{00000000-0005-0000-0000-0000680F0000}"/>
    <cellStyle name="Millares 2 2 4 6 2 2 3" xfId="43466" xr:uid="{00000000-0005-0000-0000-0000690F0000}"/>
    <cellStyle name="Millares 2 2 4 6 2 2 4" xfId="34066" xr:uid="{00000000-0005-0000-0000-00006A0F0000}"/>
    <cellStyle name="Millares 2 2 4 6 2 3" xfId="12117" xr:uid="{00000000-0005-0000-0000-00006B0F0000}"/>
    <cellStyle name="Millares 2 2 4 6 2 3 2" xfId="24661" xr:uid="{00000000-0005-0000-0000-00006C0F0000}"/>
    <cellStyle name="Millares 2 2 4 6 2 3 2 2" xfId="59135" xr:uid="{00000000-0005-0000-0000-00006D0F0000}"/>
    <cellStyle name="Millares 2 2 4 6 2 3 3" xfId="46600" xr:uid="{00000000-0005-0000-0000-00006E0F0000}"/>
    <cellStyle name="Millares 2 2 4 6 2 3 4" xfId="37200" xr:uid="{00000000-0005-0000-0000-00006F0F0000}"/>
    <cellStyle name="Millares 2 2 4 6 2 4" xfId="5849" xr:uid="{00000000-0005-0000-0000-0000700F0000}"/>
    <cellStyle name="Millares 2 2 4 6 2 4 2" xfId="18394" xr:uid="{00000000-0005-0000-0000-0000710F0000}"/>
    <cellStyle name="Millares 2 2 4 6 2 4 2 2" xfId="52870" xr:uid="{00000000-0005-0000-0000-0000720F0000}"/>
    <cellStyle name="Millares 2 2 4 6 2 4 3" xfId="30933" xr:uid="{00000000-0005-0000-0000-0000730F0000}"/>
    <cellStyle name="Millares 2 2 4 6 2 5" xfId="15261" xr:uid="{00000000-0005-0000-0000-0000740F0000}"/>
    <cellStyle name="Millares 2 2 4 6 2 5 2" xfId="49737" xr:uid="{00000000-0005-0000-0000-0000750F0000}"/>
    <cellStyle name="Millares 2 2 4 6 2 6" xfId="40333" xr:uid="{00000000-0005-0000-0000-0000760F0000}"/>
    <cellStyle name="Millares 2 2 4 6 2 7" xfId="27799" xr:uid="{00000000-0005-0000-0000-0000770F0000}"/>
    <cellStyle name="Millares 2 2 4 6 3" xfId="7763" xr:uid="{00000000-0005-0000-0000-0000780F0000}"/>
    <cellStyle name="Millares 2 2 4 6 3 2" xfId="20308" xr:uid="{00000000-0005-0000-0000-0000790F0000}"/>
    <cellStyle name="Millares 2 2 4 6 3 2 2" xfId="54784" xr:uid="{00000000-0005-0000-0000-00007A0F0000}"/>
    <cellStyle name="Millares 2 2 4 6 3 3" xfId="42247" xr:uid="{00000000-0005-0000-0000-00007B0F0000}"/>
    <cellStyle name="Millares 2 2 4 6 3 4" xfId="32847" xr:uid="{00000000-0005-0000-0000-00007C0F0000}"/>
    <cellStyle name="Millares 2 2 4 6 4" xfId="10897" xr:uid="{00000000-0005-0000-0000-00007D0F0000}"/>
    <cellStyle name="Millares 2 2 4 6 4 2" xfId="23441" xr:uid="{00000000-0005-0000-0000-00007E0F0000}"/>
    <cellStyle name="Millares 2 2 4 6 4 2 2" xfId="57915" xr:uid="{00000000-0005-0000-0000-00007F0F0000}"/>
    <cellStyle name="Millares 2 2 4 6 4 3" xfId="45380" xr:uid="{00000000-0005-0000-0000-0000800F0000}"/>
    <cellStyle name="Millares 2 2 4 6 4 4" xfId="35980" xr:uid="{00000000-0005-0000-0000-0000810F0000}"/>
    <cellStyle name="Millares 2 2 4 6 5" xfId="4630" xr:uid="{00000000-0005-0000-0000-0000820F0000}"/>
    <cellStyle name="Millares 2 2 4 6 5 2" xfId="17175" xr:uid="{00000000-0005-0000-0000-0000830F0000}"/>
    <cellStyle name="Millares 2 2 4 6 5 2 2" xfId="51651" xr:uid="{00000000-0005-0000-0000-0000840F0000}"/>
    <cellStyle name="Millares 2 2 4 6 5 3" xfId="29714" xr:uid="{00000000-0005-0000-0000-0000850F0000}"/>
    <cellStyle name="Millares 2 2 4 6 6" xfId="14042" xr:uid="{00000000-0005-0000-0000-0000860F0000}"/>
    <cellStyle name="Millares 2 2 4 6 6 2" xfId="48518" xr:uid="{00000000-0005-0000-0000-0000870F0000}"/>
    <cellStyle name="Millares 2 2 4 6 7" xfId="39114" xr:uid="{00000000-0005-0000-0000-0000880F0000}"/>
    <cellStyle name="Millares 2 2 4 6 8" xfId="26580" xr:uid="{00000000-0005-0000-0000-0000890F0000}"/>
    <cellStyle name="Millares 2 2 4 7" xfId="780" xr:uid="{00000000-0005-0000-0000-00008A0F0000}"/>
    <cellStyle name="Millares 2 2 4 7 2" xfId="7063" xr:uid="{00000000-0005-0000-0000-00008B0F0000}"/>
    <cellStyle name="Millares 2 2 4 7 2 2" xfId="19608" xr:uid="{00000000-0005-0000-0000-00008C0F0000}"/>
    <cellStyle name="Millares 2 2 4 7 2 2 2" xfId="54084" xr:uid="{00000000-0005-0000-0000-00008D0F0000}"/>
    <cellStyle name="Millares 2 2 4 7 2 3" xfId="41547" xr:uid="{00000000-0005-0000-0000-00008E0F0000}"/>
    <cellStyle name="Millares 2 2 4 7 2 4" xfId="32147" xr:uid="{00000000-0005-0000-0000-00008F0F0000}"/>
    <cellStyle name="Millares 2 2 4 7 3" xfId="10196" xr:uid="{00000000-0005-0000-0000-0000900F0000}"/>
    <cellStyle name="Millares 2 2 4 7 3 2" xfId="22741" xr:uid="{00000000-0005-0000-0000-0000910F0000}"/>
    <cellStyle name="Millares 2 2 4 7 3 2 2" xfId="57215" xr:uid="{00000000-0005-0000-0000-0000920F0000}"/>
    <cellStyle name="Millares 2 2 4 7 3 3" xfId="44680" xr:uid="{00000000-0005-0000-0000-0000930F0000}"/>
    <cellStyle name="Millares 2 2 4 7 3 4" xfId="35280" xr:uid="{00000000-0005-0000-0000-0000940F0000}"/>
    <cellStyle name="Millares 2 2 4 7 4" xfId="3930" xr:uid="{00000000-0005-0000-0000-0000950F0000}"/>
    <cellStyle name="Millares 2 2 4 7 4 2" xfId="16475" xr:uid="{00000000-0005-0000-0000-0000960F0000}"/>
    <cellStyle name="Millares 2 2 4 7 4 2 2" xfId="50951" xr:uid="{00000000-0005-0000-0000-0000970F0000}"/>
    <cellStyle name="Millares 2 2 4 7 4 3" xfId="29014" xr:uid="{00000000-0005-0000-0000-0000980F0000}"/>
    <cellStyle name="Millares 2 2 4 7 5" xfId="13342" xr:uid="{00000000-0005-0000-0000-0000990F0000}"/>
    <cellStyle name="Millares 2 2 4 7 5 2" xfId="47818" xr:uid="{00000000-0005-0000-0000-00009A0F0000}"/>
    <cellStyle name="Millares 2 2 4 7 6" xfId="38414" xr:uid="{00000000-0005-0000-0000-00009B0F0000}"/>
    <cellStyle name="Millares 2 2 4 7 7" xfId="25880" xr:uid="{00000000-0005-0000-0000-00009C0F0000}"/>
    <cellStyle name="Millares 2 2 4 8" xfId="2011" xr:uid="{00000000-0005-0000-0000-00009D0F0000}"/>
    <cellStyle name="Millares 2 2 4 8 2" xfId="8282" xr:uid="{00000000-0005-0000-0000-00009E0F0000}"/>
    <cellStyle name="Millares 2 2 4 8 2 2" xfId="20827" xr:uid="{00000000-0005-0000-0000-00009F0F0000}"/>
    <cellStyle name="Millares 2 2 4 8 2 2 2" xfId="55303" xr:uid="{00000000-0005-0000-0000-0000A00F0000}"/>
    <cellStyle name="Millares 2 2 4 8 2 3" xfId="42766" xr:uid="{00000000-0005-0000-0000-0000A10F0000}"/>
    <cellStyle name="Millares 2 2 4 8 2 4" xfId="33366" xr:uid="{00000000-0005-0000-0000-0000A20F0000}"/>
    <cellStyle name="Millares 2 2 4 8 3" xfId="11417" xr:uid="{00000000-0005-0000-0000-0000A30F0000}"/>
    <cellStyle name="Millares 2 2 4 8 3 2" xfId="23961" xr:uid="{00000000-0005-0000-0000-0000A40F0000}"/>
    <cellStyle name="Millares 2 2 4 8 3 2 2" xfId="58435" xr:uid="{00000000-0005-0000-0000-0000A50F0000}"/>
    <cellStyle name="Millares 2 2 4 8 3 3" xfId="45900" xr:uid="{00000000-0005-0000-0000-0000A60F0000}"/>
    <cellStyle name="Millares 2 2 4 8 3 4" xfId="36500" xr:uid="{00000000-0005-0000-0000-0000A70F0000}"/>
    <cellStyle name="Millares 2 2 4 8 4" xfId="5149" xr:uid="{00000000-0005-0000-0000-0000A80F0000}"/>
    <cellStyle name="Millares 2 2 4 8 4 2" xfId="17694" xr:uid="{00000000-0005-0000-0000-0000A90F0000}"/>
    <cellStyle name="Millares 2 2 4 8 4 2 2" xfId="52170" xr:uid="{00000000-0005-0000-0000-0000AA0F0000}"/>
    <cellStyle name="Millares 2 2 4 8 4 3" xfId="30233" xr:uid="{00000000-0005-0000-0000-0000AB0F0000}"/>
    <cellStyle name="Millares 2 2 4 8 5" xfId="14561" xr:uid="{00000000-0005-0000-0000-0000AC0F0000}"/>
    <cellStyle name="Millares 2 2 4 8 5 2" xfId="49037" xr:uid="{00000000-0005-0000-0000-0000AD0F0000}"/>
    <cellStyle name="Millares 2 2 4 8 6" xfId="39633" xr:uid="{00000000-0005-0000-0000-0000AE0F0000}"/>
    <cellStyle name="Millares 2 2 4 8 7" xfId="27099" xr:uid="{00000000-0005-0000-0000-0000AF0F0000}"/>
    <cellStyle name="Millares 2 2 4 9" xfId="6373" xr:uid="{00000000-0005-0000-0000-0000B00F0000}"/>
    <cellStyle name="Millares 2 2 4 9 2" xfId="18918" xr:uid="{00000000-0005-0000-0000-0000B10F0000}"/>
    <cellStyle name="Millares 2 2 4 9 2 2" xfId="53394" xr:uid="{00000000-0005-0000-0000-0000B20F0000}"/>
    <cellStyle name="Millares 2 2 4 9 3" xfId="40857" xr:uid="{00000000-0005-0000-0000-0000B30F0000}"/>
    <cellStyle name="Millares 2 2 4 9 4" xfId="31457" xr:uid="{00000000-0005-0000-0000-0000B40F0000}"/>
    <cellStyle name="Millares 2 2 5" xfId="150" xr:uid="{00000000-0005-0000-0000-0000B50F0000}"/>
    <cellStyle name="Millares 2 2 5 10" xfId="3313" xr:uid="{00000000-0005-0000-0000-0000B60F0000}"/>
    <cellStyle name="Millares 2 2 5 10 2" xfId="15858" xr:uid="{00000000-0005-0000-0000-0000B70F0000}"/>
    <cellStyle name="Millares 2 2 5 10 2 2" xfId="50334" xr:uid="{00000000-0005-0000-0000-0000B80F0000}"/>
    <cellStyle name="Millares 2 2 5 10 3" xfId="28397" xr:uid="{00000000-0005-0000-0000-0000B90F0000}"/>
    <cellStyle name="Millares 2 2 5 11" xfId="12725" xr:uid="{00000000-0005-0000-0000-0000BA0F0000}"/>
    <cellStyle name="Millares 2 2 5 11 2" xfId="47201" xr:uid="{00000000-0005-0000-0000-0000BB0F0000}"/>
    <cellStyle name="Millares 2 2 5 12" xfId="37797" xr:uid="{00000000-0005-0000-0000-0000BC0F0000}"/>
    <cellStyle name="Millares 2 2 5 13" xfId="25263" xr:uid="{00000000-0005-0000-0000-0000BD0F0000}"/>
    <cellStyle name="Millares 2 2 5 2" xfId="341" xr:uid="{00000000-0005-0000-0000-0000BE0F0000}"/>
    <cellStyle name="Millares 2 2 5 2 10" xfId="12910" xr:uid="{00000000-0005-0000-0000-0000BF0F0000}"/>
    <cellStyle name="Millares 2 2 5 2 10 2" xfId="47386" xr:uid="{00000000-0005-0000-0000-0000C00F0000}"/>
    <cellStyle name="Millares 2 2 5 2 11" xfId="37982" xr:uid="{00000000-0005-0000-0000-0000C10F0000}"/>
    <cellStyle name="Millares 2 2 5 2 12" xfId="25448" xr:uid="{00000000-0005-0000-0000-0000C20F0000}"/>
    <cellStyle name="Millares 2 2 5 2 2" xfId="554" xr:uid="{00000000-0005-0000-0000-0000C30F0000}"/>
    <cellStyle name="Millares 2 2 5 2 2 10" xfId="25659" xr:uid="{00000000-0005-0000-0000-0000C40F0000}"/>
    <cellStyle name="Millares 2 2 5 2 2 2" xfId="1949" xr:uid="{00000000-0005-0000-0000-0000C50F0000}"/>
    <cellStyle name="Millares 2 2 5 2 2 2 2" xfId="3169" xr:uid="{00000000-0005-0000-0000-0000C60F0000}"/>
    <cellStyle name="Millares 2 2 5 2 2 2 2 2" xfId="9440" xr:uid="{00000000-0005-0000-0000-0000C70F0000}"/>
    <cellStyle name="Millares 2 2 5 2 2 2 2 2 2" xfId="21985" xr:uid="{00000000-0005-0000-0000-0000C80F0000}"/>
    <cellStyle name="Millares 2 2 5 2 2 2 2 2 2 2" xfId="56461" xr:uid="{00000000-0005-0000-0000-0000C90F0000}"/>
    <cellStyle name="Millares 2 2 5 2 2 2 2 2 3" xfId="43924" xr:uid="{00000000-0005-0000-0000-0000CA0F0000}"/>
    <cellStyle name="Millares 2 2 5 2 2 2 2 2 4" xfId="34524" xr:uid="{00000000-0005-0000-0000-0000CB0F0000}"/>
    <cellStyle name="Millares 2 2 5 2 2 2 2 3" xfId="12575" xr:uid="{00000000-0005-0000-0000-0000CC0F0000}"/>
    <cellStyle name="Millares 2 2 5 2 2 2 2 3 2" xfId="25119" xr:uid="{00000000-0005-0000-0000-0000CD0F0000}"/>
    <cellStyle name="Millares 2 2 5 2 2 2 2 3 2 2" xfId="59593" xr:uid="{00000000-0005-0000-0000-0000CE0F0000}"/>
    <cellStyle name="Millares 2 2 5 2 2 2 2 3 3" xfId="47058" xr:uid="{00000000-0005-0000-0000-0000CF0F0000}"/>
    <cellStyle name="Millares 2 2 5 2 2 2 2 3 4" xfId="37658" xr:uid="{00000000-0005-0000-0000-0000D00F0000}"/>
    <cellStyle name="Millares 2 2 5 2 2 2 2 4" xfId="6307" xr:uid="{00000000-0005-0000-0000-0000D10F0000}"/>
    <cellStyle name="Millares 2 2 5 2 2 2 2 4 2" xfId="18852" xr:uid="{00000000-0005-0000-0000-0000D20F0000}"/>
    <cellStyle name="Millares 2 2 5 2 2 2 2 4 2 2" xfId="53328" xr:uid="{00000000-0005-0000-0000-0000D30F0000}"/>
    <cellStyle name="Millares 2 2 5 2 2 2 2 4 3" xfId="31391" xr:uid="{00000000-0005-0000-0000-0000D40F0000}"/>
    <cellStyle name="Millares 2 2 5 2 2 2 2 5" xfId="15719" xr:uid="{00000000-0005-0000-0000-0000D50F0000}"/>
    <cellStyle name="Millares 2 2 5 2 2 2 2 5 2" xfId="50195" xr:uid="{00000000-0005-0000-0000-0000D60F0000}"/>
    <cellStyle name="Millares 2 2 5 2 2 2 2 6" xfId="40791" xr:uid="{00000000-0005-0000-0000-0000D70F0000}"/>
    <cellStyle name="Millares 2 2 5 2 2 2 2 7" xfId="28257" xr:uid="{00000000-0005-0000-0000-0000D80F0000}"/>
    <cellStyle name="Millares 2 2 5 2 2 2 3" xfId="8221" xr:uid="{00000000-0005-0000-0000-0000D90F0000}"/>
    <cellStyle name="Millares 2 2 5 2 2 2 3 2" xfId="20766" xr:uid="{00000000-0005-0000-0000-0000DA0F0000}"/>
    <cellStyle name="Millares 2 2 5 2 2 2 3 2 2" xfId="55242" xr:uid="{00000000-0005-0000-0000-0000DB0F0000}"/>
    <cellStyle name="Millares 2 2 5 2 2 2 3 3" xfId="42705" xr:uid="{00000000-0005-0000-0000-0000DC0F0000}"/>
    <cellStyle name="Millares 2 2 5 2 2 2 3 4" xfId="33305" xr:uid="{00000000-0005-0000-0000-0000DD0F0000}"/>
    <cellStyle name="Millares 2 2 5 2 2 2 4" xfId="11356" xr:uid="{00000000-0005-0000-0000-0000DE0F0000}"/>
    <cellStyle name="Millares 2 2 5 2 2 2 4 2" xfId="23900" xr:uid="{00000000-0005-0000-0000-0000DF0F0000}"/>
    <cellStyle name="Millares 2 2 5 2 2 2 4 2 2" xfId="58374" xr:uid="{00000000-0005-0000-0000-0000E00F0000}"/>
    <cellStyle name="Millares 2 2 5 2 2 2 4 3" xfId="45839" xr:uid="{00000000-0005-0000-0000-0000E10F0000}"/>
    <cellStyle name="Millares 2 2 5 2 2 2 4 4" xfId="36439" xr:uid="{00000000-0005-0000-0000-0000E20F0000}"/>
    <cellStyle name="Millares 2 2 5 2 2 2 5" xfId="5088" xr:uid="{00000000-0005-0000-0000-0000E30F0000}"/>
    <cellStyle name="Millares 2 2 5 2 2 2 5 2" xfId="17633" xr:uid="{00000000-0005-0000-0000-0000E40F0000}"/>
    <cellStyle name="Millares 2 2 5 2 2 2 5 2 2" xfId="52109" xr:uid="{00000000-0005-0000-0000-0000E50F0000}"/>
    <cellStyle name="Millares 2 2 5 2 2 2 5 3" xfId="30172" xr:uid="{00000000-0005-0000-0000-0000E60F0000}"/>
    <cellStyle name="Millares 2 2 5 2 2 2 6" xfId="14500" xr:uid="{00000000-0005-0000-0000-0000E70F0000}"/>
    <cellStyle name="Millares 2 2 5 2 2 2 6 2" xfId="48976" xr:uid="{00000000-0005-0000-0000-0000E80F0000}"/>
    <cellStyle name="Millares 2 2 5 2 2 2 7" xfId="39572" xr:uid="{00000000-0005-0000-0000-0000E90F0000}"/>
    <cellStyle name="Millares 2 2 5 2 2 2 8" xfId="27038" xr:uid="{00000000-0005-0000-0000-0000EA0F0000}"/>
    <cellStyle name="Millares 2 2 5 2 2 3" xfId="1249" xr:uid="{00000000-0005-0000-0000-0000EB0F0000}"/>
    <cellStyle name="Millares 2 2 5 2 2 3 2" xfId="7532" xr:uid="{00000000-0005-0000-0000-0000EC0F0000}"/>
    <cellStyle name="Millares 2 2 5 2 2 3 2 2" xfId="20077" xr:uid="{00000000-0005-0000-0000-0000ED0F0000}"/>
    <cellStyle name="Millares 2 2 5 2 2 3 2 2 2" xfId="54553" xr:uid="{00000000-0005-0000-0000-0000EE0F0000}"/>
    <cellStyle name="Millares 2 2 5 2 2 3 2 3" xfId="42016" xr:uid="{00000000-0005-0000-0000-0000EF0F0000}"/>
    <cellStyle name="Millares 2 2 5 2 2 3 2 4" xfId="32616" xr:uid="{00000000-0005-0000-0000-0000F00F0000}"/>
    <cellStyle name="Millares 2 2 5 2 2 3 3" xfId="10665" xr:uid="{00000000-0005-0000-0000-0000F10F0000}"/>
    <cellStyle name="Millares 2 2 5 2 2 3 3 2" xfId="23210" xr:uid="{00000000-0005-0000-0000-0000F20F0000}"/>
    <cellStyle name="Millares 2 2 5 2 2 3 3 2 2" xfId="57684" xr:uid="{00000000-0005-0000-0000-0000F30F0000}"/>
    <cellStyle name="Millares 2 2 5 2 2 3 3 3" xfId="45149" xr:uid="{00000000-0005-0000-0000-0000F40F0000}"/>
    <cellStyle name="Millares 2 2 5 2 2 3 3 4" xfId="35749" xr:uid="{00000000-0005-0000-0000-0000F50F0000}"/>
    <cellStyle name="Millares 2 2 5 2 2 3 4" xfId="4399" xr:uid="{00000000-0005-0000-0000-0000F60F0000}"/>
    <cellStyle name="Millares 2 2 5 2 2 3 4 2" xfId="16944" xr:uid="{00000000-0005-0000-0000-0000F70F0000}"/>
    <cellStyle name="Millares 2 2 5 2 2 3 4 2 2" xfId="51420" xr:uid="{00000000-0005-0000-0000-0000F80F0000}"/>
    <cellStyle name="Millares 2 2 5 2 2 3 4 3" xfId="29483" xr:uid="{00000000-0005-0000-0000-0000F90F0000}"/>
    <cellStyle name="Millares 2 2 5 2 2 3 5" xfId="13811" xr:uid="{00000000-0005-0000-0000-0000FA0F0000}"/>
    <cellStyle name="Millares 2 2 5 2 2 3 5 2" xfId="48287" xr:uid="{00000000-0005-0000-0000-0000FB0F0000}"/>
    <cellStyle name="Millares 2 2 5 2 2 3 6" xfId="38883" xr:uid="{00000000-0005-0000-0000-0000FC0F0000}"/>
    <cellStyle name="Millares 2 2 5 2 2 3 7" xfId="26349" xr:uid="{00000000-0005-0000-0000-0000FD0F0000}"/>
    <cellStyle name="Millares 2 2 5 2 2 4" xfId="2480" xr:uid="{00000000-0005-0000-0000-0000FE0F0000}"/>
    <cellStyle name="Millares 2 2 5 2 2 4 2" xfId="8751" xr:uid="{00000000-0005-0000-0000-0000FF0F0000}"/>
    <cellStyle name="Millares 2 2 5 2 2 4 2 2" xfId="21296" xr:uid="{00000000-0005-0000-0000-000000100000}"/>
    <cellStyle name="Millares 2 2 5 2 2 4 2 2 2" xfId="55772" xr:uid="{00000000-0005-0000-0000-000001100000}"/>
    <cellStyle name="Millares 2 2 5 2 2 4 2 3" xfId="43235" xr:uid="{00000000-0005-0000-0000-000002100000}"/>
    <cellStyle name="Millares 2 2 5 2 2 4 2 4" xfId="33835" xr:uid="{00000000-0005-0000-0000-000003100000}"/>
    <cellStyle name="Millares 2 2 5 2 2 4 3" xfId="11886" xr:uid="{00000000-0005-0000-0000-000004100000}"/>
    <cellStyle name="Millares 2 2 5 2 2 4 3 2" xfId="24430" xr:uid="{00000000-0005-0000-0000-000005100000}"/>
    <cellStyle name="Millares 2 2 5 2 2 4 3 2 2" xfId="58904" xr:uid="{00000000-0005-0000-0000-000006100000}"/>
    <cellStyle name="Millares 2 2 5 2 2 4 3 3" xfId="46369" xr:uid="{00000000-0005-0000-0000-000007100000}"/>
    <cellStyle name="Millares 2 2 5 2 2 4 3 4" xfId="36969" xr:uid="{00000000-0005-0000-0000-000008100000}"/>
    <cellStyle name="Millares 2 2 5 2 2 4 4" xfId="5618" xr:uid="{00000000-0005-0000-0000-000009100000}"/>
    <cellStyle name="Millares 2 2 5 2 2 4 4 2" xfId="18163" xr:uid="{00000000-0005-0000-0000-00000A100000}"/>
    <cellStyle name="Millares 2 2 5 2 2 4 4 2 2" xfId="52639" xr:uid="{00000000-0005-0000-0000-00000B100000}"/>
    <cellStyle name="Millares 2 2 5 2 2 4 4 3" xfId="30702" xr:uid="{00000000-0005-0000-0000-00000C100000}"/>
    <cellStyle name="Millares 2 2 5 2 2 4 5" xfId="15030" xr:uid="{00000000-0005-0000-0000-00000D100000}"/>
    <cellStyle name="Millares 2 2 5 2 2 4 5 2" xfId="49506" xr:uid="{00000000-0005-0000-0000-00000E100000}"/>
    <cellStyle name="Millares 2 2 5 2 2 4 6" xfId="40102" xr:uid="{00000000-0005-0000-0000-00000F100000}"/>
    <cellStyle name="Millares 2 2 5 2 2 4 7" xfId="27568" xr:uid="{00000000-0005-0000-0000-000010100000}"/>
    <cellStyle name="Millares 2 2 5 2 2 5" xfId="6842" xr:uid="{00000000-0005-0000-0000-000011100000}"/>
    <cellStyle name="Millares 2 2 5 2 2 5 2" xfId="19387" xr:uid="{00000000-0005-0000-0000-000012100000}"/>
    <cellStyle name="Millares 2 2 5 2 2 5 2 2" xfId="53863" xr:uid="{00000000-0005-0000-0000-000013100000}"/>
    <cellStyle name="Millares 2 2 5 2 2 5 3" xfId="41326" xr:uid="{00000000-0005-0000-0000-000014100000}"/>
    <cellStyle name="Millares 2 2 5 2 2 5 4" xfId="31926" xr:uid="{00000000-0005-0000-0000-000015100000}"/>
    <cellStyle name="Millares 2 2 5 2 2 6" xfId="9975" xr:uid="{00000000-0005-0000-0000-000016100000}"/>
    <cellStyle name="Millares 2 2 5 2 2 6 2" xfId="22520" xr:uid="{00000000-0005-0000-0000-000017100000}"/>
    <cellStyle name="Millares 2 2 5 2 2 6 2 2" xfId="56994" xr:uid="{00000000-0005-0000-0000-000018100000}"/>
    <cellStyle name="Millares 2 2 5 2 2 6 3" xfId="44459" xr:uid="{00000000-0005-0000-0000-000019100000}"/>
    <cellStyle name="Millares 2 2 5 2 2 6 4" xfId="35059" xr:uid="{00000000-0005-0000-0000-00001A100000}"/>
    <cellStyle name="Millares 2 2 5 2 2 7" xfId="3709" xr:uid="{00000000-0005-0000-0000-00001B100000}"/>
    <cellStyle name="Millares 2 2 5 2 2 7 2" xfId="16254" xr:uid="{00000000-0005-0000-0000-00001C100000}"/>
    <cellStyle name="Millares 2 2 5 2 2 7 2 2" xfId="50730" xr:uid="{00000000-0005-0000-0000-00001D100000}"/>
    <cellStyle name="Millares 2 2 5 2 2 7 3" xfId="28793" xr:uid="{00000000-0005-0000-0000-00001E100000}"/>
    <cellStyle name="Millares 2 2 5 2 2 8" xfId="13121" xr:uid="{00000000-0005-0000-0000-00001F100000}"/>
    <cellStyle name="Millares 2 2 5 2 2 8 2" xfId="47597" xr:uid="{00000000-0005-0000-0000-000020100000}"/>
    <cellStyle name="Millares 2 2 5 2 2 9" xfId="38193" xr:uid="{00000000-0005-0000-0000-000021100000}"/>
    <cellStyle name="Millares 2 2 5 2 3" xfId="719" xr:uid="{00000000-0005-0000-0000-000022100000}"/>
    <cellStyle name="Millares 2 2 5 2 3 2" xfId="1409" xr:uid="{00000000-0005-0000-0000-000023100000}"/>
    <cellStyle name="Millares 2 2 5 2 3 2 2" xfId="7692" xr:uid="{00000000-0005-0000-0000-000024100000}"/>
    <cellStyle name="Millares 2 2 5 2 3 2 2 2" xfId="20237" xr:uid="{00000000-0005-0000-0000-000025100000}"/>
    <cellStyle name="Millares 2 2 5 2 3 2 2 2 2" xfId="54713" xr:uid="{00000000-0005-0000-0000-000026100000}"/>
    <cellStyle name="Millares 2 2 5 2 3 2 2 3" xfId="42176" xr:uid="{00000000-0005-0000-0000-000027100000}"/>
    <cellStyle name="Millares 2 2 5 2 3 2 2 4" xfId="32776" xr:uid="{00000000-0005-0000-0000-000028100000}"/>
    <cellStyle name="Millares 2 2 5 2 3 2 3" xfId="10825" xr:uid="{00000000-0005-0000-0000-000029100000}"/>
    <cellStyle name="Millares 2 2 5 2 3 2 3 2" xfId="23370" xr:uid="{00000000-0005-0000-0000-00002A100000}"/>
    <cellStyle name="Millares 2 2 5 2 3 2 3 2 2" xfId="57844" xr:uid="{00000000-0005-0000-0000-00002B100000}"/>
    <cellStyle name="Millares 2 2 5 2 3 2 3 3" xfId="45309" xr:uid="{00000000-0005-0000-0000-00002C100000}"/>
    <cellStyle name="Millares 2 2 5 2 3 2 3 4" xfId="35909" xr:uid="{00000000-0005-0000-0000-00002D100000}"/>
    <cellStyle name="Millares 2 2 5 2 3 2 4" xfId="4559" xr:uid="{00000000-0005-0000-0000-00002E100000}"/>
    <cellStyle name="Millares 2 2 5 2 3 2 4 2" xfId="17104" xr:uid="{00000000-0005-0000-0000-00002F100000}"/>
    <cellStyle name="Millares 2 2 5 2 3 2 4 2 2" xfId="51580" xr:uid="{00000000-0005-0000-0000-000030100000}"/>
    <cellStyle name="Millares 2 2 5 2 3 2 4 3" xfId="29643" xr:uid="{00000000-0005-0000-0000-000031100000}"/>
    <cellStyle name="Millares 2 2 5 2 3 2 5" xfId="13971" xr:uid="{00000000-0005-0000-0000-000032100000}"/>
    <cellStyle name="Millares 2 2 5 2 3 2 5 2" xfId="48447" xr:uid="{00000000-0005-0000-0000-000033100000}"/>
    <cellStyle name="Millares 2 2 5 2 3 2 6" xfId="39043" xr:uid="{00000000-0005-0000-0000-000034100000}"/>
    <cellStyle name="Millares 2 2 5 2 3 2 7" xfId="26509" xr:uid="{00000000-0005-0000-0000-000035100000}"/>
    <cellStyle name="Millares 2 2 5 2 3 3" xfId="2640" xr:uid="{00000000-0005-0000-0000-000036100000}"/>
    <cellStyle name="Millares 2 2 5 2 3 3 2" xfId="8911" xr:uid="{00000000-0005-0000-0000-000037100000}"/>
    <cellStyle name="Millares 2 2 5 2 3 3 2 2" xfId="21456" xr:uid="{00000000-0005-0000-0000-000038100000}"/>
    <cellStyle name="Millares 2 2 5 2 3 3 2 2 2" xfId="55932" xr:uid="{00000000-0005-0000-0000-000039100000}"/>
    <cellStyle name="Millares 2 2 5 2 3 3 2 3" xfId="43395" xr:uid="{00000000-0005-0000-0000-00003A100000}"/>
    <cellStyle name="Millares 2 2 5 2 3 3 2 4" xfId="33995" xr:uid="{00000000-0005-0000-0000-00003B100000}"/>
    <cellStyle name="Millares 2 2 5 2 3 3 3" xfId="12046" xr:uid="{00000000-0005-0000-0000-00003C100000}"/>
    <cellStyle name="Millares 2 2 5 2 3 3 3 2" xfId="24590" xr:uid="{00000000-0005-0000-0000-00003D100000}"/>
    <cellStyle name="Millares 2 2 5 2 3 3 3 2 2" xfId="59064" xr:uid="{00000000-0005-0000-0000-00003E100000}"/>
    <cellStyle name="Millares 2 2 5 2 3 3 3 3" xfId="46529" xr:uid="{00000000-0005-0000-0000-00003F100000}"/>
    <cellStyle name="Millares 2 2 5 2 3 3 3 4" xfId="37129" xr:uid="{00000000-0005-0000-0000-000040100000}"/>
    <cellStyle name="Millares 2 2 5 2 3 3 4" xfId="5778" xr:uid="{00000000-0005-0000-0000-000041100000}"/>
    <cellStyle name="Millares 2 2 5 2 3 3 4 2" xfId="18323" xr:uid="{00000000-0005-0000-0000-000042100000}"/>
    <cellStyle name="Millares 2 2 5 2 3 3 4 2 2" xfId="52799" xr:uid="{00000000-0005-0000-0000-000043100000}"/>
    <cellStyle name="Millares 2 2 5 2 3 3 4 3" xfId="30862" xr:uid="{00000000-0005-0000-0000-000044100000}"/>
    <cellStyle name="Millares 2 2 5 2 3 3 5" xfId="15190" xr:uid="{00000000-0005-0000-0000-000045100000}"/>
    <cellStyle name="Millares 2 2 5 2 3 3 5 2" xfId="49666" xr:uid="{00000000-0005-0000-0000-000046100000}"/>
    <cellStyle name="Millares 2 2 5 2 3 3 6" xfId="40262" xr:uid="{00000000-0005-0000-0000-000047100000}"/>
    <cellStyle name="Millares 2 2 5 2 3 3 7" xfId="27728" xr:uid="{00000000-0005-0000-0000-000048100000}"/>
    <cellStyle name="Millares 2 2 5 2 3 4" xfId="7002" xr:uid="{00000000-0005-0000-0000-000049100000}"/>
    <cellStyle name="Millares 2 2 5 2 3 4 2" xfId="19547" xr:uid="{00000000-0005-0000-0000-00004A100000}"/>
    <cellStyle name="Millares 2 2 5 2 3 4 2 2" xfId="54023" xr:uid="{00000000-0005-0000-0000-00004B100000}"/>
    <cellStyle name="Millares 2 2 5 2 3 4 3" xfId="41486" xr:uid="{00000000-0005-0000-0000-00004C100000}"/>
    <cellStyle name="Millares 2 2 5 2 3 4 4" xfId="32086" xr:uid="{00000000-0005-0000-0000-00004D100000}"/>
    <cellStyle name="Millares 2 2 5 2 3 5" xfId="10135" xr:uid="{00000000-0005-0000-0000-00004E100000}"/>
    <cellStyle name="Millares 2 2 5 2 3 5 2" xfId="22680" xr:uid="{00000000-0005-0000-0000-00004F100000}"/>
    <cellStyle name="Millares 2 2 5 2 3 5 2 2" xfId="57154" xr:uid="{00000000-0005-0000-0000-000050100000}"/>
    <cellStyle name="Millares 2 2 5 2 3 5 3" xfId="44619" xr:uid="{00000000-0005-0000-0000-000051100000}"/>
    <cellStyle name="Millares 2 2 5 2 3 5 4" xfId="35219" xr:uid="{00000000-0005-0000-0000-000052100000}"/>
    <cellStyle name="Millares 2 2 5 2 3 6" xfId="3869" xr:uid="{00000000-0005-0000-0000-000053100000}"/>
    <cellStyle name="Millares 2 2 5 2 3 6 2" xfId="16414" xr:uid="{00000000-0005-0000-0000-000054100000}"/>
    <cellStyle name="Millares 2 2 5 2 3 6 2 2" xfId="50890" xr:uid="{00000000-0005-0000-0000-000055100000}"/>
    <cellStyle name="Millares 2 2 5 2 3 6 3" xfId="28953" xr:uid="{00000000-0005-0000-0000-000056100000}"/>
    <cellStyle name="Millares 2 2 5 2 3 7" xfId="13281" xr:uid="{00000000-0005-0000-0000-000057100000}"/>
    <cellStyle name="Millares 2 2 5 2 3 7 2" xfId="47757" xr:uid="{00000000-0005-0000-0000-000058100000}"/>
    <cellStyle name="Millares 2 2 5 2 3 8" xfId="38353" xr:uid="{00000000-0005-0000-0000-000059100000}"/>
    <cellStyle name="Millares 2 2 5 2 3 9" xfId="25819" xr:uid="{00000000-0005-0000-0000-00005A100000}"/>
    <cellStyle name="Millares 2 2 5 2 4" xfId="1737" xr:uid="{00000000-0005-0000-0000-00005B100000}"/>
    <cellStyle name="Millares 2 2 5 2 4 2" xfId="2958" xr:uid="{00000000-0005-0000-0000-00005C100000}"/>
    <cellStyle name="Millares 2 2 5 2 4 2 2" xfId="9229" xr:uid="{00000000-0005-0000-0000-00005D100000}"/>
    <cellStyle name="Millares 2 2 5 2 4 2 2 2" xfId="21774" xr:uid="{00000000-0005-0000-0000-00005E100000}"/>
    <cellStyle name="Millares 2 2 5 2 4 2 2 2 2" xfId="56250" xr:uid="{00000000-0005-0000-0000-00005F100000}"/>
    <cellStyle name="Millares 2 2 5 2 4 2 2 3" xfId="43713" xr:uid="{00000000-0005-0000-0000-000060100000}"/>
    <cellStyle name="Millares 2 2 5 2 4 2 2 4" xfId="34313" xr:uid="{00000000-0005-0000-0000-000061100000}"/>
    <cellStyle name="Millares 2 2 5 2 4 2 3" xfId="12364" xr:uid="{00000000-0005-0000-0000-000062100000}"/>
    <cellStyle name="Millares 2 2 5 2 4 2 3 2" xfId="24908" xr:uid="{00000000-0005-0000-0000-000063100000}"/>
    <cellStyle name="Millares 2 2 5 2 4 2 3 2 2" xfId="59382" xr:uid="{00000000-0005-0000-0000-000064100000}"/>
    <cellStyle name="Millares 2 2 5 2 4 2 3 3" xfId="46847" xr:uid="{00000000-0005-0000-0000-000065100000}"/>
    <cellStyle name="Millares 2 2 5 2 4 2 3 4" xfId="37447" xr:uid="{00000000-0005-0000-0000-000066100000}"/>
    <cellStyle name="Millares 2 2 5 2 4 2 4" xfId="6096" xr:uid="{00000000-0005-0000-0000-000067100000}"/>
    <cellStyle name="Millares 2 2 5 2 4 2 4 2" xfId="18641" xr:uid="{00000000-0005-0000-0000-000068100000}"/>
    <cellStyle name="Millares 2 2 5 2 4 2 4 2 2" xfId="53117" xr:uid="{00000000-0005-0000-0000-000069100000}"/>
    <cellStyle name="Millares 2 2 5 2 4 2 4 3" xfId="31180" xr:uid="{00000000-0005-0000-0000-00006A100000}"/>
    <cellStyle name="Millares 2 2 5 2 4 2 5" xfId="15508" xr:uid="{00000000-0005-0000-0000-00006B100000}"/>
    <cellStyle name="Millares 2 2 5 2 4 2 5 2" xfId="49984" xr:uid="{00000000-0005-0000-0000-00006C100000}"/>
    <cellStyle name="Millares 2 2 5 2 4 2 6" xfId="40580" xr:uid="{00000000-0005-0000-0000-00006D100000}"/>
    <cellStyle name="Millares 2 2 5 2 4 2 7" xfId="28046" xr:uid="{00000000-0005-0000-0000-00006E100000}"/>
    <cellStyle name="Millares 2 2 5 2 4 3" xfId="8010" xr:uid="{00000000-0005-0000-0000-00006F100000}"/>
    <cellStyle name="Millares 2 2 5 2 4 3 2" xfId="20555" xr:uid="{00000000-0005-0000-0000-000070100000}"/>
    <cellStyle name="Millares 2 2 5 2 4 3 2 2" xfId="55031" xr:uid="{00000000-0005-0000-0000-000071100000}"/>
    <cellStyle name="Millares 2 2 5 2 4 3 3" xfId="42494" xr:uid="{00000000-0005-0000-0000-000072100000}"/>
    <cellStyle name="Millares 2 2 5 2 4 3 4" xfId="33094" xr:uid="{00000000-0005-0000-0000-000073100000}"/>
    <cellStyle name="Millares 2 2 5 2 4 4" xfId="11145" xr:uid="{00000000-0005-0000-0000-000074100000}"/>
    <cellStyle name="Millares 2 2 5 2 4 4 2" xfId="23689" xr:uid="{00000000-0005-0000-0000-000075100000}"/>
    <cellStyle name="Millares 2 2 5 2 4 4 2 2" xfId="58163" xr:uid="{00000000-0005-0000-0000-000076100000}"/>
    <cellStyle name="Millares 2 2 5 2 4 4 3" xfId="45628" xr:uid="{00000000-0005-0000-0000-000077100000}"/>
    <cellStyle name="Millares 2 2 5 2 4 4 4" xfId="36228" xr:uid="{00000000-0005-0000-0000-000078100000}"/>
    <cellStyle name="Millares 2 2 5 2 4 5" xfId="4877" xr:uid="{00000000-0005-0000-0000-000079100000}"/>
    <cellStyle name="Millares 2 2 5 2 4 5 2" xfId="17422" xr:uid="{00000000-0005-0000-0000-00007A100000}"/>
    <cellStyle name="Millares 2 2 5 2 4 5 2 2" xfId="51898" xr:uid="{00000000-0005-0000-0000-00007B100000}"/>
    <cellStyle name="Millares 2 2 5 2 4 5 3" xfId="29961" xr:uid="{00000000-0005-0000-0000-00007C100000}"/>
    <cellStyle name="Millares 2 2 5 2 4 6" xfId="14289" xr:uid="{00000000-0005-0000-0000-00007D100000}"/>
    <cellStyle name="Millares 2 2 5 2 4 6 2" xfId="48765" xr:uid="{00000000-0005-0000-0000-00007E100000}"/>
    <cellStyle name="Millares 2 2 5 2 4 7" xfId="39361" xr:uid="{00000000-0005-0000-0000-00007F100000}"/>
    <cellStyle name="Millares 2 2 5 2 4 8" xfId="26827" xr:uid="{00000000-0005-0000-0000-000080100000}"/>
    <cellStyle name="Millares 2 2 5 2 5" xfId="1038" xr:uid="{00000000-0005-0000-0000-000081100000}"/>
    <cellStyle name="Millares 2 2 5 2 5 2" xfId="7321" xr:uid="{00000000-0005-0000-0000-000082100000}"/>
    <cellStyle name="Millares 2 2 5 2 5 2 2" xfId="19866" xr:uid="{00000000-0005-0000-0000-000083100000}"/>
    <cellStyle name="Millares 2 2 5 2 5 2 2 2" xfId="54342" xr:uid="{00000000-0005-0000-0000-000084100000}"/>
    <cellStyle name="Millares 2 2 5 2 5 2 3" xfId="41805" xr:uid="{00000000-0005-0000-0000-000085100000}"/>
    <cellStyle name="Millares 2 2 5 2 5 2 4" xfId="32405" xr:uid="{00000000-0005-0000-0000-000086100000}"/>
    <cellStyle name="Millares 2 2 5 2 5 3" xfId="10454" xr:uid="{00000000-0005-0000-0000-000087100000}"/>
    <cellStyle name="Millares 2 2 5 2 5 3 2" xfId="22999" xr:uid="{00000000-0005-0000-0000-000088100000}"/>
    <cellStyle name="Millares 2 2 5 2 5 3 2 2" xfId="57473" xr:uid="{00000000-0005-0000-0000-000089100000}"/>
    <cellStyle name="Millares 2 2 5 2 5 3 3" xfId="44938" xr:uid="{00000000-0005-0000-0000-00008A100000}"/>
    <cellStyle name="Millares 2 2 5 2 5 3 4" xfId="35538" xr:uid="{00000000-0005-0000-0000-00008B100000}"/>
    <cellStyle name="Millares 2 2 5 2 5 4" xfId="4188" xr:uid="{00000000-0005-0000-0000-00008C100000}"/>
    <cellStyle name="Millares 2 2 5 2 5 4 2" xfId="16733" xr:uid="{00000000-0005-0000-0000-00008D100000}"/>
    <cellStyle name="Millares 2 2 5 2 5 4 2 2" xfId="51209" xr:uid="{00000000-0005-0000-0000-00008E100000}"/>
    <cellStyle name="Millares 2 2 5 2 5 4 3" xfId="29272" xr:uid="{00000000-0005-0000-0000-00008F100000}"/>
    <cellStyle name="Millares 2 2 5 2 5 5" xfId="13600" xr:uid="{00000000-0005-0000-0000-000090100000}"/>
    <cellStyle name="Millares 2 2 5 2 5 5 2" xfId="48076" xr:uid="{00000000-0005-0000-0000-000091100000}"/>
    <cellStyle name="Millares 2 2 5 2 5 6" xfId="38672" xr:uid="{00000000-0005-0000-0000-000092100000}"/>
    <cellStyle name="Millares 2 2 5 2 5 7" xfId="26138" xr:uid="{00000000-0005-0000-0000-000093100000}"/>
    <cellStyle name="Millares 2 2 5 2 6" xfId="2269" xr:uid="{00000000-0005-0000-0000-000094100000}"/>
    <cellStyle name="Millares 2 2 5 2 6 2" xfId="8540" xr:uid="{00000000-0005-0000-0000-000095100000}"/>
    <cellStyle name="Millares 2 2 5 2 6 2 2" xfId="21085" xr:uid="{00000000-0005-0000-0000-000096100000}"/>
    <cellStyle name="Millares 2 2 5 2 6 2 2 2" xfId="55561" xr:uid="{00000000-0005-0000-0000-000097100000}"/>
    <cellStyle name="Millares 2 2 5 2 6 2 3" xfId="43024" xr:uid="{00000000-0005-0000-0000-000098100000}"/>
    <cellStyle name="Millares 2 2 5 2 6 2 4" xfId="33624" xr:uid="{00000000-0005-0000-0000-000099100000}"/>
    <cellStyle name="Millares 2 2 5 2 6 3" xfId="11675" xr:uid="{00000000-0005-0000-0000-00009A100000}"/>
    <cellStyle name="Millares 2 2 5 2 6 3 2" xfId="24219" xr:uid="{00000000-0005-0000-0000-00009B100000}"/>
    <cellStyle name="Millares 2 2 5 2 6 3 2 2" xfId="58693" xr:uid="{00000000-0005-0000-0000-00009C100000}"/>
    <cellStyle name="Millares 2 2 5 2 6 3 3" xfId="46158" xr:uid="{00000000-0005-0000-0000-00009D100000}"/>
    <cellStyle name="Millares 2 2 5 2 6 3 4" xfId="36758" xr:uid="{00000000-0005-0000-0000-00009E100000}"/>
    <cellStyle name="Millares 2 2 5 2 6 4" xfId="5407" xr:uid="{00000000-0005-0000-0000-00009F100000}"/>
    <cellStyle name="Millares 2 2 5 2 6 4 2" xfId="17952" xr:uid="{00000000-0005-0000-0000-0000A0100000}"/>
    <cellStyle name="Millares 2 2 5 2 6 4 2 2" xfId="52428" xr:uid="{00000000-0005-0000-0000-0000A1100000}"/>
    <cellStyle name="Millares 2 2 5 2 6 4 3" xfId="30491" xr:uid="{00000000-0005-0000-0000-0000A2100000}"/>
    <cellStyle name="Millares 2 2 5 2 6 5" xfId="14819" xr:uid="{00000000-0005-0000-0000-0000A3100000}"/>
    <cellStyle name="Millares 2 2 5 2 6 5 2" xfId="49295" xr:uid="{00000000-0005-0000-0000-0000A4100000}"/>
    <cellStyle name="Millares 2 2 5 2 6 6" xfId="39891" xr:uid="{00000000-0005-0000-0000-0000A5100000}"/>
    <cellStyle name="Millares 2 2 5 2 6 7" xfId="27357" xr:uid="{00000000-0005-0000-0000-0000A6100000}"/>
    <cellStyle name="Millares 2 2 5 2 7" xfId="6631" xr:uid="{00000000-0005-0000-0000-0000A7100000}"/>
    <cellStyle name="Millares 2 2 5 2 7 2" xfId="19176" xr:uid="{00000000-0005-0000-0000-0000A8100000}"/>
    <cellStyle name="Millares 2 2 5 2 7 2 2" xfId="53652" xr:uid="{00000000-0005-0000-0000-0000A9100000}"/>
    <cellStyle name="Millares 2 2 5 2 7 3" xfId="41115" xr:uid="{00000000-0005-0000-0000-0000AA100000}"/>
    <cellStyle name="Millares 2 2 5 2 7 4" xfId="31715" xr:uid="{00000000-0005-0000-0000-0000AB100000}"/>
    <cellStyle name="Millares 2 2 5 2 8" xfId="9764" xr:uid="{00000000-0005-0000-0000-0000AC100000}"/>
    <cellStyle name="Millares 2 2 5 2 8 2" xfId="22309" xr:uid="{00000000-0005-0000-0000-0000AD100000}"/>
    <cellStyle name="Millares 2 2 5 2 8 2 2" xfId="56783" xr:uid="{00000000-0005-0000-0000-0000AE100000}"/>
    <cellStyle name="Millares 2 2 5 2 8 3" xfId="44248" xr:uid="{00000000-0005-0000-0000-0000AF100000}"/>
    <cellStyle name="Millares 2 2 5 2 8 4" xfId="34848" xr:uid="{00000000-0005-0000-0000-0000B0100000}"/>
    <cellStyle name="Millares 2 2 5 2 9" xfId="3498" xr:uid="{00000000-0005-0000-0000-0000B1100000}"/>
    <cellStyle name="Millares 2 2 5 2 9 2" xfId="16043" xr:uid="{00000000-0005-0000-0000-0000B2100000}"/>
    <cellStyle name="Millares 2 2 5 2 9 2 2" xfId="50519" xr:uid="{00000000-0005-0000-0000-0000B3100000}"/>
    <cellStyle name="Millares 2 2 5 2 9 3" xfId="28582" xr:uid="{00000000-0005-0000-0000-0000B4100000}"/>
    <cellStyle name="Millares 2 2 5 3" xfId="473" xr:uid="{00000000-0005-0000-0000-0000B5100000}"/>
    <cellStyle name="Millares 2 2 5 3 10" xfId="25579" xr:uid="{00000000-0005-0000-0000-0000B6100000}"/>
    <cellStyle name="Millares 2 2 5 3 2" xfId="1869" xr:uid="{00000000-0005-0000-0000-0000B7100000}"/>
    <cellStyle name="Millares 2 2 5 3 2 2" xfId="3089" xr:uid="{00000000-0005-0000-0000-0000B8100000}"/>
    <cellStyle name="Millares 2 2 5 3 2 2 2" xfId="9360" xr:uid="{00000000-0005-0000-0000-0000B9100000}"/>
    <cellStyle name="Millares 2 2 5 3 2 2 2 2" xfId="21905" xr:uid="{00000000-0005-0000-0000-0000BA100000}"/>
    <cellStyle name="Millares 2 2 5 3 2 2 2 2 2" xfId="56381" xr:uid="{00000000-0005-0000-0000-0000BB100000}"/>
    <cellStyle name="Millares 2 2 5 3 2 2 2 3" xfId="43844" xr:uid="{00000000-0005-0000-0000-0000BC100000}"/>
    <cellStyle name="Millares 2 2 5 3 2 2 2 4" xfId="34444" xr:uid="{00000000-0005-0000-0000-0000BD100000}"/>
    <cellStyle name="Millares 2 2 5 3 2 2 3" xfId="12495" xr:uid="{00000000-0005-0000-0000-0000BE100000}"/>
    <cellStyle name="Millares 2 2 5 3 2 2 3 2" xfId="25039" xr:uid="{00000000-0005-0000-0000-0000BF100000}"/>
    <cellStyle name="Millares 2 2 5 3 2 2 3 2 2" xfId="59513" xr:uid="{00000000-0005-0000-0000-0000C0100000}"/>
    <cellStyle name="Millares 2 2 5 3 2 2 3 3" xfId="46978" xr:uid="{00000000-0005-0000-0000-0000C1100000}"/>
    <cellStyle name="Millares 2 2 5 3 2 2 3 4" xfId="37578" xr:uid="{00000000-0005-0000-0000-0000C2100000}"/>
    <cellStyle name="Millares 2 2 5 3 2 2 4" xfId="6227" xr:uid="{00000000-0005-0000-0000-0000C3100000}"/>
    <cellStyle name="Millares 2 2 5 3 2 2 4 2" xfId="18772" xr:uid="{00000000-0005-0000-0000-0000C4100000}"/>
    <cellStyle name="Millares 2 2 5 3 2 2 4 2 2" xfId="53248" xr:uid="{00000000-0005-0000-0000-0000C5100000}"/>
    <cellStyle name="Millares 2 2 5 3 2 2 4 3" xfId="31311" xr:uid="{00000000-0005-0000-0000-0000C6100000}"/>
    <cellStyle name="Millares 2 2 5 3 2 2 5" xfId="15639" xr:uid="{00000000-0005-0000-0000-0000C7100000}"/>
    <cellStyle name="Millares 2 2 5 3 2 2 5 2" xfId="50115" xr:uid="{00000000-0005-0000-0000-0000C8100000}"/>
    <cellStyle name="Millares 2 2 5 3 2 2 6" xfId="40711" xr:uid="{00000000-0005-0000-0000-0000C9100000}"/>
    <cellStyle name="Millares 2 2 5 3 2 2 7" xfId="28177" xr:uid="{00000000-0005-0000-0000-0000CA100000}"/>
    <cellStyle name="Millares 2 2 5 3 2 3" xfId="8141" xr:uid="{00000000-0005-0000-0000-0000CB100000}"/>
    <cellStyle name="Millares 2 2 5 3 2 3 2" xfId="20686" xr:uid="{00000000-0005-0000-0000-0000CC100000}"/>
    <cellStyle name="Millares 2 2 5 3 2 3 2 2" xfId="55162" xr:uid="{00000000-0005-0000-0000-0000CD100000}"/>
    <cellStyle name="Millares 2 2 5 3 2 3 3" xfId="42625" xr:uid="{00000000-0005-0000-0000-0000CE100000}"/>
    <cellStyle name="Millares 2 2 5 3 2 3 4" xfId="33225" xr:uid="{00000000-0005-0000-0000-0000CF100000}"/>
    <cellStyle name="Millares 2 2 5 3 2 4" xfId="11276" xr:uid="{00000000-0005-0000-0000-0000D0100000}"/>
    <cellStyle name="Millares 2 2 5 3 2 4 2" xfId="23820" xr:uid="{00000000-0005-0000-0000-0000D1100000}"/>
    <cellStyle name="Millares 2 2 5 3 2 4 2 2" xfId="58294" xr:uid="{00000000-0005-0000-0000-0000D2100000}"/>
    <cellStyle name="Millares 2 2 5 3 2 4 3" xfId="45759" xr:uid="{00000000-0005-0000-0000-0000D3100000}"/>
    <cellStyle name="Millares 2 2 5 3 2 4 4" xfId="36359" xr:uid="{00000000-0005-0000-0000-0000D4100000}"/>
    <cellStyle name="Millares 2 2 5 3 2 5" xfId="5008" xr:uid="{00000000-0005-0000-0000-0000D5100000}"/>
    <cellStyle name="Millares 2 2 5 3 2 5 2" xfId="17553" xr:uid="{00000000-0005-0000-0000-0000D6100000}"/>
    <cellStyle name="Millares 2 2 5 3 2 5 2 2" xfId="52029" xr:uid="{00000000-0005-0000-0000-0000D7100000}"/>
    <cellStyle name="Millares 2 2 5 3 2 5 3" xfId="30092" xr:uid="{00000000-0005-0000-0000-0000D8100000}"/>
    <cellStyle name="Millares 2 2 5 3 2 6" xfId="14420" xr:uid="{00000000-0005-0000-0000-0000D9100000}"/>
    <cellStyle name="Millares 2 2 5 3 2 6 2" xfId="48896" xr:uid="{00000000-0005-0000-0000-0000DA100000}"/>
    <cellStyle name="Millares 2 2 5 3 2 7" xfId="39492" xr:uid="{00000000-0005-0000-0000-0000DB100000}"/>
    <cellStyle name="Millares 2 2 5 3 2 8" xfId="26958" xr:uid="{00000000-0005-0000-0000-0000DC100000}"/>
    <cellStyle name="Millares 2 2 5 3 3" xfId="1169" xr:uid="{00000000-0005-0000-0000-0000DD100000}"/>
    <cellStyle name="Millares 2 2 5 3 3 2" xfId="7452" xr:uid="{00000000-0005-0000-0000-0000DE100000}"/>
    <cellStyle name="Millares 2 2 5 3 3 2 2" xfId="19997" xr:uid="{00000000-0005-0000-0000-0000DF100000}"/>
    <cellStyle name="Millares 2 2 5 3 3 2 2 2" xfId="54473" xr:uid="{00000000-0005-0000-0000-0000E0100000}"/>
    <cellStyle name="Millares 2 2 5 3 3 2 3" xfId="41936" xr:uid="{00000000-0005-0000-0000-0000E1100000}"/>
    <cellStyle name="Millares 2 2 5 3 3 2 4" xfId="32536" xr:uid="{00000000-0005-0000-0000-0000E2100000}"/>
    <cellStyle name="Millares 2 2 5 3 3 3" xfId="10585" xr:uid="{00000000-0005-0000-0000-0000E3100000}"/>
    <cellStyle name="Millares 2 2 5 3 3 3 2" xfId="23130" xr:uid="{00000000-0005-0000-0000-0000E4100000}"/>
    <cellStyle name="Millares 2 2 5 3 3 3 2 2" xfId="57604" xr:uid="{00000000-0005-0000-0000-0000E5100000}"/>
    <cellStyle name="Millares 2 2 5 3 3 3 3" xfId="45069" xr:uid="{00000000-0005-0000-0000-0000E6100000}"/>
    <cellStyle name="Millares 2 2 5 3 3 3 4" xfId="35669" xr:uid="{00000000-0005-0000-0000-0000E7100000}"/>
    <cellStyle name="Millares 2 2 5 3 3 4" xfId="4319" xr:uid="{00000000-0005-0000-0000-0000E8100000}"/>
    <cellStyle name="Millares 2 2 5 3 3 4 2" xfId="16864" xr:uid="{00000000-0005-0000-0000-0000E9100000}"/>
    <cellStyle name="Millares 2 2 5 3 3 4 2 2" xfId="51340" xr:uid="{00000000-0005-0000-0000-0000EA100000}"/>
    <cellStyle name="Millares 2 2 5 3 3 4 3" xfId="29403" xr:uid="{00000000-0005-0000-0000-0000EB100000}"/>
    <cellStyle name="Millares 2 2 5 3 3 5" xfId="13731" xr:uid="{00000000-0005-0000-0000-0000EC100000}"/>
    <cellStyle name="Millares 2 2 5 3 3 5 2" xfId="48207" xr:uid="{00000000-0005-0000-0000-0000ED100000}"/>
    <cellStyle name="Millares 2 2 5 3 3 6" xfId="38803" xr:uid="{00000000-0005-0000-0000-0000EE100000}"/>
    <cellStyle name="Millares 2 2 5 3 3 7" xfId="26269" xr:uid="{00000000-0005-0000-0000-0000EF100000}"/>
    <cellStyle name="Millares 2 2 5 3 4" xfId="2400" xr:uid="{00000000-0005-0000-0000-0000F0100000}"/>
    <cellStyle name="Millares 2 2 5 3 4 2" xfId="8671" xr:uid="{00000000-0005-0000-0000-0000F1100000}"/>
    <cellStyle name="Millares 2 2 5 3 4 2 2" xfId="21216" xr:uid="{00000000-0005-0000-0000-0000F2100000}"/>
    <cellStyle name="Millares 2 2 5 3 4 2 2 2" xfId="55692" xr:uid="{00000000-0005-0000-0000-0000F3100000}"/>
    <cellStyle name="Millares 2 2 5 3 4 2 3" xfId="43155" xr:uid="{00000000-0005-0000-0000-0000F4100000}"/>
    <cellStyle name="Millares 2 2 5 3 4 2 4" xfId="33755" xr:uid="{00000000-0005-0000-0000-0000F5100000}"/>
    <cellStyle name="Millares 2 2 5 3 4 3" xfId="11806" xr:uid="{00000000-0005-0000-0000-0000F6100000}"/>
    <cellStyle name="Millares 2 2 5 3 4 3 2" xfId="24350" xr:uid="{00000000-0005-0000-0000-0000F7100000}"/>
    <cellStyle name="Millares 2 2 5 3 4 3 2 2" xfId="58824" xr:uid="{00000000-0005-0000-0000-0000F8100000}"/>
    <cellStyle name="Millares 2 2 5 3 4 3 3" xfId="46289" xr:uid="{00000000-0005-0000-0000-0000F9100000}"/>
    <cellStyle name="Millares 2 2 5 3 4 3 4" xfId="36889" xr:uid="{00000000-0005-0000-0000-0000FA100000}"/>
    <cellStyle name="Millares 2 2 5 3 4 4" xfId="5538" xr:uid="{00000000-0005-0000-0000-0000FB100000}"/>
    <cellStyle name="Millares 2 2 5 3 4 4 2" xfId="18083" xr:uid="{00000000-0005-0000-0000-0000FC100000}"/>
    <cellStyle name="Millares 2 2 5 3 4 4 2 2" xfId="52559" xr:uid="{00000000-0005-0000-0000-0000FD100000}"/>
    <cellStyle name="Millares 2 2 5 3 4 4 3" xfId="30622" xr:uid="{00000000-0005-0000-0000-0000FE100000}"/>
    <cellStyle name="Millares 2 2 5 3 4 5" xfId="14950" xr:uid="{00000000-0005-0000-0000-0000FF100000}"/>
    <cellStyle name="Millares 2 2 5 3 4 5 2" xfId="49426" xr:uid="{00000000-0005-0000-0000-000000110000}"/>
    <cellStyle name="Millares 2 2 5 3 4 6" xfId="40022" xr:uid="{00000000-0005-0000-0000-000001110000}"/>
    <cellStyle name="Millares 2 2 5 3 4 7" xfId="27488" xr:uid="{00000000-0005-0000-0000-000002110000}"/>
    <cellStyle name="Millares 2 2 5 3 5" xfId="6762" xr:uid="{00000000-0005-0000-0000-000003110000}"/>
    <cellStyle name="Millares 2 2 5 3 5 2" xfId="19307" xr:uid="{00000000-0005-0000-0000-000004110000}"/>
    <cellStyle name="Millares 2 2 5 3 5 2 2" xfId="53783" xr:uid="{00000000-0005-0000-0000-000005110000}"/>
    <cellStyle name="Millares 2 2 5 3 5 3" xfId="41246" xr:uid="{00000000-0005-0000-0000-000006110000}"/>
    <cellStyle name="Millares 2 2 5 3 5 4" xfId="31846" xr:uid="{00000000-0005-0000-0000-000007110000}"/>
    <cellStyle name="Millares 2 2 5 3 6" xfId="9895" xr:uid="{00000000-0005-0000-0000-000008110000}"/>
    <cellStyle name="Millares 2 2 5 3 6 2" xfId="22440" xr:uid="{00000000-0005-0000-0000-000009110000}"/>
    <cellStyle name="Millares 2 2 5 3 6 2 2" xfId="56914" xr:uid="{00000000-0005-0000-0000-00000A110000}"/>
    <cellStyle name="Millares 2 2 5 3 6 3" xfId="44379" xr:uid="{00000000-0005-0000-0000-00000B110000}"/>
    <cellStyle name="Millares 2 2 5 3 6 4" xfId="34979" xr:uid="{00000000-0005-0000-0000-00000C110000}"/>
    <cellStyle name="Millares 2 2 5 3 7" xfId="3629" xr:uid="{00000000-0005-0000-0000-00000D110000}"/>
    <cellStyle name="Millares 2 2 5 3 7 2" xfId="16174" xr:uid="{00000000-0005-0000-0000-00000E110000}"/>
    <cellStyle name="Millares 2 2 5 3 7 2 2" xfId="50650" xr:uid="{00000000-0005-0000-0000-00000F110000}"/>
    <cellStyle name="Millares 2 2 5 3 7 3" xfId="28713" xr:uid="{00000000-0005-0000-0000-000010110000}"/>
    <cellStyle name="Millares 2 2 5 3 8" xfId="13041" xr:uid="{00000000-0005-0000-0000-000011110000}"/>
    <cellStyle name="Millares 2 2 5 3 8 2" xfId="47517" xr:uid="{00000000-0005-0000-0000-000012110000}"/>
    <cellStyle name="Millares 2 2 5 3 9" xfId="38113" xr:uid="{00000000-0005-0000-0000-000013110000}"/>
    <cellStyle name="Millares 2 2 5 4" xfId="639" xr:uid="{00000000-0005-0000-0000-000014110000}"/>
    <cellStyle name="Millares 2 2 5 4 2" xfId="1329" xr:uid="{00000000-0005-0000-0000-000015110000}"/>
    <cellStyle name="Millares 2 2 5 4 2 2" xfId="7612" xr:uid="{00000000-0005-0000-0000-000016110000}"/>
    <cellStyle name="Millares 2 2 5 4 2 2 2" xfId="20157" xr:uid="{00000000-0005-0000-0000-000017110000}"/>
    <cellStyle name="Millares 2 2 5 4 2 2 2 2" xfId="54633" xr:uid="{00000000-0005-0000-0000-000018110000}"/>
    <cellStyle name="Millares 2 2 5 4 2 2 3" xfId="42096" xr:uid="{00000000-0005-0000-0000-000019110000}"/>
    <cellStyle name="Millares 2 2 5 4 2 2 4" xfId="32696" xr:uid="{00000000-0005-0000-0000-00001A110000}"/>
    <cellStyle name="Millares 2 2 5 4 2 3" xfId="10745" xr:uid="{00000000-0005-0000-0000-00001B110000}"/>
    <cellStyle name="Millares 2 2 5 4 2 3 2" xfId="23290" xr:uid="{00000000-0005-0000-0000-00001C110000}"/>
    <cellStyle name="Millares 2 2 5 4 2 3 2 2" xfId="57764" xr:uid="{00000000-0005-0000-0000-00001D110000}"/>
    <cellStyle name="Millares 2 2 5 4 2 3 3" xfId="45229" xr:uid="{00000000-0005-0000-0000-00001E110000}"/>
    <cellStyle name="Millares 2 2 5 4 2 3 4" xfId="35829" xr:uid="{00000000-0005-0000-0000-00001F110000}"/>
    <cellStyle name="Millares 2 2 5 4 2 4" xfId="4479" xr:uid="{00000000-0005-0000-0000-000020110000}"/>
    <cellStyle name="Millares 2 2 5 4 2 4 2" xfId="17024" xr:uid="{00000000-0005-0000-0000-000021110000}"/>
    <cellStyle name="Millares 2 2 5 4 2 4 2 2" xfId="51500" xr:uid="{00000000-0005-0000-0000-000022110000}"/>
    <cellStyle name="Millares 2 2 5 4 2 4 3" xfId="29563" xr:uid="{00000000-0005-0000-0000-000023110000}"/>
    <cellStyle name="Millares 2 2 5 4 2 5" xfId="13891" xr:uid="{00000000-0005-0000-0000-000024110000}"/>
    <cellStyle name="Millares 2 2 5 4 2 5 2" xfId="48367" xr:uid="{00000000-0005-0000-0000-000025110000}"/>
    <cellStyle name="Millares 2 2 5 4 2 6" xfId="38963" xr:uid="{00000000-0005-0000-0000-000026110000}"/>
    <cellStyle name="Millares 2 2 5 4 2 7" xfId="26429" xr:uid="{00000000-0005-0000-0000-000027110000}"/>
    <cellStyle name="Millares 2 2 5 4 3" xfId="2560" xr:uid="{00000000-0005-0000-0000-000028110000}"/>
    <cellStyle name="Millares 2 2 5 4 3 2" xfId="8831" xr:uid="{00000000-0005-0000-0000-000029110000}"/>
    <cellStyle name="Millares 2 2 5 4 3 2 2" xfId="21376" xr:uid="{00000000-0005-0000-0000-00002A110000}"/>
    <cellStyle name="Millares 2 2 5 4 3 2 2 2" xfId="55852" xr:uid="{00000000-0005-0000-0000-00002B110000}"/>
    <cellStyle name="Millares 2 2 5 4 3 2 3" xfId="43315" xr:uid="{00000000-0005-0000-0000-00002C110000}"/>
    <cellStyle name="Millares 2 2 5 4 3 2 4" xfId="33915" xr:uid="{00000000-0005-0000-0000-00002D110000}"/>
    <cellStyle name="Millares 2 2 5 4 3 3" xfId="11966" xr:uid="{00000000-0005-0000-0000-00002E110000}"/>
    <cellStyle name="Millares 2 2 5 4 3 3 2" xfId="24510" xr:uid="{00000000-0005-0000-0000-00002F110000}"/>
    <cellStyle name="Millares 2 2 5 4 3 3 2 2" xfId="58984" xr:uid="{00000000-0005-0000-0000-000030110000}"/>
    <cellStyle name="Millares 2 2 5 4 3 3 3" xfId="46449" xr:uid="{00000000-0005-0000-0000-000031110000}"/>
    <cellStyle name="Millares 2 2 5 4 3 3 4" xfId="37049" xr:uid="{00000000-0005-0000-0000-000032110000}"/>
    <cellStyle name="Millares 2 2 5 4 3 4" xfId="5698" xr:uid="{00000000-0005-0000-0000-000033110000}"/>
    <cellStyle name="Millares 2 2 5 4 3 4 2" xfId="18243" xr:uid="{00000000-0005-0000-0000-000034110000}"/>
    <cellStyle name="Millares 2 2 5 4 3 4 2 2" xfId="52719" xr:uid="{00000000-0005-0000-0000-000035110000}"/>
    <cellStyle name="Millares 2 2 5 4 3 4 3" xfId="30782" xr:uid="{00000000-0005-0000-0000-000036110000}"/>
    <cellStyle name="Millares 2 2 5 4 3 5" xfId="15110" xr:uid="{00000000-0005-0000-0000-000037110000}"/>
    <cellStyle name="Millares 2 2 5 4 3 5 2" xfId="49586" xr:uid="{00000000-0005-0000-0000-000038110000}"/>
    <cellStyle name="Millares 2 2 5 4 3 6" xfId="40182" xr:uid="{00000000-0005-0000-0000-000039110000}"/>
    <cellStyle name="Millares 2 2 5 4 3 7" xfId="27648" xr:uid="{00000000-0005-0000-0000-00003A110000}"/>
    <cellStyle name="Millares 2 2 5 4 4" xfId="6922" xr:uid="{00000000-0005-0000-0000-00003B110000}"/>
    <cellStyle name="Millares 2 2 5 4 4 2" xfId="19467" xr:uid="{00000000-0005-0000-0000-00003C110000}"/>
    <cellStyle name="Millares 2 2 5 4 4 2 2" xfId="53943" xr:uid="{00000000-0005-0000-0000-00003D110000}"/>
    <cellStyle name="Millares 2 2 5 4 4 3" xfId="41406" xr:uid="{00000000-0005-0000-0000-00003E110000}"/>
    <cellStyle name="Millares 2 2 5 4 4 4" xfId="32006" xr:uid="{00000000-0005-0000-0000-00003F110000}"/>
    <cellStyle name="Millares 2 2 5 4 5" xfId="10055" xr:uid="{00000000-0005-0000-0000-000040110000}"/>
    <cellStyle name="Millares 2 2 5 4 5 2" xfId="22600" xr:uid="{00000000-0005-0000-0000-000041110000}"/>
    <cellStyle name="Millares 2 2 5 4 5 2 2" xfId="57074" xr:uid="{00000000-0005-0000-0000-000042110000}"/>
    <cellStyle name="Millares 2 2 5 4 5 3" xfId="44539" xr:uid="{00000000-0005-0000-0000-000043110000}"/>
    <cellStyle name="Millares 2 2 5 4 5 4" xfId="35139" xr:uid="{00000000-0005-0000-0000-000044110000}"/>
    <cellStyle name="Millares 2 2 5 4 6" xfId="3789" xr:uid="{00000000-0005-0000-0000-000045110000}"/>
    <cellStyle name="Millares 2 2 5 4 6 2" xfId="16334" xr:uid="{00000000-0005-0000-0000-000046110000}"/>
    <cellStyle name="Millares 2 2 5 4 6 2 2" xfId="50810" xr:uid="{00000000-0005-0000-0000-000047110000}"/>
    <cellStyle name="Millares 2 2 5 4 6 3" xfId="28873" xr:uid="{00000000-0005-0000-0000-000048110000}"/>
    <cellStyle name="Millares 2 2 5 4 7" xfId="13201" xr:uid="{00000000-0005-0000-0000-000049110000}"/>
    <cellStyle name="Millares 2 2 5 4 7 2" xfId="47677" xr:uid="{00000000-0005-0000-0000-00004A110000}"/>
    <cellStyle name="Millares 2 2 5 4 8" xfId="38273" xr:uid="{00000000-0005-0000-0000-00004B110000}"/>
    <cellStyle name="Millares 2 2 5 4 9" xfId="25739" xr:uid="{00000000-0005-0000-0000-00004C110000}"/>
    <cellStyle name="Millares 2 2 5 5" xfId="1504" xr:uid="{00000000-0005-0000-0000-00004D110000}"/>
    <cellStyle name="Millares 2 2 5 5 2" xfId="2730" xr:uid="{00000000-0005-0000-0000-00004E110000}"/>
    <cellStyle name="Millares 2 2 5 5 2 2" xfId="9001" xr:uid="{00000000-0005-0000-0000-00004F110000}"/>
    <cellStyle name="Millares 2 2 5 5 2 2 2" xfId="21546" xr:uid="{00000000-0005-0000-0000-000050110000}"/>
    <cellStyle name="Millares 2 2 5 5 2 2 2 2" xfId="56022" xr:uid="{00000000-0005-0000-0000-000051110000}"/>
    <cellStyle name="Millares 2 2 5 5 2 2 3" xfId="43485" xr:uid="{00000000-0005-0000-0000-000052110000}"/>
    <cellStyle name="Millares 2 2 5 5 2 2 4" xfId="34085" xr:uid="{00000000-0005-0000-0000-000053110000}"/>
    <cellStyle name="Millares 2 2 5 5 2 3" xfId="12136" xr:uid="{00000000-0005-0000-0000-000054110000}"/>
    <cellStyle name="Millares 2 2 5 5 2 3 2" xfId="24680" xr:uid="{00000000-0005-0000-0000-000055110000}"/>
    <cellStyle name="Millares 2 2 5 5 2 3 2 2" xfId="59154" xr:uid="{00000000-0005-0000-0000-000056110000}"/>
    <cellStyle name="Millares 2 2 5 5 2 3 3" xfId="46619" xr:uid="{00000000-0005-0000-0000-000057110000}"/>
    <cellStyle name="Millares 2 2 5 5 2 3 4" xfId="37219" xr:uid="{00000000-0005-0000-0000-000058110000}"/>
    <cellStyle name="Millares 2 2 5 5 2 4" xfId="5868" xr:uid="{00000000-0005-0000-0000-000059110000}"/>
    <cellStyle name="Millares 2 2 5 5 2 4 2" xfId="18413" xr:uid="{00000000-0005-0000-0000-00005A110000}"/>
    <cellStyle name="Millares 2 2 5 5 2 4 2 2" xfId="52889" xr:uid="{00000000-0005-0000-0000-00005B110000}"/>
    <cellStyle name="Millares 2 2 5 5 2 4 3" xfId="30952" xr:uid="{00000000-0005-0000-0000-00005C110000}"/>
    <cellStyle name="Millares 2 2 5 5 2 5" xfId="15280" xr:uid="{00000000-0005-0000-0000-00005D110000}"/>
    <cellStyle name="Millares 2 2 5 5 2 5 2" xfId="49756" xr:uid="{00000000-0005-0000-0000-00005E110000}"/>
    <cellStyle name="Millares 2 2 5 5 2 6" xfId="40352" xr:uid="{00000000-0005-0000-0000-00005F110000}"/>
    <cellStyle name="Millares 2 2 5 5 2 7" xfId="27818" xr:uid="{00000000-0005-0000-0000-000060110000}"/>
    <cellStyle name="Millares 2 2 5 5 3" xfId="7782" xr:uid="{00000000-0005-0000-0000-000061110000}"/>
    <cellStyle name="Millares 2 2 5 5 3 2" xfId="20327" xr:uid="{00000000-0005-0000-0000-000062110000}"/>
    <cellStyle name="Millares 2 2 5 5 3 2 2" xfId="54803" xr:uid="{00000000-0005-0000-0000-000063110000}"/>
    <cellStyle name="Millares 2 2 5 5 3 3" xfId="42266" xr:uid="{00000000-0005-0000-0000-000064110000}"/>
    <cellStyle name="Millares 2 2 5 5 3 4" xfId="32866" xr:uid="{00000000-0005-0000-0000-000065110000}"/>
    <cellStyle name="Millares 2 2 5 5 4" xfId="10916" xr:uid="{00000000-0005-0000-0000-000066110000}"/>
    <cellStyle name="Millares 2 2 5 5 4 2" xfId="23460" xr:uid="{00000000-0005-0000-0000-000067110000}"/>
    <cellStyle name="Millares 2 2 5 5 4 2 2" xfId="57934" xr:uid="{00000000-0005-0000-0000-000068110000}"/>
    <cellStyle name="Millares 2 2 5 5 4 3" xfId="45399" xr:uid="{00000000-0005-0000-0000-000069110000}"/>
    <cellStyle name="Millares 2 2 5 5 4 4" xfId="35999" xr:uid="{00000000-0005-0000-0000-00006A110000}"/>
    <cellStyle name="Millares 2 2 5 5 5" xfId="4649" xr:uid="{00000000-0005-0000-0000-00006B110000}"/>
    <cellStyle name="Millares 2 2 5 5 5 2" xfId="17194" xr:uid="{00000000-0005-0000-0000-00006C110000}"/>
    <cellStyle name="Millares 2 2 5 5 5 2 2" xfId="51670" xr:uid="{00000000-0005-0000-0000-00006D110000}"/>
    <cellStyle name="Millares 2 2 5 5 5 3" xfId="29733" xr:uid="{00000000-0005-0000-0000-00006E110000}"/>
    <cellStyle name="Millares 2 2 5 5 6" xfId="14061" xr:uid="{00000000-0005-0000-0000-00006F110000}"/>
    <cellStyle name="Millares 2 2 5 5 6 2" xfId="48537" xr:uid="{00000000-0005-0000-0000-000070110000}"/>
    <cellStyle name="Millares 2 2 5 5 7" xfId="39133" xr:uid="{00000000-0005-0000-0000-000071110000}"/>
    <cellStyle name="Millares 2 2 5 5 8" xfId="26599" xr:uid="{00000000-0005-0000-0000-000072110000}"/>
    <cellStyle name="Millares 2 2 5 6" xfId="853" xr:uid="{00000000-0005-0000-0000-000073110000}"/>
    <cellStyle name="Millares 2 2 5 6 2" xfId="7136" xr:uid="{00000000-0005-0000-0000-000074110000}"/>
    <cellStyle name="Millares 2 2 5 6 2 2" xfId="19681" xr:uid="{00000000-0005-0000-0000-000075110000}"/>
    <cellStyle name="Millares 2 2 5 6 2 2 2" xfId="54157" xr:uid="{00000000-0005-0000-0000-000076110000}"/>
    <cellStyle name="Millares 2 2 5 6 2 3" xfId="41620" xr:uid="{00000000-0005-0000-0000-000077110000}"/>
    <cellStyle name="Millares 2 2 5 6 2 4" xfId="32220" xr:uid="{00000000-0005-0000-0000-000078110000}"/>
    <cellStyle name="Millares 2 2 5 6 3" xfId="10269" xr:uid="{00000000-0005-0000-0000-000079110000}"/>
    <cellStyle name="Millares 2 2 5 6 3 2" xfId="22814" xr:uid="{00000000-0005-0000-0000-00007A110000}"/>
    <cellStyle name="Millares 2 2 5 6 3 2 2" xfId="57288" xr:uid="{00000000-0005-0000-0000-00007B110000}"/>
    <cellStyle name="Millares 2 2 5 6 3 3" xfId="44753" xr:uid="{00000000-0005-0000-0000-00007C110000}"/>
    <cellStyle name="Millares 2 2 5 6 3 4" xfId="35353" xr:uid="{00000000-0005-0000-0000-00007D110000}"/>
    <cellStyle name="Millares 2 2 5 6 4" xfId="4003" xr:uid="{00000000-0005-0000-0000-00007E110000}"/>
    <cellStyle name="Millares 2 2 5 6 4 2" xfId="16548" xr:uid="{00000000-0005-0000-0000-00007F110000}"/>
    <cellStyle name="Millares 2 2 5 6 4 2 2" xfId="51024" xr:uid="{00000000-0005-0000-0000-000080110000}"/>
    <cellStyle name="Millares 2 2 5 6 4 3" xfId="29087" xr:uid="{00000000-0005-0000-0000-000081110000}"/>
    <cellStyle name="Millares 2 2 5 6 5" xfId="13415" xr:uid="{00000000-0005-0000-0000-000082110000}"/>
    <cellStyle name="Millares 2 2 5 6 5 2" xfId="47891" xr:uid="{00000000-0005-0000-0000-000083110000}"/>
    <cellStyle name="Millares 2 2 5 6 6" xfId="38487" xr:uid="{00000000-0005-0000-0000-000084110000}"/>
    <cellStyle name="Millares 2 2 5 6 7" xfId="25953" xr:uid="{00000000-0005-0000-0000-000085110000}"/>
    <cellStyle name="Millares 2 2 5 7" xfId="2084" xr:uid="{00000000-0005-0000-0000-000086110000}"/>
    <cellStyle name="Millares 2 2 5 7 2" xfId="8355" xr:uid="{00000000-0005-0000-0000-000087110000}"/>
    <cellStyle name="Millares 2 2 5 7 2 2" xfId="20900" xr:uid="{00000000-0005-0000-0000-000088110000}"/>
    <cellStyle name="Millares 2 2 5 7 2 2 2" xfId="55376" xr:uid="{00000000-0005-0000-0000-000089110000}"/>
    <cellStyle name="Millares 2 2 5 7 2 3" xfId="42839" xr:uid="{00000000-0005-0000-0000-00008A110000}"/>
    <cellStyle name="Millares 2 2 5 7 2 4" xfId="33439" xr:uid="{00000000-0005-0000-0000-00008B110000}"/>
    <cellStyle name="Millares 2 2 5 7 3" xfId="11490" xr:uid="{00000000-0005-0000-0000-00008C110000}"/>
    <cellStyle name="Millares 2 2 5 7 3 2" xfId="24034" xr:uid="{00000000-0005-0000-0000-00008D110000}"/>
    <cellStyle name="Millares 2 2 5 7 3 2 2" xfId="58508" xr:uid="{00000000-0005-0000-0000-00008E110000}"/>
    <cellStyle name="Millares 2 2 5 7 3 3" xfId="45973" xr:uid="{00000000-0005-0000-0000-00008F110000}"/>
    <cellStyle name="Millares 2 2 5 7 3 4" xfId="36573" xr:uid="{00000000-0005-0000-0000-000090110000}"/>
    <cellStyle name="Millares 2 2 5 7 4" xfId="5222" xr:uid="{00000000-0005-0000-0000-000091110000}"/>
    <cellStyle name="Millares 2 2 5 7 4 2" xfId="17767" xr:uid="{00000000-0005-0000-0000-000092110000}"/>
    <cellStyle name="Millares 2 2 5 7 4 2 2" xfId="52243" xr:uid="{00000000-0005-0000-0000-000093110000}"/>
    <cellStyle name="Millares 2 2 5 7 4 3" xfId="30306" xr:uid="{00000000-0005-0000-0000-000094110000}"/>
    <cellStyle name="Millares 2 2 5 7 5" xfId="14634" xr:uid="{00000000-0005-0000-0000-000095110000}"/>
    <cellStyle name="Millares 2 2 5 7 5 2" xfId="49110" xr:uid="{00000000-0005-0000-0000-000096110000}"/>
    <cellStyle name="Millares 2 2 5 7 6" xfId="39706" xr:uid="{00000000-0005-0000-0000-000097110000}"/>
    <cellStyle name="Millares 2 2 5 7 7" xfId="27172" xr:uid="{00000000-0005-0000-0000-000098110000}"/>
    <cellStyle name="Millares 2 2 5 8" xfId="6446" xr:uid="{00000000-0005-0000-0000-000099110000}"/>
    <cellStyle name="Millares 2 2 5 8 2" xfId="18991" xr:uid="{00000000-0005-0000-0000-00009A110000}"/>
    <cellStyle name="Millares 2 2 5 8 2 2" xfId="53467" xr:uid="{00000000-0005-0000-0000-00009B110000}"/>
    <cellStyle name="Millares 2 2 5 8 3" xfId="40930" xr:uid="{00000000-0005-0000-0000-00009C110000}"/>
    <cellStyle name="Millares 2 2 5 8 4" xfId="31530" xr:uid="{00000000-0005-0000-0000-00009D110000}"/>
    <cellStyle name="Millares 2 2 5 9" xfId="9579" xr:uid="{00000000-0005-0000-0000-00009E110000}"/>
    <cellStyle name="Millares 2 2 5 9 2" xfId="22124" xr:uid="{00000000-0005-0000-0000-00009F110000}"/>
    <cellStyle name="Millares 2 2 5 9 2 2" xfId="56598" xr:uid="{00000000-0005-0000-0000-0000A0110000}"/>
    <cellStyle name="Millares 2 2 5 9 3" xfId="44063" xr:uid="{00000000-0005-0000-0000-0000A1110000}"/>
    <cellStyle name="Millares 2 2 5 9 4" xfId="34663" xr:uid="{00000000-0005-0000-0000-0000A2110000}"/>
    <cellStyle name="Millares 2 2 6" xfId="92" xr:uid="{00000000-0005-0000-0000-0000A3110000}"/>
    <cellStyle name="Millares 2 2 6 10" xfId="3258" xr:uid="{00000000-0005-0000-0000-0000A4110000}"/>
    <cellStyle name="Millares 2 2 6 10 2" xfId="15803" xr:uid="{00000000-0005-0000-0000-0000A5110000}"/>
    <cellStyle name="Millares 2 2 6 10 2 2" xfId="50279" xr:uid="{00000000-0005-0000-0000-0000A6110000}"/>
    <cellStyle name="Millares 2 2 6 10 3" xfId="28342" xr:uid="{00000000-0005-0000-0000-0000A7110000}"/>
    <cellStyle name="Millares 2 2 6 11" xfId="12670" xr:uid="{00000000-0005-0000-0000-0000A8110000}"/>
    <cellStyle name="Millares 2 2 6 11 2" xfId="47146" xr:uid="{00000000-0005-0000-0000-0000A9110000}"/>
    <cellStyle name="Millares 2 2 6 12" xfId="37742" xr:uid="{00000000-0005-0000-0000-0000AA110000}"/>
    <cellStyle name="Millares 2 2 6 13" xfId="25208" xr:uid="{00000000-0005-0000-0000-0000AB110000}"/>
    <cellStyle name="Millares 2 2 6 2" xfId="286" xr:uid="{00000000-0005-0000-0000-0000AC110000}"/>
    <cellStyle name="Millares 2 2 6 2 10" xfId="25393" xr:uid="{00000000-0005-0000-0000-0000AD110000}"/>
    <cellStyle name="Millares 2 2 6 2 2" xfId="1682" xr:uid="{00000000-0005-0000-0000-0000AE110000}"/>
    <cellStyle name="Millares 2 2 6 2 2 2" xfId="2903" xr:uid="{00000000-0005-0000-0000-0000AF110000}"/>
    <cellStyle name="Millares 2 2 6 2 2 2 2" xfId="9174" xr:uid="{00000000-0005-0000-0000-0000B0110000}"/>
    <cellStyle name="Millares 2 2 6 2 2 2 2 2" xfId="21719" xr:uid="{00000000-0005-0000-0000-0000B1110000}"/>
    <cellStyle name="Millares 2 2 6 2 2 2 2 2 2" xfId="56195" xr:uid="{00000000-0005-0000-0000-0000B2110000}"/>
    <cellStyle name="Millares 2 2 6 2 2 2 2 3" xfId="43658" xr:uid="{00000000-0005-0000-0000-0000B3110000}"/>
    <cellStyle name="Millares 2 2 6 2 2 2 2 4" xfId="34258" xr:uid="{00000000-0005-0000-0000-0000B4110000}"/>
    <cellStyle name="Millares 2 2 6 2 2 2 3" xfId="12309" xr:uid="{00000000-0005-0000-0000-0000B5110000}"/>
    <cellStyle name="Millares 2 2 6 2 2 2 3 2" xfId="24853" xr:uid="{00000000-0005-0000-0000-0000B6110000}"/>
    <cellStyle name="Millares 2 2 6 2 2 2 3 2 2" xfId="59327" xr:uid="{00000000-0005-0000-0000-0000B7110000}"/>
    <cellStyle name="Millares 2 2 6 2 2 2 3 3" xfId="46792" xr:uid="{00000000-0005-0000-0000-0000B8110000}"/>
    <cellStyle name="Millares 2 2 6 2 2 2 3 4" xfId="37392" xr:uid="{00000000-0005-0000-0000-0000B9110000}"/>
    <cellStyle name="Millares 2 2 6 2 2 2 4" xfId="6041" xr:uid="{00000000-0005-0000-0000-0000BA110000}"/>
    <cellStyle name="Millares 2 2 6 2 2 2 4 2" xfId="18586" xr:uid="{00000000-0005-0000-0000-0000BB110000}"/>
    <cellStyle name="Millares 2 2 6 2 2 2 4 2 2" xfId="53062" xr:uid="{00000000-0005-0000-0000-0000BC110000}"/>
    <cellStyle name="Millares 2 2 6 2 2 2 4 3" xfId="31125" xr:uid="{00000000-0005-0000-0000-0000BD110000}"/>
    <cellStyle name="Millares 2 2 6 2 2 2 5" xfId="15453" xr:uid="{00000000-0005-0000-0000-0000BE110000}"/>
    <cellStyle name="Millares 2 2 6 2 2 2 5 2" xfId="49929" xr:uid="{00000000-0005-0000-0000-0000BF110000}"/>
    <cellStyle name="Millares 2 2 6 2 2 2 6" xfId="40525" xr:uid="{00000000-0005-0000-0000-0000C0110000}"/>
    <cellStyle name="Millares 2 2 6 2 2 2 7" xfId="27991" xr:uid="{00000000-0005-0000-0000-0000C1110000}"/>
    <cellStyle name="Millares 2 2 6 2 2 3" xfId="7955" xr:uid="{00000000-0005-0000-0000-0000C2110000}"/>
    <cellStyle name="Millares 2 2 6 2 2 3 2" xfId="20500" xr:uid="{00000000-0005-0000-0000-0000C3110000}"/>
    <cellStyle name="Millares 2 2 6 2 2 3 2 2" xfId="54976" xr:uid="{00000000-0005-0000-0000-0000C4110000}"/>
    <cellStyle name="Millares 2 2 6 2 2 3 3" xfId="42439" xr:uid="{00000000-0005-0000-0000-0000C5110000}"/>
    <cellStyle name="Millares 2 2 6 2 2 3 4" xfId="33039" xr:uid="{00000000-0005-0000-0000-0000C6110000}"/>
    <cellStyle name="Millares 2 2 6 2 2 4" xfId="11090" xr:uid="{00000000-0005-0000-0000-0000C7110000}"/>
    <cellStyle name="Millares 2 2 6 2 2 4 2" xfId="23634" xr:uid="{00000000-0005-0000-0000-0000C8110000}"/>
    <cellStyle name="Millares 2 2 6 2 2 4 2 2" xfId="58108" xr:uid="{00000000-0005-0000-0000-0000C9110000}"/>
    <cellStyle name="Millares 2 2 6 2 2 4 3" xfId="45573" xr:uid="{00000000-0005-0000-0000-0000CA110000}"/>
    <cellStyle name="Millares 2 2 6 2 2 4 4" xfId="36173" xr:uid="{00000000-0005-0000-0000-0000CB110000}"/>
    <cellStyle name="Millares 2 2 6 2 2 5" xfId="4822" xr:uid="{00000000-0005-0000-0000-0000CC110000}"/>
    <cellStyle name="Millares 2 2 6 2 2 5 2" xfId="17367" xr:uid="{00000000-0005-0000-0000-0000CD110000}"/>
    <cellStyle name="Millares 2 2 6 2 2 5 2 2" xfId="51843" xr:uid="{00000000-0005-0000-0000-0000CE110000}"/>
    <cellStyle name="Millares 2 2 6 2 2 5 3" xfId="29906" xr:uid="{00000000-0005-0000-0000-0000CF110000}"/>
    <cellStyle name="Millares 2 2 6 2 2 6" xfId="14234" xr:uid="{00000000-0005-0000-0000-0000D0110000}"/>
    <cellStyle name="Millares 2 2 6 2 2 6 2" xfId="48710" xr:uid="{00000000-0005-0000-0000-0000D1110000}"/>
    <cellStyle name="Millares 2 2 6 2 2 7" xfId="39306" xr:uid="{00000000-0005-0000-0000-0000D2110000}"/>
    <cellStyle name="Millares 2 2 6 2 2 8" xfId="26772" xr:uid="{00000000-0005-0000-0000-0000D3110000}"/>
    <cellStyle name="Millares 2 2 6 2 3" xfId="983" xr:uid="{00000000-0005-0000-0000-0000D4110000}"/>
    <cellStyle name="Millares 2 2 6 2 3 2" xfId="7266" xr:uid="{00000000-0005-0000-0000-0000D5110000}"/>
    <cellStyle name="Millares 2 2 6 2 3 2 2" xfId="19811" xr:uid="{00000000-0005-0000-0000-0000D6110000}"/>
    <cellStyle name="Millares 2 2 6 2 3 2 2 2" xfId="54287" xr:uid="{00000000-0005-0000-0000-0000D7110000}"/>
    <cellStyle name="Millares 2 2 6 2 3 2 3" xfId="41750" xr:uid="{00000000-0005-0000-0000-0000D8110000}"/>
    <cellStyle name="Millares 2 2 6 2 3 2 4" xfId="32350" xr:uid="{00000000-0005-0000-0000-0000D9110000}"/>
    <cellStyle name="Millares 2 2 6 2 3 3" xfId="10399" xr:uid="{00000000-0005-0000-0000-0000DA110000}"/>
    <cellStyle name="Millares 2 2 6 2 3 3 2" xfId="22944" xr:uid="{00000000-0005-0000-0000-0000DB110000}"/>
    <cellStyle name="Millares 2 2 6 2 3 3 2 2" xfId="57418" xr:uid="{00000000-0005-0000-0000-0000DC110000}"/>
    <cellStyle name="Millares 2 2 6 2 3 3 3" xfId="44883" xr:uid="{00000000-0005-0000-0000-0000DD110000}"/>
    <cellStyle name="Millares 2 2 6 2 3 3 4" xfId="35483" xr:uid="{00000000-0005-0000-0000-0000DE110000}"/>
    <cellStyle name="Millares 2 2 6 2 3 4" xfId="4133" xr:uid="{00000000-0005-0000-0000-0000DF110000}"/>
    <cellStyle name="Millares 2 2 6 2 3 4 2" xfId="16678" xr:uid="{00000000-0005-0000-0000-0000E0110000}"/>
    <cellStyle name="Millares 2 2 6 2 3 4 2 2" xfId="51154" xr:uid="{00000000-0005-0000-0000-0000E1110000}"/>
    <cellStyle name="Millares 2 2 6 2 3 4 3" xfId="29217" xr:uid="{00000000-0005-0000-0000-0000E2110000}"/>
    <cellStyle name="Millares 2 2 6 2 3 5" xfId="13545" xr:uid="{00000000-0005-0000-0000-0000E3110000}"/>
    <cellStyle name="Millares 2 2 6 2 3 5 2" xfId="48021" xr:uid="{00000000-0005-0000-0000-0000E4110000}"/>
    <cellStyle name="Millares 2 2 6 2 3 6" xfId="38617" xr:uid="{00000000-0005-0000-0000-0000E5110000}"/>
    <cellStyle name="Millares 2 2 6 2 3 7" xfId="26083" xr:uid="{00000000-0005-0000-0000-0000E6110000}"/>
    <cellStyle name="Millares 2 2 6 2 4" xfId="2214" xr:uid="{00000000-0005-0000-0000-0000E7110000}"/>
    <cellStyle name="Millares 2 2 6 2 4 2" xfId="8485" xr:uid="{00000000-0005-0000-0000-0000E8110000}"/>
    <cellStyle name="Millares 2 2 6 2 4 2 2" xfId="21030" xr:uid="{00000000-0005-0000-0000-0000E9110000}"/>
    <cellStyle name="Millares 2 2 6 2 4 2 2 2" xfId="55506" xr:uid="{00000000-0005-0000-0000-0000EA110000}"/>
    <cellStyle name="Millares 2 2 6 2 4 2 3" xfId="42969" xr:uid="{00000000-0005-0000-0000-0000EB110000}"/>
    <cellStyle name="Millares 2 2 6 2 4 2 4" xfId="33569" xr:uid="{00000000-0005-0000-0000-0000EC110000}"/>
    <cellStyle name="Millares 2 2 6 2 4 3" xfId="11620" xr:uid="{00000000-0005-0000-0000-0000ED110000}"/>
    <cellStyle name="Millares 2 2 6 2 4 3 2" xfId="24164" xr:uid="{00000000-0005-0000-0000-0000EE110000}"/>
    <cellStyle name="Millares 2 2 6 2 4 3 2 2" xfId="58638" xr:uid="{00000000-0005-0000-0000-0000EF110000}"/>
    <cellStyle name="Millares 2 2 6 2 4 3 3" xfId="46103" xr:uid="{00000000-0005-0000-0000-0000F0110000}"/>
    <cellStyle name="Millares 2 2 6 2 4 3 4" xfId="36703" xr:uid="{00000000-0005-0000-0000-0000F1110000}"/>
    <cellStyle name="Millares 2 2 6 2 4 4" xfId="5352" xr:uid="{00000000-0005-0000-0000-0000F2110000}"/>
    <cellStyle name="Millares 2 2 6 2 4 4 2" xfId="17897" xr:uid="{00000000-0005-0000-0000-0000F3110000}"/>
    <cellStyle name="Millares 2 2 6 2 4 4 2 2" xfId="52373" xr:uid="{00000000-0005-0000-0000-0000F4110000}"/>
    <cellStyle name="Millares 2 2 6 2 4 4 3" xfId="30436" xr:uid="{00000000-0005-0000-0000-0000F5110000}"/>
    <cellStyle name="Millares 2 2 6 2 4 5" xfId="14764" xr:uid="{00000000-0005-0000-0000-0000F6110000}"/>
    <cellStyle name="Millares 2 2 6 2 4 5 2" xfId="49240" xr:uid="{00000000-0005-0000-0000-0000F7110000}"/>
    <cellStyle name="Millares 2 2 6 2 4 6" xfId="39836" xr:uid="{00000000-0005-0000-0000-0000F8110000}"/>
    <cellStyle name="Millares 2 2 6 2 4 7" xfId="27302" xr:uid="{00000000-0005-0000-0000-0000F9110000}"/>
    <cellStyle name="Millares 2 2 6 2 5" xfId="6576" xr:uid="{00000000-0005-0000-0000-0000FA110000}"/>
    <cellStyle name="Millares 2 2 6 2 5 2" xfId="19121" xr:uid="{00000000-0005-0000-0000-0000FB110000}"/>
    <cellStyle name="Millares 2 2 6 2 5 2 2" xfId="53597" xr:uid="{00000000-0005-0000-0000-0000FC110000}"/>
    <cellStyle name="Millares 2 2 6 2 5 3" xfId="41060" xr:uid="{00000000-0005-0000-0000-0000FD110000}"/>
    <cellStyle name="Millares 2 2 6 2 5 4" xfId="31660" xr:uid="{00000000-0005-0000-0000-0000FE110000}"/>
    <cellStyle name="Millares 2 2 6 2 6" xfId="9709" xr:uid="{00000000-0005-0000-0000-0000FF110000}"/>
    <cellStyle name="Millares 2 2 6 2 6 2" xfId="22254" xr:uid="{00000000-0005-0000-0000-000000120000}"/>
    <cellStyle name="Millares 2 2 6 2 6 2 2" xfId="56728" xr:uid="{00000000-0005-0000-0000-000001120000}"/>
    <cellStyle name="Millares 2 2 6 2 6 3" xfId="44193" xr:uid="{00000000-0005-0000-0000-000002120000}"/>
    <cellStyle name="Millares 2 2 6 2 6 4" xfId="34793" xr:uid="{00000000-0005-0000-0000-000003120000}"/>
    <cellStyle name="Millares 2 2 6 2 7" xfId="3443" xr:uid="{00000000-0005-0000-0000-000004120000}"/>
    <cellStyle name="Millares 2 2 6 2 7 2" xfId="15988" xr:uid="{00000000-0005-0000-0000-000005120000}"/>
    <cellStyle name="Millares 2 2 6 2 7 2 2" xfId="50464" xr:uid="{00000000-0005-0000-0000-000006120000}"/>
    <cellStyle name="Millares 2 2 6 2 7 3" xfId="28527" xr:uid="{00000000-0005-0000-0000-000007120000}"/>
    <cellStyle name="Millares 2 2 6 2 8" xfId="12855" xr:uid="{00000000-0005-0000-0000-000008120000}"/>
    <cellStyle name="Millares 2 2 6 2 8 2" xfId="47331" xr:uid="{00000000-0005-0000-0000-000009120000}"/>
    <cellStyle name="Millares 2 2 6 2 9" xfId="37927" xr:uid="{00000000-0005-0000-0000-00000A120000}"/>
    <cellStyle name="Millares 2 2 6 3" xfId="498" xr:uid="{00000000-0005-0000-0000-00000B120000}"/>
    <cellStyle name="Millares 2 2 6 3 10" xfId="25604" xr:uid="{00000000-0005-0000-0000-00000C120000}"/>
    <cellStyle name="Millares 2 2 6 3 2" xfId="1894" xr:uid="{00000000-0005-0000-0000-00000D120000}"/>
    <cellStyle name="Millares 2 2 6 3 2 2" xfId="3114" xr:uid="{00000000-0005-0000-0000-00000E120000}"/>
    <cellStyle name="Millares 2 2 6 3 2 2 2" xfId="9385" xr:uid="{00000000-0005-0000-0000-00000F120000}"/>
    <cellStyle name="Millares 2 2 6 3 2 2 2 2" xfId="21930" xr:uid="{00000000-0005-0000-0000-000010120000}"/>
    <cellStyle name="Millares 2 2 6 3 2 2 2 2 2" xfId="56406" xr:uid="{00000000-0005-0000-0000-000011120000}"/>
    <cellStyle name="Millares 2 2 6 3 2 2 2 3" xfId="43869" xr:uid="{00000000-0005-0000-0000-000012120000}"/>
    <cellStyle name="Millares 2 2 6 3 2 2 2 4" xfId="34469" xr:uid="{00000000-0005-0000-0000-000013120000}"/>
    <cellStyle name="Millares 2 2 6 3 2 2 3" xfId="12520" xr:uid="{00000000-0005-0000-0000-000014120000}"/>
    <cellStyle name="Millares 2 2 6 3 2 2 3 2" xfId="25064" xr:uid="{00000000-0005-0000-0000-000015120000}"/>
    <cellStyle name="Millares 2 2 6 3 2 2 3 2 2" xfId="59538" xr:uid="{00000000-0005-0000-0000-000016120000}"/>
    <cellStyle name="Millares 2 2 6 3 2 2 3 3" xfId="47003" xr:uid="{00000000-0005-0000-0000-000017120000}"/>
    <cellStyle name="Millares 2 2 6 3 2 2 3 4" xfId="37603" xr:uid="{00000000-0005-0000-0000-000018120000}"/>
    <cellStyle name="Millares 2 2 6 3 2 2 4" xfId="6252" xr:uid="{00000000-0005-0000-0000-000019120000}"/>
    <cellStyle name="Millares 2 2 6 3 2 2 4 2" xfId="18797" xr:uid="{00000000-0005-0000-0000-00001A120000}"/>
    <cellStyle name="Millares 2 2 6 3 2 2 4 2 2" xfId="53273" xr:uid="{00000000-0005-0000-0000-00001B120000}"/>
    <cellStyle name="Millares 2 2 6 3 2 2 4 3" xfId="31336" xr:uid="{00000000-0005-0000-0000-00001C120000}"/>
    <cellStyle name="Millares 2 2 6 3 2 2 5" xfId="15664" xr:uid="{00000000-0005-0000-0000-00001D120000}"/>
    <cellStyle name="Millares 2 2 6 3 2 2 5 2" xfId="50140" xr:uid="{00000000-0005-0000-0000-00001E120000}"/>
    <cellStyle name="Millares 2 2 6 3 2 2 6" xfId="40736" xr:uid="{00000000-0005-0000-0000-00001F120000}"/>
    <cellStyle name="Millares 2 2 6 3 2 2 7" xfId="28202" xr:uid="{00000000-0005-0000-0000-000020120000}"/>
    <cellStyle name="Millares 2 2 6 3 2 3" xfId="8166" xr:uid="{00000000-0005-0000-0000-000021120000}"/>
    <cellStyle name="Millares 2 2 6 3 2 3 2" xfId="20711" xr:uid="{00000000-0005-0000-0000-000022120000}"/>
    <cellStyle name="Millares 2 2 6 3 2 3 2 2" xfId="55187" xr:uid="{00000000-0005-0000-0000-000023120000}"/>
    <cellStyle name="Millares 2 2 6 3 2 3 3" xfId="42650" xr:uid="{00000000-0005-0000-0000-000024120000}"/>
    <cellStyle name="Millares 2 2 6 3 2 3 4" xfId="33250" xr:uid="{00000000-0005-0000-0000-000025120000}"/>
    <cellStyle name="Millares 2 2 6 3 2 4" xfId="11301" xr:uid="{00000000-0005-0000-0000-000026120000}"/>
    <cellStyle name="Millares 2 2 6 3 2 4 2" xfId="23845" xr:uid="{00000000-0005-0000-0000-000027120000}"/>
    <cellStyle name="Millares 2 2 6 3 2 4 2 2" xfId="58319" xr:uid="{00000000-0005-0000-0000-000028120000}"/>
    <cellStyle name="Millares 2 2 6 3 2 4 3" xfId="45784" xr:uid="{00000000-0005-0000-0000-000029120000}"/>
    <cellStyle name="Millares 2 2 6 3 2 4 4" xfId="36384" xr:uid="{00000000-0005-0000-0000-00002A120000}"/>
    <cellStyle name="Millares 2 2 6 3 2 5" xfId="5033" xr:uid="{00000000-0005-0000-0000-00002B120000}"/>
    <cellStyle name="Millares 2 2 6 3 2 5 2" xfId="17578" xr:uid="{00000000-0005-0000-0000-00002C120000}"/>
    <cellStyle name="Millares 2 2 6 3 2 5 2 2" xfId="52054" xr:uid="{00000000-0005-0000-0000-00002D120000}"/>
    <cellStyle name="Millares 2 2 6 3 2 5 3" xfId="30117" xr:uid="{00000000-0005-0000-0000-00002E120000}"/>
    <cellStyle name="Millares 2 2 6 3 2 6" xfId="14445" xr:uid="{00000000-0005-0000-0000-00002F120000}"/>
    <cellStyle name="Millares 2 2 6 3 2 6 2" xfId="48921" xr:uid="{00000000-0005-0000-0000-000030120000}"/>
    <cellStyle name="Millares 2 2 6 3 2 7" xfId="39517" xr:uid="{00000000-0005-0000-0000-000031120000}"/>
    <cellStyle name="Millares 2 2 6 3 2 8" xfId="26983" xr:uid="{00000000-0005-0000-0000-000032120000}"/>
    <cellStyle name="Millares 2 2 6 3 3" xfId="1194" xr:uid="{00000000-0005-0000-0000-000033120000}"/>
    <cellStyle name="Millares 2 2 6 3 3 2" xfId="7477" xr:uid="{00000000-0005-0000-0000-000034120000}"/>
    <cellStyle name="Millares 2 2 6 3 3 2 2" xfId="20022" xr:uid="{00000000-0005-0000-0000-000035120000}"/>
    <cellStyle name="Millares 2 2 6 3 3 2 2 2" xfId="54498" xr:uid="{00000000-0005-0000-0000-000036120000}"/>
    <cellStyle name="Millares 2 2 6 3 3 2 3" xfId="41961" xr:uid="{00000000-0005-0000-0000-000037120000}"/>
    <cellStyle name="Millares 2 2 6 3 3 2 4" xfId="32561" xr:uid="{00000000-0005-0000-0000-000038120000}"/>
    <cellStyle name="Millares 2 2 6 3 3 3" xfId="10610" xr:uid="{00000000-0005-0000-0000-000039120000}"/>
    <cellStyle name="Millares 2 2 6 3 3 3 2" xfId="23155" xr:uid="{00000000-0005-0000-0000-00003A120000}"/>
    <cellStyle name="Millares 2 2 6 3 3 3 2 2" xfId="57629" xr:uid="{00000000-0005-0000-0000-00003B120000}"/>
    <cellStyle name="Millares 2 2 6 3 3 3 3" xfId="45094" xr:uid="{00000000-0005-0000-0000-00003C120000}"/>
    <cellStyle name="Millares 2 2 6 3 3 3 4" xfId="35694" xr:uid="{00000000-0005-0000-0000-00003D120000}"/>
    <cellStyle name="Millares 2 2 6 3 3 4" xfId="4344" xr:uid="{00000000-0005-0000-0000-00003E120000}"/>
    <cellStyle name="Millares 2 2 6 3 3 4 2" xfId="16889" xr:uid="{00000000-0005-0000-0000-00003F120000}"/>
    <cellStyle name="Millares 2 2 6 3 3 4 2 2" xfId="51365" xr:uid="{00000000-0005-0000-0000-000040120000}"/>
    <cellStyle name="Millares 2 2 6 3 3 4 3" xfId="29428" xr:uid="{00000000-0005-0000-0000-000041120000}"/>
    <cellStyle name="Millares 2 2 6 3 3 5" xfId="13756" xr:uid="{00000000-0005-0000-0000-000042120000}"/>
    <cellStyle name="Millares 2 2 6 3 3 5 2" xfId="48232" xr:uid="{00000000-0005-0000-0000-000043120000}"/>
    <cellStyle name="Millares 2 2 6 3 3 6" xfId="38828" xr:uid="{00000000-0005-0000-0000-000044120000}"/>
    <cellStyle name="Millares 2 2 6 3 3 7" xfId="26294" xr:uid="{00000000-0005-0000-0000-000045120000}"/>
    <cellStyle name="Millares 2 2 6 3 4" xfId="2425" xr:uid="{00000000-0005-0000-0000-000046120000}"/>
    <cellStyle name="Millares 2 2 6 3 4 2" xfId="8696" xr:uid="{00000000-0005-0000-0000-000047120000}"/>
    <cellStyle name="Millares 2 2 6 3 4 2 2" xfId="21241" xr:uid="{00000000-0005-0000-0000-000048120000}"/>
    <cellStyle name="Millares 2 2 6 3 4 2 2 2" xfId="55717" xr:uid="{00000000-0005-0000-0000-000049120000}"/>
    <cellStyle name="Millares 2 2 6 3 4 2 3" xfId="43180" xr:uid="{00000000-0005-0000-0000-00004A120000}"/>
    <cellStyle name="Millares 2 2 6 3 4 2 4" xfId="33780" xr:uid="{00000000-0005-0000-0000-00004B120000}"/>
    <cellStyle name="Millares 2 2 6 3 4 3" xfId="11831" xr:uid="{00000000-0005-0000-0000-00004C120000}"/>
    <cellStyle name="Millares 2 2 6 3 4 3 2" xfId="24375" xr:uid="{00000000-0005-0000-0000-00004D120000}"/>
    <cellStyle name="Millares 2 2 6 3 4 3 2 2" xfId="58849" xr:uid="{00000000-0005-0000-0000-00004E120000}"/>
    <cellStyle name="Millares 2 2 6 3 4 3 3" xfId="46314" xr:uid="{00000000-0005-0000-0000-00004F120000}"/>
    <cellStyle name="Millares 2 2 6 3 4 3 4" xfId="36914" xr:uid="{00000000-0005-0000-0000-000050120000}"/>
    <cellStyle name="Millares 2 2 6 3 4 4" xfId="5563" xr:uid="{00000000-0005-0000-0000-000051120000}"/>
    <cellStyle name="Millares 2 2 6 3 4 4 2" xfId="18108" xr:uid="{00000000-0005-0000-0000-000052120000}"/>
    <cellStyle name="Millares 2 2 6 3 4 4 2 2" xfId="52584" xr:uid="{00000000-0005-0000-0000-000053120000}"/>
    <cellStyle name="Millares 2 2 6 3 4 4 3" xfId="30647" xr:uid="{00000000-0005-0000-0000-000054120000}"/>
    <cellStyle name="Millares 2 2 6 3 4 5" xfId="14975" xr:uid="{00000000-0005-0000-0000-000055120000}"/>
    <cellStyle name="Millares 2 2 6 3 4 5 2" xfId="49451" xr:uid="{00000000-0005-0000-0000-000056120000}"/>
    <cellStyle name="Millares 2 2 6 3 4 6" xfId="40047" xr:uid="{00000000-0005-0000-0000-000057120000}"/>
    <cellStyle name="Millares 2 2 6 3 4 7" xfId="27513" xr:uid="{00000000-0005-0000-0000-000058120000}"/>
    <cellStyle name="Millares 2 2 6 3 5" xfId="6787" xr:uid="{00000000-0005-0000-0000-000059120000}"/>
    <cellStyle name="Millares 2 2 6 3 5 2" xfId="19332" xr:uid="{00000000-0005-0000-0000-00005A120000}"/>
    <cellStyle name="Millares 2 2 6 3 5 2 2" xfId="53808" xr:uid="{00000000-0005-0000-0000-00005B120000}"/>
    <cellStyle name="Millares 2 2 6 3 5 3" xfId="41271" xr:uid="{00000000-0005-0000-0000-00005C120000}"/>
    <cellStyle name="Millares 2 2 6 3 5 4" xfId="31871" xr:uid="{00000000-0005-0000-0000-00005D120000}"/>
    <cellStyle name="Millares 2 2 6 3 6" xfId="9920" xr:uid="{00000000-0005-0000-0000-00005E120000}"/>
    <cellStyle name="Millares 2 2 6 3 6 2" xfId="22465" xr:uid="{00000000-0005-0000-0000-00005F120000}"/>
    <cellStyle name="Millares 2 2 6 3 6 2 2" xfId="56939" xr:uid="{00000000-0005-0000-0000-000060120000}"/>
    <cellStyle name="Millares 2 2 6 3 6 3" xfId="44404" xr:uid="{00000000-0005-0000-0000-000061120000}"/>
    <cellStyle name="Millares 2 2 6 3 6 4" xfId="35004" xr:uid="{00000000-0005-0000-0000-000062120000}"/>
    <cellStyle name="Millares 2 2 6 3 7" xfId="3654" xr:uid="{00000000-0005-0000-0000-000063120000}"/>
    <cellStyle name="Millares 2 2 6 3 7 2" xfId="16199" xr:uid="{00000000-0005-0000-0000-000064120000}"/>
    <cellStyle name="Millares 2 2 6 3 7 2 2" xfId="50675" xr:uid="{00000000-0005-0000-0000-000065120000}"/>
    <cellStyle name="Millares 2 2 6 3 7 3" xfId="28738" xr:uid="{00000000-0005-0000-0000-000066120000}"/>
    <cellStyle name="Millares 2 2 6 3 8" xfId="13066" xr:uid="{00000000-0005-0000-0000-000067120000}"/>
    <cellStyle name="Millares 2 2 6 3 8 2" xfId="47542" xr:uid="{00000000-0005-0000-0000-000068120000}"/>
    <cellStyle name="Millares 2 2 6 3 9" xfId="38138" xr:uid="{00000000-0005-0000-0000-000069120000}"/>
    <cellStyle name="Millares 2 2 6 4" xfId="664" xr:uid="{00000000-0005-0000-0000-00006A120000}"/>
    <cellStyle name="Millares 2 2 6 4 2" xfId="1354" xr:uid="{00000000-0005-0000-0000-00006B120000}"/>
    <cellStyle name="Millares 2 2 6 4 2 2" xfId="7637" xr:uid="{00000000-0005-0000-0000-00006C120000}"/>
    <cellStyle name="Millares 2 2 6 4 2 2 2" xfId="20182" xr:uid="{00000000-0005-0000-0000-00006D120000}"/>
    <cellStyle name="Millares 2 2 6 4 2 2 2 2" xfId="54658" xr:uid="{00000000-0005-0000-0000-00006E120000}"/>
    <cellStyle name="Millares 2 2 6 4 2 2 3" xfId="42121" xr:uid="{00000000-0005-0000-0000-00006F120000}"/>
    <cellStyle name="Millares 2 2 6 4 2 2 4" xfId="32721" xr:uid="{00000000-0005-0000-0000-000070120000}"/>
    <cellStyle name="Millares 2 2 6 4 2 3" xfId="10770" xr:uid="{00000000-0005-0000-0000-000071120000}"/>
    <cellStyle name="Millares 2 2 6 4 2 3 2" xfId="23315" xr:uid="{00000000-0005-0000-0000-000072120000}"/>
    <cellStyle name="Millares 2 2 6 4 2 3 2 2" xfId="57789" xr:uid="{00000000-0005-0000-0000-000073120000}"/>
    <cellStyle name="Millares 2 2 6 4 2 3 3" xfId="45254" xr:uid="{00000000-0005-0000-0000-000074120000}"/>
    <cellStyle name="Millares 2 2 6 4 2 3 4" xfId="35854" xr:uid="{00000000-0005-0000-0000-000075120000}"/>
    <cellStyle name="Millares 2 2 6 4 2 4" xfId="4504" xr:uid="{00000000-0005-0000-0000-000076120000}"/>
    <cellStyle name="Millares 2 2 6 4 2 4 2" xfId="17049" xr:uid="{00000000-0005-0000-0000-000077120000}"/>
    <cellStyle name="Millares 2 2 6 4 2 4 2 2" xfId="51525" xr:uid="{00000000-0005-0000-0000-000078120000}"/>
    <cellStyle name="Millares 2 2 6 4 2 4 3" xfId="29588" xr:uid="{00000000-0005-0000-0000-000079120000}"/>
    <cellStyle name="Millares 2 2 6 4 2 5" xfId="13916" xr:uid="{00000000-0005-0000-0000-00007A120000}"/>
    <cellStyle name="Millares 2 2 6 4 2 5 2" xfId="48392" xr:uid="{00000000-0005-0000-0000-00007B120000}"/>
    <cellStyle name="Millares 2 2 6 4 2 6" xfId="38988" xr:uid="{00000000-0005-0000-0000-00007C120000}"/>
    <cellStyle name="Millares 2 2 6 4 2 7" xfId="26454" xr:uid="{00000000-0005-0000-0000-00007D120000}"/>
    <cellStyle name="Millares 2 2 6 4 3" xfId="2585" xr:uid="{00000000-0005-0000-0000-00007E120000}"/>
    <cellStyle name="Millares 2 2 6 4 3 2" xfId="8856" xr:uid="{00000000-0005-0000-0000-00007F120000}"/>
    <cellStyle name="Millares 2 2 6 4 3 2 2" xfId="21401" xr:uid="{00000000-0005-0000-0000-000080120000}"/>
    <cellStyle name="Millares 2 2 6 4 3 2 2 2" xfId="55877" xr:uid="{00000000-0005-0000-0000-000081120000}"/>
    <cellStyle name="Millares 2 2 6 4 3 2 3" xfId="43340" xr:uid="{00000000-0005-0000-0000-000082120000}"/>
    <cellStyle name="Millares 2 2 6 4 3 2 4" xfId="33940" xr:uid="{00000000-0005-0000-0000-000083120000}"/>
    <cellStyle name="Millares 2 2 6 4 3 3" xfId="11991" xr:uid="{00000000-0005-0000-0000-000084120000}"/>
    <cellStyle name="Millares 2 2 6 4 3 3 2" xfId="24535" xr:uid="{00000000-0005-0000-0000-000085120000}"/>
    <cellStyle name="Millares 2 2 6 4 3 3 2 2" xfId="59009" xr:uid="{00000000-0005-0000-0000-000086120000}"/>
    <cellStyle name="Millares 2 2 6 4 3 3 3" xfId="46474" xr:uid="{00000000-0005-0000-0000-000087120000}"/>
    <cellStyle name="Millares 2 2 6 4 3 3 4" xfId="37074" xr:uid="{00000000-0005-0000-0000-000088120000}"/>
    <cellStyle name="Millares 2 2 6 4 3 4" xfId="5723" xr:uid="{00000000-0005-0000-0000-000089120000}"/>
    <cellStyle name="Millares 2 2 6 4 3 4 2" xfId="18268" xr:uid="{00000000-0005-0000-0000-00008A120000}"/>
    <cellStyle name="Millares 2 2 6 4 3 4 2 2" xfId="52744" xr:uid="{00000000-0005-0000-0000-00008B120000}"/>
    <cellStyle name="Millares 2 2 6 4 3 4 3" xfId="30807" xr:uid="{00000000-0005-0000-0000-00008C120000}"/>
    <cellStyle name="Millares 2 2 6 4 3 5" xfId="15135" xr:uid="{00000000-0005-0000-0000-00008D120000}"/>
    <cellStyle name="Millares 2 2 6 4 3 5 2" xfId="49611" xr:uid="{00000000-0005-0000-0000-00008E120000}"/>
    <cellStyle name="Millares 2 2 6 4 3 6" xfId="40207" xr:uid="{00000000-0005-0000-0000-00008F120000}"/>
    <cellStyle name="Millares 2 2 6 4 3 7" xfId="27673" xr:uid="{00000000-0005-0000-0000-000090120000}"/>
    <cellStyle name="Millares 2 2 6 4 4" xfId="6947" xr:uid="{00000000-0005-0000-0000-000091120000}"/>
    <cellStyle name="Millares 2 2 6 4 4 2" xfId="19492" xr:uid="{00000000-0005-0000-0000-000092120000}"/>
    <cellStyle name="Millares 2 2 6 4 4 2 2" xfId="53968" xr:uid="{00000000-0005-0000-0000-000093120000}"/>
    <cellStyle name="Millares 2 2 6 4 4 3" xfId="41431" xr:uid="{00000000-0005-0000-0000-000094120000}"/>
    <cellStyle name="Millares 2 2 6 4 4 4" xfId="32031" xr:uid="{00000000-0005-0000-0000-000095120000}"/>
    <cellStyle name="Millares 2 2 6 4 5" xfId="10080" xr:uid="{00000000-0005-0000-0000-000096120000}"/>
    <cellStyle name="Millares 2 2 6 4 5 2" xfId="22625" xr:uid="{00000000-0005-0000-0000-000097120000}"/>
    <cellStyle name="Millares 2 2 6 4 5 2 2" xfId="57099" xr:uid="{00000000-0005-0000-0000-000098120000}"/>
    <cellStyle name="Millares 2 2 6 4 5 3" xfId="44564" xr:uid="{00000000-0005-0000-0000-000099120000}"/>
    <cellStyle name="Millares 2 2 6 4 5 4" xfId="35164" xr:uid="{00000000-0005-0000-0000-00009A120000}"/>
    <cellStyle name="Millares 2 2 6 4 6" xfId="3814" xr:uid="{00000000-0005-0000-0000-00009B120000}"/>
    <cellStyle name="Millares 2 2 6 4 6 2" xfId="16359" xr:uid="{00000000-0005-0000-0000-00009C120000}"/>
    <cellStyle name="Millares 2 2 6 4 6 2 2" xfId="50835" xr:uid="{00000000-0005-0000-0000-00009D120000}"/>
    <cellStyle name="Millares 2 2 6 4 6 3" xfId="28898" xr:uid="{00000000-0005-0000-0000-00009E120000}"/>
    <cellStyle name="Millares 2 2 6 4 7" xfId="13226" xr:uid="{00000000-0005-0000-0000-00009F120000}"/>
    <cellStyle name="Millares 2 2 6 4 7 2" xfId="47702" xr:uid="{00000000-0005-0000-0000-0000A0120000}"/>
    <cellStyle name="Millares 2 2 6 4 8" xfId="38298" xr:uid="{00000000-0005-0000-0000-0000A1120000}"/>
    <cellStyle name="Millares 2 2 6 4 9" xfId="25764" xr:uid="{00000000-0005-0000-0000-0000A2120000}"/>
    <cellStyle name="Millares 2 2 6 5" xfId="1529" xr:uid="{00000000-0005-0000-0000-0000A3120000}"/>
    <cellStyle name="Millares 2 2 6 5 2" xfId="2750" xr:uid="{00000000-0005-0000-0000-0000A4120000}"/>
    <cellStyle name="Millares 2 2 6 5 2 2" xfId="9021" xr:uid="{00000000-0005-0000-0000-0000A5120000}"/>
    <cellStyle name="Millares 2 2 6 5 2 2 2" xfId="21566" xr:uid="{00000000-0005-0000-0000-0000A6120000}"/>
    <cellStyle name="Millares 2 2 6 5 2 2 2 2" xfId="56042" xr:uid="{00000000-0005-0000-0000-0000A7120000}"/>
    <cellStyle name="Millares 2 2 6 5 2 2 3" xfId="43505" xr:uid="{00000000-0005-0000-0000-0000A8120000}"/>
    <cellStyle name="Millares 2 2 6 5 2 2 4" xfId="34105" xr:uid="{00000000-0005-0000-0000-0000A9120000}"/>
    <cellStyle name="Millares 2 2 6 5 2 3" xfId="12156" xr:uid="{00000000-0005-0000-0000-0000AA120000}"/>
    <cellStyle name="Millares 2 2 6 5 2 3 2" xfId="24700" xr:uid="{00000000-0005-0000-0000-0000AB120000}"/>
    <cellStyle name="Millares 2 2 6 5 2 3 2 2" xfId="59174" xr:uid="{00000000-0005-0000-0000-0000AC120000}"/>
    <cellStyle name="Millares 2 2 6 5 2 3 3" xfId="46639" xr:uid="{00000000-0005-0000-0000-0000AD120000}"/>
    <cellStyle name="Millares 2 2 6 5 2 3 4" xfId="37239" xr:uid="{00000000-0005-0000-0000-0000AE120000}"/>
    <cellStyle name="Millares 2 2 6 5 2 4" xfId="5888" xr:uid="{00000000-0005-0000-0000-0000AF120000}"/>
    <cellStyle name="Millares 2 2 6 5 2 4 2" xfId="18433" xr:uid="{00000000-0005-0000-0000-0000B0120000}"/>
    <cellStyle name="Millares 2 2 6 5 2 4 2 2" xfId="52909" xr:uid="{00000000-0005-0000-0000-0000B1120000}"/>
    <cellStyle name="Millares 2 2 6 5 2 4 3" xfId="30972" xr:uid="{00000000-0005-0000-0000-0000B2120000}"/>
    <cellStyle name="Millares 2 2 6 5 2 5" xfId="15300" xr:uid="{00000000-0005-0000-0000-0000B3120000}"/>
    <cellStyle name="Millares 2 2 6 5 2 5 2" xfId="49776" xr:uid="{00000000-0005-0000-0000-0000B4120000}"/>
    <cellStyle name="Millares 2 2 6 5 2 6" xfId="40372" xr:uid="{00000000-0005-0000-0000-0000B5120000}"/>
    <cellStyle name="Millares 2 2 6 5 2 7" xfId="27838" xr:uid="{00000000-0005-0000-0000-0000B6120000}"/>
    <cellStyle name="Millares 2 2 6 5 3" xfId="7802" xr:uid="{00000000-0005-0000-0000-0000B7120000}"/>
    <cellStyle name="Millares 2 2 6 5 3 2" xfId="20347" xr:uid="{00000000-0005-0000-0000-0000B8120000}"/>
    <cellStyle name="Millares 2 2 6 5 3 2 2" xfId="54823" xr:uid="{00000000-0005-0000-0000-0000B9120000}"/>
    <cellStyle name="Millares 2 2 6 5 3 3" xfId="42286" xr:uid="{00000000-0005-0000-0000-0000BA120000}"/>
    <cellStyle name="Millares 2 2 6 5 3 4" xfId="32886" xr:uid="{00000000-0005-0000-0000-0000BB120000}"/>
    <cellStyle name="Millares 2 2 6 5 4" xfId="10937" xr:uid="{00000000-0005-0000-0000-0000BC120000}"/>
    <cellStyle name="Millares 2 2 6 5 4 2" xfId="23481" xr:uid="{00000000-0005-0000-0000-0000BD120000}"/>
    <cellStyle name="Millares 2 2 6 5 4 2 2" xfId="57955" xr:uid="{00000000-0005-0000-0000-0000BE120000}"/>
    <cellStyle name="Millares 2 2 6 5 4 3" xfId="45420" xr:uid="{00000000-0005-0000-0000-0000BF120000}"/>
    <cellStyle name="Millares 2 2 6 5 4 4" xfId="36020" xr:uid="{00000000-0005-0000-0000-0000C0120000}"/>
    <cellStyle name="Millares 2 2 6 5 5" xfId="4669" xr:uid="{00000000-0005-0000-0000-0000C1120000}"/>
    <cellStyle name="Millares 2 2 6 5 5 2" xfId="17214" xr:uid="{00000000-0005-0000-0000-0000C2120000}"/>
    <cellStyle name="Millares 2 2 6 5 5 2 2" xfId="51690" xr:uid="{00000000-0005-0000-0000-0000C3120000}"/>
    <cellStyle name="Millares 2 2 6 5 5 3" xfId="29753" xr:uid="{00000000-0005-0000-0000-0000C4120000}"/>
    <cellStyle name="Millares 2 2 6 5 6" xfId="14081" xr:uid="{00000000-0005-0000-0000-0000C5120000}"/>
    <cellStyle name="Millares 2 2 6 5 6 2" xfId="48557" xr:uid="{00000000-0005-0000-0000-0000C6120000}"/>
    <cellStyle name="Millares 2 2 6 5 7" xfId="39153" xr:uid="{00000000-0005-0000-0000-0000C7120000}"/>
    <cellStyle name="Millares 2 2 6 5 8" xfId="26619" xr:uid="{00000000-0005-0000-0000-0000C8120000}"/>
    <cellStyle name="Millares 2 2 6 6" xfId="798" xr:uid="{00000000-0005-0000-0000-0000C9120000}"/>
    <cellStyle name="Millares 2 2 6 6 2" xfId="7081" xr:uid="{00000000-0005-0000-0000-0000CA120000}"/>
    <cellStyle name="Millares 2 2 6 6 2 2" xfId="19626" xr:uid="{00000000-0005-0000-0000-0000CB120000}"/>
    <cellStyle name="Millares 2 2 6 6 2 2 2" xfId="54102" xr:uid="{00000000-0005-0000-0000-0000CC120000}"/>
    <cellStyle name="Millares 2 2 6 6 2 3" xfId="41565" xr:uid="{00000000-0005-0000-0000-0000CD120000}"/>
    <cellStyle name="Millares 2 2 6 6 2 4" xfId="32165" xr:uid="{00000000-0005-0000-0000-0000CE120000}"/>
    <cellStyle name="Millares 2 2 6 6 3" xfId="10214" xr:uid="{00000000-0005-0000-0000-0000CF120000}"/>
    <cellStyle name="Millares 2 2 6 6 3 2" xfId="22759" xr:uid="{00000000-0005-0000-0000-0000D0120000}"/>
    <cellStyle name="Millares 2 2 6 6 3 2 2" xfId="57233" xr:uid="{00000000-0005-0000-0000-0000D1120000}"/>
    <cellStyle name="Millares 2 2 6 6 3 3" xfId="44698" xr:uid="{00000000-0005-0000-0000-0000D2120000}"/>
    <cellStyle name="Millares 2 2 6 6 3 4" xfId="35298" xr:uid="{00000000-0005-0000-0000-0000D3120000}"/>
    <cellStyle name="Millares 2 2 6 6 4" xfId="3948" xr:uid="{00000000-0005-0000-0000-0000D4120000}"/>
    <cellStyle name="Millares 2 2 6 6 4 2" xfId="16493" xr:uid="{00000000-0005-0000-0000-0000D5120000}"/>
    <cellStyle name="Millares 2 2 6 6 4 2 2" xfId="50969" xr:uid="{00000000-0005-0000-0000-0000D6120000}"/>
    <cellStyle name="Millares 2 2 6 6 4 3" xfId="29032" xr:uid="{00000000-0005-0000-0000-0000D7120000}"/>
    <cellStyle name="Millares 2 2 6 6 5" xfId="13360" xr:uid="{00000000-0005-0000-0000-0000D8120000}"/>
    <cellStyle name="Millares 2 2 6 6 5 2" xfId="47836" xr:uid="{00000000-0005-0000-0000-0000D9120000}"/>
    <cellStyle name="Millares 2 2 6 6 6" xfId="38432" xr:uid="{00000000-0005-0000-0000-0000DA120000}"/>
    <cellStyle name="Millares 2 2 6 6 7" xfId="25898" xr:uid="{00000000-0005-0000-0000-0000DB120000}"/>
    <cellStyle name="Millares 2 2 6 7" xfId="2029" xr:uid="{00000000-0005-0000-0000-0000DC120000}"/>
    <cellStyle name="Millares 2 2 6 7 2" xfId="8300" xr:uid="{00000000-0005-0000-0000-0000DD120000}"/>
    <cellStyle name="Millares 2 2 6 7 2 2" xfId="20845" xr:uid="{00000000-0005-0000-0000-0000DE120000}"/>
    <cellStyle name="Millares 2 2 6 7 2 2 2" xfId="55321" xr:uid="{00000000-0005-0000-0000-0000DF120000}"/>
    <cellStyle name="Millares 2 2 6 7 2 3" xfId="42784" xr:uid="{00000000-0005-0000-0000-0000E0120000}"/>
    <cellStyle name="Millares 2 2 6 7 2 4" xfId="33384" xr:uid="{00000000-0005-0000-0000-0000E1120000}"/>
    <cellStyle name="Millares 2 2 6 7 3" xfId="11435" xr:uid="{00000000-0005-0000-0000-0000E2120000}"/>
    <cellStyle name="Millares 2 2 6 7 3 2" xfId="23979" xr:uid="{00000000-0005-0000-0000-0000E3120000}"/>
    <cellStyle name="Millares 2 2 6 7 3 2 2" xfId="58453" xr:uid="{00000000-0005-0000-0000-0000E4120000}"/>
    <cellStyle name="Millares 2 2 6 7 3 3" xfId="45918" xr:uid="{00000000-0005-0000-0000-0000E5120000}"/>
    <cellStyle name="Millares 2 2 6 7 3 4" xfId="36518" xr:uid="{00000000-0005-0000-0000-0000E6120000}"/>
    <cellStyle name="Millares 2 2 6 7 4" xfId="5167" xr:uid="{00000000-0005-0000-0000-0000E7120000}"/>
    <cellStyle name="Millares 2 2 6 7 4 2" xfId="17712" xr:uid="{00000000-0005-0000-0000-0000E8120000}"/>
    <cellStyle name="Millares 2 2 6 7 4 2 2" xfId="52188" xr:uid="{00000000-0005-0000-0000-0000E9120000}"/>
    <cellStyle name="Millares 2 2 6 7 4 3" xfId="30251" xr:uid="{00000000-0005-0000-0000-0000EA120000}"/>
    <cellStyle name="Millares 2 2 6 7 5" xfId="14579" xr:uid="{00000000-0005-0000-0000-0000EB120000}"/>
    <cellStyle name="Millares 2 2 6 7 5 2" xfId="49055" xr:uid="{00000000-0005-0000-0000-0000EC120000}"/>
    <cellStyle name="Millares 2 2 6 7 6" xfId="39651" xr:uid="{00000000-0005-0000-0000-0000ED120000}"/>
    <cellStyle name="Millares 2 2 6 7 7" xfId="27117" xr:uid="{00000000-0005-0000-0000-0000EE120000}"/>
    <cellStyle name="Millares 2 2 6 8" xfId="6391" xr:uid="{00000000-0005-0000-0000-0000EF120000}"/>
    <cellStyle name="Millares 2 2 6 8 2" xfId="18936" xr:uid="{00000000-0005-0000-0000-0000F0120000}"/>
    <cellStyle name="Millares 2 2 6 8 2 2" xfId="53412" xr:uid="{00000000-0005-0000-0000-0000F1120000}"/>
    <cellStyle name="Millares 2 2 6 8 3" xfId="40875" xr:uid="{00000000-0005-0000-0000-0000F2120000}"/>
    <cellStyle name="Millares 2 2 6 8 4" xfId="31475" xr:uid="{00000000-0005-0000-0000-0000F3120000}"/>
    <cellStyle name="Millares 2 2 6 9" xfId="9524" xr:uid="{00000000-0005-0000-0000-0000F4120000}"/>
    <cellStyle name="Millares 2 2 6 9 2" xfId="22069" xr:uid="{00000000-0005-0000-0000-0000F5120000}"/>
    <cellStyle name="Millares 2 2 6 9 2 2" xfId="56543" xr:uid="{00000000-0005-0000-0000-0000F6120000}"/>
    <cellStyle name="Millares 2 2 6 9 3" xfId="44008" xr:uid="{00000000-0005-0000-0000-0000F7120000}"/>
    <cellStyle name="Millares 2 2 6 9 4" xfId="34608" xr:uid="{00000000-0005-0000-0000-0000F8120000}"/>
    <cellStyle name="Millares 2 2 7" xfId="177" xr:uid="{00000000-0005-0000-0000-0000F9120000}"/>
    <cellStyle name="Millares 2 2 7 10" xfId="37823" xr:uid="{00000000-0005-0000-0000-0000FA120000}"/>
    <cellStyle name="Millares 2 2 7 11" xfId="25289" xr:uid="{00000000-0005-0000-0000-0000FB120000}"/>
    <cellStyle name="Millares 2 2 7 2" xfId="368" xr:uid="{00000000-0005-0000-0000-0000FC120000}"/>
    <cellStyle name="Millares 2 2 7 2 10" xfId="25474" xr:uid="{00000000-0005-0000-0000-0000FD120000}"/>
    <cellStyle name="Millares 2 2 7 2 2" xfId="1763" xr:uid="{00000000-0005-0000-0000-0000FE120000}"/>
    <cellStyle name="Millares 2 2 7 2 2 2" xfId="2984" xr:uid="{00000000-0005-0000-0000-0000FF120000}"/>
    <cellStyle name="Millares 2 2 7 2 2 2 2" xfId="9255" xr:uid="{00000000-0005-0000-0000-000000130000}"/>
    <cellStyle name="Millares 2 2 7 2 2 2 2 2" xfId="21800" xr:uid="{00000000-0005-0000-0000-000001130000}"/>
    <cellStyle name="Millares 2 2 7 2 2 2 2 2 2" xfId="56276" xr:uid="{00000000-0005-0000-0000-000002130000}"/>
    <cellStyle name="Millares 2 2 7 2 2 2 2 3" xfId="43739" xr:uid="{00000000-0005-0000-0000-000003130000}"/>
    <cellStyle name="Millares 2 2 7 2 2 2 2 4" xfId="34339" xr:uid="{00000000-0005-0000-0000-000004130000}"/>
    <cellStyle name="Millares 2 2 7 2 2 2 3" xfId="12390" xr:uid="{00000000-0005-0000-0000-000005130000}"/>
    <cellStyle name="Millares 2 2 7 2 2 2 3 2" xfId="24934" xr:uid="{00000000-0005-0000-0000-000006130000}"/>
    <cellStyle name="Millares 2 2 7 2 2 2 3 2 2" xfId="59408" xr:uid="{00000000-0005-0000-0000-000007130000}"/>
    <cellStyle name="Millares 2 2 7 2 2 2 3 3" xfId="46873" xr:uid="{00000000-0005-0000-0000-000008130000}"/>
    <cellStyle name="Millares 2 2 7 2 2 2 3 4" xfId="37473" xr:uid="{00000000-0005-0000-0000-000009130000}"/>
    <cellStyle name="Millares 2 2 7 2 2 2 4" xfId="6122" xr:uid="{00000000-0005-0000-0000-00000A130000}"/>
    <cellStyle name="Millares 2 2 7 2 2 2 4 2" xfId="18667" xr:uid="{00000000-0005-0000-0000-00000B130000}"/>
    <cellStyle name="Millares 2 2 7 2 2 2 4 2 2" xfId="53143" xr:uid="{00000000-0005-0000-0000-00000C130000}"/>
    <cellStyle name="Millares 2 2 7 2 2 2 4 3" xfId="31206" xr:uid="{00000000-0005-0000-0000-00000D130000}"/>
    <cellStyle name="Millares 2 2 7 2 2 2 5" xfId="15534" xr:uid="{00000000-0005-0000-0000-00000E130000}"/>
    <cellStyle name="Millares 2 2 7 2 2 2 5 2" xfId="50010" xr:uid="{00000000-0005-0000-0000-00000F130000}"/>
    <cellStyle name="Millares 2 2 7 2 2 2 6" xfId="40606" xr:uid="{00000000-0005-0000-0000-000010130000}"/>
    <cellStyle name="Millares 2 2 7 2 2 2 7" xfId="28072" xr:uid="{00000000-0005-0000-0000-000011130000}"/>
    <cellStyle name="Millares 2 2 7 2 2 3" xfId="8036" xr:uid="{00000000-0005-0000-0000-000012130000}"/>
    <cellStyle name="Millares 2 2 7 2 2 3 2" xfId="20581" xr:uid="{00000000-0005-0000-0000-000013130000}"/>
    <cellStyle name="Millares 2 2 7 2 2 3 2 2" xfId="55057" xr:uid="{00000000-0005-0000-0000-000014130000}"/>
    <cellStyle name="Millares 2 2 7 2 2 3 3" xfId="42520" xr:uid="{00000000-0005-0000-0000-000015130000}"/>
    <cellStyle name="Millares 2 2 7 2 2 3 4" xfId="33120" xr:uid="{00000000-0005-0000-0000-000016130000}"/>
    <cellStyle name="Millares 2 2 7 2 2 4" xfId="11171" xr:uid="{00000000-0005-0000-0000-000017130000}"/>
    <cellStyle name="Millares 2 2 7 2 2 4 2" xfId="23715" xr:uid="{00000000-0005-0000-0000-000018130000}"/>
    <cellStyle name="Millares 2 2 7 2 2 4 2 2" xfId="58189" xr:uid="{00000000-0005-0000-0000-000019130000}"/>
    <cellStyle name="Millares 2 2 7 2 2 4 3" xfId="45654" xr:uid="{00000000-0005-0000-0000-00001A130000}"/>
    <cellStyle name="Millares 2 2 7 2 2 4 4" xfId="36254" xr:uid="{00000000-0005-0000-0000-00001B130000}"/>
    <cellStyle name="Millares 2 2 7 2 2 5" xfId="4903" xr:uid="{00000000-0005-0000-0000-00001C130000}"/>
    <cellStyle name="Millares 2 2 7 2 2 5 2" xfId="17448" xr:uid="{00000000-0005-0000-0000-00001D130000}"/>
    <cellStyle name="Millares 2 2 7 2 2 5 2 2" xfId="51924" xr:uid="{00000000-0005-0000-0000-00001E130000}"/>
    <cellStyle name="Millares 2 2 7 2 2 5 3" xfId="29987" xr:uid="{00000000-0005-0000-0000-00001F130000}"/>
    <cellStyle name="Millares 2 2 7 2 2 6" xfId="14315" xr:uid="{00000000-0005-0000-0000-000020130000}"/>
    <cellStyle name="Millares 2 2 7 2 2 6 2" xfId="48791" xr:uid="{00000000-0005-0000-0000-000021130000}"/>
    <cellStyle name="Millares 2 2 7 2 2 7" xfId="39387" xr:uid="{00000000-0005-0000-0000-000022130000}"/>
    <cellStyle name="Millares 2 2 7 2 2 8" xfId="26853" xr:uid="{00000000-0005-0000-0000-000023130000}"/>
    <cellStyle name="Millares 2 2 7 2 3" xfId="1064" xr:uid="{00000000-0005-0000-0000-000024130000}"/>
    <cellStyle name="Millares 2 2 7 2 3 2" xfId="7347" xr:uid="{00000000-0005-0000-0000-000025130000}"/>
    <cellStyle name="Millares 2 2 7 2 3 2 2" xfId="19892" xr:uid="{00000000-0005-0000-0000-000026130000}"/>
    <cellStyle name="Millares 2 2 7 2 3 2 2 2" xfId="54368" xr:uid="{00000000-0005-0000-0000-000027130000}"/>
    <cellStyle name="Millares 2 2 7 2 3 2 3" xfId="41831" xr:uid="{00000000-0005-0000-0000-000028130000}"/>
    <cellStyle name="Millares 2 2 7 2 3 2 4" xfId="32431" xr:uid="{00000000-0005-0000-0000-000029130000}"/>
    <cellStyle name="Millares 2 2 7 2 3 3" xfId="10480" xr:uid="{00000000-0005-0000-0000-00002A130000}"/>
    <cellStyle name="Millares 2 2 7 2 3 3 2" xfId="23025" xr:uid="{00000000-0005-0000-0000-00002B130000}"/>
    <cellStyle name="Millares 2 2 7 2 3 3 2 2" xfId="57499" xr:uid="{00000000-0005-0000-0000-00002C130000}"/>
    <cellStyle name="Millares 2 2 7 2 3 3 3" xfId="44964" xr:uid="{00000000-0005-0000-0000-00002D130000}"/>
    <cellStyle name="Millares 2 2 7 2 3 3 4" xfId="35564" xr:uid="{00000000-0005-0000-0000-00002E130000}"/>
    <cellStyle name="Millares 2 2 7 2 3 4" xfId="4214" xr:uid="{00000000-0005-0000-0000-00002F130000}"/>
    <cellStyle name="Millares 2 2 7 2 3 4 2" xfId="16759" xr:uid="{00000000-0005-0000-0000-000030130000}"/>
    <cellStyle name="Millares 2 2 7 2 3 4 2 2" xfId="51235" xr:uid="{00000000-0005-0000-0000-000031130000}"/>
    <cellStyle name="Millares 2 2 7 2 3 4 3" xfId="29298" xr:uid="{00000000-0005-0000-0000-000032130000}"/>
    <cellStyle name="Millares 2 2 7 2 3 5" xfId="13626" xr:uid="{00000000-0005-0000-0000-000033130000}"/>
    <cellStyle name="Millares 2 2 7 2 3 5 2" xfId="48102" xr:uid="{00000000-0005-0000-0000-000034130000}"/>
    <cellStyle name="Millares 2 2 7 2 3 6" xfId="38698" xr:uid="{00000000-0005-0000-0000-000035130000}"/>
    <cellStyle name="Millares 2 2 7 2 3 7" xfId="26164" xr:uid="{00000000-0005-0000-0000-000036130000}"/>
    <cellStyle name="Millares 2 2 7 2 4" xfId="2295" xr:uid="{00000000-0005-0000-0000-000037130000}"/>
    <cellStyle name="Millares 2 2 7 2 4 2" xfId="8566" xr:uid="{00000000-0005-0000-0000-000038130000}"/>
    <cellStyle name="Millares 2 2 7 2 4 2 2" xfId="21111" xr:uid="{00000000-0005-0000-0000-000039130000}"/>
    <cellStyle name="Millares 2 2 7 2 4 2 2 2" xfId="55587" xr:uid="{00000000-0005-0000-0000-00003A130000}"/>
    <cellStyle name="Millares 2 2 7 2 4 2 3" xfId="43050" xr:uid="{00000000-0005-0000-0000-00003B130000}"/>
    <cellStyle name="Millares 2 2 7 2 4 2 4" xfId="33650" xr:uid="{00000000-0005-0000-0000-00003C130000}"/>
    <cellStyle name="Millares 2 2 7 2 4 3" xfId="11701" xr:uid="{00000000-0005-0000-0000-00003D130000}"/>
    <cellStyle name="Millares 2 2 7 2 4 3 2" xfId="24245" xr:uid="{00000000-0005-0000-0000-00003E130000}"/>
    <cellStyle name="Millares 2 2 7 2 4 3 2 2" xfId="58719" xr:uid="{00000000-0005-0000-0000-00003F130000}"/>
    <cellStyle name="Millares 2 2 7 2 4 3 3" xfId="46184" xr:uid="{00000000-0005-0000-0000-000040130000}"/>
    <cellStyle name="Millares 2 2 7 2 4 3 4" xfId="36784" xr:uid="{00000000-0005-0000-0000-000041130000}"/>
    <cellStyle name="Millares 2 2 7 2 4 4" xfId="5433" xr:uid="{00000000-0005-0000-0000-000042130000}"/>
    <cellStyle name="Millares 2 2 7 2 4 4 2" xfId="17978" xr:uid="{00000000-0005-0000-0000-000043130000}"/>
    <cellStyle name="Millares 2 2 7 2 4 4 2 2" xfId="52454" xr:uid="{00000000-0005-0000-0000-000044130000}"/>
    <cellStyle name="Millares 2 2 7 2 4 4 3" xfId="30517" xr:uid="{00000000-0005-0000-0000-000045130000}"/>
    <cellStyle name="Millares 2 2 7 2 4 5" xfId="14845" xr:uid="{00000000-0005-0000-0000-000046130000}"/>
    <cellStyle name="Millares 2 2 7 2 4 5 2" xfId="49321" xr:uid="{00000000-0005-0000-0000-000047130000}"/>
    <cellStyle name="Millares 2 2 7 2 4 6" xfId="39917" xr:uid="{00000000-0005-0000-0000-000048130000}"/>
    <cellStyle name="Millares 2 2 7 2 4 7" xfId="27383" xr:uid="{00000000-0005-0000-0000-000049130000}"/>
    <cellStyle name="Millares 2 2 7 2 5" xfId="6657" xr:uid="{00000000-0005-0000-0000-00004A130000}"/>
    <cellStyle name="Millares 2 2 7 2 5 2" xfId="19202" xr:uid="{00000000-0005-0000-0000-00004B130000}"/>
    <cellStyle name="Millares 2 2 7 2 5 2 2" xfId="53678" xr:uid="{00000000-0005-0000-0000-00004C130000}"/>
    <cellStyle name="Millares 2 2 7 2 5 3" xfId="41141" xr:uid="{00000000-0005-0000-0000-00004D130000}"/>
    <cellStyle name="Millares 2 2 7 2 5 4" xfId="31741" xr:uid="{00000000-0005-0000-0000-00004E130000}"/>
    <cellStyle name="Millares 2 2 7 2 6" xfId="9790" xr:uid="{00000000-0005-0000-0000-00004F130000}"/>
    <cellStyle name="Millares 2 2 7 2 6 2" xfId="22335" xr:uid="{00000000-0005-0000-0000-000050130000}"/>
    <cellStyle name="Millares 2 2 7 2 6 2 2" xfId="56809" xr:uid="{00000000-0005-0000-0000-000051130000}"/>
    <cellStyle name="Millares 2 2 7 2 6 3" xfId="44274" xr:uid="{00000000-0005-0000-0000-000052130000}"/>
    <cellStyle name="Millares 2 2 7 2 6 4" xfId="34874" xr:uid="{00000000-0005-0000-0000-000053130000}"/>
    <cellStyle name="Millares 2 2 7 2 7" xfId="3524" xr:uid="{00000000-0005-0000-0000-000054130000}"/>
    <cellStyle name="Millares 2 2 7 2 7 2" xfId="16069" xr:uid="{00000000-0005-0000-0000-000055130000}"/>
    <cellStyle name="Millares 2 2 7 2 7 2 2" xfId="50545" xr:uid="{00000000-0005-0000-0000-000056130000}"/>
    <cellStyle name="Millares 2 2 7 2 7 3" xfId="28608" xr:uid="{00000000-0005-0000-0000-000057130000}"/>
    <cellStyle name="Millares 2 2 7 2 8" xfId="12936" xr:uid="{00000000-0005-0000-0000-000058130000}"/>
    <cellStyle name="Millares 2 2 7 2 8 2" xfId="47412" xr:uid="{00000000-0005-0000-0000-000059130000}"/>
    <cellStyle name="Millares 2 2 7 2 9" xfId="38008" xr:uid="{00000000-0005-0000-0000-00005A130000}"/>
    <cellStyle name="Millares 2 2 7 3" xfId="1582" xr:uid="{00000000-0005-0000-0000-00005B130000}"/>
    <cellStyle name="Millares 2 2 7 3 2" xfId="2803" xr:uid="{00000000-0005-0000-0000-00005C130000}"/>
    <cellStyle name="Millares 2 2 7 3 2 2" xfId="9074" xr:uid="{00000000-0005-0000-0000-00005D130000}"/>
    <cellStyle name="Millares 2 2 7 3 2 2 2" xfId="21619" xr:uid="{00000000-0005-0000-0000-00005E130000}"/>
    <cellStyle name="Millares 2 2 7 3 2 2 2 2" xfId="56095" xr:uid="{00000000-0005-0000-0000-00005F130000}"/>
    <cellStyle name="Millares 2 2 7 3 2 2 3" xfId="43558" xr:uid="{00000000-0005-0000-0000-000060130000}"/>
    <cellStyle name="Millares 2 2 7 3 2 2 4" xfId="34158" xr:uid="{00000000-0005-0000-0000-000061130000}"/>
    <cellStyle name="Millares 2 2 7 3 2 3" xfId="12209" xr:uid="{00000000-0005-0000-0000-000062130000}"/>
    <cellStyle name="Millares 2 2 7 3 2 3 2" xfId="24753" xr:uid="{00000000-0005-0000-0000-000063130000}"/>
    <cellStyle name="Millares 2 2 7 3 2 3 2 2" xfId="59227" xr:uid="{00000000-0005-0000-0000-000064130000}"/>
    <cellStyle name="Millares 2 2 7 3 2 3 3" xfId="46692" xr:uid="{00000000-0005-0000-0000-000065130000}"/>
    <cellStyle name="Millares 2 2 7 3 2 3 4" xfId="37292" xr:uid="{00000000-0005-0000-0000-000066130000}"/>
    <cellStyle name="Millares 2 2 7 3 2 4" xfId="5941" xr:uid="{00000000-0005-0000-0000-000067130000}"/>
    <cellStyle name="Millares 2 2 7 3 2 4 2" xfId="18486" xr:uid="{00000000-0005-0000-0000-000068130000}"/>
    <cellStyle name="Millares 2 2 7 3 2 4 2 2" xfId="52962" xr:uid="{00000000-0005-0000-0000-000069130000}"/>
    <cellStyle name="Millares 2 2 7 3 2 4 3" xfId="31025" xr:uid="{00000000-0005-0000-0000-00006A130000}"/>
    <cellStyle name="Millares 2 2 7 3 2 5" xfId="15353" xr:uid="{00000000-0005-0000-0000-00006B130000}"/>
    <cellStyle name="Millares 2 2 7 3 2 5 2" xfId="49829" xr:uid="{00000000-0005-0000-0000-00006C130000}"/>
    <cellStyle name="Millares 2 2 7 3 2 6" xfId="40425" xr:uid="{00000000-0005-0000-0000-00006D130000}"/>
    <cellStyle name="Millares 2 2 7 3 2 7" xfId="27891" xr:uid="{00000000-0005-0000-0000-00006E130000}"/>
    <cellStyle name="Millares 2 2 7 3 3" xfId="7855" xr:uid="{00000000-0005-0000-0000-00006F130000}"/>
    <cellStyle name="Millares 2 2 7 3 3 2" xfId="20400" xr:uid="{00000000-0005-0000-0000-000070130000}"/>
    <cellStyle name="Millares 2 2 7 3 3 2 2" xfId="54876" xr:uid="{00000000-0005-0000-0000-000071130000}"/>
    <cellStyle name="Millares 2 2 7 3 3 3" xfId="42339" xr:uid="{00000000-0005-0000-0000-000072130000}"/>
    <cellStyle name="Millares 2 2 7 3 3 4" xfId="32939" xr:uid="{00000000-0005-0000-0000-000073130000}"/>
    <cellStyle name="Millares 2 2 7 3 4" xfId="10990" xr:uid="{00000000-0005-0000-0000-000074130000}"/>
    <cellStyle name="Millares 2 2 7 3 4 2" xfId="23534" xr:uid="{00000000-0005-0000-0000-000075130000}"/>
    <cellStyle name="Millares 2 2 7 3 4 2 2" xfId="58008" xr:uid="{00000000-0005-0000-0000-000076130000}"/>
    <cellStyle name="Millares 2 2 7 3 4 3" xfId="45473" xr:uid="{00000000-0005-0000-0000-000077130000}"/>
    <cellStyle name="Millares 2 2 7 3 4 4" xfId="36073" xr:uid="{00000000-0005-0000-0000-000078130000}"/>
    <cellStyle name="Millares 2 2 7 3 5" xfId="4722" xr:uid="{00000000-0005-0000-0000-000079130000}"/>
    <cellStyle name="Millares 2 2 7 3 5 2" xfId="17267" xr:uid="{00000000-0005-0000-0000-00007A130000}"/>
    <cellStyle name="Millares 2 2 7 3 5 2 2" xfId="51743" xr:uid="{00000000-0005-0000-0000-00007B130000}"/>
    <cellStyle name="Millares 2 2 7 3 5 3" xfId="29806" xr:uid="{00000000-0005-0000-0000-00007C130000}"/>
    <cellStyle name="Millares 2 2 7 3 6" xfId="14134" xr:uid="{00000000-0005-0000-0000-00007D130000}"/>
    <cellStyle name="Millares 2 2 7 3 6 2" xfId="48610" xr:uid="{00000000-0005-0000-0000-00007E130000}"/>
    <cellStyle name="Millares 2 2 7 3 7" xfId="39206" xr:uid="{00000000-0005-0000-0000-00007F130000}"/>
    <cellStyle name="Millares 2 2 7 3 8" xfId="26672" xr:uid="{00000000-0005-0000-0000-000080130000}"/>
    <cellStyle name="Millares 2 2 7 4" xfId="879" xr:uid="{00000000-0005-0000-0000-000081130000}"/>
    <cellStyle name="Millares 2 2 7 4 2" xfId="7162" xr:uid="{00000000-0005-0000-0000-000082130000}"/>
    <cellStyle name="Millares 2 2 7 4 2 2" xfId="19707" xr:uid="{00000000-0005-0000-0000-000083130000}"/>
    <cellStyle name="Millares 2 2 7 4 2 2 2" xfId="54183" xr:uid="{00000000-0005-0000-0000-000084130000}"/>
    <cellStyle name="Millares 2 2 7 4 2 3" xfId="41646" xr:uid="{00000000-0005-0000-0000-000085130000}"/>
    <cellStyle name="Millares 2 2 7 4 2 4" xfId="32246" xr:uid="{00000000-0005-0000-0000-000086130000}"/>
    <cellStyle name="Millares 2 2 7 4 3" xfId="10295" xr:uid="{00000000-0005-0000-0000-000087130000}"/>
    <cellStyle name="Millares 2 2 7 4 3 2" xfId="22840" xr:uid="{00000000-0005-0000-0000-000088130000}"/>
    <cellStyle name="Millares 2 2 7 4 3 2 2" xfId="57314" xr:uid="{00000000-0005-0000-0000-000089130000}"/>
    <cellStyle name="Millares 2 2 7 4 3 3" xfId="44779" xr:uid="{00000000-0005-0000-0000-00008A130000}"/>
    <cellStyle name="Millares 2 2 7 4 3 4" xfId="35379" xr:uid="{00000000-0005-0000-0000-00008B130000}"/>
    <cellStyle name="Millares 2 2 7 4 4" xfId="4029" xr:uid="{00000000-0005-0000-0000-00008C130000}"/>
    <cellStyle name="Millares 2 2 7 4 4 2" xfId="16574" xr:uid="{00000000-0005-0000-0000-00008D130000}"/>
    <cellStyle name="Millares 2 2 7 4 4 2 2" xfId="51050" xr:uid="{00000000-0005-0000-0000-00008E130000}"/>
    <cellStyle name="Millares 2 2 7 4 4 3" xfId="29113" xr:uid="{00000000-0005-0000-0000-00008F130000}"/>
    <cellStyle name="Millares 2 2 7 4 5" xfId="13441" xr:uid="{00000000-0005-0000-0000-000090130000}"/>
    <cellStyle name="Millares 2 2 7 4 5 2" xfId="47917" xr:uid="{00000000-0005-0000-0000-000091130000}"/>
    <cellStyle name="Millares 2 2 7 4 6" xfId="38513" xr:uid="{00000000-0005-0000-0000-000092130000}"/>
    <cellStyle name="Millares 2 2 7 4 7" xfId="25979" xr:uid="{00000000-0005-0000-0000-000093130000}"/>
    <cellStyle name="Millares 2 2 7 5" xfId="2110" xr:uid="{00000000-0005-0000-0000-000094130000}"/>
    <cellStyle name="Millares 2 2 7 5 2" xfId="8381" xr:uid="{00000000-0005-0000-0000-000095130000}"/>
    <cellStyle name="Millares 2 2 7 5 2 2" xfId="20926" xr:uid="{00000000-0005-0000-0000-000096130000}"/>
    <cellStyle name="Millares 2 2 7 5 2 2 2" xfId="55402" xr:uid="{00000000-0005-0000-0000-000097130000}"/>
    <cellStyle name="Millares 2 2 7 5 2 3" xfId="42865" xr:uid="{00000000-0005-0000-0000-000098130000}"/>
    <cellStyle name="Millares 2 2 7 5 2 4" xfId="33465" xr:uid="{00000000-0005-0000-0000-000099130000}"/>
    <cellStyle name="Millares 2 2 7 5 3" xfId="11516" xr:uid="{00000000-0005-0000-0000-00009A130000}"/>
    <cellStyle name="Millares 2 2 7 5 3 2" xfId="24060" xr:uid="{00000000-0005-0000-0000-00009B130000}"/>
    <cellStyle name="Millares 2 2 7 5 3 2 2" xfId="58534" xr:uid="{00000000-0005-0000-0000-00009C130000}"/>
    <cellStyle name="Millares 2 2 7 5 3 3" xfId="45999" xr:uid="{00000000-0005-0000-0000-00009D130000}"/>
    <cellStyle name="Millares 2 2 7 5 3 4" xfId="36599" xr:uid="{00000000-0005-0000-0000-00009E130000}"/>
    <cellStyle name="Millares 2 2 7 5 4" xfId="5248" xr:uid="{00000000-0005-0000-0000-00009F130000}"/>
    <cellStyle name="Millares 2 2 7 5 4 2" xfId="17793" xr:uid="{00000000-0005-0000-0000-0000A0130000}"/>
    <cellStyle name="Millares 2 2 7 5 4 2 2" xfId="52269" xr:uid="{00000000-0005-0000-0000-0000A1130000}"/>
    <cellStyle name="Millares 2 2 7 5 4 3" xfId="30332" xr:uid="{00000000-0005-0000-0000-0000A2130000}"/>
    <cellStyle name="Millares 2 2 7 5 5" xfId="14660" xr:uid="{00000000-0005-0000-0000-0000A3130000}"/>
    <cellStyle name="Millares 2 2 7 5 5 2" xfId="49136" xr:uid="{00000000-0005-0000-0000-0000A4130000}"/>
    <cellStyle name="Millares 2 2 7 5 6" xfId="39732" xr:uid="{00000000-0005-0000-0000-0000A5130000}"/>
    <cellStyle name="Millares 2 2 7 5 7" xfId="27198" xr:uid="{00000000-0005-0000-0000-0000A6130000}"/>
    <cellStyle name="Millares 2 2 7 6" xfId="6472" xr:uid="{00000000-0005-0000-0000-0000A7130000}"/>
    <cellStyle name="Millares 2 2 7 6 2" xfId="19017" xr:uid="{00000000-0005-0000-0000-0000A8130000}"/>
    <cellStyle name="Millares 2 2 7 6 2 2" xfId="53493" xr:uid="{00000000-0005-0000-0000-0000A9130000}"/>
    <cellStyle name="Millares 2 2 7 6 3" xfId="40956" xr:uid="{00000000-0005-0000-0000-0000AA130000}"/>
    <cellStyle name="Millares 2 2 7 6 4" xfId="31556" xr:uid="{00000000-0005-0000-0000-0000AB130000}"/>
    <cellStyle name="Millares 2 2 7 7" xfId="9605" xr:uid="{00000000-0005-0000-0000-0000AC130000}"/>
    <cellStyle name="Millares 2 2 7 7 2" xfId="22150" xr:uid="{00000000-0005-0000-0000-0000AD130000}"/>
    <cellStyle name="Millares 2 2 7 7 2 2" xfId="56624" xr:uid="{00000000-0005-0000-0000-0000AE130000}"/>
    <cellStyle name="Millares 2 2 7 7 3" xfId="44089" xr:uid="{00000000-0005-0000-0000-0000AF130000}"/>
    <cellStyle name="Millares 2 2 7 7 4" xfId="34689" xr:uid="{00000000-0005-0000-0000-0000B0130000}"/>
    <cellStyle name="Millares 2 2 7 8" xfId="3339" xr:uid="{00000000-0005-0000-0000-0000B1130000}"/>
    <cellStyle name="Millares 2 2 7 8 2" xfId="15884" xr:uid="{00000000-0005-0000-0000-0000B2130000}"/>
    <cellStyle name="Millares 2 2 7 8 2 2" xfId="50360" xr:uid="{00000000-0005-0000-0000-0000B3130000}"/>
    <cellStyle name="Millares 2 2 7 8 3" xfId="28423" xr:uid="{00000000-0005-0000-0000-0000B4130000}"/>
    <cellStyle name="Millares 2 2 7 9" xfId="12751" xr:uid="{00000000-0005-0000-0000-0000B5130000}"/>
    <cellStyle name="Millares 2 2 7 9 2" xfId="47227" xr:uid="{00000000-0005-0000-0000-0000B6130000}"/>
    <cellStyle name="Millares 2 2 8" xfId="198" xr:uid="{00000000-0005-0000-0000-0000B7130000}"/>
    <cellStyle name="Millares 2 2 8 10" xfId="37844" xr:uid="{00000000-0005-0000-0000-0000B8130000}"/>
    <cellStyle name="Millares 2 2 8 11" xfId="25310" xr:uid="{00000000-0005-0000-0000-0000B9130000}"/>
    <cellStyle name="Millares 2 2 8 2" xfId="389" xr:uid="{00000000-0005-0000-0000-0000BA130000}"/>
    <cellStyle name="Millares 2 2 8 2 10" xfId="25495" xr:uid="{00000000-0005-0000-0000-0000BB130000}"/>
    <cellStyle name="Millares 2 2 8 2 2" xfId="1784" xr:uid="{00000000-0005-0000-0000-0000BC130000}"/>
    <cellStyle name="Millares 2 2 8 2 2 2" xfId="3005" xr:uid="{00000000-0005-0000-0000-0000BD130000}"/>
    <cellStyle name="Millares 2 2 8 2 2 2 2" xfId="9276" xr:uid="{00000000-0005-0000-0000-0000BE130000}"/>
    <cellStyle name="Millares 2 2 8 2 2 2 2 2" xfId="21821" xr:uid="{00000000-0005-0000-0000-0000BF130000}"/>
    <cellStyle name="Millares 2 2 8 2 2 2 2 2 2" xfId="56297" xr:uid="{00000000-0005-0000-0000-0000C0130000}"/>
    <cellStyle name="Millares 2 2 8 2 2 2 2 3" xfId="43760" xr:uid="{00000000-0005-0000-0000-0000C1130000}"/>
    <cellStyle name="Millares 2 2 8 2 2 2 2 4" xfId="34360" xr:uid="{00000000-0005-0000-0000-0000C2130000}"/>
    <cellStyle name="Millares 2 2 8 2 2 2 3" xfId="12411" xr:uid="{00000000-0005-0000-0000-0000C3130000}"/>
    <cellStyle name="Millares 2 2 8 2 2 2 3 2" xfId="24955" xr:uid="{00000000-0005-0000-0000-0000C4130000}"/>
    <cellStyle name="Millares 2 2 8 2 2 2 3 2 2" xfId="59429" xr:uid="{00000000-0005-0000-0000-0000C5130000}"/>
    <cellStyle name="Millares 2 2 8 2 2 2 3 3" xfId="46894" xr:uid="{00000000-0005-0000-0000-0000C6130000}"/>
    <cellStyle name="Millares 2 2 8 2 2 2 3 4" xfId="37494" xr:uid="{00000000-0005-0000-0000-0000C7130000}"/>
    <cellStyle name="Millares 2 2 8 2 2 2 4" xfId="6143" xr:uid="{00000000-0005-0000-0000-0000C8130000}"/>
    <cellStyle name="Millares 2 2 8 2 2 2 4 2" xfId="18688" xr:uid="{00000000-0005-0000-0000-0000C9130000}"/>
    <cellStyle name="Millares 2 2 8 2 2 2 4 2 2" xfId="53164" xr:uid="{00000000-0005-0000-0000-0000CA130000}"/>
    <cellStyle name="Millares 2 2 8 2 2 2 4 3" xfId="31227" xr:uid="{00000000-0005-0000-0000-0000CB130000}"/>
    <cellStyle name="Millares 2 2 8 2 2 2 5" xfId="15555" xr:uid="{00000000-0005-0000-0000-0000CC130000}"/>
    <cellStyle name="Millares 2 2 8 2 2 2 5 2" xfId="50031" xr:uid="{00000000-0005-0000-0000-0000CD130000}"/>
    <cellStyle name="Millares 2 2 8 2 2 2 6" xfId="40627" xr:uid="{00000000-0005-0000-0000-0000CE130000}"/>
    <cellStyle name="Millares 2 2 8 2 2 2 7" xfId="28093" xr:uid="{00000000-0005-0000-0000-0000CF130000}"/>
    <cellStyle name="Millares 2 2 8 2 2 3" xfId="8057" xr:uid="{00000000-0005-0000-0000-0000D0130000}"/>
    <cellStyle name="Millares 2 2 8 2 2 3 2" xfId="20602" xr:uid="{00000000-0005-0000-0000-0000D1130000}"/>
    <cellStyle name="Millares 2 2 8 2 2 3 2 2" xfId="55078" xr:uid="{00000000-0005-0000-0000-0000D2130000}"/>
    <cellStyle name="Millares 2 2 8 2 2 3 3" xfId="42541" xr:uid="{00000000-0005-0000-0000-0000D3130000}"/>
    <cellStyle name="Millares 2 2 8 2 2 3 4" xfId="33141" xr:uid="{00000000-0005-0000-0000-0000D4130000}"/>
    <cellStyle name="Millares 2 2 8 2 2 4" xfId="11192" xr:uid="{00000000-0005-0000-0000-0000D5130000}"/>
    <cellStyle name="Millares 2 2 8 2 2 4 2" xfId="23736" xr:uid="{00000000-0005-0000-0000-0000D6130000}"/>
    <cellStyle name="Millares 2 2 8 2 2 4 2 2" xfId="58210" xr:uid="{00000000-0005-0000-0000-0000D7130000}"/>
    <cellStyle name="Millares 2 2 8 2 2 4 3" xfId="45675" xr:uid="{00000000-0005-0000-0000-0000D8130000}"/>
    <cellStyle name="Millares 2 2 8 2 2 4 4" xfId="36275" xr:uid="{00000000-0005-0000-0000-0000D9130000}"/>
    <cellStyle name="Millares 2 2 8 2 2 5" xfId="4924" xr:uid="{00000000-0005-0000-0000-0000DA130000}"/>
    <cellStyle name="Millares 2 2 8 2 2 5 2" xfId="17469" xr:uid="{00000000-0005-0000-0000-0000DB130000}"/>
    <cellStyle name="Millares 2 2 8 2 2 5 2 2" xfId="51945" xr:uid="{00000000-0005-0000-0000-0000DC130000}"/>
    <cellStyle name="Millares 2 2 8 2 2 5 3" xfId="30008" xr:uid="{00000000-0005-0000-0000-0000DD130000}"/>
    <cellStyle name="Millares 2 2 8 2 2 6" xfId="14336" xr:uid="{00000000-0005-0000-0000-0000DE130000}"/>
    <cellStyle name="Millares 2 2 8 2 2 6 2" xfId="48812" xr:uid="{00000000-0005-0000-0000-0000DF130000}"/>
    <cellStyle name="Millares 2 2 8 2 2 7" xfId="39408" xr:uid="{00000000-0005-0000-0000-0000E0130000}"/>
    <cellStyle name="Millares 2 2 8 2 2 8" xfId="26874" xr:uid="{00000000-0005-0000-0000-0000E1130000}"/>
    <cellStyle name="Millares 2 2 8 2 3" xfId="1085" xr:uid="{00000000-0005-0000-0000-0000E2130000}"/>
    <cellStyle name="Millares 2 2 8 2 3 2" xfId="7368" xr:uid="{00000000-0005-0000-0000-0000E3130000}"/>
    <cellStyle name="Millares 2 2 8 2 3 2 2" xfId="19913" xr:uid="{00000000-0005-0000-0000-0000E4130000}"/>
    <cellStyle name="Millares 2 2 8 2 3 2 2 2" xfId="54389" xr:uid="{00000000-0005-0000-0000-0000E5130000}"/>
    <cellStyle name="Millares 2 2 8 2 3 2 3" xfId="41852" xr:uid="{00000000-0005-0000-0000-0000E6130000}"/>
    <cellStyle name="Millares 2 2 8 2 3 2 4" xfId="32452" xr:uid="{00000000-0005-0000-0000-0000E7130000}"/>
    <cellStyle name="Millares 2 2 8 2 3 3" xfId="10501" xr:uid="{00000000-0005-0000-0000-0000E8130000}"/>
    <cellStyle name="Millares 2 2 8 2 3 3 2" xfId="23046" xr:uid="{00000000-0005-0000-0000-0000E9130000}"/>
    <cellStyle name="Millares 2 2 8 2 3 3 2 2" xfId="57520" xr:uid="{00000000-0005-0000-0000-0000EA130000}"/>
    <cellStyle name="Millares 2 2 8 2 3 3 3" xfId="44985" xr:uid="{00000000-0005-0000-0000-0000EB130000}"/>
    <cellStyle name="Millares 2 2 8 2 3 3 4" xfId="35585" xr:uid="{00000000-0005-0000-0000-0000EC130000}"/>
    <cellStyle name="Millares 2 2 8 2 3 4" xfId="4235" xr:uid="{00000000-0005-0000-0000-0000ED130000}"/>
    <cellStyle name="Millares 2 2 8 2 3 4 2" xfId="16780" xr:uid="{00000000-0005-0000-0000-0000EE130000}"/>
    <cellStyle name="Millares 2 2 8 2 3 4 2 2" xfId="51256" xr:uid="{00000000-0005-0000-0000-0000EF130000}"/>
    <cellStyle name="Millares 2 2 8 2 3 4 3" xfId="29319" xr:uid="{00000000-0005-0000-0000-0000F0130000}"/>
    <cellStyle name="Millares 2 2 8 2 3 5" xfId="13647" xr:uid="{00000000-0005-0000-0000-0000F1130000}"/>
    <cellStyle name="Millares 2 2 8 2 3 5 2" xfId="48123" xr:uid="{00000000-0005-0000-0000-0000F2130000}"/>
    <cellStyle name="Millares 2 2 8 2 3 6" xfId="38719" xr:uid="{00000000-0005-0000-0000-0000F3130000}"/>
    <cellStyle name="Millares 2 2 8 2 3 7" xfId="26185" xr:uid="{00000000-0005-0000-0000-0000F4130000}"/>
    <cellStyle name="Millares 2 2 8 2 4" xfId="2316" xr:uid="{00000000-0005-0000-0000-0000F5130000}"/>
    <cellStyle name="Millares 2 2 8 2 4 2" xfId="8587" xr:uid="{00000000-0005-0000-0000-0000F6130000}"/>
    <cellStyle name="Millares 2 2 8 2 4 2 2" xfId="21132" xr:uid="{00000000-0005-0000-0000-0000F7130000}"/>
    <cellStyle name="Millares 2 2 8 2 4 2 2 2" xfId="55608" xr:uid="{00000000-0005-0000-0000-0000F8130000}"/>
    <cellStyle name="Millares 2 2 8 2 4 2 3" xfId="43071" xr:uid="{00000000-0005-0000-0000-0000F9130000}"/>
    <cellStyle name="Millares 2 2 8 2 4 2 4" xfId="33671" xr:uid="{00000000-0005-0000-0000-0000FA130000}"/>
    <cellStyle name="Millares 2 2 8 2 4 3" xfId="11722" xr:uid="{00000000-0005-0000-0000-0000FB130000}"/>
    <cellStyle name="Millares 2 2 8 2 4 3 2" xfId="24266" xr:uid="{00000000-0005-0000-0000-0000FC130000}"/>
    <cellStyle name="Millares 2 2 8 2 4 3 2 2" xfId="58740" xr:uid="{00000000-0005-0000-0000-0000FD130000}"/>
    <cellStyle name="Millares 2 2 8 2 4 3 3" xfId="46205" xr:uid="{00000000-0005-0000-0000-0000FE130000}"/>
    <cellStyle name="Millares 2 2 8 2 4 3 4" xfId="36805" xr:uid="{00000000-0005-0000-0000-0000FF130000}"/>
    <cellStyle name="Millares 2 2 8 2 4 4" xfId="5454" xr:uid="{00000000-0005-0000-0000-000000140000}"/>
    <cellStyle name="Millares 2 2 8 2 4 4 2" xfId="17999" xr:uid="{00000000-0005-0000-0000-000001140000}"/>
    <cellStyle name="Millares 2 2 8 2 4 4 2 2" xfId="52475" xr:uid="{00000000-0005-0000-0000-000002140000}"/>
    <cellStyle name="Millares 2 2 8 2 4 4 3" xfId="30538" xr:uid="{00000000-0005-0000-0000-000003140000}"/>
    <cellStyle name="Millares 2 2 8 2 4 5" xfId="14866" xr:uid="{00000000-0005-0000-0000-000004140000}"/>
    <cellStyle name="Millares 2 2 8 2 4 5 2" xfId="49342" xr:uid="{00000000-0005-0000-0000-000005140000}"/>
    <cellStyle name="Millares 2 2 8 2 4 6" xfId="39938" xr:uid="{00000000-0005-0000-0000-000006140000}"/>
    <cellStyle name="Millares 2 2 8 2 4 7" xfId="27404" xr:uid="{00000000-0005-0000-0000-000007140000}"/>
    <cellStyle name="Millares 2 2 8 2 5" xfId="6678" xr:uid="{00000000-0005-0000-0000-000008140000}"/>
    <cellStyle name="Millares 2 2 8 2 5 2" xfId="19223" xr:uid="{00000000-0005-0000-0000-000009140000}"/>
    <cellStyle name="Millares 2 2 8 2 5 2 2" xfId="53699" xr:uid="{00000000-0005-0000-0000-00000A140000}"/>
    <cellStyle name="Millares 2 2 8 2 5 3" xfId="41162" xr:uid="{00000000-0005-0000-0000-00000B140000}"/>
    <cellStyle name="Millares 2 2 8 2 5 4" xfId="31762" xr:uid="{00000000-0005-0000-0000-00000C140000}"/>
    <cellStyle name="Millares 2 2 8 2 6" xfId="9811" xr:uid="{00000000-0005-0000-0000-00000D140000}"/>
    <cellStyle name="Millares 2 2 8 2 6 2" xfId="22356" xr:uid="{00000000-0005-0000-0000-00000E140000}"/>
    <cellStyle name="Millares 2 2 8 2 6 2 2" xfId="56830" xr:uid="{00000000-0005-0000-0000-00000F140000}"/>
    <cellStyle name="Millares 2 2 8 2 6 3" xfId="44295" xr:uid="{00000000-0005-0000-0000-000010140000}"/>
    <cellStyle name="Millares 2 2 8 2 6 4" xfId="34895" xr:uid="{00000000-0005-0000-0000-000011140000}"/>
    <cellStyle name="Millares 2 2 8 2 7" xfId="3545" xr:uid="{00000000-0005-0000-0000-000012140000}"/>
    <cellStyle name="Millares 2 2 8 2 7 2" xfId="16090" xr:uid="{00000000-0005-0000-0000-000013140000}"/>
    <cellStyle name="Millares 2 2 8 2 7 2 2" xfId="50566" xr:uid="{00000000-0005-0000-0000-000014140000}"/>
    <cellStyle name="Millares 2 2 8 2 7 3" xfId="28629" xr:uid="{00000000-0005-0000-0000-000015140000}"/>
    <cellStyle name="Millares 2 2 8 2 8" xfId="12957" xr:uid="{00000000-0005-0000-0000-000016140000}"/>
    <cellStyle name="Millares 2 2 8 2 8 2" xfId="47433" xr:uid="{00000000-0005-0000-0000-000017140000}"/>
    <cellStyle name="Millares 2 2 8 2 9" xfId="38029" xr:uid="{00000000-0005-0000-0000-000018140000}"/>
    <cellStyle name="Millares 2 2 8 3" xfId="1599" xr:uid="{00000000-0005-0000-0000-000019140000}"/>
    <cellStyle name="Millares 2 2 8 3 2" xfId="2820" xr:uid="{00000000-0005-0000-0000-00001A140000}"/>
    <cellStyle name="Millares 2 2 8 3 2 2" xfId="9091" xr:uid="{00000000-0005-0000-0000-00001B140000}"/>
    <cellStyle name="Millares 2 2 8 3 2 2 2" xfId="21636" xr:uid="{00000000-0005-0000-0000-00001C140000}"/>
    <cellStyle name="Millares 2 2 8 3 2 2 2 2" xfId="56112" xr:uid="{00000000-0005-0000-0000-00001D140000}"/>
    <cellStyle name="Millares 2 2 8 3 2 2 3" xfId="43575" xr:uid="{00000000-0005-0000-0000-00001E140000}"/>
    <cellStyle name="Millares 2 2 8 3 2 2 4" xfId="34175" xr:uid="{00000000-0005-0000-0000-00001F140000}"/>
    <cellStyle name="Millares 2 2 8 3 2 3" xfId="12226" xr:uid="{00000000-0005-0000-0000-000020140000}"/>
    <cellStyle name="Millares 2 2 8 3 2 3 2" xfId="24770" xr:uid="{00000000-0005-0000-0000-000021140000}"/>
    <cellStyle name="Millares 2 2 8 3 2 3 2 2" xfId="59244" xr:uid="{00000000-0005-0000-0000-000022140000}"/>
    <cellStyle name="Millares 2 2 8 3 2 3 3" xfId="46709" xr:uid="{00000000-0005-0000-0000-000023140000}"/>
    <cellStyle name="Millares 2 2 8 3 2 3 4" xfId="37309" xr:uid="{00000000-0005-0000-0000-000024140000}"/>
    <cellStyle name="Millares 2 2 8 3 2 4" xfId="5958" xr:uid="{00000000-0005-0000-0000-000025140000}"/>
    <cellStyle name="Millares 2 2 8 3 2 4 2" xfId="18503" xr:uid="{00000000-0005-0000-0000-000026140000}"/>
    <cellStyle name="Millares 2 2 8 3 2 4 2 2" xfId="52979" xr:uid="{00000000-0005-0000-0000-000027140000}"/>
    <cellStyle name="Millares 2 2 8 3 2 4 3" xfId="31042" xr:uid="{00000000-0005-0000-0000-000028140000}"/>
    <cellStyle name="Millares 2 2 8 3 2 5" xfId="15370" xr:uid="{00000000-0005-0000-0000-000029140000}"/>
    <cellStyle name="Millares 2 2 8 3 2 5 2" xfId="49846" xr:uid="{00000000-0005-0000-0000-00002A140000}"/>
    <cellStyle name="Millares 2 2 8 3 2 6" xfId="40442" xr:uid="{00000000-0005-0000-0000-00002B140000}"/>
    <cellStyle name="Millares 2 2 8 3 2 7" xfId="27908" xr:uid="{00000000-0005-0000-0000-00002C140000}"/>
    <cellStyle name="Millares 2 2 8 3 3" xfId="7872" xr:uid="{00000000-0005-0000-0000-00002D140000}"/>
    <cellStyle name="Millares 2 2 8 3 3 2" xfId="20417" xr:uid="{00000000-0005-0000-0000-00002E140000}"/>
    <cellStyle name="Millares 2 2 8 3 3 2 2" xfId="54893" xr:uid="{00000000-0005-0000-0000-00002F140000}"/>
    <cellStyle name="Millares 2 2 8 3 3 3" xfId="42356" xr:uid="{00000000-0005-0000-0000-000030140000}"/>
    <cellStyle name="Millares 2 2 8 3 3 4" xfId="32956" xr:uid="{00000000-0005-0000-0000-000031140000}"/>
    <cellStyle name="Millares 2 2 8 3 4" xfId="11007" xr:uid="{00000000-0005-0000-0000-000032140000}"/>
    <cellStyle name="Millares 2 2 8 3 4 2" xfId="23551" xr:uid="{00000000-0005-0000-0000-000033140000}"/>
    <cellStyle name="Millares 2 2 8 3 4 2 2" xfId="58025" xr:uid="{00000000-0005-0000-0000-000034140000}"/>
    <cellStyle name="Millares 2 2 8 3 4 3" xfId="45490" xr:uid="{00000000-0005-0000-0000-000035140000}"/>
    <cellStyle name="Millares 2 2 8 3 4 4" xfId="36090" xr:uid="{00000000-0005-0000-0000-000036140000}"/>
    <cellStyle name="Millares 2 2 8 3 5" xfId="4739" xr:uid="{00000000-0005-0000-0000-000037140000}"/>
    <cellStyle name="Millares 2 2 8 3 5 2" xfId="17284" xr:uid="{00000000-0005-0000-0000-000038140000}"/>
    <cellStyle name="Millares 2 2 8 3 5 2 2" xfId="51760" xr:uid="{00000000-0005-0000-0000-000039140000}"/>
    <cellStyle name="Millares 2 2 8 3 5 3" xfId="29823" xr:uid="{00000000-0005-0000-0000-00003A140000}"/>
    <cellStyle name="Millares 2 2 8 3 6" xfId="14151" xr:uid="{00000000-0005-0000-0000-00003B140000}"/>
    <cellStyle name="Millares 2 2 8 3 6 2" xfId="48627" xr:uid="{00000000-0005-0000-0000-00003C140000}"/>
    <cellStyle name="Millares 2 2 8 3 7" xfId="39223" xr:uid="{00000000-0005-0000-0000-00003D140000}"/>
    <cellStyle name="Millares 2 2 8 3 8" xfId="26689" xr:uid="{00000000-0005-0000-0000-00003E140000}"/>
    <cellStyle name="Millares 2 2 8 4" xfId="900" xr:uid="{00000000-0005-0000-0000-00003F140000}"/>
    <cellStyle name="Millares 2 2 8 4 2" xfId="7183" xr:uid="{00000000-0005-0000-0000-000040140000}"/>
    <cellStyle name="Millares 2 2 8 4 2 2" xfId="19728" xr:uid="{00000000-0005-0000-0000-000041140000}"/>
    <cellStyle name="Millares 2 2 8 4 2 2 2" xfId="54204" xr:uid="{00000000-0005-0000-0000-000042140000}"/>
    <cellStyle name="Millares 2 2 8 4 2 3" xfId="41667" xr:uid="{00000000-0005-0000-0000-000043140000}"/>
    <cellStyle name="Millares 2 2 8 4 2 4" xfId="32267" xr:uid="{00000000-0005-0000-0000-000044140000}"/>
    <cellStyle name="Millares 2 2 8 4 3" xfId="10316" xr:uid="{00000000-0005-0000-0000-000045140000}"/>
    <cellStyle name="Millares 2 2 8 4 3 2" xfId="22861" xr:uid="{00000000-0005-0000-0000-000046140000}"/>
    <cellStyle name="Millares 2 2 8 4 3 2 2" xfId="57335" xr:uid="{00000000-0005-0000-0000-000047140000}"/>
    <cellStyle name="Millares 2 2 8 4 3 3" xfId="44800" xr:uid="{00000000-0005-0000-0000-000048140000}"/>
    <cellStyle name="Millares 2 2 8 4 3 4" xfId="35400" xr:uid="{00000000-0005-0000-0000-000049140000}"/>
    <cellStyle name="Millares 2 2 8 4 4" xfId="4050" xr:uid="{00000000-0005-0000-0000-00004A140000}"/>
    <cellStyle name="Millares 2 2 8 4 4 2" xfId="16595" xr:uid="{00000000-0005-0000-0000-00004B140000}"/>
    <cellStyle name="Millares 2 2 8 4 4 2 2" xfId="51071" xr:uid="{00000000-0005-0000-0000-00004C140000}"/>
    <cellStyle name="Millares 2 2 8 4 4 3" xfId="29134" xr:uid="{00000000-0005-0000-0000-00004D140000}"/>
    <cellStyle name="Millares 2 2 8 4 5" xfId="13462" xr:uid="{00000000-0005-0000-0000-00004E140000}"/>
    <cellStyle name="Millares 2 2 8 4 5 2" xfId="47938" xr:uid="{00000000-0005-0000-0000-00004F140000}"/>
    <cellStyle name="Millares 2 2 8 4 6" xfId="38534" xr:uid="{00000000-0005-0000-0000-000050140000}"/>
    <cellStyle name="Millares 2 2 8 4 7" xfId="26000" xr:uid="{00000000-0005-0000-0000-000051140000}"/>
    <cellStyle name="Millares 2 2 8 5" xfId="2131" xr:uid="{00000000-0005-0000-0000-000052140000}"/>
    <cellStyle name="Millares 2 2 8 5 2" xfId="8402" xr:uid="{00000000-0005-0000-0000-000053140000}"/>
    <cellStyle name="Millares 2 2 8 5 2 2" xfId="20947" xr:uid="{00000000-0005-0000-0000-000054140000}"/>
    <cellStyle name="Millares 2 2 8 5 2 2 2" xfId="55423" xr:uid="{00000000-0005-0000-0000-000055140000}"/>
    <cellStyle name="Millares 2 2 8 5 2 3" xfId="42886" xr:uid="{00000000-0005-0000-0000-000056140000}"/>
    <cellStyle name="Millares 2 2 8 5 2 4" xfId="33486" xr:uid="{00000000-0005-0000-0000-000057140000}"/>
    <cellStyle name="Millares 2 2 8 5 3" xfId="11537" xr:uid="{00000000-0005-0000-0000-000058140000}"/>
    <cellStyle name="Millares 2 2 8 5 3 2" xfId="24081" xr:uid="{00000000-0005-0000-0000-000059140000}"/>
    <cellStyle name="Millares 2 2 8 5 3 2 2" xfId="58555" xr:uid="{00000000-0005-0000-0000-00005A140000}"/>
    <cellStyle name="Millares 2 2 8 5 3 3" xfId="46020" xr:uid="{00000000-0005-0000-0000-00005B140000}"/>
    <cellStyle name="Millares 2 2 8 5 3 4" xfId="36620" xr:uid="{00000000-0005-0000-0000-00005C140000}"/>
    <cellStyle name="Millares 2 2 8 5 4" xfId="5269" xr:uid="{00000000-0005-0000-0000-00005D140000}"/>
    <cellStyle name="Millares 2 2 8 5 4 2" xfId="17814" xr:uid="{00000000-0005-0000-0000-00005E140000}"/>
    <cellStyle name="Millares 2 2 8 5 4 2 2" xfId="52290" xr:uid="{00000000-0005-0000-0000-00005F140000}"/>
    <cellStyle name="Millares 2 2 8 5 4 3" xfId="30353" xr:uid="{00000000-0005-0000-0000-000060140000}"/>
    <cellStyle name="Millares 2 2 8 5 5" xfId="14681" xr:uid="{00000000-0005-0000-0000-000061140000}"/>
    <cellStyle name="Millares 2 2 8 5 5 2" xfId="49157" xr:uid="{00000000-0005-0000-0000-000062140000}"/>
    <cellStyle name="Millares 2 2 8 5 6" xfId="39753" xr:uid="{00000000-0005-0000-0000-000063140000}"/>
    <cellStyle name="Millares 2 2 8 5 7" xfId="27219" xr:uid="{00000000-0005-0000-0000-000064140000}"/>
    <cellStyle name="Millares 2 2 8 6" xfId="6493" xr:uid="{00000000-0005-0000-0000-000065140000}"/>
    <cellStyle name="Millares 2 2 8 6 2" xfId="19038" xr:uid="{00000000-0005-0000-0000-000066140000}"/>
    <cellStyle name="Millares 2 2 8 6 2 2" xfId="53514" xr:uid="{00000000-0005-0000-0000-000067140000}"/>
    <cellStyle name="Millares 2 2 8 6 3" xfId="40977" xr:uid="{00000000-0005-0000-0000-000068140000}"/>
    <cellStyle name="Millares 2 2 8 6 4" xfId="31577" xr:uid="{00000000-0005-0000-0000-000069140000}"/>
    <cellStyle name="Millares 2 2 8 7" xfId="9626" xr:uid="{00000000-0005-0000-0000-00006A140000}"/>
    <cellStyle name="Millares 2 2 8 7 2" xfId="22171" xr:uid="{00000000-0005-0000-0000-00006B140000}"/>
    <cellStyle name="Millares 2 2 8 7 2 2" xfId="56645" xr:uid="{00000000-0005-0000-0000-00006C140000}"/>
    <cellStyle name="Millares 2 2 8 7 3" xfId="44110" xr:uid="{00000000-0005-0000-0000-00006D140000}"/>
    <cellStyle name="Millares 2 2 8 7 4" xfId="34710" xr:uid="{00000000-0005-0000-0000-00006E140000}"/>
    <cellStyle name="Millares 2 2 8 8" xfId="3360" xr:uid="{00000000-0005-0000-0000-00006F140000}"/>
    <cellStyle name="Millares 2 2 8 8 2" xfId="15905" xr:uid="{00000000-0005-0000-0000-000070140000}"/>
    <cellStyle name="Millares 2 2 8 8 2 2" xfId="50381" xr:uid="{00000000-0005-0000-0000-000071140000}"/>
    <cellStyle name="Millares 2 2 8 8 3" xfId="28444" xr:uid="{00000000-0005-0000-0000-000072140000}"/>
    <cellStyle name="Millares 2 2 8 9" xfId="12772" xr:uid="{00000000-0005-0000-0000-000073140000}"/>
    <cellStyle name="Millares 2 2 8 9 2" xfId="47248" xr:uid="{00000000-0005-0000-0000-000074140000}"/>
    <cellStyle name="Millares 2 2 9" xfId="232" xr:uid="{00000000-0005-0000-0000-000075140000}"/>
    <cellStyle name="Millares 2 2 9 10" xfId="25339" xr:uid="{00000000-0005-0000-0000-000076140000}"/>
    <cellStyle name="Millares 2 2 9 2" xfId="1628" xr:uid="{00000000-0005-0000-0000-000077140000}"/>
    <cellStyle name="Millares 2 2 9 2 2" xfId="2849" xr:uid="{00000000-0005-0000-0000-000078140000}"/>
    <cellStyle name="Millares 2 2 9 2 2 2" xfId="9120" xr:uid="{00000000-0005-0000-0000-000079140000}"/>
    <cellStyle name="Millares 2 2 9 2 2 2 2" xfId="21665" xr:uid="{00000000-0005-0000-0000-00007A140000}"/>
    <cellStyle name="Millares 2 2 9 2 2 2 2 2" xfId="56141" xr:uid="{00000000-0005-0000-0000-00007B140000}"/>
    <cellStyle name="Millares 2 2 9 2 2 2 3" xfId="43604" xr:uid="{00000000-0005-0000-0000-00007C140000}"/>
    <cellStyle name="Millares 2 2 9 2 2 2 4" xfId="34204" xr:uid="{00000000-0005-0000-0000-00007D140000}"/>
    <cellStyle name="Millares 2 2 9 2 2 3" xfId="12255" xr:uid="{00000000-0005-0000-0000-00007E140000}"/>
    <cellStyle name="Millares 2 2 9 2 2 3 2" xfId="24799" xr:uid="{00000000-0005-0000-0000-00007F140000}"/>
    <cellStyle name="Millares 2 2 9 2 2 3 2 2" xfId="59273" xr:uid="{00000000-0005-0000-0000-000080140000}"/>
    <cellStyle name="Millares 2 2 9 2 2 3 3" xfId="46738" xr:uid="{00000000-0005-0000-0000-000081140000}"/>
    <cellStyle name="Millares 2 2 9 2 2 3 4" xfId="37338" xr:uid="{00000000-0005-0000-0000-000082140000}"/>
    <cellStyle name="Millares 2 2 9 2 2 4" xfId="5987" xr:uid="{00000000-0005-0000-0000-000083140000}"/>
    <cellStyle name="Millares 2 2 9 2 2 4 2" xfId="18532" xr:uid="{00000000-0005-0000-0000-000084140000}"/>
    <cellStyle name="Millares 2 2 9 2 2 4 2 2" xfId="53008" xr:uid="{00000000-0005-0000-0000-000085140000}"/>
    <cellStyle name="Millares 2 2 9 2 2 4 3" xfId="31071" xr:uid="{00000000-0005-0000-0000-000086140000}"/>
    <cellStyle name="Millares 2 2 9 2 2 5" xfId="15399" xr:uid="{00000000-0005-0000-0000-000087140000}"/>
    <cellStyle name="Millares 2 2 9 2 2 5 2" xfId="49875" xr:uid="{00000000-0005-0000-0000-000088140000}"/>
    <cellStyle name="Millares 2 2 9 2 2 6" xfId="40471" xr:uid="{00000000-0005-0000-0000-000089140000}"/>
    <cellStyle name="Millares 2 2 9 2 2 7" xfId="27937" xr:uid="{00000000-0005-0000-0000-00008A140000}"/>
    <cellStyle name="Millares 2 2 9 2 3" xfId="7901" xr:uid="{00000000-0005-0000-0000-00008B140000}"/>
    <cellStyle name="Millares 2 2 9 2 3 2" xfId="20446" xr:uid="{00000000-0005-0000-0000-00008C140000}"/>
    <cellStyle name="Millares 2 2 9 2 3 2 2" xfId="54922" xr:uid="{00000000-0005-0000-0000-00008D140000}"/>
    <cellStyle name="Millares 2 2 9 2 3 3" xfId="42385" xr:uid="{00000000-0005-0000-0000-00008E140000}"/>
    <cellStyle name="Millares 2 2 9 2 3 4" xfId="32985" xr:uid="{00000000-0005-0000-0000-00008F140000}"/>
    <cellStyle name="Millares 2 2 9 2 4" xfId="11036" xr:uid="{00000000-0005-0000-0000-000090140000}"/>
    <cellStyle name="Millares 2 2 9 2 4 2" xfId="23580" xr:uid="{00000000-0005-0000-0000-000091140000}"/>
    <cellStyle name="Millares 2 2 9 2 4 2 2" xfId="58054" xr:uid="{00000000-0005-0000-0000-000092140000}"/>
    <cellStyle name="Millares 2 2 9 2 4 3" xfId="45519" xr:uid="{00000000-0005-0000-0000-000093140000}"/>
    <cellStyle name="Millares 2 2 9 2 4 4" xfId="36119" xr:uid="{00000000-0005-0000-0000-000094140000}"/>
    <cellStyle name="Millares 2 2 9 2 5" xfId="4768" xr:uid="{00000000-0005-0000-0000-000095140000}"/>
    <cellStyle name="Millares 2 2 9 2 5 2" xfId="17313" xr:uid="{00000000-0005-0000-0000-000096140000}"/>
    <cellStyle name="Millares 2 2 9 2 5 2 2" xfId="51789" xr:uid="{00000000-0005-0000-0000-000097140000}"/>
    <cellStyle name="Millares 2 2 9 2 5 3" xfId="29852" xr:uid="{00000000-0005-0000-0000-000098140000}"/>
    <cellStyle name="Millares 2 2 9 2 6" xfId="14180" xr:uid="{00000000-0005-0000-0000-000099140000}"/>
    <cellStyle name="Millares 2 2 9 2 6 2" xfId="48656" xr:uid="{00000000-0005-0000-0000-00009A140000}"/>
    <cellStyle name="Millares 2 2 9 2 7" xfId="39252" xr:uid="{00000000-0005-0000-0000-00009B140000}"/>
    <cellStyle name="Millares 2 2 9 2 8" xfId="26718" xr:uid="{00000000-0005-0000-0000-00009C140000}"/>
    <cellStyle name="Millares 2 2 9 3" xfId="929" xr:uid="{00000000-0005-0000-0000-00009D140000}"/>
    <cellStyle name="Millares 2 2 9 3 2" xfId="7212" xr:uid="{00000000-0005-0000-0000-00009E140000}"/>
    <cellStyle name="Millares 2 2 9 3 2 2" xfId="19757" xr:uid="{00000000-0005-0000-0000-00009F140000}"/>
    <cellStyle name="Millares 2 2 9 3 2 2 2" xfId="54233" xr:uid="{00000000-0005-0000-0000-0000A0140000}"/>
    <cellStyle name="Millares 2 2 9 3 2 3" xfId="41696" xr:uid="{00000000-0005-0000-0000-0000A1140000}"/>
    <cellStyle name="Millares 2 2 9 3 2 4" xfId="32296" xr:uid="{00000000-0005-0000-0000-0000A2140000}"/>
    <cellStyle name="Millares 2 2 9 3 3" xfId="10345" xr:uid="{00000000-0005-0000-0000-0000A3140000}"/>
    <cellStyle name="Millares 2 2 9 3 3 2" xfId="22890" xr:uid="{00000000-0005-0000-0000-0000A4140000}"/>
    <cellStyle name="Millares 2 2 9 3 3 2 2" xfId="57364" xr:uid="{00000000-0005-0000-0000-0000A5140000}"/>
    <cellStyle name="Millares 2 2 9 3 3 3" xfId="44829" xr:uid="{00000000-0005-0000-0000-0000A6140000}"/>
    <cellStyle name="Millares 2 2 9 3 3 4" xfId="35429" xr:uid="{00000000-0005-0000-0000-0000A7140000}"/>
    <cellStyle name="Millares 2 2 9 3 4" xfId="4079" xr:uid="{00000000-0005-0000-0000-0000A8140000}"/>
    <cellStyle name="Millares 2 2 9 3 4 2" xfId="16624" xr:uid="{00000000-0005-0000-0000-0000A9140000}"/>
    <cellStyle name="Millares 2 2 9 3 4 2 2" xfId="51100" xr:uid="{00000000-0005-0000-0000-0000AA140000}"/>
    <cellStyle name="Millares 2 2 9 3 4 3" xfId="29163" xr:uid="{00000000-0005-0000-0000-0000AB140000}"/>
    <cellStyle name="Millares 2 2 9 3 5" xfId="13491" xr:uid="{00000000-0005-0000-0000-0000AC140000}"/>
    <cellStyle name="Millares 2 2 9 3 5 2" xfId="47967" xr:uid="{00000000-0005-0000-0000-0000AD140000}"/>
    <cellStyle name="Millares 2 2 9 3 6" xfId="38563" xr:uid="{00000000-0005-0000-0000-0000AE140000}"/>
    <cellStyle name="Millares 2 2 9 3 7" xfId="26029" xr:uid="{00000000-0005-0000-0000-0000AF140000}"/>
    <cellStyle name="Millares 2 2 9 4" xfId="2160" xr:uid="{00000000-0005-0000-0000-0000B0140000}"/>
    <cellStyle name="Millares 2 2 9 4 2" xfId="8431" xr:uid="{00000000-0005-0000-0000-0000B1140000}"/>
    <cellStyle name="Millares 2 2 9 4 2 2" xfId="20976" xr:uid="{00000000-0005-0000-0000-0000B2140000}"/>
    <cellStyle name="Millares 2 2 9 4 2 2 2" xfId="55452" xr:uid="{00000000-0005-0000-0000-0000B3140000}"/>
    <cellStyle name="Millares 2 2 9 4 2 3" xfId="42915" xr:uid="{00000000-0005-0000-0000-0000B4140000}"/>
    <cellStyle name="Millares 2 2 9 4 2 4" xfId="33515" xr:uid="{00000000-0005-0000-0000-0000B5140000}"/>
    <cellStyle name="Millares 2 2 9 4 3" xfId="11566" xr:uid="{00000000-0005-0000-0000-0000B6140000}"/>
    <cellStyle name="Millares 2 2 9 4 3 2" xfId="24110" xr:uid="{00000000-0005-0000-0000-0000B7140000}"/>
    <cellStyle name="Millares 2 2 9 4 3 2 2" xfId="58584" xr:uid="{00000000-0005-0000-0000-0000B8140000}"/>
    <cellStyle name="Millares 2 2 9 4 3 3" xfId="46049" xr:uid="{00000000-0005-0000-0000-0000B9140000}"/>
    <cellStyle name="Millares 2 2 9 4 3 4" xfId="36649" xr:uid="{00000000-0005-0000-0000-0000BA140000}"/>
    <cellStyle name="Millares 2 2 9 4 4" xfId="5298" xr:uid="{00000000-0005-0000-0000-0000BB140000}"/>
    <cellStyle name="Millares 2 2 9 4 4 2" xfId="17843" xr:uid="{00000000-0005-0000-0000-0000BC140000}"/>
    <cellStyle name="Millares 2 2 9 4 4 2 2" xfId="52319" xr:uid="{00000000-0005-0000-0000-0000BD140000}"/>
    <cellStyle name="Millares 2 2 9 4 4 3" xfId="30382" xr:uid="{00000000-0005-0000-0000-0000BE140000}"/>
    <cellStyle name="Millares 2 2 9 4 5" xfId="14710" xr:uid="{00000000-0005-0000-0000-0000BF140000}"/>
    <cellStyle name="Millares 2 2 9 4 5 2" xfId="49186" xr:uid="{00000000-0005-0000-0000-0000C0140000}"/>
    <cellStyle name="Millares 2 2 9 4 6" xfId="39782" xr:uid="{00000000-0005-0000-0000-0000C1140000}"/>
    <cellStyle name="Millares 2 2 9 4 7" xfId="27248" xr:uid="{00000000-0005-0000-0000-0000C2140000}"/>
    <cellStyle name="Millares 2 2 9 5" xfId="6522" xr:uid="{00000000-0005-0000-0000-0000C3140000}"/>
    <cellStyle name="Millares 2 2 9 5 2" xfId="19067" xr:uid="{00000000-0005-0000-0000-0000C4140000}"/>
    <cellStyle name="Millares 2 2 9 5 2 2" xfId="53543" xr:uid="{00000000-0005-0000-0000-0000C5140000}"/>
    <cellStyle name="Millares 2 2 9 5 3" xfId="41006" xr:uid="{00000000-0005-0000-0000-0000C6140000}"/>
    <cellStyle name="Millares 2 2 9 5 4" xfId="31606" xr:uid="{00000000-0005-0000-0000-0000C7140000}"/>
    <cellStyle name="Millares 2 2 9 6" xfId="9655" xr:uid="{00000000-0005-0000-0000-0000C8140000}"/>
    <cellStyle name="Millares 2 2 9 6 2" xfId="22200" xr:uid="{00000000-0005-0000-0000-0000C9140000}"/>
    <cellStyle name="Millares 2 2 9 6 2 2" xfId="56674" xr:uid="{00000000-0005-0000-0000-0000CA140000}"/>
    <cellStyle name="Millares 2 2 9 6 3" xfId="44139" xr:uid="{00000000-0005-0000-0000-0000CB140000}"/>
    <cellStyle name="Millares 2 2 9 6 4" xfId="34739" xr:uid="{00000000-0005-0000-0000-0000CC140000}"/>
    <cellStyle name="Millares 2 2 9 7" xfId="3389" xr:uid="{00000000-0005-0000-0000-0000CD140000}"/>
    <cellStyle name="Millares 2 2 9 7 2" xfId="15934" xr:uid="{00000000-0005-0000-0000-0000CE140000}"/>
    <cellStyle name="Millares 2 2 9 7 2 2" xfId="50410" xr:uid="{00000000-0005-0000-0000-0000CF140000}"/>
    <cellStyle name="Millares 2 2 9 7 3" xfId="28473" xr:uid="{00000000-0005-0000-0000-0000D0140000}"/>
    <cellStyle name="Millares 2 2 9 8" xfId="12801" xr:uid="{00000000-0005-0000-0000-0000D1140000}"/>
    <cellStyle name="Millares 2 2 9 8 2" xfId="47277" xr:uid="{00000000-0005-0000-0000-0000D2140000}"/>
    <cellStyle name="Millares 2 2 9 9" xfId="37873" xr:uid="{00000000-0005-0000-0000-0000D3140000}"/>
    <cellStyle name="Millares 2 20" xfId="37683" xr:uid="{00000000-0005-0000-0000-0000D4140000}"/>
    <cellStyle name="Millares 2 3" xfId="42" xr:uid="{00000000-0005-0000-0000-0000D5140000}"/>
    <cellStyle name="Millares 2 3 10" xfId="588" xr:uid="{00000000-0005-0000-0000-0000D6140000}"/>
    <cellStyle name="Millares 2 3 10 2" xfId="1278" xr:uid="{00000000-0005-0000-0000-0000D7140000}"/>
    <cellStyle name="Millares 2 3 10 2 2" xfId="7561" xr:uid="{00000000-0005-0000-0000-0000D8140000}"/>
    <cellStyle name="Millares 2 3 10 2 2 2" xfId="20106" xr:uid="{00000000-0005-0000-0000-0000D9140000}"/>
    <cellStyle name="Millares 2 3 10 2 2 2 2" xfId="54582" xr:uid="{00000000-0005-0000-0000-0000DA140000}"/>
    <cellStyle name="Millares 2 3 10 2 2 3" xfId="42045" xr:uid="{00000000-0005-0000-0000-0000DB140000}"/>
    <cellStyle name="Millares 2 3 10 2 2 4" xfId="32645" xr:uid="{00000000-0005-0000-0000-0000DC140000}"/>
    <cellStyle name="Millares 2 3 10 2 3" xfId="10694" xr:uid="{00000000-0005-0000-0000-0000DD140000}"/>
    <cellStyle name="Millares 2 3 10 2 3 2" xfId="23239" xr:uid="{00000000-0005-0000-0000-0000DE140000}"/>
    <cellStyle name="Millares 2 3 10 2 3 2 2" xfId="57713" xr:uid="{00000000-0005-0000-0000-0000DF140000}"/>
    <cellStyle name="Millares 2 3 10 2 3 3" xfId="45178" xr:uid="{00000000-0005-0000-0000-0000E0140000}"/>
    <cellStyle name="Millares 2 3 10 2 3 4" xfId="35778" xr:uid="{00000000-0005-0000-0000-0000E1140000}"/>
    <cellStyle name="Millares 2 3 10 2 4" xfId="4428" xr:uid="{00000000-0005-0000-0000-0000E2140000}"/>
    <cellStyle name="Millares 2 3 10 2 4 2" xfId="16973" xr:uid="{00000000-0005-0000-0000-0000E3140000}"/>
    <cellStyle name="Millares 2 3 10 2 4 2 2" xfId="51449" xr:uid="{00000000-0005-0000-0000-0000E4140000}"/>
    <cellStyle name="Millares 2 3 10 2 4 3" xfId="29512" xr:uid="{00000000-0005-0000-0000-0000E5140000}"/>
    <cellStyle name="Millares 2 3 10 2 5" xfId="13840" xr:uid="{00000000-0005-0000-0000-0000E6140000}"/>
    <cellStyle name="Millares 2 3 10 2 5 2" xfId="48316" xr:uid="{00000000-0005-0000-0000-0000E7140000}"/>
    <cellStyle name="Millares 2 3 10 2 6" xfId="38912" xr:uid="{00000000-0005-0000-0000-0000E8140000}"/>
    <cellStyle name="Millares 2 3 10 2 7" xfId="26378" xr:uid="{00000000-0005-0000-0000-0000E9140000}"/>
    <cellStyle name="Millares 2 3 10 3" xfId="2509" xr:uid="{00000000-0005-0000-0000-0000EA140000}"/>
    <cellStyle name="Millares 2 3 10 3 2" xfId="8780" xr:uid="{00000000-0005-0000-0000-0000EB140000}"/>
    <cellStyle name="Millares 2 3 10 3 2 2" xfId="21325" xr:uid="{00000000-0005-0000-0000-0000EC140000}"/>
    <cellStyle name="Millares 2 3 10 3 2 2 2" xfId="55801" xr:uid="{00000000-0005-0000-0000-0000ED140000}"/>
    <cellStyle name="Millares 2 3 10 3 2 3" xfId="43264" xr:uid="{00000000-0005-0000-0000-0000EE140000}"/>
    <cellStyle name="Millares 2 3 10 3 2 4" xfId="33864" xr:uid="{00000000-0005-0000-0000-0000EF140000}"/>
    <cellStyle name="Millares 2 3 10 3 3" xfId="11915" xr:uid="{00000000-0005-0000-0000-0000F0140000}"/>
    <cellStyle name="Millares 2 3 10 3 3 2" xfId="24459" xr:uid="{00000000-0005-0000-0000-0000F1140000}"/>
    <cellStyle name="Millares 2 3 10 3 3 2 2" xfId="58933" xr:uid="{00000000-0005-0000-0000-0000F2140000}"/>
    <cellStyle name="Millares 2 3 10 3 3 3" xfId="46398" xr:uid="{00000000-0005-0000-0000-0000F3140000}"/>
    <cellStyle name="Millares 2 3 10 3 3 4" xfId="36998" xr:uid="{00000000-0005-0000-0000-0000F4140000}"/>
    <cellStyle name="Millares 2 3 10 3 4" xfId="5647" xr:uid="{00000000-0005-0000-0000-0000F5140000}"/>
    <cellStyle name="Millares 2 3 10 3 4 2" xfId="18192" xr:uid="{00000000-0005-0000-0000-0000F6140000}"/>
    <cellStyle name="Millares 2 3 10 3 4 2 2" xfId="52668" xr:uid="{00000000-0005-0000-0000-0000F7140000}"/>
    <cellStyle name="Millares 2 3 10 3 4 3" xfId="30731" xr:uid="{00000000-0005-0000-0000-0000F8140000}"/>
    <cellStyle name="Millares 2 3 10 3 5" xfId="15059" xr:uid="{00000000-0005-0000-0000-0000F9140000}"/>
    <cellStyle name="Millares 2 3 10 3 5 2" xfId="49535" xr:uid="{00000000-0005-0000-0000-0000FA140000}"/>
    <cellStyle name="Millares 2 3 10 3 6" xfId="40131" xr:uid="{00000000-0005-0000-0000-0000FB140000}"/>
    <cellStyle name="Millares 2 3 10 3 7" xfId="27597" xr:uid="{00000000-0005-0000-0000-0000FC140000}"/>
    <cellStyle name="Millares 2 3 10 4" xfId="6871" xr:uid="{00000000-0005-0000-0000-0000FD140000}"/>
    <cellStyle name="Millares 2 3 10 4 2" xfId="19416" xr:uid="{00000000-0005-0000-0000-0000FE140000}"/>
    <cellStyle name="Millares 2 3 10 4 2 2" xfId="53892" xr:uid="{00000000-0005-0000-0000-0000FF140000}"/>
    <cellStyle name="Millares 2 3 10 4 3" xfId="41355" xr:uid="{00000000-0005-0000-0000-000000150000}"/>
    <cellStyle name="Millares 2 3 10 4 4" xfId="31955" xr:uid="{00000000-0005-0000-0000-000001150000}"/>
    <cellStyle name="Millares 2 3 10 5" xfId="10004" xr:uid="{00000000-0005-0000-0000-000002150000}"/>
    <cellStyle name="Millares 2 3 10 5 2" xfId="22549" xr:uid="{00000000-0005-0000-0000-000003150000}"/>
    <cellStyle name="Millares 2 3 10 5 2 2" xfId="57023" xr:uid="{00000000-0005-0000-0000-000004150000}"/>
    <cellStyle name="Millares 2 3 10 5 3" xfId="44488" xr:uid="{00000000-0005-0000-0000-000005150000}"/>
    <cellStyle name="Millares 2 3 10 5 4" xfId="35088" xr:uid="{00000000-0005-0000-0000-000006150000}"/>
    <cellStyle name="Millares 2 3 10 6" xfId="3738" xr:uid="{00000000-0005-0000-0000-000007150000}"/>
    <cellStyle name="Millares 2 3 10 6 2" xfId="16283" xr:uid="{00000000-0005-0000-0000-000008150000}"/>
    <cellStyle name="Millares 2 3 10 6 2 2" xfId="50759" xr:uid="{00000000-0005-0000-0000-000009150000}"/>
    <cellStyle name="Millares 2 3 10 6 3" xfId="28822" xr:uid="{00000000-0005-0000-0000-00000A150000}"/>
    <cellStyle name="Millares 2 3 10 7" xfId="13150" xr:uid="{00000000-0005-0000-0000-00000B150000}"/>
    <cellStyle name="Millares 2 3 10 7 2" xfId="47626" xr:uid="{00000000-0005-0000-0000-00000C150000}"/>
    <cellStyle name="Millares 2 3 10 8" xfId="38222" xr:uid="{00000000-0005-0000-0000-00000D150000}"/>
    <cellStyle name="Millares 2 3 10 9" xfId="25688" xr:uid="{00000000-0005-0000-0000-00000E150000}"/>
    <cellStyle name="Millares 2 3 11" xfId="1431" xr:uid="{00000000-0005-0000-0000-00000F150000}"/>
    <cellStyle name="Millares 2 3 11 2" xfId="2662" xr:uid="{00000000-0005-0000-0000-000010150000}"/>
    <cellStyle name="Millares 2 3 11 2 2" xfId="8933" xr:uid="{00000000-0005-0000-0000-000011150000}"/>
    <cellStyle name="Millares 2 3 11 2 2 2" xfId="21478" xr:uid="{00000000-0005-0000-0000-000012150000}"/>
    <cellStyle name="Millares 2 3 11 2 2 2 2" xfId="55954" xr:uid="{00000000-0005-0000-0000-000013150000}"/>
    <cellStyle name="Millares 2 3 11 2 2 3" xfId="43417" xr:uid="{00000000-0005-0000-0000-000014150000}"/>
    <cellStyle name="Millares 2 3 11 2 2 4" xfId="34017" xr:uid="{00000000-0005-0000-0000-000015150000}"/>
    <cellStyle name="Millares 2 3 11 2 3" xfId="12068" xr:uid="{00000000-0005-0000-0000-000016150000}"/>
    <cellStyle name="Millares 2 3 11 2 3 2" xfId="24612" xr:uid="{00000000-0005-0000-0000-000017150000}"/>
    <cellStyle name="Millares 2 3 11 2 3 2 2" xfId="59086" xr:uid="{00000000-0005-0000-0000-000018150000}"/>
    <cellStyle name="Millares 2 3 11 2 3 3" xfId="46551" xr:uid="{00000000-0005-0000-0000-000019150000}"/>
    <cellStyle name="Millares 2 3 11 2 3 4" xfId="37151" xr:uid="{00000000-0005-0000-0000-00001A150000}"/>
    <cellStyle name="Millares 2 3 11 2 4" xfId="5800" xr:uid="{00000000-0005-0000-0000-00001B150000}"/>
    <cellStyle name="Millares 2 3 11 2 4 2" xfId="18345" xr:uid="{00000000-0005-0000-0000-00001C150000}"/>
    <cellStyle name="Millares 2 3 11 2 4 2 2" xfId="52821" xr:uid="{00000000-0005-0000-0000-00001D150000}"/>
    <cellStyle name="Millares 2 3 11 2 4 3" xfId="30884" xr:uid="{00000000-0005-0000-0000-00001E150000}"/>
    <cellStyle name="Millares 2 3 11 2 5" xfId="15212" xr:uid="{00000000-0005-0000-0000-00001F150000}"/>
    <cellStyle name="Millares 2 3 11 2 5 2" xfId="49688" xr:uid="{00000000-0005-0000-0000-000020150000}"/>
    <cellStyle name="Millares 2 3 11 2 6" xfId="40284" xr:uid="{00000000-0005-0000-0000-000021150000}"/>
    <cellStyle name="Millares 2 3 11 2 7" xfId="27750" xr:uid="{00000000-0005-0000-0000-000022150000}"/>
    <cellStyle name="Millares 2 3 11 3" xfId="7714" xr:uid="{00000000-0005-0000-0000-000023150000}"/>
    <cellStyle name="Millares 2 3 11 3 2" xfId="20259" xr:uid="{00000000-0005-0000-0000-000024150000}"/>
    <cellStyle name="Millares 2 3 11 3 2 2" xfId="54735" xr:uid="{00000000-0005-0000-0000-000025150000}"/>
    <cellStyle name="Millares 2 3 11 3 3" xfId="42198" xr:uid="{00000000-0005-0000-0000-000026150000}"/>
    <cellStyle name="Millares 2 3 11 3 4" xfId="32798" xr:uid="{00000000-0005-0000-0000-000027150000}"/>
    <cellStyle name="Millares 2 3 11 4" xfId="10847" xr:uid="{00000000-0005-0000-0000-000028150000}"/>
    <cellStyle name="Millares 2 3 11 4 2" xfId="23392" xr:uid="{00000000-0005-0000-0000-000029150000}"/>
    <cellStyle name="Millares 2 3 11 4 2 2" xfId="57866" xr:uid="{00000000-0005-0000-0000-00002A150000}"/>
    <cellStyle name="Millares 2 3 11 4 3" xfId="45331" xr:uid="{00000000-0005-0000-0000-00002B150000}"/>
    <cellStyle name="Millares 2 3 11 4 4" xfId="35931" xr:uid="{00000000-0005-0000-0000-00002C150000}"/>
    <cellStyle name="Millares 2 3 11 5" xfId="4581" xr:uid="{00000000-0005-0000-0000-00002D150000}"/>
    <cellStyle name="Millares 2 3 11 5 2" xfId="17126" xr:uid="{00000000-0005-0000-0000-00002E150000}"/>
    <cellStyle name="Millares 2 3 11 5 2 2" xfId="51602" xr:uid="{00000000-0005-0000-0000-00002F150000}"/>
    <cellStyle name="Millares 2 3 11 5 3" xfId="29665" xr:uid="{00000000-0005-0000-0000-000030150000}"/>
    <cellStyle name="Millares 2 3 11 6" xfId="13993" xr:uid="{00000000-0005-0000-0000-000031150000}"/>
    <cellStyle name="Millares 2 3 11 6 2" xfId="48469" xr:uid="{00000000-0005-0000-0000-000032150000}"/>
    <cellStyle name="Millares 2 3 11 7" xfId="39065" xr:uid="{00000000-0005-0000-0000-000033150000}"/>
    <cellStyle name="Millares 2 3 11 8" xfId="26531" xr:uid="{00000000-0005-0000-0000-000034150000}"/>
    <cellStyle name="Millares 2 3 12" xfId="748" xr:uid="{00000000-0005-0000-0000-000035150000}"/>
    <cellStyle name="Millares 2 3 12 2" xfId="7031" xr:uid="{00000000-0005-0000-0000-000036150000}"/>
    <cellStyle name="Millares 2 3 12 2 2" xfId="19576" xr:uid="{00000000-0005-0000-0000-000037150000}"/>
    <cellStyle name="Millares 2 3 12 2 2 2" xfId="54052" xr:uid="{00000000-0005-0000-0000-000038150000}"/>
    <cellStyle name="Millares 2 3 12 2 3" xfId="41515" xr:uid="{00000000-0005-0000-0000-000039150000}"/>
    <cellStyle name="Millares 2 3 12 2 4" xfId="32115" xr:uid="{00000000-0005-0000-0000-00003A150000}"/>
    <cellStyle name="Millares 2 3 12 3" xfId="10164" xr:uid="{00000000-0005-0000-0000-00003B150000}"/>
    <cellStyle name="Millares 2 3 12 3 2" xfId="22709" xr:uid="{00000000-0005-0000-0000-00003C150000}"/>
    <cellStyle name="Millares 2 3 12 3 2 2" xfId="57183" xr:uid="{00000000-0005-0000-0000-00003D150000}"/>
    <cellStyle name="Millares 2 3 12 3 3" xfId="44648" xr:uid="{00000000-0005-0000-0000-00003E150000}"/>
    <cellStyle name="Millares 2 3 12 3 4" xfId="35248" xr:uid="{00000000-0005-0000-0000-00003F150000}"/>
    <cellStyle name="Millares 2 3 12 4" xfId="3898" xr:uid="{00000000-0005-0000-0000-000040150000}"/>
    <cellStyle name="Millares 2 3 12 4 2" xfId="16443" xr:uid="{00000000-0005-0000-0000-000041150000}"/>
    <cellStyle name="Millares 2 3 12 4 2 2" xfId="50919" xr:uid="{00000000-0005-0000-0000-000042150000}"/>
    <cellStyle name="Millares 2 3 12 4 3" xfId="28982" xr:uid="{00000000-0005-0000-0000-000043150000}"/>
    <cellStyle name="Millares 2 3 12 5" xfId="13310" xr:uid="{00000000-0005-0000-0000-000044150000}"/>
    <cellStyle name="Millares 2 3 12 5 2" xfId="47786" xr:uid="{00000000-0005-0000-0000-000045150000}"/>
    <cellStyle name="Millares 2 3 12 6" xfId="38382" xr:uid="{00000000-0005-0000-0000-000046150000}"/>
    <cellStyle name="Millares 2 3 12 7" xfId="25848" xr:uid="{00000000-0005-0000-0000-000047150000}"/>
    <cellStyle name="Millares 2 3 13" xfId="1979" xr:uid="{00000000-0005-0000-0000-000048150000}"/>
    <cellStyle name="Millares 2 3 13 2" xfId="8250" xr:uid="{00000000-0005-0000-0000-000049150000}"/>
    <cellStyle name="Millares 2 3 13 2 2" xfId="20795" xr:uid="{00000000-0005-0000-0000-00004A150000}"/>
    <cellStyle name="Millares 2 3 13 2 2 2" xfId="55271" xr:uid="{00000000-0005-0000-0000-00004B150000}"/>
    <cellStyle name="Millares 2 3 13 2 3" xfId="42734" xr:uid="{00000000-0005-0000-0000-00004C150000}"/>
    <cellStyle name="Millares 2 3 13 2 4" xfId="33334" xr:uid="{00000000-0005-0000-0000-00004D150000}"/>
    <cellStyle name="Millares 2 3 13 3" xfId="11385" xr:uid="{00000000-0005-0000-0000-00004E150000}"/>
    <cellStyle name="Millares 2 3 13 3 2" xfId="23929" xr:uid="{00000000-0005-0000-0000-00004F150000}"/>
    <cellStyle name="Millares 2 3 13 3 2 2" xfId="58403" xr:uid="{00000000-0005-0000-0000-000050150000}"/>
    <cellStyle name="Millares 2 3 13 3 3" xfId="45868" xr:uid="{00000000-0005-0000-0000-000051150000}"/>
    <cellStyle name="Millares 2 3 13 3 4" xfId="36468" xr:uid="{00000000-0005-0000-0000-000052150000}"/>
    <cellStyle name="Millares 2 3 13 4" xfId="5117" xr:uid="{00000000-0005-0000-0000-000053150000}"/>
    <cellStyle name="Millares 2 3 13 4 2" xfId="17662" xr:uid="{00000000-0005-0000-0000-000054150000}"/>
    <cellStyle name="Millares 2 3 13 4 2 2" xfId="52138" xr:uid="{00000000-0005-0000-0000-000055150000}"/>
    <cellStyle name="Millares 2 3 13 4 3" xfId="30201" xr:uid="{00000000-0005-0000-0000-000056150000}"/>
    <cellStyle name="Millares 2 3 13 5" xfId="14529" xr:uid="{00000000-0005-0000-0000-000057150000}"/>
    <cellStyle name="Millares 2 3 13 5 2" xfId="49005" xr:uid="{00000000-0005-0000-0000-000058150000}"/>
    <cellStyle name="Millares 2 3 13 6" xfId="39601" xr:uid="{00000000-0005-0000-0000-000059150000}"/>
    <cellStyle name="Millares 2 3 13 7" xfId="27067" xr:uid="{00000000-0005-0000-0000-00005A150000}"/>
    <cellStyle name="Millares 2 3 14" xfId="6341" xr:uid="{00000000-0005-0000-0000-00005B150000}"/>
    <cellStyle name="Millares 2 3 14 2" xfId="18886" xr:uid="{00000000-0005-0000-0000-00005C150000}"/>
    <cellStyle name="Millares 2 3 14 2 2" xfId="53362" xr:uid="{00000000-0005-0000-0000-00005D150000}"/>
    <cellStyle name="Millares 2 3 14 3" xfId="40825" xr:uid="{00000000-0005-0000-0000-00005E150000}"/>
    <cellStyle name="Millares 2 3 14 4" xfId="31425" xr:uid="{00000000-0005-0000-0000-00005F150000}"/>
    <cellStyle name="Millares 2 3 15" xfId="9474" xr:uid="{00000000-0005-0000-0000-000060150000}"/>
    <cellStyle name="Millares 2 3 15 2" xfId="22019" xr:uid="{00000000-0005-0000-0000-000061150000}"/>
    <cellStyle name="Millares 2 3 15 2 2" xfId="56493" xr:uid="{00000000-0005-0000-0000-000062150000}"/>
    <cellStyle name="Millares 2 3 15 3" xfId="43958" xr:uid="{00000000-0005-0000-0000-000063150000}"/>
    <cellStyle name="Millares 2 3 15 4" xfId="34558" xr:uid="{00000000-0005-0000-0000-000064150000}"/>
    <cellStyle name="Millares 2 3 16" xfId="3208" xr:uid="{00000000-0005-0000-0000-000065150000}"/>
    <cellStyle name="Millares 2 3 16 2" xfId="15753" xr:uid="{00000000-0005-0000-0000-000066150000}"/>
    <cellStyle name="Millares 2 3 16 2 2" xfId="50229" xr:uid="{00000000-0005-0000-0000-000067150000}"/>
    <cellStyle name="Millares 2 3 16 3" xfId="28292" xr:uid="{00000000-0005-0000-0000-000068150000}"/>
    <cellStyle name="Millares 2 3 17" xfId="12620" xr:uid="{00000000-0005-0000-0000-000069150000}"/>
    <cellStyle name="Millares 2 3 17 2" xfId="47096" xr:uid="{00000000-0005-0000-0000-00006A150000}"/>
    <cellStyle name="Millares 2 3 18" xfId="37692" xr:uid="{00000000-0005-0000-0000-00006B150000}"/>
    <cellStyle name="Millares 2 3 19" xfId="25158" xr:uid="{00000000-0005-0000-0000-00006C150000}"/>
    <cellStyle name="Millares 2 3 2" xfId="60" xr:uid="{00000000-0005-0000-0000-00006D150000}"/>
    <cellStyle name="Millares 2 3 2 10" xfId="9492" xr:uid="{00000000-0005-0000-0000-00006E150000}"/>
    <cellStyle name="Millares 2 3 2 10 2" xfId="22037" xr:uid="{00000000-0005-0000-0000-00006F150000}"/>
    <cellStyle name="Millares 2 3 2 10 2 2" xfId="56511" xr:uid="{00000000-0005-0000-0000-000070150000}"/>
    <cellStyle name="Millares 2 3 2 10 3" xfId="43976" xr:uid="{00000000-0005-0000-0000-000071150000}"/>
    <cellStyle name="Millares 2 3 2 10 4" xfId="34576" xr:uid="{00000000-0005-0000-0000-000072150000}"/>
    <cellStyle name="Millares 2 3 2 11" xfId="3226" xr:uid="{00000000-0005-0000-0000-000073150000}"/>
    <cellStyle name="Millares 2 3 2 11 2" xfId="15771" xr:uid="{00000000-0005-0000-0000-000074150000}"/>
    <cellStyle name="Millares 2 3 2 11 2 2" xfId="50247" xr:uid="{00000000-0005-0000-0000-000075150000}"/>
    <cellStyle name="Millares 2 3 2 11 3" xfId="28310" xr:uid="{00000000-0005-0000-0000-000076150000}"/>
    <cellStyle name="Millares 2 3 2 12" xfId="12638" xr:uid="{00000000-0005-0000-0000-000077150000}"/>
    <cellStyle name="Millares 2 3 2 12 2" xfId="47114" xr:uid="{00000000-0005-0000-0000-000078150000}"/>
    <cellStyle name="Millares 2 3 2 13" xfId="37710" xr:uid="{00000000-0005-0000-0000-000079150000}"/>
    <cellStyle name="Millares 2 3 2 14" xfId="25176" xr:uid="{00000000-0005-0000-0000-00007A150000}"/>
    <cellStyle name="Millares 2 3 2 2" xfId="114" xr:uid="{00000000-0005-0000-0000-00007B150000}"/>
    <cellStyle name="Millares 2 3 2 2 10" xfId="3280" xr:uid="{00000000-0005-0000-0000-00007C150000}"/>
    <cellStyle name="Millares 2 3 2 2 10 2" xfId="15825" xr:uid="{00000000-0005-0000-0000-00007D150000}"/>
    <cellStyle name="Millares 2 3 2 2 10 2 2" xfId="50301" xr:uid="{00000000-0005-0000-0000-00007E150000}"/>
    <cellStyle name="Millares 2 3 2 2 10 3" xfId="28364" xr:uid="{00000000-0005-0000-0000-00007F150000}"/>
    <cellStyle name="Millares 2 3 2 2 11" xfId="12692" xr:uid="{00000000-0005-0000-0000-000080150000}"/>
    <cellStyle name="Millares 2 3 2 2 11 2" xfId="47168" xr:uid="{00000000-0005-0000-0000-000081150000}"/>
    <cellStyle name="Millares 2 3 2 2 12" xfId="37764" xr:uid="{00000000-0005-0000-0000-000082150000}"/>
    <cellStyle name="Millares 2 3 2 2 13" xfId="25230" xr:uid="{00000000-0005-0000-0000-000083150000}"/>
    <cellStyle name="Millares 2 3 2 2 2" xfId="308" xr:uid="{00000000-0005-0000-0000-000084150000}"/>
    <cellStyle name="Millares 2 3 2 2 2 10" xfId="25415" xr:uid="{00000000-0005-0000-0000-000085150000}"/>
    <cellStyle name="Millares 2 3 2 2 2 2" xfId="1704" xr:uid="{00000000-0005-0000-0000-000086150000}"/>
    <cellStyle name="Millares 2 3 2 2 2 2 2" xfId="2925" xr:uid="{00000000-0005-0000-0000-000087150000}"/>
    <cellStyle name="Millares 2 3 2 2 2 2 2 2" xfId="9196" xr:uid="{00000000-0005-0000-0000-000088150000}"/>
    <cellStyle name="Millares 2 3 2 2 2 2 2 2 2" xfId="21741" xr:uid="{00000000-0005-0000-0000-000089150000}"/>
    <cellStyle name="Millares 2 3 2 2 2 2 2 2 2 2" xfId="56217" xr:uid="{00000000-0005-0000-0000-00008A150000}"/>
    <cellStyle name="Millares 2 3 2 2 2 2 2 2 3" xfId="43680" xr:uid="{00000000-0005-0000-0000-00008B150000}"/>
    <cellStyle name="Millares 2 3 2 2 2 2 2 2 4" xfId="34280" xr:uid="{00000000-0005-0000-0000-00008C150000}"/>
    <cellStyle name="Millares 2 3 2 2 2 2 2 3" xfId="12331" xr:uid="{00000000-0005-0000-0000-00008D150000}"/>
    <cellStyle name="Millares 2 3 2 2 2 2 2 3 2" xfId="24875" xr:uid="{00000000-0005-0000-0000-00008E150000}"/>
    <cellStyle name="Millares 2 3 2 2 2 2 2 3 2 2" xfId="59349" xr:uid="{00000000-0005-0000-0000-00008F150000}"/>
    <cellStyle name="Millares 2 3 2 2 2 2 2 3 3" xfId="46814" xr:uid="{00000000-0005-0000-0000-000090150000}"/>
    <cellStyle name="Millares 2 3 2 2 2 2 2 3 4" xfId="37414" xr:uid="{00000000-0005-0000-0000-000091150000}"/>
    <cellStyle name="Millares 2 3 2 2 2 2 2 4" xfId="6063" xr:uid="{00000000-0005-0000-0000-000092150000}"/>
    <cellStyle name="Millares 2 3 2 2 2 2 2 4 2" xfId="18608" xr:uid="{00000000-0005-0000-0000-000093150000}"/>
    <cellStyle name="Millares 2 3 2 2 2 2 2 4 2 2" xfId="53084" xr:uid="{00000000-0005-0000-0000-000094150000}"/>
    <cellStyle name="Millares 2 3 2 2 2 2 2 4 3" xfId="31147" xr:uid="{00000000-0005-0000-0000-000095150000}"/>
    <cellStyle name="Millares 2 3 2 2 2 2 2 5" xfId="15475" xr:uid="{00000000-0005-0000-0000-000096150000}"/>
    <cellStyle name="Millares 2 3 2 2 2 2 2 5 2" xfId="49951" xr:uid="{00000000-0005-0000-0000-000097150000}"/>
    <cellStyle name="Millares 2 3 2 2 2 2 2 6" xfId="40547" xr:uid="{00000000-0005-0000-0000-000098150000}"/>
    <cellStyle name="Millares 2 3 2 2 2 2 2 7" xfId="28013" xr:uid="{00000000-0005-0000-0000-000099150000}"/>
    <cellStyle name="Millares 2 3 2 2 2 2 3" xfId="7977" xr:uid="{00000000-0005-0000-0000-00009A150000}"/>
    <cellStyle name="Millares 2 3 2 2 2 2 3 2" xfId="20522" xr:uid="{00000000-0005-0000-0000-00009B150000}"/>
    <cellStyle name="Millares 2 3 2 2 2 2 3 2 2" xfId="54998" xr:uid="{00000000-0005-0000-0000-00009C150000}"/>
    <cellStyle name="Millares 2 3 2 2 2 2 3 3" xfId="42461" xr:uid="{00000000-0005-0000-0000-00009D150000}"/>
    <cellStyle name="Millares 2 3 2 2 2 2 3 4" xfId="33061" xr:uid="{00000000-0005-0000-0000-00009E150000}"/>
    <cellStyle name="Millares 2 3 2 2 2 2 4" xfId="11112" xr:uid="{00000000-0005-0000-0000-00009F150000}"/>
    <cellStyle name="Millares 2 3 2 2 2 2 4 2" xfId="23656" xr:uid="{00000000-0005-0000-0000-0000A0150000}"/>
    <cellStyle name="Millares 2 3 2 2 2 2 4 2 2" xfId="58130" xr:uid="{00000000-0005-0000-0000-0000A1150000}"/>
    <cellStyle name="Millares 2 3 2 2 2 2 4 3" xfId="45595" xr:uid="{00000000-0005-0000-0000-0000A2150000}"/>
    <cellStyle name="Millares 2 3 2 2 2 2 4 4" xfId="36195" xr:uid="{00000000-0005-0000-0000-0000A3150000}"/>
    <cellStyle name="Millares 2 3 2 2 2 2 5" xfId="4844" xr:uid="{00000000-0005-0000-0000-0000A4150000}"/>
    <cellStyle name="Millares 2 3 2 2 2 2 5 2" xfId="17389" xr:uid="{00000000-0005-0000-0000-0000A5150000}"/>
    <cellStyle name="Millares 2 3 2 2 2 2 5 2 2" xfId="51865" xr:uid="{00000000-0005-0000-0000-0000A6150000}"/>
    <cellStyle name="Millares 2 3 2 2 2 2 5 3" xfId="29928" xr:uid="{00000000-0005-0000-0000-0000A7150000}"/>
    <cellStyle name="Millares 2 3 2 2 2 2 6" xfId="14256" xr:uid="{00000000-0005-0000-0000-0000A8150000}"/>
    <cellStyle name="Millares 2 3 2 2 2 2 6 2" xfId="48732" xr:uid="{00000000-0005-0000-0000-0000A9150000}"/>
    <cellStyle name="Millares 2 3 2 2 2 2 7" xfId="39328" xr:uid="{00000000-0005-0000-0000-0000AA150000}"/>
    <cellStyle name="Millares 2 3 2 2 2 2 8" xfId="26794" xr:uid="{00000000-0005-0000-0000-0000AB150000}"/>
    <cellStyle name="Millares 2 3 2 2 2 3" xfId="1005" xr:uid="{00000000-0005-0000-0000-0000AC150000}"/>
    <cellStyle name="Millares 2 3 2 2 2 3 2" xfId="7288" xr:uid="{00000000-0005-0000-0000-0000AD150000}"/>
    <cellStyle name="Millares 2 3 2 2 2 3 2 2" xfId="19833" xr:uid="{00000000-0005-0000-0000-0000AE150000}"/>
    <cellStyle name="Millares 2 3 2 2 2 3 2 2 2" xfId="54309" xr:uid="{00000000-0005-0000-0000-0000AF150000}"/>
    <cellStyle name="Millares 2 3 2 2 2 3 2 3" xfId="41772" xr:uid="{00000000-0005-0000-0000-0000B0150000}"/>
    <cellStyle name="Millares 2 3 2 2 2 3 2 4" xfId="32372" xr:uid="{00000000-0005-0000-0000-0000B1150000}"/>
    <cellStyle name="Millares 2 3 2 2 2 3 3" xfId="10421" xr:uid="{00000000-0005-0000-0000-0000B2150000}"/>
    <cellStyle name="Millares 2 3 2 2 2 3 3 2" xfId="22966" xr:uid="{00000000-0005-0000-0000-0000B3150000}"/>
    <cellStyle name="Millares 2 3 2 2 2 3 3 2 2" xfId="57440" xr:uid="{00000000-0005-0000-0000-0000B4150000}"/>
    <cellStyle name="Millares 2 3 2 2 2 3 3 3" xfId="44905" xr:uid="{00000000-0005-0000-0000-0000B5150000}"/>
    <cellStyle name="Millares 2 3 2 2 2 3 3 4" xfId="35505" xr:uid="{00000000-0005-0000-0000-0000B6150000}"/>
    <cellStyle name="Millares 2 3 2 2 2 3 4" xfId="4155" xr:uid="{00000000-0005-0000-0000-0000B7150000}"/>
    <cellStyle name="Millares 2 3 2 2 2 3 4 2" xfId="16700" xr:uid="{00000000-0005-0000-0000-0000B8150000}"/>
    <cellStyle name="Millares 2 3 2 2 2 3 4 2 2" xfId="51176" xr:uid="{00000000-0005-0000-0000-0000B9150000}"/>
    <cellStyle name="Millares 2 3 2 2 2 3 4 3" xfId="29239" xr:uid="{00000000-0005-0000-0000-0000BA150000}"/>
    <cellStyle name="Millares 2 3 2 2 2 3 5" xfId="13567" xr:uid="{00000000-0005-0000-0000-0000BB150000}"/>
    <cellStyle name="Millares 2 3 2 2 2 3 5 2" xfId="48043" xr:uid="{00000000-0005-0000-0000-0000BC150000}"/>
    <cellStyle name="Millares 2 3 2 2 2 3 6" xfId="38639" xr:uid="{00000000-0005-0000-0000-0000BD150000}"/>
    <cellStyle name="Millares 2 3 2 2 2 3 7" xfId="26105" xr:uid="{00000000-0005-0000-0000-0000BE150000}"/>
    <cellStyle name="Millares 2 3 2 2 2 4" xfId="2236" xr:uid="{00000000-0005-0000-0000-0000BF150000}"/>
    <cellStyle name="Millares 2 3 2 2 2 4 2" xfId="8507" xr:uid="{00000000-0005-0000-0000-0000C0150000}"/>
    <cellStyle name="Millares 2 3 2 2 2 4 2 2" xfId="21052" xr:uid="{00000000-0005-0000-0000-0000C1150000}"/>
    <cellStyle name="Millares 2 3 2 2 2 4 2 2 2" xfId="55528" xr:uid="{00000000-0005-0000-0000-0000C2150000}"/>
    <cellStyle name="Millares 2 3 2 2 2 4 2 3" xfId="42991" xr:uid="{00000000-0005-0000-0000-0000C3150000}"/>
    <cellStyle name="Millares 2 3 2 2 2 4 2 4" xfId="33591" xr:uid="{00000000-0005-0000-0000-0000C4150000}"/>
    <cellStyle name="Millares 2 3 2 2 2 4 3" xfId="11642" xr:uid="{00000000-0005-0000-0000-0000C5150000}"/>
    <cellStyle name="Millares 2 3 2 2 2 4 3 2" xfId="24186" xr:uid="{00000000-0005-0000-0000-0000C6150000}"/>
    <cellStyle name="Millares 2 3 2 2 2 4 3 2 2" xfId="58660" xr:uid="{00000000-0005-0000-0000-0000C7150000}"/>
    <cellStyle name="Millares 2 3 2 2 2 4 3 3" xfId="46125" xr:uid="{00000000-0005-0000-0000-0000C8150000}"/>
    <cellStyle name="Millares 2 3 2 2 2 4 3 4" xfId="36725" xr:uid="{00000000-0005-0000-0000-0000C9150000}"/>
    <cellStyle name="Millares 2 3 2 2 2 4 4" xfId="5374" xr:uid="{00000000-0005-0000-0000-0000CA150000}"/>
    <cellStyle name="Millares 2 3 2 2 2 4 4 2" xfId="17919" xr:uid="{00000000-0005-0000-0000-0000CB150000}"/>
    <cellStyle name="Millares 2 3 2 2 2 4 4 2 2" xfId="52395" xr:uid="{00000000-0005-0000-0000-0000CC150000}"/>
    <cellStyle name="Millares 2 3 2 2 2 4 4 3" xfId="30458" xr:uid="{00000000-0005-0000-0000-0000CD150000}"/>
    <cellStyle name="Millares 2 3 2 2 2 4 5" xfId="14786" xr:uid="{00000000-0005-0000-0000-0000CE150000}"/>
    <cellStyle name="Millares 2 3 2 2 2 4 5 2" xfId="49262" xr:uid="{00000000-0005-0000-0000-0000CF150000}"/>
    <cellStyle name="Millares 2 3 2 2 2 4 6" xfId="39858" xr:uid="{00000000-0005-0000-0000-0000D0150000}"/>
    <cellStyle name="Millares 2 3 2 2 2 4 7" xfId="27324" xr:uid="{00000000-0005-0000-0000-0000D1150000}"/>
    <cellStyle name="Millares 2 3 2 2 2 5" xfId="6598" xr:uid="{00000000-0005-0000-0000-0000D2150000}"/>
    <cellStyle name="Millares 2 3 2 2 2 5 2" xfId="19143" xr:uid="{00000000-0005-0000-0000-0000D3150000}"/>
    <cellStyle name="Millares 2 3 2 2 2 5 2 2" xfId="53619" xr:uid="{00000000-0005-0000-0000-0000D4150000}"/>
    <cellStyle name="Millares 2 3 2 2 2 5 3" xfId="41082" xr:uid="{00000000-0005-0000-0000-0000D5150000}"/>
    <cellStyle name="Millares 2 3 2 2 2 5 4" xfId="31682" xr:uid="{00000000-0005-0000-0000-0000D6150000}"/>
    <cellStyle name="Millares 2 3 2 2 2 6" xfId="9731" xr:uid="{00000000-0005-0000-0000-0000D7150000}"/>
    <cellStyle name="Millares 2 3 2 2 2 6 2" xfId="22276" xr:uid="{00000000-0005-0000-0000-0000D8150000}"/>
    <cellStyle name="Millares 2 3 2 2 2 6 2 2" xfId="56750" xr:uid="{00000000-0005-0000-0000-0000D9150000}"/>
    <cellStyle name="Millares 2 3 2 2 2 6 3" xfId="44215" xr:uid="{00000000-0005-0000-0000-0000DA150000}"/>
    <cellStyle name="Millares 2 3 2 2 2 6 4" xfId="34815" xr:uid="{00000000-0005-0000-0000-0000DB150000}"/>
    <cellStyle name="Millares 2 3 2 2 2 7" xfId="3465" xr:uid="{00000000-0005-0000-0000-0000DC150000}"/>
    <cellStyle name="Millares 2 3 2 2 2 7 2" xfId="16010" xr:uid="{00000000-0005-0000-0000-0000DD150000}"/>
    <cellStyle name="Millares 2 3 2 2 2 7 2 2" xfId="50486" xr:uid="{00000000-0005-0000-0000-0000DE150000}"/>
    <cellStyle name="Millares 2 3 2 2 2 7 3" xfId="28549" xr:uid="{00000000-0005-0000-0000-0000DF150000}"/>
    <cellStyle name="Millares 2 3 2 2 2 8" xfId="12877" xr:uid="{00000000-0005-0000-0000-0000E0150000}"/>
    <cellStyle name="Millares 2 3 2 2 2 8 2" xfId="47353" xr:uid="{00000000-0005-0000-0000-0000E1150000}"/>
    <cellStyle name="Millares 2 3 2 2 2 9" xfId="37949" xr:uid="{00000000-0005-0000-0000-0000E2150000}"/>
    <cellStyle name="Millares 2 3 2 2 3" xfId="520" xr:uid="{00000000-0005-0000-0000-0000E3150000}"/>
    <cellStyle name="Millares 2 3 2 2 3 10" xfId="25626" xr:uid="{00000000-0005-0000-0000-0000E4150000}"/>
    <cellStyle name="Millares 2 3 2 2 3 2" xfId="1916" xr:uid="{00000000-0005-0000-0000-0000E5150000}"/>
    <cellStyle name="Millares 2 3 2 2 3 2 2" xfId="3136" xr:uid="{00000000-0005-0000-0000-0000E6150000}"/>
    <cellStyle name="Millares 2 3 2 2 3 2 2 2" xfId="9407" xr:uid="{00000000-0005-0000-0000-0000E7150000}"/>
    <cellStyle name="Millares 2 3 2 2 3 2 2 2 2" xfId="21952" xr:uid="{00000000-0005-0000-0000-0000E8150000}"/>
    <cellStyle name="Millares 2 3 2 2 3 2 2 2 2 2" xfId="56428" xr:uid="{00000000-0005-0000-0000-0000E9150000}"/>
    <cellStyle name="Millares 2 3 2 2 3 2 2 2 3" xfId="43891" xr:uid="{00000000-0005-0000-0000-0000EA150000}"/>
    <cellStyle name="Millares 2 3 2 2 3 2 2 2 4" xfId="34491" xr:uid="{00000000-0005-0000-0000-0000EB150000}"/>
    <cellStyle name="Millares 2 3 2 2 3 2 2 3" xfId="12542" xr:uid="{00000000-0005-0000-0000-0000EC150000}"/>
    <cellStyle name="Millares 2 3 2 2 3 2 2 3 2" xfId="25086" xr:uid="{00000000-0005-0000-0000-0000ED150000}"/>
    <cellStyle name="Millares 2 3 2 2 3 2 2 3 2 2" xfId="59560" xr:uid="{00000000-0005-0000-0000-0000EE150000}"/>
    <cellStyle name="Millares 2 3 2 2 3 2 2 3 3" xfId="47025" xr:uid="{00000000-0005-0000-0000-0000EF150000}"/>
    <cellStyle name="Millares 2 3 2 2 3 2 2 3 4" xfId="37625" xr:uid="{00000000-0005-0000-0000-0000F0150000}"/>
    <cellStyle name="Millares 2 3 2 2 3 2 2 4" xfId="6274" xr:uid="{00000000-0005-0000-0000-0000F1150000}"/>
    <cellStyle name="Millares 2 3 2 2 3 2 2 4 2" xfId="18819" xr:uid="{00000000-0005-0000-0000-0000F2150000}"/>
    <cellStyle name="Millares 2 3 2 2 3 2 2 4 2 2" xfId="53295" xr:uid="{00000000-0005-0000-0000-0000F3150000}"/>
    <cellStyle name="Millares 2 3 2 2 3 2 2 4 3" xfId="31358" xr:uid="{00000000-0005-0000-0000-0000F4150000}"/>
    <cellStyle name="Millares 2 3 2 2 3 2 2 5" xfId="15686" xr:uid="{00000000-0005-0000-0000-0000F5150000}"/>
    <cellStyle name="Millares 2 3 2 2 3 2 2 5 2" xfId="50162" xr:uid="{00000000-0005-0000-0000-0000F6150000}"/>
    <cellStyle name="Millares 2 3 2 2 3 2 2 6" xfId="40758" xr:uid="{00000000-0005-0000-0000-0000F7150000}"/>
    <cellStyle name="Millares 2 3 2 2 3 2 2 7" xfId="28224" xr:uid="{00000000-0005-0000-0000-0000F8150000}"/>
    <cellStyle name="Millares 2 3 2 2 3 2 3" xfId="8188" xr:uid="{00000000-0005-0000-0000-0000F9150000}"/>
    <cellStyle name="Millares 2 3 2 2 3 2 3 2" xfId="20733" xr:uid="{00000000-0005-0000-0000-0000FA150000}"/>
    <cellStyle name="Millares 2 3 2 2 3 2 3 2 2" xfId="55209" xr:uid="{00000000-0005-0000-0000-0000FB150000}"/>
    <cellStyle name="Millares 2 3 2 2 3 2 3 3" xfId="42672" xr:uid="{00000000-0005-0000-0000-0000FC150000}"/>
    <cellStyle name="Millares 2 3 2 2 3 2 3 4" xfId="33272" xr:uid="{00000000-0005-0000-0000-0000FD150000}"/>
    <cellStyle name="Millares 2 3 2 2 3 2 4" xfId="11323" xr:uid="{00000000-0005-0000-0000-0000FE150000}"/>
    <cellStyle name="Millares 2 3 2 2 3 2 4 2" xfId="23867" xr:uid="{00000000-0005-0000-0000-0000FF150000}"/>
    <cellStyle name="Millares 2 3 2 2 3 2 4 2 2" xfId="58341" xr:uid="{00000000-0005-0000-0000-000000160000}"/>
    <cellStyle name="Millares 2 3 2 2 3 2 4 3" xfId="45806" xr:uid="{00000000-0005-0000-0000-000001160000}"/>
    <cellStyle name="Millares 2 3 2 2 3 2 4 4" xfId="36406" xr:uid="{00000000-0005-0000-0000-000002160000}"/>
    <cellStyle name="Millares 2 3 2 2 3 2 5" xfId="5055" xr:uid="{00000000-0005-0000-0000-000003160000}"/>
    <cellStyle name="Millares 2 3 2 2 3 2 5 2" xfId="17600" xr:uid="{00000000-0005-0000-0000-000004160000}"/>
    <cellStyle name="Millares 2 3 2 2 3 2 5 2 2" xfId="52076" xr:uid="{00000000-0005-0000-0000-000005160000}"/>
    <cellStyle name="Millares 2 3 2 2 3 2 5 3" xfId="30139" xr:uid="{00000000-0005-0000-0000-000006160000}"/>
    <cellStyle name="Millares 2 3 2 2 3 2 6" xfId="14467" xr:uid="{00000000-0005-0000-0000-000007160000}"/>
    <cellStyle name="Millares 2 3 2 2 3 2 6 2" xfId="48943" xr:uid="{00000000-0005-0000-0000-000008160000}"/>
    <cellStyle name="Millares 2 3 2 2 3 2 7" xfId="39539" xr:uid="{00000000-0005-0000-0000-000009160000}"/>
    <cellStyle name="Millares 2 3 2 2 3 2 8" xfId="27005" xr:uid="{00000000-0005-0000-0000-00000A160000}"/>
    <cellStyle name="Millares 2 3 2 2 3 3" xfId="1216" xr:uid="{00000000-0005-0000-0000-00000B160000}"/>
    <cellStyle name="Millares 2 3 2 2 3 3 2" xfId="7499" xr:uid="{00000000-0005-0000-0000-00000C160000}"/>
    <cellStyle name="Millares 2 3 2 2 3 3 2 2" xfId="20044" xr:uid="{00000000-0005-0000-0000-00000D160000}"/>
    <cellStyle name="Millares 2 3 2 2 3 3 2 2 2" xfId="54520" xr:uid="{00000000-0005-0000-0000-00000E160000}"/>
    <cellStyle name="Millares 2 3 2 2 3 3 2 3" xfId="41983" xr:uid="{00000000-0005-0000-0000-00000F160000}"/>
    <cellStyle name="Millares 2 3 2 2 3 3 2 4" xfId="32583" xr:uid="{00000000-0005-0000-0000-000010160000}"/>
    <cellStyle name="Millares 2 3 2 2 3 3 3" xfId="10632" xr:uid="{00000000-0005-0000-0000-000011160000}"/>
    <cellStyle name="Millares 2 3 2 2 3 3 3 2" xfId="23177" xr:uid="{00000000-0005-0000-0000-000012160000}"/>
    <cellStyle name="Millares 2 3 2 2 3 3 3 2 2" xfId="57651" xr:uid="{00000000-0005-0000-0000-000013160000}"/>
    <cellStyle name="Millares 2 3 2 2 3 3 3 3" xfId="45116" xr:uid="{00000000-0005-0000-0000-000014160000}"/>
    <cellStyle name="Millares 2 3 2 2 3 3 3 4" xfId="35716" xr:uid="{00000000-0005-0000-0000-000015160000}"/>
    <cellStyle name="Millares 2 3 2 2 3 3 4" xfId="4366" xr:uid="{00000000-0005-0000-0000-000016160000}"/>
    <cellStyle name="Millares 2 3 2 2 3 3 4 2" xfId="16911" xr:uid="{00000000-0005-0000-0000-000017160000}"/>
    <cellStyle name="Millares 2 3 2 2 3 3 4 2 2" xfId="51387" xr:uid="{00000000-0005-0000-0000-000018160000}"/>
    <cellStyle name="Millares 2 3 2 2 3 3 4 3" xfId="29450" xr:uid="{00000000-0005-0000-0000-000019160000}"/>
    <cellStyle name="Millares 2 3 2 2 3 3 5" xfId="13778" xr:uid="{00000000-0005-0000-0000-00001A160000}"/>
    <cellStyle name="Millares 2 3 2 2 3 3 5 2" xfId="48254" xr:uid="{00000000-0005-0000-0000-00001B160000}"/>
    <cellStyle name="Millares 2 3 2 2 3 3 6" xfId="38850" xr:uid="{00000000-0005-0000-0000-00001C160000}"/>
    <cellStyle name="Millares 2 3 2 2 3 3 7" xfId="26316" xr:uid="{00000000-0005-0000-0000-00001D160000}"/>
    <cellStyle name="Millares 2 3 2 2 3 4" xfId="2447" xr:uid="{00000000-0005-0000-0000-00001E160000}"/>
    <cellStyle name="Millares 2 3 2 2 3 4 2" xfId="8718" xr:uid="{00000000-0005-0000-0000-00001F160000}"/>
    <cellStyle name="Millares 2 3 2 2 3 4 2 2" xfId="21263" xr:uid="{00000000-0005-0000-0000-000020160000}"/>
    <cellStyle name="Millares 2 3 2 2 3 4 2 2 2" xfId="55739" xr:uid="{00000000-0005-0000-0000-000021160000}"/>
    <cellStyle name="Millares 2 3 2 2 3 4 2 3" xfId="43202" xr:uid="{00000000-0005-0000-0000-000022160000}"/>
    <cellStyle name="Millares 2 3 2 2 3 4 2 4" xfId="33802" xr:uid="{00000000-0005-0000-0000-000023160000}"/>
    <cellStyle name="Millares 2 3 2 2 3 4 3" xfId="11853" xr:uid="{00000000-0005-0000-0000-000024160000}"/>
    <cellStyle name="Millares 2 3 2 2 3 4 3 2" xfId="24397" xr:uid="{00000000-0005-0000-0000-000025160000}"/>
    <cellStyle name="Millares 2 3 2 2 3 4 3 2 2" xfId="58871" xr:uid="{00000000-0005-0000-0000-000026160000}"/>
    <cellStyle name="Millares 2 3 2 2 3 4 3 3" xfId="46336" xr:uid="{00000000-0005-0000-0000-000027160000}"/>
    <cellStyle name="Millares 2 3 2 2 3 4 3 4" xfId="36936" xr:uid="{00000000-0005-0000-0000-000028160000}"/>
    <cellStyle name="Millares 2 3 2 2 3 4 4" xfId="5585" xr:uid="{00000000-0005-0000-0000-000029160000}"/>
    <cellStyle name="Millares 2 3 2 2 3 4 4 2" xfId="18130" xr:uid="{00000000-0005-0000-0000-00002A160000}"/>
    <cellStyle name="Millares 2 3 2 2 3 4 4 2 2" xfId="52606" xr:uid="{00000000-0005-0000-0000-00002B160000}"/>
    <cellStyle name="Millares 2 3 2 2 3 4 4 3" xfId="30669" xr:uid="{00000000-0005-0000-0000-00002C160000}"/>
    <cellStyle name="Millares 2 3 2 2 3 4 5" xfId="14997" xr:uid="{00000000-0005-0000-0000-00002D160000}"/>
    <cellStyle name="Millares 2 3 2 2 3 4 5 2" xfId="49473" xr:uid="{00000000-0005-0000-0000-00002E160000}"/>
    <cellStyle name="Millares 2 3 2 2 3 4 6" xfId="40069" xr:uid="{00000000-0005-0000-0000-00002F160000}"/>
    <cellStyle name="Millares 2 3 2 2 3 4 7" xfId="27535" xr:uid="{00000000-0005-0000-0000-000030160000}"/>
    <cellStyle name="Millares 2 3 2 2 3 5" xfId="6809" xr:uid="{00000000-0005-0000-0000-000031160000}"/>
    <cellStyle name="Millares 2 3 2 2 3 5 2" xfId="19354" xr:uid="{00000000-0005-0000-0000-000032160000}"/>
    <cellStyle name="Millares 2 3 2 2 3 5 2 2" xfId="53830" xr:uid="{00000000-0005-0000-0000-000033160000}"/>
    <cellStyle name="Millares 2 3 2 2 3 5 3" xfId="41293" xr:uid="{00000000-0005-0000-0000-000034160000}"/>
    <cellStyle name="Millares 2 3 2 2 3 5 4" xfId="31893" xr:uid="{00000000-0005-0000-0000-000035160000}"/>
    <cellStyle name="Millares 2 3 2 2 3 6" xfId="9942" xr:uid="{00000000-0005-0000-0000-000036160000}"/>
    <cellStyle name="Millares 2 3 2 2 3 6 2" xfId="22487" xr:uid="{00000000-0005-0000-0000-000037160000}"/>
    <cellStyle name="Millares 2 3 2 2 3 6 2 2" xfId="56961" xr:uid="{00000000-0005-0000-0000-000038160000}"/>
    <cellStyle name="Millares 2 3 2 2 3 6 3" xfId="44426" xr:uid="{00000000-0005-0000-0000-000039160000}"/>
    <cellStyle name="Millares 2 3 2 2 3 6 4" xfId="35026" xr:uid="{00000000-0005-0000-0000-00003A160000}"/>
    <cellStyle name="Millares 2 3 2 2 3 7" xfId="3676" xr:uid="{00000000-0005-0000-0000-00003B160000}"/>
    <cellStyle name="Millares 2 3 2 2 3 7 2" xfId="16221" xr:uid="{00000000-0005-0000-0000-00003C160000}"/>
    <cellStyle name="Millares 2 3 2 2 3 7 2 2" xfId="50697" xr:uid="{00000000-0005-0000-0000-00003D160000}"/>
    <cellStyle name="Millares 2 3 2 2 3 7 3" xfId="28760" xr:uid="{00000000-0005-0000-0000-00003E160000}"/>
    <cellStyle name="Millares 2 3 2 2 3 8" xfId="13088" xr:uid="{00000000-0005-0000-0000-00003F160000}"/>
    <cellStyle name="Millares 2 3 2 2 3 8 2" xfId="47564" xr:uid="{00000000-0005-0000-0000-000040160000}"/>
    <cellStyle name="Millares 2 3 2 2 3 9" xfId="38160" xr:uid="{00000000-0005-0000-0000-000041160000}"/>
    <cellStyle name="Millares 2 3 2 2 4" xfId="686" xr:uid="{00000000-0005-0000-0000-000042160000}"/>
    <cellStyle name="Millares 2 3 2 2 4 2" xfId="1376" xr:uid="{00000000-0005-0000-0000-000043160000}"/>
    <cellStyle name="Millares 2 3 2 2 4 2 2" xfId="7659" xr:uid="{00000000-0005-0000-0000-000044160000}"/>
    <cellStyle name="Millares 2 3 2 2 4 2 2 2" xfId="20204" xr:uid="{00000000-0005-0000-0000-000045160000}"/>
    <cellStyle name="Millares 2 3 2 2 4 2 2 2 2" xfId="54680" xr:uid="{00000000-0005-0000-0000-000046160000}"/>
    <cellStyle name="Millares 2 3 2 2 4 2 2 3" xfId="42143" xr:uid="{00000000-0005-0000-0000-000047160000}"/>
    <cellStyle name="Millares 2 3 2 2 4 2 2 4" xfId="32743" xr:uid="{00000000-0005-0000-0000-000048160000}"/>
    <cellStyle name="Millares 2 3 2 2 4 2 3" xfId="10792" xr:uid="{00000000-0005-0000-0000-000049160000}"/>
    <cellStyle name="Millares 2 3 2 2 4 2 3 2" xfId="23337" xr:uid="{00000000-0005-0000-0000-00004A160000}"/>
    <cellStyle name="Millares 2 3 2 2 4 2 3 2 2" xfId="57811" xr:uid="{00000000-0005-0000-0000-00004B160000}"/>
    <cellStyle name="Millares 2 3 2 2 4 2 3 3" xfId="45276" xr:uid="{00000000-0005-0000-0000-00004C160000}"/>
    <cellStyle name="Millares 2 3 2 2 4 2 3 4" xfId="35876" xr:uid="{00000000-0005-0000-0000-00004D160000}"/>
    <cellStyle name="Millares 2 3 2 2 4 2 4" xfId="4526" xr:uid="{00000000-0005-0000-0000-00004E160000}"/>
    <cellStyle name="Millares 2 3 2 2 4 2 4 2" xfId="17071" xr:uid="{00000000-0005-0000-0000-00004F160000}"/>
    <cellStyle name="Millares 2 3 2 2 4 2 4 2 2" xfId="51547" xr:uid="{00000000-0005-0000-0000-000050160000}"/>
    <cellStyle name="Millares 2 3 2 2 4 2 4 3" xfId="29610" xr:uid="{00000000-0005-0000-0000-000051160000}"/>
    <cellStyle name="Millares 2 3 2 2 4 2 5" xfId="13938" xr:uid="{00000000-0005-0000-0000-000052160000}"/>
    <cellStyle name="Millares 2 3 2 2 4 2 5 2" xfId="48414" xr:uid="{00000000-0005-0000-0000-000053160000}"/>
    <cellStyle name="Millares 2 3 2 2 4 2 6" xfId="39010" xr:uid="{00000000-0005-0000-0000-000054160000}"/>
    <cellStyle name="Millares 2 3 2 2 4 2 7" xfId="26476" xr:uid="{00000000-0005-0000-0000-000055160000}"/>
    <cellStyle name="Millares 2 3 2 2 4 3" xfId="2607" xr:uid="{00000000-0005-0000-0000-000056160000}"/>
    <cellStyle name="Millares 2 3 2 2 4 3 2" xfId="8878" xr:uid="{00000000-0005-0000-0000-000057160000}"/>
    <cellStyle name="Millares 2 3 2 2 4 3 2 2" xfId="21423" xr:uid="{00000000-0005-0000-0000-000058160000}"/>
    <cellStyle name="Millares 2 3 2 2 4 3 2 2 2" xfId="55899" xr:uid="{00000000-0005-0000-0000-000059160000}"/>
    <cellStyle name="Millares 2 3 2 2 4 3 2 3" xfId="43362" xr:uid="{00000000-0005-0000-0000-00005A160000}"/>
    <cellStyle name="Millares 2 3 2 2 4 3 2 4" xfId="33962" xr:uid="{00000000-0005-0000-0000-00005B160000}"/>
    <cellStyle name="Millares 2 3 2 2 4 3 3" xfId="12013" xr:uid="{00000000-0005-0000-0000-00005C160000}"/>
    <cellStyle name="Millares 2 3 2 2 4 3 3 2" xfId="24557" xr:uid="{00000000-0005-0000-0000-00005D160000}"/>
    <cellStyle name="Millares 2 3 2 2 4 3 3 2 2" xfId="59031" xr:uid="{00000000-0005-0000-0000-00005E160000}"/>
    <cellStyle name="Millares 2 3 2 2 4 3 3 3" xfId="46496" xr:uid="{00000000-0005-0000-0000-00005F160000}"/>
    <cellStyle name="Millares 2 3 2 2 4 3 3 4" xfId="37096" xr:uid="{00000000-0005-0000-0000-000060160000}"/>
    <cellStyle name="Millares 2 3 2 2 4 3 4" xfId="5745" xr:uid="{00000000-0005-0000-0000-000061160000}"/>
    <cellStyle name="Millares 2 3 2 2 4 3 4 2" xfId="18290" xr:uid="{00000000-0005-0000-0000-000062160000}"/>
    <cellStyle name="Millares 2 3 2 2 4 3 4 2 2" xfId="52766" xr:uid="{00000000-0005-0000-0000-000063160000}"/>
    <cellStyle name="Millares 2 3 2 2 4 3 4 3" xfId="30829" xr:uid="{00000000-0005-0000-0000-000064160000}"/>
    <cellStyle name="Millares 2 3 2 2 4 3 5" xfId="15157" xr:uid="{00000000-0005-0000-0000-000065160000}"/>
    <cellStyle name="Millares 2 3 2 2 4 3 5 2" xfId="49633" xr:uid="{00000000-0005-0000-0000-000066160000}"/>
    <cellStyle name="Millares 2 3 2 2 4 3 6" xfId="40229" xr:uid="{00000000-0005-0000-0000-000067160000}"/>
    <cellStyle name="Millares 2 3 2 2 4 3 7" xfId="27695" xr:uid="{00000000-0005-0000-0000-000068160000}"/>
    <cellStyle name="Millares 2 3 2 2 4 4" xfId="6969" xr:uid="{00000000-0005-0000-0000-000069160000}"/>
    <cellStyle name="Millares 2 3 2 2 4 4 2" xfId="19514" xr:uid="{00000000-0005-0000-0000-00006A160000}"/>
    <cellStyle name="Millares 2 3 2 2 4 4 2 2" xfId="53990" xr:uid="{00000000-0005-0000-0000-00006B160000}"/>
    <cellStyle name="Millares 2 3 2 2 4 4 3" xfId="41453" xr:uid="{00000000-0005-0000-0000-00006C160000}"/>
    <cellStyle name="Millares 2 3 2 2 4 4 4" xfId="32053" xr:uid="{00000000-0005-0000-0000-00006D160000}"/>
    <cellStyle name="Millares 2 3 2 2 4 5" xfId="10102" xr:uid="{00000000-0005-0000-0000-00006E160000}"/>
    <cellStyle name="Millares 2 3 2 2 4 5 2" xfId="22647" xr:uid="{00000000-0005-0000-0000-00006F160000}"/>
    <cellStyle name="Millares 2 3 2 2 4 5 2 2" xfId="57121" xr:uid="{00000000-0005-0000-0000-000070160000}"/>
    <cellStyle name="Millares 2 3 2 2 4 5 3" xfId="44586" xr:uid="{00000000-0005-0000-0000-000071160000}"/>
    <cellStyle name="Millares 2 3 2 2 4 5 4" xfId="35186" xr:uid="{00000000-0005-0000-0000-000072160000}"/>
    <cellStyle name="Millares 2 3 2 2 4 6" xfId="3836" xr:uid="{00000000-0005-0000-0000-000073160000}"/>
    <cellStyle name="Millares 2 3 2 2 4 6 2" xfId="16381" xr:uid="{00000000-0005-0000-0000-000074160000}"/>
    <cellStyle name="Millares 2 3 2 2 4 6 2 2" xfId="50857" xr:uid="{00000000-0005-0000-0000-000075160000}"/>
    <cellStyle name="Millares 2 3 2 2 4 6 3" xfId="28920" xr:uid="{00000000-0005-0000-0000-000076160000}"/>
    <cellStyle name="Millares 2 3 2 2 4 7" xfId="13248" xr:uid="{00000000-0005-0000-0000-000077160000}"/>
    <cellStyle name="Millares 2 3 2 2 4 7 2" xfId="47724" xr:uid="{00000000-0005-0000-0000-000078160000}"/>
    <cellStyle name="Millares 2 3 2 2 4 8" xfId="38320" xr:uid="{00000000-0005-0000-0000-000079160000}"/>
    <cellStyle name="Millares 2 3 2 2 4 9" xfId="25786" xr:uid="{00000000-0005-0000-0000-00007A160000}"/>
    <cellStyle name="Millares 2 3 2 2 5" xfId="1550" xr:uid="{00000000-0005-0000-0000-00007B160000}"/>
    <cellStyle name="Millares 2 3 2 2 5 2" xfId="2771" xr:uid="{00000000-0005-0000-0000-00007C160000}"/>
    <cellStyle name="Millares 2 3 2 2 5 2 2" xfId="9042" xr:uid="{00000000-0005-0000-0000-00007D160000}"/>
    <cellStyle name="Millares 2 3 2 2 5 2 2 2" xfId="21587" xr:uid="{00000000-0005-0000-0000-00007E160000}"/>
    <cellStyle name="Millares 2 3 2 2 5 2 2 2 2" xfId="56063" xr:uid="{00000000-0005-0000-0000-00007F160000}"/>
    <cellStyle name="Millares 2 3 2 2 5 2 2 3" xfId="43526" xr:uid="{00000000-0005-0000-0000-000080160000}"/>
    <cellStyle name="Millares 2 3 2 2 5 2 2 4" xfId="34126" xr:uid="{00000000-0005-0000-0000-000081160000}"/>
    <cellStyle name="Millares 2 3 2 2 5 2 3" xfId="12177" xr:uid="{00000000-0005-0000-0000-000082160000}"/>
    <cellStyle name="Millares 2 3 2 2 5 2 3 2" xfId="24721" xr:uid="{00000000-0005-0000-0000-000083160000}"/>
    <cellStyle name="Millares 2 3 2 2 5 2 3 2 2" xfId="59195" xr:uid="{00000000-0005-0000-0000-000084160000}"/>
    <cellStyle name="Millares 2 3 2 2 5 2 3 3" xfId="46660" xr:uid="{00000000-0005-0000-0000-000085160000}"/>
    <cellStyle name="Millares 2 3 2 2 5 2 3 4" xfId="37260" xr:uid="{00000000-0005-0000-0000-000086160000}"/>
    <cellStyle name="Millares 2 3 2 2 5 2 4" xfId="5909" xr:uid="{00000000-0005-0000-0000-000087160000}"/>
    <cellStyle name="Millares 2 3 2 2 5 2 4 2" xfId="18454" xr:uid="{00000000-0005-0000-0000-000088160000}"/>
    <cellStyle name="Millares 2 3 2 2 5 2 4 2 2" xfId="52930" xr:uid="{00000000-0005-0000-0000-000089160000}"/>
    <cellStyle name="Millares 2 3 2 2 5 2 4 3" xfId="30993" xr:uid="{00000000-0005-0000-0000-00008A160000}"/>
    <cellStyle name="Millares 2 3 2 2 5 2 5" xfId="15321" xr:uid="{00000000-0005-0000-0000-00008B160000}"/>
    <cellStyle name="Millares 2 3 2 2 5 2 5 2" xfId="49797" xr:uid="{00000000-0005-0000-0000-00008C160000}"/>
    <cellStyle name="Millares 2 3 2 2 5 2 6" xfId="40393" xr:uid="{00000000-0005-0000-0000-00008D160000}"/>
    <cellStyle name="Millares 2 3 2 2 5 2 7" xfId="27859" xr:uid="{00000000-0005-0000-0000-00008E160000}"/>
    <cellStyle name="Millares 2 3 2 2 5 3" xfId="7823" xr:uid="{00000000-0005-0000-0000-00008F160000}"/>
    <cellStyle name="Millares 2 3 2 2 5 3 2" xfId="20368" xr:uid="{00000000-0005-0000-0000-000090160000}"/>
    <cellStyle name="Millares 2 3 2 2 5 3 2 2" xfId="54844" xr:uid="{00000000-0005-0000-0000-000091160000}"/>
    <cellStyle name="Millares 2 3 2 2 5 3 3" xfId="42307" xr:uid="{00000000-0005-0000-0000-000092160000}"/>
    <cellStyle name="Millares 2 3 2 2 5 3 4" xfId="32907" xr:uid="{00000000-0005-0000-0000-000093160000}"/>
    <cellStyle name="Millares 2 3 2 2 5 4" xfId="10958" xr:uid="{00000000-0005-0000-0000-000094160000}"/>
    <cellStyle name="Millares 2 3 2 2 5 4 2" xfId="23502" xr:uid="{00000000-0005-0000-0000-000095160000}"/>
    <cellStyle name="Millares 2 3 2 2 5 4 2 2" xfId="57976" xr:uid="{00000000-0005-0000-0000-000096160000}"/>
    <cellStyle name="Millares 2 3 2 2 5 4 3" xfId="45441" xr:uid="{00000000-0005-0000-0000-000097160000}"/>
    <cellStyle name="Millares 2 3 2 2 5 4 4" xfId="36041" xr:uid="{00000000-0005-0000-0000-000098160000}"/>
    <cellStyle name="Millares 2 3 2 2 5 5" xfId="4690" xr:uid="{00000000-0005-0000-0000-000099160000}"/>
    <cellStyle name="Millares 2 3 2 2 5 5 2" xfId="17235" xr:uid="{00000000-0005-0000-0000-00009A160000}"/>
    <cellStyle name="Millares 2 3 2 2 5 5 2 2" xfId="51711" xr:uid="{00000000-0005-0000-0000-00009B160000}"/>
    <cellStyle name="Millares 2 3 2 2 5 5 3" xfId="29774" xr:uid="{00000000-0005-0000-0000-00009C160000}"/>
    <cellStyle name="Millares 2 3 2 2 5 6" xfId="14102" xr:uid="{00000000-0005-0000-0000-00009D160000}"/>
    <cellStyle name="Millares 2 3 2 2 5 6 2" xfId="48578" xr:uid="{00000000-0005-0000-0000-00009E160000}"/>
    <cellStyle name="Millares 2 3 2 2 5 7" xfId="39174" xr:uid="{00000000-0005-0000-0000-00009F160000}"/>
    <cellStyle name="Millares 2 3 2 2 5 8" xfId="26640" xr:uid="{00000000-0005-0000-0000-0000A0160000}"/>
    <cellStyle name="Millares 2 3 2 2 6" xfId="820" xr:uid="{00000000-0005-0000-0000-0000A1160000}"/>
    <cellStyle name="Millares 2 3 2 2 6 2" xfId="7103" xr:uid="{00000000-0005-0000-0000-0000A2160000}"/>
    <cellStyle name="Millares 2 3 2 2 6 2 2" xfId="19648" xr:uid="{00000000-0005-0000-0000-0000A3160000}"/>
    <cellStyle name="Millares 2 3 2 2 6 2 2 2" xfId="54124" xr:uid="{00000000-0005-0000-0000-0000A4160000}"/>
    <cellStyle name="Millares 2 3 2 2 6 2 3" xfId="41587" xr:uid="{00000000-0005-0000-0000-0000A5160000}"/>
    <cellStyle name="Millares 2 3 2 2 6 2 4" xfId="32187" xr:uid="{00000000-0005-0000-0000-0000A6160000}"/>
    <cellStyle name="Millares 2 3 2 2 6 3" xfId="10236" xr:uid="{00000000-0005-0000-0000-0000A7160000}"/>
    <cellStyle name="Millares 2 3 2 2 6 3 2" xfId="22781" xr:uid="{00000000-0005-0000-0000-0000A8160000}"/>
    <cellStyle name="Millares 2 3 2 2 6 3 2 2" xfId="57255" xr:uid="{00000000-0005-0000-0000-0000A9160000}"/>
    <cellStyle name="Millares 2 3 2 2 6 3 3" xfId="44720" xr:uid="{00000000-0005-0000-0000-0000AA160000}"/>
    <cellStyle name="Millares 2 3 2 2 6 3 4" xfId="35320" xr:uid="{00000000-0005-0000-0000-0000AB160000}"/>
    <cellStyle name="Millares 2 3 2 2 6 4" xfId="3970" xr:uid="{00000000-0005-0000-0000-0000AC160000}"/>
    <cellStyle name="Millares 2 3 2 2 6 4 2" xfId="16515" xr:uid="{00000000-0005-0000-0000-0000AD160000}"/>
    <cellStyle name="Millares 2 3 2 2 6 4 2 2" xfId="50991" xr:uid="{00000000-0005-0000-0000-0000AE160000}"/>
    <cellStyle name="Millares 2 3 2 2 6 4 3" xfId="29054" xr:uid="{00000000-0005-0000-0000-0000AF160000}"/>
    <cellStyle name="Millares 2 3 2 2 6 5" xfId="13382" xr:uid="{00000000-0005-0000-0000-0000B0160000}"/>
    <cellStyle name="Millares 2 3 2 2 6 5 2" xfId="47858" xr:uid="{00000000-0005-0000-0000-0000B1160000}"/>
    <cellStyle name="Millares 2 3 2 2 6 6" xfId="38454" xr:uid="{00000000-0005-0000-0000-0000B2160000}"/>
    <cellStyle name="Millares 2 3 2 2 6 7" xfId="25920" xr:uid="{00000000-0005-0000-0000-0000B3160000}"/>
    <cellStyle name="Millares 2 3 2 2 7" xfId="2051" xr:uid="{00000000-0005-0000-0000-0000B4160000}"/>
    <cellStyle name="Millares 2 3 2 2 7 2" xfId="8322" xr:uid="{00000000-0005-0000-0000-0000B5160000}"/>
    <cellStyle name="Millares 2 3 2 2 7 2 2" xfId="20867" xr:uid="{00000000-0005-0000-0000-0000B6160000}"/>
    <cellStyle name="Millares 2 3 2 2 7 2 2 2" xfId="55343" xr:uid="{00000000-0005-0000-0000-0000B7160000}"/>
    <cellStyle name="Millares 2 3 2 2 7 2 3" xfId="42806" xr:uid="{00000000-0005-0000-0000-0000B8160000}"/>
    <cellStyle name="Millares 2 3 2 2 7 2 4" xfId="33406" xr:uid="{00000000-0005-0000-0000-0000B9160000}"/>
    <cellStyle name="Millares 2 3 2 2 7 3" xfId="11457" xr:uid="{00000000-0005-0000-0000-0000BA160000}"/>
    <cellStyle name="Millares 2 3 2 2 7 3 2" xfId="24001" xr:uid="{00000000-0005-0000-0000-0000BB160000}"/>
    <cellStyle name="Millares 2 3 2 2 7 3 2 2" xfId="58475" xr:uid="{00000000-0005-0000-0000-0000BC160000}"/>
    <cellStyle name="Millares 2 3 2 2 7 3 3" xfId="45940" xr:uid="{00000000-0005-0000-0000-0000BD160000}"/>
    <cellStyle name="Millares 2 3 2 2 7 3 4" xfId="36540" xr:uid="{00000000-0005-0000-0000-0000BE160000}"/>
    <cellStyle name="Millares 2 3 2 2 7 4" xfId="5189" xr:uid="{00000000-0005-0000-0000-0000BF160000}"/>
    <cellStyle name="Millares 2 3 2 2 7 4 2" xfId="17734" xr:uid="{00000000-0005-0000-0000-0000C0160000}"/>
    <cellStyle name="Millares 2 3 2 2 7 4 2 2" xfId="52210" xr:uid="{00000000-0005-0000-0000-0000C1160000}"/>
    <cellStyle name="Millares 2 3 2 2 7 4 3" xfId="30273" xr:uid="{00000000-0005-0000-0000-0000C2160000}"/>
    <cellStyle name="Millares 2 3 2 2 7 5" xfId="14601" xr:uid="{00000000-0005-0000-0000-0000C3160000}"/>
    <cellStyle name="Millares 2 3 2 2 7 5 2" xfId="49077" xr:uid="{00000000-0005-0000-0000-0000C4160000}"/>
    <cellStyle name="Millares 2 3 2 2 7 6" xfId="39673" xr:uid="{00000000-0005-0000-0000-0000C5160000}"/>
    <cellStyle name="Millares 2 3 2 2 7 7" xfId="27139" xr:uid="{00000000-0005-0000-0000-0000C6160000}"/>
    <cellStyle name="Millares 2 3 2 2 8" xfId="6413" xr:uid="{00000000-0005-0000-0000-0000C7160000}"/>
    <cellStyle name="Millares 2 3 2 2 8 2" xfId="18958" xr:uid="{00000000-0005-0000-0000-0000C8160000}"/>
    <cellStyle name="Millares 2 3 2 2 8 2 2" xfId="53434" xr:uid="{00000000-0005-0000-0000-0000C9160000}"/>
    <cellStyle name="Millares 2 3 2 2 8 3" xfId="40897" xr:uid="{00000000-0005-0000-0000-0000CA160000}"/>
    <cellStyle name="Millares 2 3 2 2 8 4" xfId="31497" xr:uid="{00000000-0005-0000-0000-0000CB160000}"/>
    <cellStyle name="Millares 2 3 2 2 9" xfId="9546" xr:uid="{00000000-0005-0000-0000-0000CC160000}"/>
    <cellStyle name="Millares 2 3 2 2 9 2" xfId="22091" xr:uid="{00000000-0005-0000-0000-0000CD160000}"/>
    <cellStyle name="Millares 2 3 2 2 9 2 2" xfId="56565" xr:uid="{00000000-0005-0000-0000-0000CE160000}"/>
    <cellStyle name="Millares 2 3 2 2 9 3" xfId="44030" xr:uid="{00000000-0005-0000-0000-0000CF160000}"/>
    <cellStyle name="Millares 2 3 2 2 9 4" xfId="34630" xr:uid="{00000000-0005-0000-0000-0000D0160000}"/>
    <cellStyle name="Millares 2 3 2 3" xfId="254" xr:uid="{00000000-0005-0000-0000-0000D1160000}"/>
    <cellStyle name="Millares 2 3 2 3 10" xfId="25361" xr:uid="{00000000-0005-0000-0000-0000D2160000}"/>
    <cellStyle name="Millares 2 3 2 3 2" xfId="1650" xr:uid="{00000000-0005-0000-0000-0000D3160000}"/>
    <cellStyle name="Millares 2 3 2 3 2 2" xfId="2871" xr:uid="{00000000-0005-0000-0000-0000D4160000}"/>
    <cellStyle name="Millares 2 3 2 3 2 2 2" xfId="9142" xr:uid="{00000000-0005-0000-0000-0000D5160000}"/>
    <cellStyle name="Millares 2 3 2 3 2 2 2 2" xfId="21687" xr:uid="{00000000-0005-0000-0000-0000D6160000}"/>
    <cellStyle name="Millares 2 3 2 3 2 2 2 2 2" xfId="56163" xr:uid="{00000000-0005-0000-0000-0000D7160000}"/>
    <cellStyle name="Millares 2 3 2 3 2 2 2 3" xfId="43626" xr:uid="{00000000-0005-0000-0000-0000D8160000}"/>
    <cellStyle name="Millares 2 3 2 3 2 2 2 4" xfId="34226" xr:uid="{00000000-0005-0000-0000-0000D9160000}"/>
    <cellStyle name="Millares 2 3 2 3 2 2 3" xfId="12277" xr:uid="{00000000-0005-0000-0000-0000DA160000}"/>
    <cellStyle name="Millares 2 3 2 3 2 2 3 2" xfId="24821" xr:uid="{00000000-0005-0000-0000-0000DB160000}"/>
    <cellStyle name="Millares 2 3 2 3 2 2 3 2 2" xfId="59295" xr:uid="{00000000-0005-0000-0000-0000DC160000}"/>
    <cellStyle name="Millares 2 3 2 3 2 2 3 3" xfId="46760" xr:uid="{00000000-0005-0000-0000-0000DD160000}"/>
    <cellStyle name="Millares 2 3 2 3 2 2 3 4" xfId="37360" xr:uid="{00000000-0005-0000-0000-0000DE160000}"/>
    <cellStyle name="Millares 2 3 2 3 2 2 4" xfId="6009" xr:uid="{00000000-0005-0000-0000-0000DF160000}"/>
    <cellStyle name="Millares 2 3 2 3 2 2 4 2" xfId="18554" xr:uid="{00000000-0005-0000-0000-0000E0160000}"/>
    <cellStyle name="Millares 2 3 2 3 2 2 4 2 2" xfId="53030" xr:uid="{00000000-0005-0000-0000-0000E1160000}"/>
    <cellStyle name="Millares 2 3 2 3 2 2 4 3" xfId="31093" xr:uid="{00000000-0005-0000-0000-0000E2160000}"/>
    <cellStyle name="Millares 2 3 2 3 2 2 5" xfId="15421" xr:uid="{00000000-0005-0000-0000-0000E3160000}"/>
    <cellStyle name="Millares 2 3 2 3 2 2 5 2" xfId="49897" xr:uid="{00000000-0005-0000-0000-0000E4160000}"/>
    <cellStyle name="Millares 2 3 2 3 2 2 6" xfId="40493" xr:uid="{00000000-0005-0000-0000-0000E5160000}"/>
    <cellStyle name="Millares 2 3 2 3 2 2 7" xfId="27959" xr:uid="{00000000-0005-0000-0000-0000E6160000}"/>
    <cellStyle name="Millares 2 3 2 3 2 3" xfId="7923" xr:uid="{00000000-0005-0000-0000-0000E7160000}"/>
    <cellStyle name="Millares 2 3 2 3 2 3 2" xfId="20468" xr:uid="{00000000-0005-0000-0000-0000E8160000}"/>
    <cellStyle name="Millares 2 3 2 3 2 3 2 2" xfId="54944" xr:uid="{00000000-0005-0000-0000-0000E9160000}"/>
    <cellStyle name="Millares 2 3 2 3 2 3 3" xfId="42407" xr:uid="{00000000-0005-0000-0000-0000EA160000}"/>
    <cellStyle name="Millares 2 3 2 3 2 3 4" xfId="33007" xr:uid="{00000000-0005-0000-0000-0000EB160000}"/>
    <cellStyle name="Millares 2 3 2 3 2 4" xfId="11058" xr:uid="{00000000-0005-0000-0000-0000EC160000}"/>
    <cellStyle name="Millares 2 3 2 3 2 4 2" xfId="23602" xr:uid="{00000000-0005-0000-0000-0000ED160000}"/>
    <cellStyle name="Millares 2 3 2 3 2 4 2 2" xfId="58076" xr:uid="{00000000-0005-0000-0000-0000EE160000}"/>
    <cellStyle name="Millares 2 3 2 3 2 4 3" xfId="45541" xr:uid="{00000000-0005-0000-0000-0000EF160000}"/>
    <cellStyle name="Millares 2 3 2 3 2 4 4" xfId="36141" xr:uid="{00000000-0005-0000-0000-0000F0160000}"/>
    <cellStyle name="Millares 2 3 2 3 2 5" xfId="4790" xr:uid="{00000000-0005-0000-0000-0000F1160000}"/>
    <cellStyle name="Millares 2 3 2 3 2 5 2" xfId="17335" xr:uid="{00000000-0005-0000-0000-0000F2160000}"/>
    <cellStyle name="Millares 2 3 2 3 2 5 2 2" xfId="51811" xr:uid="{00000000-0005-0000-0000-0000F3160000}"/>
    <cellStyle name="Millares 2 3 2 3 2 5 3" xfId="29874" xr:uid="{00000000-0005-0000-0000-0000F4160000}"/>
    <cellStyle name="Millares 2 3 2 3 2 6" xfId="14202" xr:uid="{00000000-0005-0000-0000-0000F5160000}"/>
    <cellStyle name="Millares 2 3 2 3 2 6 2" xfId="48678" xr:uid="{00000000-0005-0000-0000-0000F6160000}"/>
    <cellStyle name="Millares 2 3 2 3 2 7" xfId="39274" xr:uid="{00000000-0005-0000-0000-0000F7160000}"/>
    <cellStyle name="Millares 2 3 2 3 2 8" xfId="26740" xr:uid="{00000000-0005-0000-0000-0000F8160000}"/>
    <cellStyle name="Millares 2 3 2 3 3" xfId="951" xr:uid="{00000000-0005-0000-0000-0000F9160000}"/>
    <cellStyle name="Millares 2 3 2 3 3 2" xfId="7234" xr:uid="{00000000-0005-0000-0000-0000FA160000}"/>
    <cellStyle name="Millares 2 3 2 3 3 2 2" xfId="19779" xr:uid="{00000000-0005-0000-0000-0000FB160000}"/>
    <cellStyle name="Millares 2 3 2 3 3 2 2 2" xfId="54255" xr:uid="{00000000-0005-0000-0000-0000FC160000}"/>
    <cellStyle name="Millares 2 3 2 3 3 2 3" xfId="41718" xr:uid="{00000000-0005-0000-0000-0000FD160000}"/>
    <cellStyle name="Millares 2 3 2 3 3 2 4" xfId="32318" xr:uid="{00000000-0005-0000-0000-0000FE160000}"/>
    <cellStyle name="Millares 2 3 2 3 3 3" xfId="10367" xr:uid="{00000000-0005-0000-0000-0000FF160000}"/>
    <cellStyle name="Millares 2 3 2 3 3 3 2" xfId="22912" xr:uid="{00000000-0005-0000-0000-000000170000}"/>
    <cellStyle name="Millares 2 3 2 3 3 3 2 2" xfId="57386" xr:uid="{00000000-0005-0000-0000-000001170000}"/>
    <cellStyle name="Millares 2 3 2 3 3 3 3" xfId="44851" xr:uid="{00000000-0005-0000-0000-000002170000}"/>
    <cellStyle name="Millares 2 3 2 3 3 3 4" xfId="35451" xr:uid="{00000000-0005-0000-0000-000003170000}"/>
    <cellStyle name="Millares 2 3 2 3 3 4" xfId="4101" xr:uid="{00000000-0005-0000-0000-000004170000}"/>
    <cellStyle name="Millares 2 3 2 3 3 4 2" xfId="16646" xr:uid="{00000000-0005-0000-0000-000005170000}"/>
    <cellStyle name="Millares 2 3 2 3 3 4 2 2" xfId="51122" xr:uid="{00000000-0005-0000-0000-000006170000}"/>
    <cellStyle name="Millares 2 3 2 3 3 4 3" xfId="29185" xr:uid="{00000000-0005-0000-0000-000007170000}"/>
    <cellStyle name="Millares 2 3 2 3 3 5" xfId="13513" xr:uid="{00000000-0005-0000-0000-000008170000}"/>
    <cellStyle name="Millares 2 3 2 3 3 5 2" xfId="47989" xr:uid="{00000000-0005-0000-0000-000009170000}"/>
    <cellStyle name="Millares 2 3 2 3 3 6" xfId="38585" xr:uid="{00000000-0005-0000-0000-00000A170000}"/>
    <cellStyle name="Millares 2 3 2 3 3 7" xfId="26051" xr:uid="{00000000-0005-0000-0000-00000B170000}"/>
    <cellStyle name="Millares 2 3 2 3 4" xfId="2182" xr:uid="{00000000-0005-0000-0000-00000C170000}"/>
    <cellStyle name="Millares 2 3 2 3 4 2" xfId="8453" xr:uid="{00000000-0005-0000-0000-00000D170000}"/>
    <cellStyle name="Millares 2 3 2 3 4 2 2" xfId="20998" xr:uid="{00000000-0005-0000-0000-00000E170000}"/>
    <cellStyle name="Millares 2 3 2 3 4 2 2 2" xfId="55474" xr:uid="{00000000-0005-0000-0000-00000F170000}"/>
    <cellStyle name="Millares 2 3 2 3 4 2 3" xfId="42937" xr:uid="{00000000-0005-0000-0000-000010170000}"/>
    <cellStyle name="Millares 2 3 2 3 4 2 4" xfId="33537" xr:uid="{00000000-0005-0000-0000-000011170000}"/>
    <cellStyle name="Millares 2 3 2 3 4 3" xfId="11588" xr:uid="{00000000-0005-0000-0000-000012170000}"/>
    <cellStyle name="Millares 2 3 2 3 4 3 2" xfId="24132" xr:uid="{00000000-0005-0000-0000-000013170000}"/>
    <cellStyle name="Millares 2 3 2 3 4 3 2 2" xfId="58606" xr:uid="{00000000-0005-0000-0000-000014170000}"/>
    <cellStyle name="Millares 2 3 2 3 4 3 3" xfId="46071" xr:uid="{00000000-0005-0000-0000-000015170000}"/>
    <cellStyle name="Millares 2 3 2 3 4 3 4" xfId="36671" xr:uid="{00000000-0005-0000-0000-000016170000}"/>
    <cellStyle name="Millares 2 3 2 3 4 4" xfId="5320" xr:uid="{00000000-0005-0000-0000-000017170000}"/>
    <cellStyle name="Millares 2 3 2 3 4 4 2" xfId="17865" xr:uid="{00000000-0005-0000-0000-000018170000}"/>
    <cellStyle name="Millares 2 3 2 3 4 4 2 2" xfId="52341" xr:uid="{00000000-0005-0000-0000-000019170000}"/>
    <cellStyle name="Millares 2 3 2 3 4 4 3" xfId="30404" xr:uid="{00000000-0005-0000-0000-00001A170000}"/>
    <cellStyle name="Millares 2 3 2 3 4 5" xfId="14732" xr:uid="{00000000-0005-0000-0000-00001B170000}"/>
    <cellStyle name="Millares 2 3 2 3 4 5 2" xfId="49208" xr:uid="{00000000-0005-0000-0000-00001C170000}"/>
    <cellStyle name="Millares 2 3 2 3 4 6" xfId="39804" xr:uid="{00000000-0005-0000-0000-00001D170000}"/>
    <cellStyle name="Millares 2 3 2 3 4 7" xfId="27270" xr:uid="{00000000-0005-0000-0000-00001E170000}"/>
    <cellStyle name="Millares 2 3 2 3 5" xfId="6544" xr:uid="{00000000-0005-0000-0000-00001F170000}"/>
    <cellStyle name="Millares 2 3 2 3 5 2" xfId="19089" xr:uid="{00000000-0005-0000-0000-000020170000}"/>
    <cellStyle name="Millares 2 3 2 3 5 2 2" xfId="53565" xr:uid="{00000000-0005-0000-0000-000021170000}"/>
    <cellStyle name="Millares 2 3 2 3 5 3" xfId="41028" xr:uid="{00000000-0005-0000-0000-000022170000}"/>
    <cellStyle name="Millares 2 3 2 3 5 4" xfId="31628" xr:uid="{00000000-0005-0000-0000-000023170000}"/>
    <cellStyle name="Millares 2 3 2 3 6" xfId="9677" xr:uid="{00000000-0005-0000-0000-000024170000}"/>
    <cellStyle name="Millares 2 3 2 3 6 2" xfId="22222" xr:uid="{00000000-0005-0000-0000-000025170000}"/>
    <cellStyle name="Millares 2 3 2 3 6 2 2" xfId="56696" xr:uid="{00000000-0005-0000-0000-000026170000}"/>
    <cellStyle name="Millares 2 3 2 3 6 3" xfId="44161" xr:uid="{00000000-0005-0000-0000-000027170000}"/>
    <cellStyle name="Millares 2 3 2 3 6 4" xfId="34761" xr:uid="{00000000-0005-0000-0000-000028170000}"/>
    <cellStyle name="Millares 2 3 2 3 7" xfId="3411" xr:uid="{00000000-0005-0000-0000-000029170000}"/>
    <cellStyle name="Millares 2 3 2 3 7 2" xfId="15956" xr:uid="{00000000-0005-0000-0000-00002A170000}"/>
    <cellStyle name="Millares 2 3 2 3 7 2 2" xfId="50432" xr:uid="{00000000-0005-0000-0000-00002B170000}"/>
    <cellStyle name="Millares 2 3 2 3 7 3" xfId="28495" xr:uid="{00000000-0005-0000-0000-00002C170000}"/>
    <cellStyle name="Millares 2 3 2 3 8" xfId="12823" xr:uid="{00000000-0005-0000-0000-00002D170000}"/>
    <cellStyle name="Millares 2 3 2 3 8 2" xfId="47299" xr:uid="{00000000-0005-0000-0000-00002E170000}"/>
    <cellStyle name="Millares 2 3 2 3 9" xfId="37895" xr:uid="{00000000-0005-0000-0000-00002F170000}"/>
    <cellStyle name="Millares 2 3 2 4" xfId="440" xr:uid="{00000000-0005-0000-0000-000030170000}"/>
    <cellStyle name="Millares 2 3 2 4 10" xfId="25546" xr:uid="{00000000-0005-0000-0000-000031170000}"/>
    <cellStyle name="Millares 2 3 2 4 2" xfId="1836" xr:uid="{00000000-0005-0000-0000-000032170000}"/>
    <cellStyle name="Millares 2 3 2 4 2 2" xfId="3056" xr:uid="{00000000-0005-0000-0000-000033170000}"/>
    <cellStyle name="Millares 2 3 2 4 2 2 2" xfId="9327" xr:uid="{00000000-0005-0000-0000-000034170000}"/>
    <cellStyle name="Millares 2 3 2 4 2 2 2 2" xfId="21872" xr:uid="{00000000-0005-0000-0000-000035170000}"/>
    <cellStyle name="Millares 2 3 2 4 2 2 2 2 2" xfId="56348" xr:uid="{00000000-0005-0000-0000-000036170000}"/>
    <cellStyle name="Millares 2 3 2 4 2 2 2 3" xfId="43811" xr:uid="{00000000-0005-0000-0000-000037170000}"/>
    <cellStyle name="Millares 2 3 2 4 2 2 2 4" xfId="34411" xr:uid="{00000000-0005-0000-0000-000038170000}"/>
    <cellStyle name="Millares 2 3 2 4 2 2 3" xfId="12462" xr:uid="{00000000-0005-0000-0000-000039170000}"/>
    <cellStyle name="Millares 2 3 2 4 2 2 3 2" xfId="25006" xr:uid="{00000000-0005-0000-0000-00003A170000}"/>
    <cellStyle name="Millares 2 3 2 4 2 2 3 2 2" xfId="59480" xr:uid="{00000000-0005-0000-0000-00003B170000}"/>
    <cellStyle name="Millares 2 3 2 4 2 2 3 3" xfId="46945" xr:uid="{00000000-0005-0000-0000-00003C170000}"/>
    <cellStyle name="Millares 2 3 2 4 2 2 3 4" xfId="37545" xr:uid="{00000000-0005-0000-0000-00003D170000}"/>
    <cellStyle name="Millares 2 3 2 4 2 2 4" xfId="6194" xr:uid="{00000000-0005-0000-0000-00003E170000}"/>
    <cellStyle name="Millares 2 3 2 4 2 2 4 2" xfId="18739" xr:uid="{00000000-0005-0000-0000-00003F170000}"/>
    <cellStyle name="Millares 2 3 2 4 2 2 4 2 2" xfId="53215" xr:uid="{00000000-0005-0000-0000-000040170000}"/>
    <cellStyle name="Millares 2 3 2 4 2 2 4 3" xfId="31278" xr:uid="{00000000-0005-0000-0000-000041170000}"/>
    <cellStyle name="Millares 2 3 2 4 2 2 5" xfId="15606" xr:uid="{00000000-0005-0000-0000-000042170000}"/>
    <cellStyle name="Millares 2 3 2 4 2 2 5 2" xfId="50082" xr:uid="{00000000-0005-0000-0000-000043170000}"/>
    <cellStyle name="Millares 2 3 2 4 2 2 6" xfId="40678" xr:uid="{00000000-0005-0000-0000-000044170000}"/>
    <cellStyle name="Millares 2 3 2 4 2 2 7" xfId="28144" xr:uid="{00000000-0005-0000-0000-000045170000}"/>
    <cellStyle name="Millares 2 3 2 4 2 3" xfId="8108" xr:uid="{00000000-0005-0000-0000-000046170000}"/>
    <cellStyle name="Millares 2 3 2 4 2 3 2" xfId="20653" xr:uid="{00000000-0005-0000-0000-000047170000}"/>
    <cellStyle name="Millares 2 3 2 4 2 3 2 2" xfId="55129" xr:uid="{00000000-0005-0000-0000-000048170000}"/>
    <cellStyle name="Millares 2 3 2 4 2 3 3" xfId="42592" xr:uid="{00000000-0005-0000-0000-000049170000}"/>
    <cellStyle name="Millares 2 3 2 4 2 3 4" xfId="33192" xr:uid="{00000000-0005-0000-0000-00004A170000}"/>
    <cellStyle name="Millares 2 3 2 4 2 4" xfId="11243" xr:uid="{00000000-0005-0000-0000-00004B170000}"/>
    <cellStyle name="Millares 2 3 2 4 2 4 2" xfId="23787" xr:uid="{00000000-0005-0000-0000-00004C170000}"/>
    <cellStyle name="Millares 2 3 2 4 2 4 2 2" xfId="58261" xr:uid="{00000000-0005-0000-0000-00004D170000}"/>
    <cellStyle name="Millares 2 3 2 4 2 4 3" xfId="45726" xr:uid="{00000000-0005-0000-0000-00004E170000}"/>
    <cellStyle name="Millares 2 3 2 4 2 4 4" xfId="36326" xr:uid="{00000000-0005-0000-0000-00004F170000}"/>
    <cellStyle name="Millares 2 3 2 4 2 5" xfId="4975" xr:uid="{00000000-0005-0000-0000-000050170000}"/>
    <cellStyle name="Millares 2 3 2 4 2 5 2" xfId="17520" xr:uid="{00000000-0005-0000-0000-000051170000}"/>
    <cellStyle name="Millares 2 3 2 4 2 5 2 2" xfId="51996" xr:uid="{00000000-0005-0000-0000-000052170000}"/>
    <cellStyle name="Millares 2 3 2 4 2 5 3" xfId="30059" xr:uid="{00000000-0005-0000-0000-000053170000}"/>
    <cellStyle name="Millares 2 3 2 4 2 6" xfId="14387" xr:uid="{00000000-0005-0000-0000-000054170000}"/>
    <cellStyle name="Millares 2 3 2 4 2 6 2" xfId="48863" xr:uid="{00000000-0005-0000-0000-000055170000}"/>
    <cellStyle name="Millares 2 3 2 4 2 7" xfId="39459" xr:uid="{00000000-0005-0000-0000-000056170000}"/>
    <cellStyle name="Millares 2 3 2 4 2 8" xfId="26925" xr:uid="{00000000-0005-0000-0000-000057170000}"/>
    <cellStyle name="Millares 2 3 2 4 3" xfId="1136" xr:uid="{00000000-0005-0000-0000-000058170000}"/>
    <cellStyle name="Millares 2 3 2 4 3 2" xfId="7419" xr:uid="{00000000-0005-0000-0000-000059170000}"/>
    <cellStyle name="Millares 2 3 2 4 3 2 2" xfId="19964" xr:uid="{00000000-0005-0000-0000-00005A170000}"/>
    <cellStyle name="Millares 2 3 2 4 3 2 2 2" xfId="54440" xr:uid="{00000000-0005-0000-0000-00005B170000}"/>
    <cellStyle name="Millares 2 3 2 4 3 2 3" xfId="41903" xr:uid="{00000000-0005-0000-0000-00005C170000}"/>
    <cellStyle name="Millares 2 3 2 4 3 2 4" xfId="32503" xr:uid="{00000000-0005-0000-0000-00005D170000}"/>
    <cellStyle name="Millares 2 3 2 4 3 3" xfId="10552" xr:uid="{00000000-0005-0000-0000-00005E170000}"/>
    <cellStyle name="Millares 2 3 2 4 3 3 2" xfId="23097" xr:uid="{00000000-0005-0000-0000-00005F170000}"/>
    <cellStyle name="Millares 2 3 2 4 3 3 2 2" xfId="57571" xr:uid="{00000000-0005-0000-0000-000060170000}"/>
    <cellStyle name="Millares 2 3 2 4 3 3 3" xfId="45036" xr:uid="{00000000-0005-0000-0000-000061170000}"/>
    <cellStyle name="Millares 2 3 2 4 3 3 4" xfId="35636" xr:uid="{00000000-0005-0000-0000-000062170000}"/>
    <cellStyle name="Millares 2 3 2 4 3 4" xfId="4286" xr:uid="{00000000-0005-0000-0000-000063170000}"/>
    <cellStyle name="Millares 2 3 2 4 3 4 2" xfId="16831" xr:uid="{00000000-0005-0000-0000-000064170000}"/>
    <cellStyle name="Millares 2 3 2 4 3 4 2 2" xfId="51307" xr:uid="{00000000-0005-0000-0000-000065170000}"/>
    <cellStyle name="Millares 2 3 2 4 3 4 3" xfId="29370" xr:uid="{00000000-0005-0000-0000-000066170000}"/>
    <cellStyle name="Millares 2 3 2 4 3 5" xfId="13698" xr:uid="{00000000-0005-0000-0000-000067170000}"/>
    <cellStyle name="Millares 2 3 2 4 3 5 2" xfId="48174" xr:uid="{00000000-0005-0000-0000-000068170000}"/>
    <cellStyle name="Millares 2 3 2 4 3 6" xfId="38770" xr:uid="{00000000-0005-0000-0000-000069170000}"/>
    <cellStyle name="Millares 2 3 2 4 3 7" xfId="26236" xr:uid="{00000000-0005-0000-0000-00006A170000}"/>
    <cellStyle name="Millares 2 3 2 4 4" xfId="2367" xr:uid="{00000000-0005-0000-0000-00006B170000}"/>
    <cellStyle name="Millares 2 3 2 4 4 2" xfId="8638" xr:uid="{00000000-0005-0000-0000-00006C170000}"/>
    <cellStyle name="Millares 2 3 2 4 4 2 2" xfId="21183" xr:uid="{00000000-0005-0000-0000-00006D170000}"/>
    <cellStyle name="Millares 2 3 2 4 4 2 2 2" xfId="55659" xr:uid="{00000000-0005-0000-0000-00006E170000}"/>
    <cellStyle name="Millares 2 3 2 4 4 2 3" xfId="43122" xr:uid="{00000000-0005-0000-0000-00006F170000}"/>
    <cellStyle name="Millares 2 3 2 4 4 2 4" xfId="33722" xr:uid="{00000000-0005-0000-0000-000070170000}"/>
    <cellStyle name="Millares 2 3 2 4 4 3" xfId="11773" xr:uid="{00000000-0005-0000-0000-000071170000}"/>
    <cellStyle name="Millares 2 3 2 4 4 3 2" xfId="24317" xr:uid="{00000000-0005-0000-0000-000072170000}"/>
    <cellStyle name="Millares 2 3 2 4 4 3 2 2" xfId="58791" xr:uid="{00000000-0005-0000-0000-000073170000}"/>
    <cellStyle name="Millares 2 3 2 4 4 3 3" xfId="46256" xr:uid="{00000000-0005-0000-0000-000074170000}"/>
    <cellStyle name="Millares 2 3 2 4 4 3 4" xfId="36856" xr:uid="{00000000-0005-0000-0000-000075170000}"/>
    <cellStyle name="Millares 2 3 2 4 4 4" xfId="5505" xr:uid="{00000000-0005-0000-0000-000076170000}"/>
    <cellStyle name="Millares 2 3 2 4 4 4 2" xfId="18050" xr:uid="{00000000-0005-0000-0000-000077170000}"/>
    <cellStyle name="Millares 2 3 2 4 4 4 2 2" xfId="52526" xr:uid="{00000000-0005-0000-0000-000078170000}"/>
    <cellStyle name="Millares 2 3 2 4 4 4 3" xfId="30589" xr:uid="{00000000-0005-0000-0000-000079170000}"/>
    <cellStyle name="Millares 2 3 2 4 4 5" xfId="14917" xr:uid="{00000000-0005-0000-0000-00007A170000}"/>
    <cellStyle name="Millares 2 3 2 4 4 5 2" xfId="49393" xr:uid="{00000000-0005-0000-0000-00007B170000}"/>
    <cellStyle name="Millares 2 3 2 4 4 6" xfId="39989" xr:uid="{00000000-0005-0000-0000-00007C170000}"/>
    <cellStyle name="Millares 2 3 2 4 4 7" xfId="27455" xr:uid="{00000000-0005-0000-0000-00007D170000}"/>
    <cellStyle name="Millares 2 3 2 4 5" xfId="6729" xr:uid="{00000000-0005-0000-0000-00007E170000}"/>
    <cellStyle name="Millares 2 3 2 4 5 2" xfId="19274" xr:uid="{00000000-0005-0000-0000-00007F170000}"/>
    <cellStyle name="Millares 2 3 2 4 5 2 2" xfId="53750" xr:uid="{00000000-0005-0000-0000-000080170000}"/>
    <cellStyle name="Millares 2 3 2 4 5 3" xfId="41213" xr:uid="{00000000-0005-0000-0000-000081170000}"/>
    <cellStyle name="Millares 2 3 2 4 5 4" xfId="31813" xr:uid="{00000000-0005-0000-0000-000082170000}"/>
    <cellStyle name="Millares 2 3 2 4 6" xfId="9862" xr:uid="{00000000-0005-0000-0000-000083170000}"/>
    <cellStyle name="Millares 2 3 2 4 6 2" xfId="22407" xr:uid="{00000000-0005-0000-0000-000084170000}"/>
    <cellStyle name="Millares 2 3 2 4 6 2 2" xfId="56881" xr:uid="{00000000-0005-0000-0000-000085170000}"/>
    <cellStyle name="Millares 2 3 2 4 6 3" xfId="44346" xr:uid="{00000000-0005-0000-0000-000086170000}"/>
    <cellStyle name="Millares 2 3 2 4 6 4" xfId="34946" xr:uid="{00000000-0005-0000-0000-000087170000}"/>
    <cellStyle name="Millares 2 3 2 4 7" xfId="3596" xr:uid="{00000000-0005-0000-0000-000088170000}"/>
    <cellStyle name="Millares 2 3 2 4 7 2" xfId="16141" xr:uid="{00000000-0005-0000-0000-000089170000}"/>
    <cellStyle name="Millares 2 3 2 4 7 2 2" xfId="50617" xr:uid="{00000000-0005-0000-0000-00008A170000}"/>
    <cellStyle name="Millares 2 3 2 4 7 3" xfId="28680" xr:uid="{00000000-0005-0000-0000-00008B170000}"/>
    <cellStyle name="Millares 2 3 2 4 8" xfId="13008" xr:uid="{00000000-0005-0000-0000-00008C170000}"/>
    <cellStyle name="Millares 2 3 2 4 8 2" xfId="47484" xr:uid="{00000000-0005-0000-0000-00008D170000}"/>
    <cellStyle name="Millares 2 3 2 4 9" xfId="38080" xr:uid="{00000000-0005-0000-0000-00008E170000}"/>
    <cellStyle name="Millares 2 3 2 5" xfId="606" xr:uid="{00000000-0005-0000-0000-00008F170000}"/>
    <cellStyle name="Millares 2 3 2 5 2" xfId="1296" xr:uid="{00000000-0005-0000-0000-000090170000}"/>
    <cellStyle name="Millares 2 3 2 5 2 2" xfId="7579" xr:uid="{00000000-0005-0000-0000-000091170000}"/>
    <cellStyle name="Millares 2 3 2 5 2 2 2" xfId="20124" xr:uid="{00000000-0005-0000-0000-000092170000}"/>
    <cellStyle name="Millares 2 3 2 5 2 2 2 2" xfId="54600" xr:uid="{00000000-0005-0000-0000-000093170000}"/>
    <cellStyle name="Millares 2 3 2 5 2 2 3" xfId="42063" xr:uid="{00000000-0005-0000-0000-000094170000}"/>
    <cellStyle name="Millares 2 3 2 5 2 2 4" xfId="32663" xr:uid="{00000000-0005-0000-0000-000095170000}"/>
    <cellStyle name="Millares 2 3 2 5 2 3" xfId="10712" xr:uid="{00000000-0005-0000-0000-000096170000}"/>
    <cellStyle name="Millares 2 3 2 5 2 3 2" xfId="23257" xr:uid="{00000000-0005-0000-0000-000097170000}"/>
    <cellStyle name="Millares 2 3 2 5 2 3 2 2" xfId="57731" xr:uid="{00000000-0005-0000-0000-000098170000}"/>
    <cellStyle name="Millares 2 3 2 5 2 3 3" xfId="45196" xr:uid="{00000000-0005-0000-0000-000099170000}"/>
    <cellStyle name="Millares 2 3 2 5 2 3 4" xfId="35796" xr:uid="{00000000-0005-0000-0000-00009A170000}"/>
    <cellStyle name="Millares 2 3 2 5 2 4" xfId="4446" xr:uid="{00000000-0005-0000-0000-00009B170000}"/>
    <cellStyle name="Millares 2 3 2 5 2 4 2" xfId="16991" xr:uid="{00000000-0005-0000-0000-00009C170000}"/>
    <cellStyle name="Millares 2 3 2 5 2 4 2 2" xfId="51467" xr:uid="{00000000-0005-0000-0000-00009D170000}"/>
    <cellStyle name="Millares 2 3 2 5 2 4 3" xfId="29530" xr:uid="{00000000-0005-0000-0000-00009E170000}"/>
    <cellStyle name="Millares 2 3 2 5 2 5" xfId="13858" xr:uid="{00000000-0005-0000-0000-00009F170000}"/>
    <cellStyle name="Millares 2 3 2 5 2 5 2" xfId="48334" xr:uid="{00000000-0005-0000-0000-0000A0170000}"/>
    <cellStyle name="Millares 2 3 2 5 2 6" xfId="38930" xr:uid="{00000000-0005-0000-0000-0000A1170000}"/>
    <cellStyle name="Millares 2 3 2 5 2 7" xfId="26396" xr:uid="{00000000-0005-0000-0000-0000A2170000}"/>
    <cellStyle name="Millares 2 3 2 5 3" xfId="2527" xr:uid="{00000000-0005-0000-0000-0000A3170000}"/>
    <cellStyle name="Millares 2 3 2 5 3 2" xfId="8798" xr:uid="{00000000-0005-0000-0000-0000A4170000}"/>
    <cellStyle name="Millares 2 3 2 5 3 2 2" xfId="21343" xr:uid="{00000000-0005-0000-0000-0000A5170000}"/>
    <cellStyle name="Millares 2 3 2 5 3 2 2 2" xfId="55819" xr:uid="{00000000-0005-0000-0000-0000A6170000}"/>
    <cellStyle name="Millares 2 3 2 5 3 2 3" xfId="43282" xr:uid="{00000000-0005-0000-0000-0000A7170000}"/>
    <cellStyle name="Millares 2 3 2 5 3 2 4" xfId="33882" xr:uid="{00000000-0005-0000-0000-0000A8170000}"/>
    <cellStyle name="Millares 2 3 2 5 3 3" xfId="11933" xr:uid="{00000000-0005-0000-0000-0000A9170000}"/>
    <cellStyle name="Millares 2 3 2 5 3 3 2" xfId="24477" xr:uid="{00000000-0005-0000-0000-0000AA170000}"/>
    <cellStyle name="Millares 2 3 2 5 3 3 2 2" xfId="58951" xr:uid="{00000000-0005-0000-0000-0000AB170000}"/>
    <cellStyle name="Millares 2 3 2 5 3 3 3" xfId="46416" xr:uid="{00000000-0005-0000-0000-0000AC170000}"/>
    <cellStyle name="Millares 2 3 2 5 3 3 4" xfId="37016" xr:uid="{00000000-0005-0000-0000-0000AD170000}"/>
    <cellStyle name="Millares 2 3 2 5 3 4" xfId="5665" xr:uid="{00000000-0005-0000-0000-0000AE170000}"/>
    <cellStyle name="Millares 2 3 2 5 3 4 2" xfId="18210" xr:uid="{00000000-0005-0000-0000-0000AF170000}"/>
    <cellStyle name="Millares 2 3 2 5 3 4 2 2" xfId="52686" xr:uid="{00000000-0005-0000-0000-0000B0170000}"/>
    <cellStyle name="Millares 2 3 2 5 3 4 3" xfId="30749" xr:uid="{00000000-0005-0000-0000-0000B1170000}"/>
    <cellStyle name="Millares 2 3 2 5 3 5" xfId="15077" xr:uid="{00000000-0005-0000-0000-0000B2170000}"/>
    <cellStyle name="Millares 2 3 2 5 3 5 2" xfId="49553" xr:uid="{00000000-0005-0000-0000-0000B3170000}"/>
    <cellStyle name="Millares 2 3 2 5 3 6" xfId="40149" xr:uid="{00000000-0005-0000-0000-0000B4170000}"/>
    <cellStyle name="Millares 2 3 2 5 3 7" xfId="27615" xr:uid="{00000000-0005-0000-0000-0000B5170000}"/>
    <cellStyle name="Millares 2 3 2 5 4" xfId="6889" xr:uid="{00000000-0005-0000-0000-0000B6170000}"/>
    <cellStyle name="Millares 2 3 2 5 4 2" xfId="19434" xr:uid="{00000000-0005-0000-0000-0000B7170000}"/>
    <cellStyle name="Millares 2 3 2 5 4 2 2" xfId="53910" xr:uid="{00000000-0005-0000-0000-0000B8170000}"/>
    <cellStyle name="Millares 2 3 2 5 4 3" xfId="41373" xr:uid="{00000000-0005-0000-0000-0000B9170000}"/>
    <cellStyle name="Millares 2 3 2 5 4 4" xfId="31973" xr:uid="{00000000-0005-0000-0000-0000BA170000}"/>
    <cellStyle name="Millares 2 3 2 5 5" xfId="10022" xr:uid="{00000000-0005-0000-0000-0000BB170000}"/>
    <cellStyle name="Millares 2 3 2 5 5 2" xfId="22567" xr:uid="{00000000-0005-0000-0000-0000BC170000}"/>
    <cellStyle name="Millares 2 3 2 5 5 2 2" xfId="57041" xr:uid="{00000000-0005-0000-0000-0000BD170000}"/>
    <cellStyle name="Millares 2 3 2 5 5 3" xfId="44506" xr:uid="{00000000-0005-0000-0000-0000BE170000}"/>
    <cellStyle name="Millares 2 3 2 5 5 4" xfId="35106" xr:uid="{00000000-0005-0000-0000-0000BF170000}"/>
    <cellStyle name="Millares 2 3 2 5 6" xfId="3756" xr:uid="{00000000-0005-0000-0000-0000C0170000}"/>
    <cellStyle name="Millares 2 3 2 5 6 2" xfId="16301" xr:uid="{00000000-0005-0000-0000-0000C1170000}"/>
    <cellStyle name="Millares 2 3 2 5 6 2 2" xfId="50777" xr:uid="{00000000-0005-0000-0000-0000C2170000}"/>
    <cellStyle name="Millares 2 3 2 5 6 3" xfId="28840" xr:uid="{00000000-0005-0000-0000-0000C3170000}"/>
    <cellStyle name="Millares 2 3 2 5 7" xfId="13168" xr:uid="{00000000-0005-0000-0000-0000C4170000}"/>
    <cellStyle name="Millares 2 3 2 5 7 2" xfId="47644" xr:uid="{00000000-0005-0000-0000-0000C5170000}"/>
    <cellStyle name="Millares 2 3 2 5 8" xfId="38240" xr:uid="{00000000-0005-0000-0000-0000C6170000}"/>
    <cellStyle name="Millares 2 3 2 5 9" xfId="25706" xr:uid="{00000000-0005-0000-0000-0000C7170000}"/>
    <cellStyle name="Millares 2 3 2 6" xfId="1470" xr:uid="{00000000-0005-0000-0000-0000C8170000}"/>
    <cellStyle name="Millares 2 3 2 6 2" xfId="2698" xr:uid="{00000000-0005-0000-0000-0000C9170000}"/>
    <cellStyle name="Millares 2 3 2 6 2 2" xfId="8969" xr:uid="{00000000-0005-0000-0000-0000CA170000}"/>
    <cellStyle name="Millares 2 3 2 6 2 2 2" xfId="21514" xr:uid="{00000000-0005-0000-0000-0000CB170000}"/>
    <cellStyle name="Millares 2 3 2 6 2 2 2 2" xfId="55990" xr:uid="{00000000-0005-0000-0000-0000CC170000}"/>
    <cellStyle name="Millares 2 3 2 6 2 2 3" xfId="43453" xr:uid="{00000000-0005-0000-0000-0000CD170000}"/>
    <cellStyle name="Millares 2 3 2 6 2 2 4" xfId="34053" xr:uid="{00000000-0005-0000-0000-0000CE170000}"/>
    <cellStyle name="Millares 2 3 2 6 2 3" xfId="12104" xr:uid="{00000000-0005-0000-0000-0000CF170000}"/>
    <cellStyle name="Millares 2 3 2 6 2 3 2" xfId="24648" xr:uid="{00000000-0005-0000-0000-0000D0170000}"/>
    <cellStyle name="Millares 2 3 2 6 2 3 2 2" xfId="59122" xr:uid="{00000000-0005-0000-0000-0000D1170000}"/>
    <cellStyle name="Millares 2 3 2 6 2 3 3" xfId="46587" xr:uid="{00000000-0005-0000-0000-0000D2170000}"/>
    <cellStyle name="Millares 2 3 2 6 2 3 4" xfId="37187" xr:uid="{00000000-0005-0000-0000-0000D3170000}"/>
    <cellStyle name="Millares 2 3 2 6 2 4" xfId="5836" xr:uid="{00000000-0005-0000-0000-0000D4170000}"/>
    <cellStyle name="Millares 2 3 2 6 2 4 2" xfId="18381" xr:uid="{00000000-0005-0000-0000-0000D5170000}"/>
    <cellStyle name="Millares 2 3 2 6 2 4 2 2" xfId="52857" xr:uid="{00000000-0005-0000-0000-0000D6170000}"/>
    <cellStyle name="Millares 2 3 2 6 2 4 3" xfId="30920" xr:uid="{00000000-0005-0000-0000-0000D7170000}"/>
    <cellStyle name="Millares 2 3 2 6 2 5" xfId="15248" xr:uid="{00000000-0005-0000-0000-0000D8170000}"/>
    <cellStyle name="Millares 2 3 2 6 2 5 2" xfId="49724" xr:uid="{00000000-0005-0000-0000-0000D9170000}"/>
    <cellStyle name="Millares 2 3 2 6 2 6" xfId="40320" xr:uid="{00000000-0005-0000-0000-0000DA170000}"/>
    <cellStyle name="Millares 2 3 2 6 2 7" xfId="27786" xr:uid="{00000000-0005-0000-0000-0000DB170000}"/>
    <cellStyle name="Millares 2 3 2 6 3" xfId="7750" xr:uid="{00000000-0005-0000-0000-0000DC170000}"/>
    <cellStyle name="Millares 2 3 2 6 3 2" xfId="20295" xr:uid="{00000000-0005-0000-0000-0000DD170000}"/>
    <cellStyle name="Millares 2 3 2 6 3 2 2" xfId="54771" xr:uid="{00000000-0005-0000-0000-0000DE170000}"/>
    <cellStyle name="Millares 2 3 2 6 3 3" xfId="42234" xr:uid="{00000000-0005-0000-0000-0000DF170000}"/>
    <cellStyle name="Millares 2 3 2 6 3 4" xfId="32834" xr:uid="{00000000-0005-0000-0000-0000E0170000}"/>
    <cellStyle name="Millares 2 3 2 6 4" xfId="10884" xr:uid="{00000000-0005-0000-0000-0000E1170000}"/>
    <cellStyle name="Millares 2 3 2 6 4 2" xfId="23428" xr:uid="{00000000-0005-0000-0000-0000E2170000}"/>
    <cellStyle name="Millares 2 3 2 6 4 2 2" xfId="57902" xr:uid="{00000000-0005-0000-0000-0000E3170000}"/>
    <cellStyle name="Millares 2 3 2 6 4 3" xfId="45367" xr:uid="{00000000-0005-0000-0000-0000E4170000}"/>
    <cellStyle name="Millares 2 3 2 6 4 4" xfId="35967" xr:uid="{00000000-0005-0000-0000-0000E5170000}"/>
    <cellStyle name="Millares 2 3 2 6 5" xfId="4617" xr:uid="{00000000-0005-0000-0000-0000E6170000}"/>
    <cellStyle name="Millares 2 3 2 6 5 2" xfId="17162" xr:uid="{00000000-0005-0000-0000-0000E7170000}"/>
    <cellStyle name="Millares 2 3 2 6 5 2 2" xfId="51638" xr:uid="{00000000-0005-0000-0000-0000E8170000}"/>
    <cellStyle name="Millares 2 3 2 6 5 3" xfId="29701" xr:uid="{00000000-0005-0000-0000-0000E9170000}"/>
    <cellStyle name="Millares 2 3 2 6 6" xfId="14029" xr:uid="{00000000-0005-0000-0000-0000EA170000}"/>
    <cellStyle name="Millares 2 3 2 6 6 2" xfId="48505" xr:uid="{00000000-0005-0000-0000-0000EB170000}"/>
    <cellStyle name="Millares 2 3 2 6 7" xfId="39101" xr:uid="{00000000-0005-0000-0000-0000EC170000}"/>
    <cellStyle name="Millares 2 3 2 6 8" xfId="26567" xr:uid="{00000000-0005-0000-0000-0000ED170000}"/>
    <cellStyle name="Millares 2 3 2 7" xfId="766" xr:uid="{00000000-0005-0000-0000-0000EE170000}"/>
    <cellStyle name="Millares 2 3 2 7 2" xfId="7049" xr:uid="{00000000-0005-0000-0000-0000EF170000}"/>
    <cellStyle name="Millares 2 3 2 7 2 2" xfId="19594" xr:uid="{00000000-0005-0000-0000-0000F0170000}"/>
    <cellStyle name="Millares 2 3 2 7 2 2 2" xfId="54070" xr:uid="{00000000-0005-0000-0000-0000F1170000}"/>
    <cellStyle name="Millares 2 3 2 7 2 3" xfId="41533" xr:uid="{00000000-0005-0000-0000-0000F2170000}"/>
    <cellStyle name="Millares 2 3 2 7 2 4" xfId="32133" xr:uid="{00000000-0005-0000-0000-0000F3170000}"/>
    <cellStyle name="Millares 2 3 2 7 3" xfId="10182" xr:uid="{00000000-0005-0000-0000-0000F4170000}"/>
    <cellStyle name="Millares 2 3 2 7 3 2" xfId="22727" xr:uid="{00000000-0005-0000-0000-0000F5170000}"/>
    <cellStyle name="Millares 2 3 2 7 3 2 2" xfId="57201" xr:uid="{00000000-0005-0000-0000-0000F6170000}"/>
    <cellStyle name="Millares 2 3 2 7 3 3" xfId="44666" xr:uid="{00000000-0005-0000-0000-0000F7170000}"/>
    <cellStyle name="Millares 2 3 2 7 3 4" xfId="35266" xr:uid="{00000000-0005-0000-0000-0000F8170000}"/>
    <cellStyle name="Millares 2 3 2 7 4" xfId="3916" xr:uid="{00000000-0005-0000-0000-0000F9170000}"/>
    <cellStyle name="Millares 2 3 2 7 4 2" xfId="16461" xr:uid="{00000000-0005-0000-0000-0000FA170000}"/>
    <cellStyle name="Millares 2 3 2 7 4 2 2" xfId="50937" xr:uid="{00000000-0005-0000-0000-0000FB170000}"/>
    <cellStyle name="Millares 2 3 2 7 4 3" xfId="29000" xr:uid="{00000000-0005-0000-0000-0000FC170000}"/>
    <cellStyle name="Millares 2 3 2 7 5" xfId="13328" xr:uid="{00000000-0005-0000-0000-0000FD170000}"/>
    <cellStyle name="Millares 2 3 2 7 5 2" xfId="47804" xr:uid="{00000000-0005-0000-0000-0000FE170000}"/>
    <cellStyle name="Millares 2 3 2 7 6" xfId="38400" xr:uid="{00000000-0005-0000-0000-0000FF170000}"/>
    <cellStyle name="Millares 2 3 2 7 7" xfId="25866" xr:uid="{00000000-0005-0000-0000-000000180000}"/>
    <cellStyle name="Millares 2 3 2 8" xfId="1997" xr:uid="{00000000-0005-0000-0000-000001180000}"/>
    <cellStyle name="Millares 2 3 2 8 2" xfId="8268" xr:uid="{00000000-0005-0000-0000-000002180000}"/>
    <cellStyle name="Millares 2 3 2 8 2 2" xfId="20813" xr:uid="{00000000-0005-0000-0000-000003180000}"/>
    <cellStyle name="Millares 2 3 2 8 2 2 2" xfId="55289" xr:uid="{00000000-0005-0000-0000-000004180000}"/>
    <cellStyle name="Millares 2 3 2 8 2 3" xfId="42752" xr:uid="{00000000-0005-0000-0000-000005180000}"/>
    <cellStyle name="Millares 2 3 2 8 2 4" xfId="33352" xr:uid="{00000000-0005-0000-0000-000006180000}"/>
    <cellStyle name="Millares 2 3 2 8 3" xfId="11403" xr:uid="{00000000-0005-0000-0000-000007180000}"/>
    <cellStyle name="Millares 2 3 2 8 3 2" xfId="23947" xr:uid="{00000000-0005-0000-0000-000008180000}"/>
    <cellStyle name="Millares 2 3 2 8 3 2 2" xfId="58421" xr:uid="{00000000-0005-0000-0000-000009180000}"/>
    <cellStyle name="Millares 2 3 2 8 3 3" xfId="45886" xr:uid="{00000000-0005-0000-0000-00000A180000}"/>
    <cellStyle name="Millares 2 3 2 8 3 4" xfId="36486" xr:uid="{00000000-0005-0000-0000-00000B180000}"/>
    <cellStyle name="Millares 2 3 2 8 4" xfId="5135" xr:uid="{00000000-0005-0000-0000-00000C180000}"/>
    <cellStyle name="Millares 2 3 2 8 4 2" xfId="17680" xr:uid="{00000000-0005-0000-0000-00000D180000}"/>
    <cellStyle name="Millares 2 3 2 8 4 2 2" xfId="52156" xr:uid="{00000000-0005-0000-0000-00000E180000}"/>
    <cellStyle name="Millares 2 3 2 8 4 3" xfId="30219" xr:uid="{00000000-0005-0000-0000-00000F180000}"/>
    <cellStyle name="Millares 2 3 2 8 5" xfId="14547" xr:uid="{00000000-0005-0000-0000-000010180000}"/>
    <cellStyle name="Millares 2 3 2 8 5 2" xfId="49023" xr:uid="{00000000-0005-0000-0000-000011180000}"/>
    <cellStyle name="Millares 2 3 2 8 6" xfId="39619" xr:uid="{00000000-0005-0000-0000-000012180000}"/>
    <cellStyle name="Millares 2 3 2 8 7" xfId="27085" xr:uid="{00000000-0005-0000-0000-000013180000}"/>
    <cellStyle name="Millares 2 3 2 9" xfId="6359" xr:uid="{00000000-0005-0000-0000-000014180000}"/>
    <cellStyle name="Millares 2 3 2 9 2" xfId="18904" xr:uid="{00000000-0005-0000-0000-000015180000}"/>
    <cellStyle name="Millares 2 3 2 9 2 2" xfId="53380" xr:uid="{00000000-0005-0000-0000-000016180000}"/>
    <cellStyle name="Millares 2 3 2 9 3" xfId="40843" xr:uid="{00000000-0005-0000-0000-000017180000}"/>
    <cellStyle name="Millares 2 3 2 9 4" xfId="31443" xr:uid="{00000000-0005-0000-0000-000018180000}"/>
    <cellStyle name="Millares 2 3 3" xfId="78" xr:uid="{00000000-0005-0000-0000-000019180000}"/>
    <cellStyle name="Millares 2 3 3 10" xfId="9510" xr:uid="{00000000-0005-0000-0000-00001A180000}"/>
    <cellStyle name="Millares 2 3 3 10 2" xfId="22055" xr:uid="{00000000-0005-0000-0000-00001B180000}"/>
    <cellStyle name="Millares 2 3 3 10 2 2" xfId="56529" xr:uid="{00000000-0005-0000-0000-00001C180000}"/>
    <cellStyle name="Millares 2 3 3 10 3" xfId="43994" xr:uid="{00000000-0005-0000-0000-00001D180000}"/>
    <cellStyle name="Millares 2 3 3 10 4" xfId="34594" xr:uid="{00000000-0005-0000-0000-00001E180000}"/>
    <cellStyle name="Millares 2 3 3 11" xfId="3244" xr:uid="{00000000-0005-0000-0000-00001F180000}"/>
    <cellStyle name="Millares 2 3 3 11 2" xfId="15789" xr:uid="{00000000-0005-0000-0000-000020180000}"/>
    <cellStyle name="Millares 2 3 3 11 2 2" xfId="50265" xr:uid="{00000000-0005-0000-0000-000021180000}"/>
    <cellStyle name="Millares 2 3 3 11 3" xfId="28328" xr:uid="{00000000-0005-0000-0000-000022180000}"/>
    <cellStyle name="Millares 2 3 3 12" xfId="12656" xr:uid="{00000000-0005-0000-0000-000023180000}"/>
    <cellStyle name="Millares 2 3 3 12 2" xfId="47132" xr:uid="{00000000-0005-0000-0000-000024180000}"/>
    <cellStyle name="Millares 2 3 3 13" xfId="37728" xr:uid="{00000000-0005-0000-0000-000025180000}"/>
    <cellStyle name="Millares 2 3 3 14" xfId="25194" xr:uid="{00000000-0005-0000-0000-000026180000}"/>
    <cellStyle name="Millares 2 3 3 2" xfId="132" xr:uid="{00000000-0005-0000-0000-000027180000}"/>
    <cellStyle name="Millares 2 3 3 2 10" xfId="3298" xr:uid="{00000000-0005-0000-0000-000028180000}"/>
    <cellStyle name="Millares 2 3 3 2 10 2" xfId="15843" xr:uid="{00000000-0005-0000-0000-000029180000}"/>
    <cellStyle name="Millares 2 3 3 2 10 2 2" xfId="50319" xr:uid="{00000000-0005-0000-0000-00002A180000}"/>
    <cellStyle name="Millares 2 3 3 2 10 3" xfId="28382" xr:uid="{00000000-0005-0000-0000-00002B180000}"/>
    <cellStyle name="Millares 2 3 3 2 11" xfId="12710" xr:uid="{00000000-0005-0000-0000-00002C180000}"/>
    <cellStyle name="Millares 2 3 3 2 11 2" xfId="47186" xr:uid="{00000000-0005-0000-0000-00002D180000}"/>
    <cellStyle name="Millares 2 3 3 2 12" xfId="37782" xr:uid="{00000000-0005-0000-0000-00002E180000}"/>
    <cellStyle name="Millares 2 3 3 2 13" xfId="25248" xr:uid="{00000000-0005-0000-0000-00002F180000}"/>
    <cellStyle name="Millares 2 3 3 2 2" xfId="326" xr:uid="{00000000-0005-0000-0000-000030180000}"/>
    <cellStyle name="Millares 2 3 3 2 2 10" xfId="25433" xr:uid="{00000000-0005-0000-0000-000031180000}"/>
    <cellStyle name="Millares 2 3 3 2 2 2" xfId="1722" xr:uid="{00000000-0005-0000-0000-000032180000}"/>
    <cellStyle name="Millares 2 3 3 2 2 2 2" xfId="2943" xr:uid="{00000000-0005-0000-0000-000033180000}"/>
    <cellStyle name="Millares 2 3 3 2 2 2 2 2" xfId="9214" xr:uid="{00000000-0005-0000-0000-000034180000}"/>
    <cellStyle name="Millares 2 3 3 2 2 2 2 2 2" xfId="21759" xr:uid="{00000000-0005-0000-0000-000035180000}"/>
    <cellStyle name="Millares 2 3 3 2 2 2 2 2 2 2" xfId="56235" xr:uid="{00000000-0005-0000-0000-000036180000}"/>
    <cellStyle name="Millares 2 3 3 2 2 2 2 2 3" xfId="43698" xr:uid="{00000000-0005-0000-0000-000037180000}"/>
    <cellStyle name="Millares 2 3 3 2 2 2 2 2 4" xfId="34298" xr:uid="{00000000-0005-0000-0000-000038180000}"/>
    <cellStyle name="Millares 2 3 3 2 2 2 2 3" xfId="12349" xr:uid="{00000000-0005-0000-0000-000039180000}"/>
    <cellStyle name="Millares 2 3 3 2 2 2 2 3 2" xfId="24893" xr:uid="{00000000-0005-0000-0000-00003A180000}"/>
    <cellStyle name="Millares 2 3 3 2 2 2 2 3 2 2" xfId="59367" xr:uid="{00000000-0005-0000-0000-00003B180000}"/>
    <cellStyle name="Millares 2 3 3 2 2 2 2 3 3" xfId="46832" xr:uid="{00000000-0005-0000-0000-00003C180000}"/>
    <cellStyle name="Millares 2 3 3 2 2 2 2 3 4" xfId="37432" xr:uid="{00000000-0005-0000-0000-00003D180000}"/>
    <cellStyle name="Millares 2 3 3 2 2 2 2 4" xfId="6081" xr:uid="{00000000-0005-0000-0000-00003E180000}"/>
    <cellStyle name="Millares 2 3 3 2 2 2 2 4 2" xfId="18626" xr:uid="{00000000-0005-0000-0000-00003F180000}"/>
    <cellStyle name="Millares 2 3 3 2 2 2 2 4 2 2" xfId="53102" xr:uid="{00000000-0005-0000-0000-000040180000}"/>
    <cellStyle name="Millares 2 3 3 2 2 2 2 4 3" xfId="31165" xr:uid="{00000000-0005-0000-0000-000041180000}"/>
    <cellStyle name="Millares 2 3 3 2 2 2 2 5" xfId="15493" xr:uid="{00000000-0005-0000-0000-000042180000}"/>
    <cellStyle name="Millares 2 3 3 2 2 2 2 5 2" xfId="49969" xr:uid="{00000000-0005-0000-0000-000043180000}"/>
    <cellStyle name="Millares 2 3 3 2 2 2 2 6" xfId="40565" xr:uid="{00000000-0005-0000-0000-000044180000}"/>
    <cellStyle name="Millares 2 3 3 2 2 2 2 7" xfId="28031" xr:uid="{00000000-0005-0000-0000-000045180000}"/>
    <cellStyle name="Millares 2 3 3 2 2 2 3" xfId="7995" xr:uid="{00000000-0005-0000-0000-000046180000}"/>
    <cellStyle name="Millares 2 3 3 2 2 2 3 2" xfId="20540" xr:uid="{00000000-0005-0000-0000-000047180000}"/>
    <cellStyle name="Millares 2 3 3 2 2 2 3 2 2" xfId="55016" xr:uid="{00000000-0005-0000-0000-000048180000}"/>
    <cellStyle name="Millares 2 3 3 2 2 2 3 3" xfId="42479" xr:uid="{00000000-0005-0000-0000-000049180000}"/>
    <cellStyle name="Millares 2 3 3 2 2 2 3 4" xfId="33079" xr:uid="{00000000-0005-0000-0000-00004A180000}"/>
    <cellStyle name="Millares 2 3 3 2 2 2 4" xfId="11130" xr:uid="{00000000-0005-0000-0000-00004B180000}"/>
    <cellStyle name="Millares 2 3 3 2 2 2 4 2" xfId="23674" xr:uid="{00000000-0005-0000-0000-00004C180000}"/>
    <cellStyle name="Millares 2 3 3 2 2 2 4 2 2" xfId="58148" xr:uid="{00000000-0005-0000-0000-00004D180000}"/>
    <cellStyle name="Millares 2 3 3 2 2 2 4 3" xfId="45613" xr:uid="{00000000-0005-0000-0000-00004E180000}"/>
    <cellStyle name="Millares 2 3 3 2 2 2 4 4" xfId="36213" xr:uid="{00000000-0005-0000-0000-00004F180000}"/>
    <cellStyle name="Millares 2 3 3 2 2 2 5" xfId="4862" xr:uid="{00000000-0005-0000-0000-000050180000}"/>
    <cellStyle name="Millares 2 3 3 2 2 2 5 2" xfId="17407" xr:uid="{00000000-0005-0000-0000-000051180000}"/>
    <cellStyle name="Millares 2 3 3 2 2 2 5 2 2" xfId="51883" xr:uid="{00000000-0005-0000-0000-000052180000}"/>
    <cellStyle name="Millares 2 3 3 2 2 2 5 3" xfId="29946" xr:uid="{00000000-0005-0000-0000-000053180000}"/>
    <cellStyle name="Millares 2 3 3 2 2 2 6" xfId="14274" xr:uid="{00000000-0005-0000-0000-000054180000}"/>
    <cellStyle name="Millares 2 3 3 2 2 2 6 2" xfId="48750" xr:uid="{00000000-0005-0000-0000-000055180000}"/>
    <cellStyle name="Millares 2 3 3 2 2 2 7" xfId="39346" xr:uid="{00000000-0005-0000-0000-000056180000}"/>
    <cellStyle name="Millares 2 3 3 2 2 2 8" xfId="26812" xr:uid="{00000000-0005-0000-0000-000057180000}"/>
    <cellStyle name="Millares 2 3 3 2 2 3" xfId="1023" xr:uid="{00000000-0005-0000-0000-000058180000}"/>
    <cellStyle name="Millares 2 3 3 2 2 3 2" xfId="7306" xr:uid="{00000000-0005-0000-0000-000059180000}"/>
    <cellStyle name="Millares 2 3 3 2 2 3 2 2" xfId="19851" xr:uid="{00000000-0005-0000-0000-00005A180000}"/>
    <cellStyle name="Millares 2 3 3 2 2 3 2 2 2" xfId="54327" xr:uid="{00000000-0005-0000-0000-00005B180000}"/>
    <cellStyle name="Millares 2 3 3 2 2 3 2 3" xfId="41790" xr:uid="{00000000-0005-0000-0000-00005C180000}"/>
    <cellStyle name="Millares 2 3 3 2 2 3 2 4" xfId="32390" xr:uid="{00000000-0005-0000-0000-00005D180000}"/>
    <cellStyle name="Millares 2 3 3 2 2 3 3" xfId="10439" xr:uid="{00000000-0005-0000-0000-00005E180000}"/>
    <cellStyle name="Millares 2 3 3 2 2 3 3 2" xfId="22984" xr:uid="{00000000-0005-0000-0000-00005F180000}"/>
    <cellStyle name="Millares 2 3 3 2 2 3 3 2 2" xfId="57458" xr:uid="{00000000-0005-0000-0000-000060180000}"/>
    <cellStyle name="Millares 2 3 3 2 2 3 3 3" xfId="44923" xr:uid="{00000000-0005-0000-0000-000061180000}"/>
    <cellStyle name="Millares 2 3 3 2 2 3 3 4" xfId="35523" xr:uid="{00000000-0005-0000-0000-000062180000}"/>
    <cellStyle name="Millares 2 3 3 2 2 3 4" xfId="4173" xr:uid="{00000000-0005-0000-0000-000063180000}"/>
    <cellStyle name="Millares 2 3 3 2 2 3 4 2" xfId="16718" xr:uid="{00000000-0005-0000-0000-000064180000}"/>
    <cellStyle name="Millares 2 3 3 2 2 3 4 2 2" xfId="51194" xr:uid="{00000000-0005-0000-0000-000065180000}"/>
    <cellStyle name="Millares 2 3 3 2 2 3 4 3" xfId="29257" xr:uid="{00000000-0005-0000-0000-000066180000}"/>
    <cellStyle name="Millares 2 3 3 2 2 3 5" xfId="13585" xr:uid="{00000000-0005-0000-0000-000067180000}"/>
    <cellStyle name="Millares 2 3 3 2 2 3 5 2" xfId="48061" xr:uid="{00000000-0005-0000-0000-000068180000}"/>
    <cellStyle name="Millares 2 3 3 2 2 3 6" xfId="38657" xr:uid="{00000000-0005-0000-0000-000069180000}"/>
    <cellStyle name="Millares 2 3 3 2 2 3 7" xfId="26123" xr:uid="{00000000-0005-0000-0000-00006A180000}"/>
    <cellStyle name="Millares 2 3 3 2 2 4" xfId="2254" xr:uid="{00000000-0005-0000-0000-00006B180000}"/>
    <cellStyle name="Millares 2 3 3 2 2 4 2" xfId="8525" xr:uid="{00000000-0005-0000-0000-00006C180000}"/>
    <cellStyle name="Millares 2 3 3 2 2 4 2 2" xfId="21070" xr:uid="{00000000-0005-0000-0000-00006D180000}"/>
    <cellStyle name="Millares 2 3 3 2 2 4 2 2 2" xfId="55546" xr:uid="{00000000-0005-0000-0000-00006E180000}"/>
    <cellStyle name="Millares 2 3 3 2 2 4 2 3" xfId="43009" xr:uid="{00000000-0005-0000-0000-00006F180000}"/>
    <cellStyle name="Millares 2 3 3 2 2 4 2 4" xfId="33609" xr:uid="{00000000-0005-0000-0000-000070180000}"/>
    <cellStyle name="Millares 2 3 3 2 2 4 3" xfId="11660" xr:uid="{00000000-0005-0000-0000-000071180000}"/>
    <cellStyle name="Millares 2 3 3 2 2 4 3 2" xfId="24204" xr:uid="{00000000-0005-0000-0000-000072180000}"/>
    <cellStyle name="Millares 2 3 3 2 2 4 3 2 2" xfId="58678" xr:uid="{00000000-0005-0000-0000-000073180000}"/>
    <cellStyle name="Millares 2 3 3 2 2 4 3 3" xfId="46143" xr:uid="{00000000-0005-0000-0000-000074180000}"/>
    <cellStyle name="Millares 2 3 3 2 2 4 3 4" xfId="36743" xr:uid="{00000000-0005-0000-0000-000075180000}"/>
    <cellStyle name="Millares 2 3 3 2 2 4 4" xfId="5392" xr:uid="{00000000-0005-0000-0000-000076180000}"/>
    <cellStyle name="Millares 2 3 3 2 2 4 4 2" xfId="17937" xr:uid="{00000000-0005-0000-0000-000077180000}"/>
    <cellStyle name="Millares 2 3 3 2 2 4 4 2 2" xfId="52413" xr:uid="{00000000-0005-0000-0000-000078180000}"/>
    <cellStyle name="Millares 2 3 3 2 2 4 4 3" xfId="30476" xr:uid="{00000000-0005-0000-0000-000079180000}"/>
    <cellStyle name="Millares 2 3 3 2 2 4 5" xfId="14804" xr:uid="{00000000-0005-0000-0000-00007A180000}"/>
    <cellStyle name="Millares 2 3 3 2 2 4 5 2" xfId="49280" xr:uid="{00000000-0005-0000-0000-00007B180000}"/>
    <cellStyle name="Millares 2 3 3 2 2 4 6" xfId="39876" xr:uid="{00000000-0005-0000-0000-00007C180000}"/>
    <cellStyle name="Millares 2 3 3 2 2 4 7" xfId="27342" xr:uid="{00000000-0005-0000-0000-00007D180000}"/>
    <cellStyle name="Millares 2 3 3 2 2 5" xfId="6616" xr:uid="{00000000-0005-0000-0000-00007E180000}"/>
    <cellStyle name="Millares 2 3 3 2 2 5 2" xfId="19161" xr:uid="{00000000-0005-0000-0000-00007F180000}"/>
    <cellStyle name="Millares 2 3 3 2 2 5 2 2" xfId="53637" xr:uid="{00000000-0005-0000-0000-000080180000}"/>
    <cellStyle name="Millares 2 3 3 2 2 5 3" xfId="41100" xr:uid="{00000000-0005-0000-0000-000081180000}"/>
    <cellStyle name="Millares 2 3 3 2 2 5 4" xfId="31700" xr:uid="{00000000-0005-0000-0000-000082180000}"/>
    <cellStyle name="Millares 2 3 3 2 2 6" xfId="9749" xr:uid="{00000000-0005-0000-0000-000083180000}"/>
    <cellStyle name="Millares 2 3 3 2 2 6 2" xfId="22294" xr:uid="{00000000-0005-0000-0000-000084180000}"/>
    <cellStyle name="Millares 2 3 3 2 2 6 2 2" xfId="56768" xr:uid="{00000000-0005-0000-0000-000085180000}"/>
    <cellStyle name="Millares 2 3 3 2 2 6 3" xfId="44233" xr:uid="{00000000-0005-0000-0000-000086180000}"/>
    <cellStyle name="Millares 2 3 3 2 2 6 4" xfId="34833" xr:uid="{00000000-0005-0000-0000-000087180000}"/>
    <cellStyle name="Millares 2 3 3 2 2 7" xfId="3483" xr:uid="{00000000-0005-0000-0000-000088180000}"/>
    <cellStyle name="Millares 2 3 3 2 2 7 2" xfId="16028" xr:uid="{00000000-0005-0000-0000-000089180000}"/>
    <cellStyle name="Millares 2 3 3 2 2 7 2 2" xfId="50504" xr:uid="{00000000-0005-0000-0000-00008A180000}"/>
    <cellStyle name="Millares 2 3 3 2 2 7 3" xfId="28567" xr:uid="{00000000-0005-0000-0000-00008B180000}"/>
    <cellStyle name="Millares 2 3 3 2 2 8" xfId="12895" xr:uid="{00000000-0005-0000-0000-00008C180000}"/>
    <cellStyle name="Millares 2 3 3 2 2 8 2" xfId="47371" xr:uid="{00000000-0005-0000-0000-00008D180000}"/>
    <cellStyle name="Millares 2 3 3 2 2 9" xfId="37967" xr:uid="{00000000-0005-0000-0000-00008E180000}"/>
    <cellStyle name="Millares 2 3 3 2 3" xfId="538" xr:uid="{00000000-0005-0000-0000-00008F180000}"/>
    <cellStyle name="Millares 2 3 3 2 3 10" xfId="25644" xr:uid="{00000000-0005-0000-0000-000090180000}"/>
    <cellStyle name="Millares 2 3 3 2 3 2" xfId="1934" xr:uid="{00000000-0005-0000-0000-000091180000}"/>
    <cellStyle name="Millares 2 3 3 2 3 2 2" xfId="3154" xr:uid="{00000000-0005-0000-0000-000092180000}"/>
    <cellStyle name="Millares 2 3 3 2 3 2 2 2" xfId="9425" xr:uid="{00000000-0005-0000-0000-000093180000}"/>
    <cellStyle name="Millares 2 3 3 2 3 2 2 2 2" xfId="21970" xr:uid="{00000000-0005-0000-0000-000094180000}"/>
    <cellStyle name="Millares 2 3 3 2 3 2 2 2 2 2" xfId="56446" xr:uid="{00000000-0005-0000-0000-000095180000}"/>
    <cellStyle name="Millares 2 3 3 2 3 2 2 2 3" xfId="43909" xr:uid="{00000000-0005-0000-0000-000096180000}"/>
    <cellStyle name="Millares 2 3 3 2 3 2 2 2 4" xfId="34509" xr:uid="{00000000-0005-0000-0000-000097180000}"/>
    <cellStyle name="Millares 2 3 3 2 3 2 2 3" xfId="12560" xr:uid="{00000000-0005-0000-0000-000098180000}"/>
    <cellStyle name="Millares 2 3 3 2 3 2 2 3 2" xfId="25104" xr:uid="{00000000-0005-0000-0000-000099180000}"/>
    <cellStyle name="Millares 2 3 3 2 3 2 2 3 2 2" xfId="59578" xr:uid="{00000000-0005-0000-0000-00009A180000}"/>
    <cellStyle name="Millares 2 3 3 2 3 2 2 3 3" xfId="47043" xr:uid="{00000000-0005-0000-0000-00009B180000}"/>
    <cellStyle name="Millares 2 3 3 2 3 2 2 3 4" xfId="37643" xr:uid="{00000000-0005-0000-0000-00009C180000}"/>
    <cellStyle name="Millares 2 3 3 2 3 2 2 4" xfId="6292" xr:uid="{00000000-0005-0000-0000-00009D180000}"/>
    <cellStyle name="Millares 2 3 3 2 3 2 2 4 2" xfId="18837" xr:uid="{00000000-0005-0000-0000-00009E180000}"/>
    <cellStyle name="Millares 2 3 3 2 3 2 2 4 2 2" xfId="53313" xr:uid="{00000000-0005-0000-0000-00009F180000}"/>
    <cellStyle name="Millares 2 3 3 2 3 2 2 4 3" xfId="31376" xr:uid="{00000000-0005-0000-0000-0000A0180000}"/>
    <cellStyle name="Millares 2 3 3 2 3 2 2 5" xfId="15704" xr:uid="{00000000-0005-0000-0000-0000A1180000}"/>
    <cellStyle name="Millares 2 3 3 2 3 2 2 5 2" xfId="50180" xr:uid="{00000000-0005-0000-0000-0000A2180000}"/>
    <cellStyle name="Millares 2 3 3 2 3 2 2 6" xfId="40776" xr:uid="{00000000-0005-0000-0000-0000A3180000}"/>
    <cellStyle name="Millares 2 3 3 2 3 2 2 7" xfId="28242" xr:uid="{00000000-0005-0000-0000-0000A4180000}"/>
    <cellStyle name="Millares 2 3 3 2 3 2 3" xfId="8206" xr:uid="{00000000-0005-0000-0000-0000A5180000}"/>
    <cellStyle name="Millares 2 3 3 2 3 2 3 2" xfId="20751" xr:uid="{00000000-0005-0000-0000-0000A6180000}"/>
    <cellStyle name="Millares 2 3 3 2 3 2 3 2 2" xfId="55227" xr:uid="{00000000-0005-0000-0000-0000A7180000}"/>
    <cellStyle name="Millares 2 3 3 2 3 2 3 3" xfId="42690" xr:uid="{00000000-0005-0000-0000-0000A8180000}"/>
    <cellStyle name="Millares 2 3 3 2 3 2 3 4" xfId="33290" xr:uid="{00000000-0005-0000-0000-0000A9180000}"/>
    <cellStyle name="Millares 2 3 3 2 3 2 4" xfId="11341" xr:uid="{00000000-0005-0000-0000-0000AA180000}"/>
    <cellStyle name="Millares 2 3 3 2 3 2 4 2" xfId="23885" xr:uid="{00000000-0005-0000-0000-0000AB180000}"/>
    <cellStyle name="Millares 2 3 3 2 3 2 4 2 2" xfId="58359" xr:uid="{00000000-0005-0000-0000-0000AC180000}"/>
    <cellStyle name="Millares 2 3 3 2 3 2 4 3" xfId="45824" xr:uid="{00000000-0005-0000-0000-0000AD180000}"/>
    <cellStyle name="Millares 2 3 3 2 3 2 4 4" xfId="36424" xr:uid="{00000000-0005-0000-0000-0000AE180000}"/>
    <cellStyle name="Millares 2 3 3 2 3 2 5" xfId="5073" xr:uid="{00000000-0005-0000-0000-0000AF180000}"/>
    <cellStyle name="Millares 2 3 3 2 3 2 5 2" xfId="17618" xr:uid="{00000000-0005-0000-0000-0000B0180000}"/>
    <cellStyle name="Millares 2 3 3 2 3 2 5 2 2" xfId="52094" xr:uid="{00000000-0005-0000-0000-0000B1180000}"/>
    <cellStyle name="Millares 2 3 3 2 3 2 5 3" xfId="30157" xr:uid="{00000000-0005-0000-0000-0000B2180000}"/>
    <cellStyle name="Millares 2 3 3 2 3 2 6" xfId="14485" xr:uid="{00000000-0005-0000-0000-0000B3180000}"/>
    <cellStyle name="Millares 2 3 3 2 3 2 6 2" xfId="48961" xr:uid="{00000000-0005-0000-0000-0000B4180000}"/>
    <cellStyle name="Millares 2 3 3 2 3 2 7" xfId="39557" xr:uid="{00000000-0005-0000-0000-0000B5180000}"/>
    <cellStyle name="Millares 2 3 3 2 3 2 8" xfId="27023" xr:uid="{00000000-0005-0000-0000-0000B6180000}"/>
    <cellStyle name="Millares 2 3 3 2 3 3" xfId="1234" xr:uid="{00000000-0005-0000-0000-0000B7180000}"/>
    <cellStyle name="Millares 2 3 3 2 3 3 2" xfId="7517" xr:uid="{00000000-0005-0000-0000-0000B8180000}"/>
    <cellStyle name="Millares 2 3 3 2 3 3 2 2" xfId="20062" xr:uid="{00000000-0005-0000-0000-0000B9180000}"/>
    <cellStyle name="Millares 2 3 3 2 3 3 2 2 2" xfId="54538" xr:uid="{00000000-0005-0000-0000-0000BA180000}"/>
    <cellStyle name="Millares 2 3 3 2 3 3 2 3" xfId="42001" xr:uid="{00000000-0005-0000-0000-0000BB180000}"/>
    <cellStyle name="Millares 2 3 3 2 3 3 2 4" xfId="32601" xr:uid="{00000000-0005-0000-0000-0000BC180000}"/>
    <cellStyle name="Millares 2 3 3 2 3 3 3" xfId="10650" xr:uid="{00000000-0005-0000-0000-0000BD180000}"/>
    <cellStyle name="Millares 2 3 3 2 3 3 3 2" xfId="23195" xr:uid="{00000000-0005-0000-0000-0000BE180000}"/>
    <cellStyle name="Millares 2 3 3 2 3 3 3 2 2" xfId="57669" xr:uid="{00000000-0005-0000-0000-0000BF180000}"/>
    <cellStyle name="Millares 2 3 3 2 3 3 3 3" xfId="45134" xr:uid="{00000000-0005-0000-0000-0000C0180000}"/>
    <cellStyle name="Millares 2 3 3 2 3 3 3 4" xfId="35734" xr:uid="{00000000-0005-0000-0000-0000C1180000}"/>
    <cellStyle name="Millares 2 3 3 2 3 3 4" xfId="4384" xr:uid="{00000000-0005-0000-0000-0000C2180000}"/>
    <cellStyle name="Millares 2 3 3 2 3 3 4 2" xfId="16929" xr:uid="{00000000-0005-0000-0000-0000C3180000}"/>
    <cellStyle name="Millares 2 3 3 2 3 3 4 2 2" xfId="51405" xr:uid="{00000000-0005-0000-0000-0000C4180000}"/>
    <cellStyle name="Millares 2 3 3 2 3 3 4 3" xfId="29468" xr:uid="{00000000-0005-0000-0000-0000C5180000}"/>
    <cellStyle name="Millares 2 3 3 2 3 3 5" xfId="13796" xr:uid="{00000000-0005-0000-0000-0000C6180000}"/>
    <cellStyle name="Millares 2 3 3 2 3 3 5 2" xfId="48272" xr:uid="{00000000-0005-0000-0000-0000C7180000}"/>
    <cellStyle name="Millares 2 3 3 2 3 3 6" xfId="38868" xr:uid="{00000000-0005-0000-0000-0000C8180000}"/>
    <cellStyle name="Millares 2 3 3 2 3 3 7" xfId="26334" xr:uid="{00000000-0005-0000-0000-0000C9180000}"/>
    <cellStyle name="Millares 2 3 3 2 3 4" xfId="2465" xr:uid="{00000000-0005-0000-0000-0000CA180000}"/>
    <cellStyle name="Millares 2 3 3 2 3 4 2" xfId="8736" xr:uid="{00000000-0005-0000-0000-0000CB180000}"/>
    <cellStyle name="Millares 2 3 3 2 3 4 2 2" xfId="21281" xr:uid="{00000000-0005-0000-0000-0000CC180000}"/>
    <cellStyle name="Millares 2 3 3 2 3 4 2 2 2" xfId="55757" xr:uid="{00000000-0005-0000-0000-0000CD180000}"/>
    <cellStyle name="Millares 2 3 3 2 3 4 2 3" xfId="43220" xr:uid="{00000000-0005-0000-0000-0000CE180000}"/>
    <cellStyle name="Millares 2 3 3 2 3 4 2 4" xfId="33820" xr:uid="{00000000-0005-0000-0000-0000CF180000}"/>
    <cellStyle name="Millares 2 3 3 2 3 4 3" xfId="11871" xr:uid="{00000000-0005-0000-0000-0000D0180000}"/>
    <cellStyle name="Millares 2 3 3 2 3 4 3 2" xfId="24415" xr:uid="{00000000-0005-0000-0000-0000D1180000}"/>
    <cellStyle name="Millares 2 3 3 2 3 4 3 2 2" xfId="58889" xr:uid="{00000000-0005-0000-0000-0000D2180000}"/>
    <cellStyle name="Millares 2 3 3 2 3 4 3 3" xfId="46354" xr:uid="{00000000-0005-0000-0000-0000D3180000}"/>
    <cellStyle name="Millares 2 3 3 2 3 4 3 4" xfId="36954" xr:uid="{00000000-0005-0000-0000-0000D4180000}"/>
    <cellStyle name="Millares 2 3 3 2 3 4 4" xfId="5603" xr:uid="{00000000-0005-0000-0000-0000D5180000}"/>
    <cellStyle name="Millares 2 3 3 2 3 4 4 2" xfId="18148" xr:uid="{00000000-0005-0000-0000-0000D6180000}"/>
    <cellStyle name="Millares 2 3 3 2 3 4 4 2 2" xfId="52624" xr:uid="{00000000-0005-0000-0000-0000D7180000}"/>
    <cellStyle name="Millares 2 3 3 2 3 4 4 3" xfId="30687" xr:uid="{00000000-0005-0000-0000-0000D8180000}"/>
    <cellStyle name="Millares 2 3 3 2 3 4 5" xfId="15015" xr:uid="{00000000-0005-0000-0000-0000D9180000}"/>
    <cellStyle name="Millares 2 3 3 2 3 4 5 2" xfId="49491" xr:uid="{00000000-0005-0000-0000-0000DA180000}"/>
    <cellStyle name="Millares 2 3 3 2 3 4 6" xfId="40087" xr:uid="{00000000-0005-0000-0000-0000DB180000}"/>
    <cellStyle name="Millares 2 3 3 2 3 4 7" xfId="27553" xr:uid="{00000000-0005-0000-0000-0000DC180000}"/>
    <cellStyle name="Millares 2 3 3 2 3 5" xfId="6827" xr:uid="{00000000-0005-0000-0000-0000DD180000}"/>
    <cellStyle name="Millares 2 3 3 2 3 5 2" xfId="19372" xr:uid="{00000000-0005-0000-0000-0000DE180000}"/>
    <cellStyle name="Millares 2 3 3 2 3 5 2 2" xfId="53848" xr:uid="{00000000-0005-0000-0000-0000DF180000}"/>
    <cellStyle name="Millares 2 3 3 2 3 5 3" xfId="41311" xr:uid="{00000000-0005-0000-0000-0000E0180000}"/>
    <cellStyle name="Millares 2 3 3 2 3 5 4" xfId="31911" xr:uid="{00000000-0005-0000-0000-0000E1180000}"/>
    <cellStyle name="Millares 2 3 3 2 3 6" xfId="9960" xr:uid="{00000000-0005-0000-0000-0000E2180000}"/>
    <cellStyle name="Millares 2 3 3 2 3 6 2" xfId="22505" xr:uid="{00000000-0005-0000-0000-0000E3180000}"/>
    <cellStyle name="Millares 2 3 3 2 3 6 2 2" xfId="56979" xr:uid="{00000000-0005-0000-0000-0000E4180000}"/>
    <cellStyle name="Millares 2 3 3 2 3 6 3" xfId="44444" xr:uid="{00000000-0005-0000-0000-0000E5180000}"/>
    <cellStyle name="Millares 2 3 3 2 3 6 4" xfId="35044" xr:uid="{00000000-0005-0000-0000-0000E6180000}"/>
    <cellStyle name="Millares 2 3 3 2 3 7" xfId="3694" xr:uid="{00000000-0005-0000-0000-0000E7180000}"/>
    <cellStyle name="Millares 2 3 3 2 3 7 2" xfId="16239" xr:uid="{00000000-0005-0000-0000-0000E8180000}"/>
    <cellStyle name="Millares 2 3 3 2 3 7 2 2" xfId="50715" xr:uid="{00000000-0005-0000-0000-0000E9180000}"/>
    <cellStyle name="Millares 2 3 3 2 3 7 3" xfId="28778" xr:uid="{00000000-0005-0000-0000-0000EA180000}"/>
    <cellStyle name="Millares 2 3 3 2 3 8" xfId="13106" xr:uid="{00000000-0005-0000-0000-0000EB180000}"/>
    <cellStyle name="Millares 2 3 3 2 3 8 2" xfId="47582" xr:uid="{00000000-0005-0000-0000-0000EC180000}"/>
    <cellStyle name="Millares 2 3 3 2 3 9" xfId="38178" xr:uid="{00000000-0005-0000-0000-0000ED180000}"/>
    <cellStyle name="Millares 2 3 3 2 4" xfId="704" xr:uid="{00000000-0005-0000-0000-0000EE180000}"/>
    <cellStyle name="Millares 2 3 3 2 4 2" xfId="1394" xr:uid="{00000000-0005-0000-0000-0000EF180000}"/>
    <cellStyle name="Millares 2 3 3 2 4 2 2" xfId="7677" xr:uid="{00000000-0005-0000-0000-0000F0180000}"/>
    <cellStyle name="Millares 2 3 3 2 4 2 2 2" xfId="20222" xr:uid="{00000000-0005-0000-0000-0000F1180000}"/>
    <cellStyle name="Millares 2 3 3 2 4 2 2 2 2" xfId="54698" xr:uid="{00000000-0005-0000-0000-0000F2180000}"/>
    <cellStyle name="Millares 2 3 3 2 4 2 2 3" xfId="42161" xr:uid="{00000000-0005-0000-0000-0000F3180000}"/>
    <cellStyle name="Millares 2 3 3 2 4 2 2 4" xfId="32761" xr:uid="{00000000-0005-0000-0000-0000F4180000}"/>
    <cellStyle name="Millares 2 3 3 2 4 2 3" xfId="10810" xr:uid="{00000000-0005-0000-0000-0000F5180000}"/>
    <cellStyle name="Millares 2 3 3 2 4 2 3 2" xfId="23355" xr:uid="{00000000-0005-0000-0000-0000F6180000}"/>
    <cellStyle name="Millares 2 3 3 2 4 2 3 2 2" xfId="57829" xr:uid="{00000000-0005-0000-0000-0000F7180000}"/>
    <cellStyle name="Millares 2 3 3 2 4 2 3 3" xfId="45294" xr:uid="{00000000-0005-0000-0000-0000F8180000}"/>
    <cellStyle name="Millares 2 3 3 2 4 2 3 4" xfId="35894" xr:uid="{00000000-0005-0000-0000-0000F9180000}"/>
    <cellStyle name="Millares 2 3 3 2 4 2 4" xfId="4544" xr:uid="{00000000-0005-0000-0000-0000FA180000}"/>
    <cellStyle name="Millares 2 3 3 2 4 2 4 2" xfId="17089" xr:uid="{00000000-0005-0000-0000-0000FB180000}"/>
    <cellStyle name="Millares 2 3 3 2 4 2 4 2 2" xfId="51565" xr:uid="{00000000-0005-0000-0000-0000FC180000}"/>
    <cellStyle name="Millares 2 3 3 2 4 2 4 3" xfId="29628" xr:uid="{00000000-0005-0000-0000-0000FD180000}"/>
    <cellStyle name="Millares 2 3 3 2 4 2 5" xfId="13956" xr:uid="{00000000-0005-0000-0000-0000FE180000}"/>
    <cellStyle name="Millares 2 3 3 2 4 2 5 2" xfId="48432" xr:uid="{00000000-0005-0000-0000-0000FF180000}"/>
    <cellStyle name="Millares 2 3 3 2 4 2 6" xfId="39028" xr:uid="{00000000-0005-0000-0000-000000190000}"/>
    <cellStyle name="Millares 2 3 3 2 4 2 7" xfId="26494" xr:uid="{00000000-0005-0000-0000-000001190000}"/>
    <cellStyle name="Millares 2 3 3 2 4 3" xfId="2625" xr:uid="{00000000-0005-0000-0000-000002190000}"/>
    <cellStyle name="Millares 2 3 3 2 4 3 2" xfId="8896" xr:uid="{00000000-0005-0000-0000-000003190000}"/>
    <cellStyle name="Millares 2 3 3 2 4 3 2 2" xfId="21441" xr:uid="{00000000-0005-0000-0000-000004190000}"/>
    <cellStyle name="Millares 2 3 3 2 4 3 2 2 2" xfId="55917" xr:uid="{00000000-0005-0000-0000-000005190000}"/>
    <cellStyle name="Millares 2 3 3 2 4 3 2 3" xfId="43380" xr:uid="{00000000-0005-0000-0000-000006190000}"/>
    <cellStyle name="Millares 2 3 3 2 4 3 2 4" xfId="33980" xr:uid="{00000000-0005-0000-0000-000007190000}"/>
    <cellStyle name="Millares 2 3 3 2 4 3 3" xfId="12031" xr:uid="{00000000-0005-0000-0000-000008190000}"/>
    <cellStyle name="Millares 2 3 3 2 4 3 3 2" xfId="24575" xr:uid="{00000000-0005-0000-0000-000009190000}"/>
    <cellStyle name="Millares 2 3 3 2 4 3 3 2 2" xfId="59049" xr:uid="{00000000-0005-0000-0000-00000A190000}"/>
    <cellStyle name="Millares 2 3 3 2 4 3 3 3" xfId="46514" xr:uid="{00000000-0005-0000-0000-00000B190000}"/>
    <cellStyle name="Millares 2 3 3 2 4 3 3 4" xfId="37114" xr:uid="{00000000-0005-0000-0000-00000C190000}"/>
    <cellStyle name="Millares 2 3 3 2 4 3 4" xfId="5763" xr:uid="{00000000-0005-0000-0000-00000D190000}"/>
    <cellStyle name="Millares 2 3 3 2 4 3 4 2" xfId="18308" xr:uid="{00000000-0005-0000-0000-00000E190000}"/>
    <cellStyle name="Millares 2 3 3 2 4 3 4 2 2" xfId="52784" xr:uid="{00000000-0005-0000-0000-00000F190000}"/>
    <cellStyle name="Millares 2 3 3 2 4 3 4 3" xfId="30847" xr:uid="{00000000-0005-0000-0000-000010190000}"/>
    <cellStyle name="Millares 2 3 3 2 4 3 5" xfId="15175" xr:uid="{00000000-0005-0000-0000-000011190000}"/>
    <cellStyle name="Millares 2 3 3 2 4 3 5 2" xfId="49651" xr:uid="{00000000-0005-0000-0000-000012190000}"/>
    <cellStyle name="Millares 2 3 3 2 4 3 6" xfId="40247" xr:uid="{00000000-0005-0000-0000-000013190000}"/>
    <cellStyle name="Millares 2 3 3 2 4 3 7" xfId="27713" xr:uid="{00000000-0005-0000-0000-000014190000}"/>
    <cellStyle name="Millares 2 3 3 2 4 4" xfId="6987" xr:uid="{00000000-0005-0000-0000-000015190000}"/>
    <cellStyle name="Millares 2 3 3 2 4 4 2" xfId="19532" xr:uid="{00000000-0005-0000-0000-000016190000}"/>
    <cellStyle name="Millares 2 3 3 2 4 4 2 2" xfId="54008" xr:uid="{00000000-0005-0000-0000-000017190000}"/>
    <cellStyle name="Millares 2 3 3 2 4 4 3" xfId="41471" xr:uid="{00000000-0005-0000-0000-000018190000}"/>
    <cellStyle name="Millares 2 3 3 2 4 4 4" xfId="32071" xr:uid="{00000000-0005-0000-0000-000019190000}"/>
    <cellStyle name="Millares 2 3 3 2 4 5" xfId="10120" xr:uid="{00000000-0005-0000-0000-00001A190000}"/>
    <cellStyle name="Millares 2 3 3 2 4 5 2" xfId="22665" xr:uid="{00000000-0005-0000-0000-00001B190000}"/>
    <cellStyle name="Millares 2 3 3 2 4 5 2 2" xfId="57139" xr:uid="{00000000-0005-0000-0000-00001C190000}"/>
    <cellStyle name="Millares 2 3 3 2 4 5 3" xfId="44604" xr:uid="{00000000-0005-0000-0000-00001D190000}"/>
    <cellStyle name="Millares 2 3 3 2 4 5 4" xfId="35204" xr:uid="{00000000-0005-0000-0000-00001E190000}"/>
    <cellStyle name="Millares 2 3 3 2 4 6" xfId="3854" xr:uid="{00000000-0005-0000-0000-00001F190000}"/>
    <cellStyle name="Millares 2 3 3 2 4 6 2" xfId="16399" xr:uid="{00000000-0005-0000-0000-000020190000}"/>
    <cellStyle name="Millares 2 3 3 2 4 6 2 2" xfId="50875" xr:uid="{00000000-0005-0000-0000-000021190000}"/>
    <cellStyle name="Millares 2 3 3 2 4 6 3" xfId="28938" xr:uid="{00000000-0005-0000-0000-000022190000}"/>
    <cellStyle name="Millares 2 3 3 2 4 7" xfId="13266" xr:uid="{00000000-0005-0000-0000-000023190000}"/>
    <cellStyle name="Millares 2 3 3 2 4 7 2" xfId="47742" xr:uid="{00000000-0005-0000-0000-000024190000}"/>
    <cellStyle name="Millares 2 3 3 2 4 8" xfId="38338" xr:uid="{00000000-0005-0000-0000-000025190000}"/>
    <cellStyle name="Millares 2 3 3 2 4 9" xfId="25804" xr:uid="{00000000-0005-0000-0000-000026190000}"/>
    <cellStyle name="Millares 2 3 3 2 5" xfId="1568" xr:uid="{00000000-0005-0000-0000-000027190000}"/>
    <cellStyle name="Millares 2 3 3 2 5 2" xfId="2789" xr:uid="{00000000-0005-0000-0000-000028190000}"/>
    <cellStyle name="Millares 2 3 3 2 5 2 2" xfId="9060" xr:uid="{00000000-0005-0000-0000-000029190000}"/>
    <cellStyle name="Millares 2 3 3 2 5 2 2 2" xfId="21605" xr:uid="{00000000-0005-0000-0000-00002A190000}"/>
    <cellStyle name="Millares 2 3 3 2 5 2 2 2 2" xfId="56081" xr:uid="{00000000-0005-0000-0000-00002B190000}"/>
    <cellStyle name="Millares 2 3 3 2 5 2 2 3" xfId="43544" xr:uid="{00000000-0005-0000-0000-00002C190000}"/>
    <cellStyle name="Millares 2 3 3 2 5 2 2 4" xfId="34144" xr:uid="{00000000-0005-0000-0000-00002D190000}"/>
    <cellStyle name="Millares 2 3 3 2 5 2 3" xfId="12195" xr:uid="{00000000-0005-0000-0000-00002E190000}"/>
    <cellStyle name="Millares 2 3 3 2 5 2 3 2" xfId="24739" xr:uid="{00000000-0005-0000-0000-00002F190000}"/>
    <cellStyle name="Millares 2 3 3 2 5 2 3 2 2" xfId="59213" xr:uid="{00000000-0005-0000-0000-000030190000}"/>
    <cellStyle name="Millares 2 3 3 2 5 2 3 3" xfId="46678" xr:uid="{00000000-0005-0000-0000-000031190000}"/>
    <cellStyle name="Millares 2 3 3 2 5 2 3 4" xfId="37278" xr:uid="{00000000-0005-0000-0000-000032190000}"/>
    <cellStyle name="Millares 2 3 3 2 5 2 4" xfId="5927" xr:uid="{00000000-0005-0000-0000-000033190000}"/>
    <cellStyle name="Millares 2 3 3 2 5 2 4 2" xfId="18472" xr:uid="{00000000-0005-0000-0000-000034190000}"/>
    <cellStyle name="Millares 2 3 3 2 5 2 4 2 2" xfId="52948" xr:uid="{00000000-0005-0000-0000-000035190000}"/>
    <cellStyle name="Millares 2 3 3 2 5 2 4 3" xfId="31011" xr:uid="{00000000-0005-0000-0000-000036190000}"/>
    <cellStyle name="Millares 2 3 3 2 5 2 5" xfId="15339" xr:uid="{00000000-0005-0000-0000-000037190000}"/>
    <cellStyle name="Millares 2 3 3 2 5 2 5 2" xfId="49815" xr:uid="{00000000-0005-0000-0000-000038190000}"/>
    <cellStyle name="Millares 2 3 3 2 5 2 6" xfId="40411" xr:uid="{00000000-0005-0000-0000-000039190000}"/>
    <cellStyle name="Millares 2 3 3 2 5 2 7" xfId="27877" xr:uid="{00000000-0005-0000-0000-00003A190000}"/>
    <cellStyle name="Millares 2 3 3 2 5 3" xfId="7841" xr:uid="{00000000-0005-0000-0000-00003B190000}"/>
    <cellStyle name="Millares 2 3 3 2 5 3 2" xfId="20386" xr:uid="{00000000-0005-0000-0000-00003C190000}"/>
    <cellStyle name="Millares 2 3 3 2 5 3 2 2" xfId="54862" xr:uid="{00000000-0005-0000-0000-00003D190000}"/>
    <cellStyle name="Millares 2 3 3 2 5 3 3" xfId="42325" xr:uid="{00000000-0005-0000-0000-00003E190000}"/>
    <cellStyle name="Millares 2 3 3 2 5 3 4" xfId="32925" xr:uid="{00000000-0005-0000-0000-00003F190000}"/>
    <cellStyle name="Millares 2 3 3 2 5 4" xfId="10976" xr:uid="{00000000-0005-0000-0000-000040190000}"/>
    <cellStyle name="Millares 2 3 3 2 5 4 2" xfId="23520" xr:uid="{00000000-0005-0000-0000-000041190000}"/>
    <cellStyle name="Millares 2 3 3 2 5 4 2 2" xfId="57994" xr:uid="{00000000-0005-0000-0000-000042190000}"/>
    <cellStyle name="Millares 2 3 3 2 5 4 3" xfId="45459" xr:uid="{00000000-0005-0000-0000-000043190000}"/>
    <cellStyle name="Millares 2 3 3 2 5 4 4" xfId="36059" xr:uid="{00000000-0005-0000-0000-000044190000}"/>
    <cellStyle name="Millares 2 3 3 2 5 5" xfId="4708" xr:uid="{00000000-0005-0000-0000-000045190000}"/>
    <cellStyle name="Millares 2 3 3 2 5 5 2" xfId="17253" xr:uid="{00000000-0005-0000-0000-000046190000}"/>
    <cellStyle name="Millares 2 3 3 2 5 5 2 2" xfId="51729" xr:uid="{00000000-0005-0000-0000-000047190000}"/>
    <cellStyle name="Millares 2 3 3 2 5 5 3" xfId="29792" xr:uid="{00000000-0005-0000-0000-000048190000}"/>
    <cellStyle name="Millares 2 3 3 2 5 6" xfId="14120" xr:uid="{00000000-0005-0000-0000-000049190000}"/>
    <cellStyle name="Millares 2 3 3 2 5 6 2" xfId="48596" xr:uid="{00000000-0005-0000-0000-00004A190000}"/>
    <cellStyle name="Millares 2 3 3 2 5 7" xfId="39192" xr:uid="{00000000-0005-0000-0000-00004B190000}"/>
    <cellStyle name="Millares 2 3 3 2 5 8" xfId="26658" xr:uid="{00000000-0005-0000-0000-00004C190000}"/>
    <cellStyle name="Millares 2 3 3 2 6" xfId="838" xr:uid="{00000000-0005-0000-0000-00004D190000}"/>
    <cellStyle name="Millares 2 3 3 2 6 2" xfId="7121" xr:uid="{00000000-0005-0000-0000-00004E190000}"/>
    <cellStyle name="Millares 2 3 3 2 6 2 2" xfId="19666" xr:uid="{00000000-0005-0000-0000-00004F190000}"/>
    <cellStyle name="Millares 2 3 3 2 6 2 2 2" xfId="54142" xr:uid="{00000000-0005-0000-0000-000050190000}"/>
    <cellStyle name="Millares 2 3 3 2 6 2 3" xfId="41605" xr:uid="{00000000-0005-0000-0000-000051190000}"/>
    <cellStyle name="Millares 2 3 3 2 6 2 4" xfId="32205" xr:uid="{00000000-0005-0000-0000-000052190000}"/>
    <cellStyle name="Millares 2 3 3 2 6 3" xfId="10254" xr:uid="{00000000-0005-0000-0000-000053190000}"/>
    <cellStyle name="Millares 2 3 3 2 6 3 2" xfId="22799" xr:uid="{00000000-0005-0000-0000-000054190000}"/>
    <cellStyle name="Millares 2 3 3 2 6 3 2 2" xfId="57273" xr:uid="{00000000-0005-0000-0000-000055190000}"/>
    <cellStyle name="Millares 2 3 3 2 6 3 3" xfId="44738" xr:uid="{00000000-0005-0000-0000-000056190000}"/>
    <cellStyle name="Millares 2 3 3 2 6 3 4" xfId="35338" xr:uid="{00000000-0005-0000-0000-000057190000}"/>
    <cellStyle name="Millares 2 3 3 2 6 4" xfId="3988" xr:uid="{00000000-0005-0000-0000-000058190000}"/>
    <cellStyle name="Millares 2 3 3 2 6 4 2" xfId="16533" xr:uid="{00000000-0005-0000-0000-000059190000}"/>
    <cellStyle name="Millares 2 3 3 2 6 4 2 2" xfId="51009" xr:uid="{00000000-0005-0000-0000-00005A190000}"/>
    <cellStyle name="Millares 2 3 3 2 6 4 3" xfId="29072" xr:uid="{00000000-0005-0000-0000-00005B190000}"/>
    <cellStyle name="Millares 2 3 3 2 6 5" xfId="13400" xr:uid="{00000000-0005-0000-0000-00005C190000}"/>
    <cellStyle name="Millares 2 3 3 2 6 5 2" xfId="47876" xr:uid="{00000000-0005-0000-0000-00005D190000}"/>
    <cellStyle name="Millares 2 3 3 2 6 6" xfId="38472" xr:uid="{00000000-0005-0000-0000-00005E190000}"/>
    <cellStyle name="Millares 2 3 3 2 6 7" xfId="25938" xr:uid="{00000000-0005-0000-0000-00005F190000}"/>
    <cellStyle name="Millares 2 3 3 2 7" xfId="2069" xr:uid="{00000000-0005-0000-0000-000060190000}"/>
    <cellStyle name="Millares 2 3 3 2 7 2" xfId="8340" xr:uid="{00000000-0005-0000-0000-000061190000}"/>
    <cellStyle name="Millares 2 3 3 2 7 2 2" xfId="20885" xr:uid="{00000000-0005-0000-0000-000062190000}"/>
    <cellStyle name="Millares 2 3 3 2 7 2 2 2" xfId="55361" xr:uid="{00000000-0005-0000-0000-000063190000}"/>
    <cellStyle name="Millares 2 3 3 2 7 2 3" xfId="42824" xr:uid="{00000000-0005-0000-0000-000064190000}"/>
    <cellStyle name="Millares 2 3 3 2 7 2 4" xfId="33424" xr:uid="{00000000-0005-0000-0000-000065190000}"/>
    <cellStyle name="Millares 2 3 3 2 7 3" xfId="11475" xr:uid="{00000000-0005-0000-0000-000066190000}"/>
    <cellStyle name="Millares 2 3 3 2 7 3 2" xfId="24019" xr:uid="{00000000-0005-0000-0000-000067190000}"/>
    <cellStyle name="Millares 2 3 3 2 7 3 2 2" xfId="58493" xr:uid="{00000000-0005-0000-0000-000068190000}"/>
    <cellStyle name="Millares 2 3 3 2 7 3 3" xfId="45958" xr:uid="{00000000-0005-0000-0000-000069190000}"/>
    <cellStyle name="Millares 2 3 3 2 7 3 4" xfId="36558" xr:uid="{00000000-0005-0000-0000-00006A190000}"/>
    <cellStyle name="Millares 2 3 3 2 7 4" xfId="5207" xr:uid="{00000000-0005-0000-0000-00006B190000}"/>
    <cellStyle name="Millares 2 3 3 2 7 4 2" xfId="17752" xr:uid="{00000000-0005-0000-0000-00006C190000}"/>
    <cellStyle name="Millares 2 3 3 2 7 4 2 2" xfId="52228" xr:uid="{00000000-0005-0000-0000-00006D190000}"/>
    <cellStyle name="Millares 2 3 3 2 7 4 3" xfId="30291" xr:uid="{00000000-0005-0000-0000-00006E190000}"/>
    <cellStyle name="Millares 2 3 3 2 7 5" xfId="14619" xr:uid="{00000000-0005-0000-0000-00006F190000}"/>
    <cellStyle name="Millares 2 3 3 2 7 5 2" xfId="49095" xr:uid="{00000000-0005-0000-0000-000070190000}"/>
    <cellStyle name="Millares 2 3 3 2 7 6" xfId="39691" xr:uid="{00000000-0005-0000-0000-000071190000}"/>
    <cellStyle name="Millares 2 3 3 2 7 7" xfId="27157" xr:uid="{00000000-0005-0000-0000-000072190000}"/>
    <cellStyle name="Millares 2 3 3 2 8" xfId="6431" xr:uid="{00000000-0005-0000-0000-000073190000}"/>
    <cellStyle name="Millares 2 3 3 2 8 2" xfId="18976" xr:uid="{00000000-0005-0000-0000-000074190000}"/>
    <cellStyle name="Millares 2 3 3 2 8 2 2" xfId="53452" xr:uid="{00000000-0005-0000-0000-000075190000}"/>
    <cellStyle name="Millares 2 3 3 2 8 3" xfId="40915" xr:uid="{00000000-0005-0000-0000-000076190000}"/>
    <cellStyle name="Millares 2 3 3 2 8 4" xfId="31515" xr:uid="{00000000-0005-0000-0000-000077190000}"/>
    <cellStyle name="Millares 2 3 3 2 9" xfId="9564" xr:uid="{00000000-0005-0000-0000-000078190000}"/>
    <cellStyle name="Millares 2 3 3 2 9 2" xfId="22109" xr:uid="{00000000-0005-0000-0000-000079190000}"/>
    <cellStyle name="Millares 2 3 3 2 9 2 2" xfId="56583" xr:uid="{00000000-0005-0000-0000-00007A190000}"/>
    <cellStyle name="Millares 2 3 3 2 9 3" xfId="44048" xr:uid="{00000000-0005-0000-0000-00007B190000}"/>
    <cellStyle name="Millares 2 3 3 2 9 4" xfId="34648" xr:uid="{00000000-0005-0000-0000-00007C190000}"/>
    <cellStyle name="Millares 2 3 3 3" xfId="272" xr:uid="{00000000-0005-0000-0000-00007D190000}"/>
    <cellStyle name="Millares 2 3 3 3 10" xfId="25379" xr:uid="{00000000-0005-0000-0000-00007E190000}"/>
    <cellStyle name="Millares 2 3 3 3 2" xfId="1668" xr:uid="{00000000-0005-0000-0000-00007F190000}"/>
    <cellStyle name="Millares 2 3 3 3 2 2" xfId="2889" xr:uid="{00000000-0005-0000-0000-000080190000}"/>
    <cellStyle name="Millares 2 3 3 3 2 2 2" xfId="9160" xr:uid="{00000000-0005-0000-0000-000081190000}"/>
    <cellStyle name="Millares 2 3 3 3 2 2 2 2" xfId="21705" xr:uid="{00000000-0005-0000-0000-000082190000}"/>
    <cellStyle name="Millares 2 3 3 3 2 2 2 2 2" xfId="56181" xr:uid="{00000000-0005-0000-0000-000083190000}"/>
    <cellStyle name="Millares 2 3 3 3 2 2 2 3" xfId="43644" xr:uid="{00000000-0005-0000-0000-000084190000}"/>
    <cellStyle name="Millares 2 3 3 3 2 2 2 4" xfId="34244" xr:uid="{00000000-0005-0000-0000-000085190000}"/>
    <cellStyle name="Millares 2 3 3 3 2 2 3" xfId="12295" xr:uid="{00000000-0005-0000-0000-000086190000}"/>
    <cellStyle name="Millares 2 3 3 3 2 2 3 2" xfId="24839" xr:uid="{00000000-0005-0000-0000-000087190000}"/>
    <cellStyle name="Millares 2 3 3 3 2 2 3 2 2" xfId="59313" xr:uid="{00000000-0005-0000-0000-000088190000}"/>
    <cellStyle name="Millares 2 3 3 3 2 2 3 3" xfId="46778" xr:uid="{00000000-0005-0000-0000-000089190000}"/>
    <cellStyle name="Millares 2 3 3 3 2 2 3 4" xfId="37378" xr:uid="{00000000-0005-0000-0000-00008A190000}"/>
    <cellStyle name="Millares 2 3 3 3 2 2 4" xfId="6027" xr:uid="{00000000-0005-0000-0000-00008B190000}"/>
    <cellStyle name="Millares 2 3 3 3 2 2 4 2" xfId="18572" xr:uid="{00000000-0005-0000-0000-00008C190000}"/>
    <cellStyle name="Millares 2 3 3 3 2 2 4 2 2" xfId="53048" xr:uid="{00000000-0005-0000-0000-00008D190000}"/>
    <cellStyle name="Millares 2 3 3 3 2 2 4 3" xfId="31111" xr:uid="{00000000-0005-0000-0000-00008E190000}"/>
    <cellStyle name="Millares 2 3 3 3 2 2 5" xfId="15439" xr:uid="{00000000-0005-0000-0000-00008F190000}"/>
    <cellStyle name="Millares 2 3 3 3 2 2 5 2" xfId="49915" xr:uid="{00000000-0005-0000-0000-000090190000}"/>
    <cellStyle name="Millares 2 3 3 3 2 2 6" xfId="40511" xr:uid="{00000000-0005-0000-0000-000091190000}"/>
    <cellStyle name="Millares 2 3 3 3 2 2 7" xfId="27977" xr:uid="{00000000-0005-0000-0000-000092190000}"/>
    <cellStyle name="Millares 2 3 3 3 2 3" xfId="7941" xr:uid="{00000000-0005-0000-0000-000093190000}"/>
    <cellStyle name="Millares 2 3 3 3 2 3 2" xfId="20486" xr:uid="{00000000-0005-0000-0000-000094190000}"/>
    <cellStyle name="Millares 2 3 3 3 2 3 2 2" xfId="54962" xr:uid="{00000000-0005-0000-0000-000095190000}"/>
    <cellStyle name="Millares 2 3 3 3 2 3 3" xfId="42425" xr:uid="{00000000-0005-0000-0000-000096190000}"/>
    <cellStyle name="Millares 2 3 3 3 2 3 4" xfId="33025" xr:uid="{00000000-0005-0000-0000-000097190000}"/>
    <cellStyle name="Millares 2 3 3 3 2 4" xfId="11076" xr:uid="{00000000-0005-0000-0000-000098190000}"/>
    <cellStyle name="Millares 2 3 3 3 2 4 2" xfId="23620" xr:uid="{00000000-0005-0000-0000-000099190000}"/>
    <cellStyle name="Millares 2 3 3 3 2 4 2 2" xfId="58094" xr:uid="{00000000-0005-0000-0000-00009A190000}"/>
    <cellStyle name="Millares 2 3 3 3 2 4 3" xfId="45559" xr:uid="{00000000-0005-0000-0000-00009B190000}"/>
    <cellStyle name="Millares 2 3 3 3 2 4 4" xfId="36159" xr:uid="{00000000-0005-0000-0000-00009C190000}"/>
    <cellStyle name="Millares 2 3 3 3 2 5" xfId="4808" xr:uid="{00000000-0005-0000-0000-00009D190000}"/>
    <cellStyle name="Millares 2 3 3 3 2 5 2" xfId="17353" xr:uid="{00000000-0005-0000-0000-00009E190000}"/>
    <cellStyle name="Millares 2 3 3 3 2 5 2 2" xfId="51829" xr:uid="{00000000-0005-0000-0000-00009F190000}"/>
    <cellStyle name="Millares 2 3 3 3 2 5 3" xfId="29892" xr:uid="{00000000-0005-0000-0000-0000A0190000}"/>
    <cellStyle name="Millares 2 3 3 3 2 6" xfId="14220" xr:uid="{00000000-0005-0000-0000-0000A1190000}"/>
    <cellStyle name="Millares 2 3 3 3 2 6 2" xfId="48696" xr:uid="{00000000-0005-0000-0000-0000A2190000}"/>
    <cellStyle name="Millares 2 3 3 3 2 7" xfId="39292" xr:uid="{00000000-0005-0000-0000-0000A3190000}"/>
    <cellStyle name="Millares 2 3 3 3 2 8" xfId="26758" xr:uid="{00000000-0005-0000-0000-0000A4190000}"/>
    <cellStyle name="Millares 2 3 3 3 3" xfId="969" xr:uid="{00000000-0005-0000-0000-0000A5190000}"/>
    <cellStyle name="Millares 2 3 3 3 3 2" xfId="7252" xr:uid="{00000000-0005-0000-0000-0000A6190000}"/>
    <cellStyle name="Millares 2 3 3 3 3 2 2" xfId="19797" xr:uid="{00000000-0005-0000-0000-0000A7190000}"/>
    <cellStyle name="Millares 2 3 3 3 3 2 2 2" xfId="54273" xr:uid="{00000000-0005-0000-0000-0000A8190000}"/>
    <cellStyle name="Millares 2 3 3 3 3 2 3" xfId="41736" xr:uid="{00000000-0005-0000-0000-0000A9190000}"/>
    <cellStyle name="Millares 2 3 3 3 3 2 4" xfId="32336" xr:uid="{00000000-0005-0000-0000-0000AA190000}"/>
    <cellStyle name="Millares 2 3 3 3 3 3" xfId="10385" xr:uid="{00000000-0005-0000-0000-0000AB190000}"/>
    <cellStyle name="Millares 2 3 3 3 3 3 2" xfId="22930" xr:uid="{00000000-0005-0000-0000-0000AC190000}"/>
    <cellStyle name="Millares 2 3 3 3 3 3 2 2" xfId="57404" xr:uid="{00000000-0005-0000-0000-0000AD190000}"/>
    <cellStyle name="Millares 2 3 3 3 3 3 3" xfId="44869" xr:uid="{00000000-0005-0000-0000-0000AE190000}"/>
    <cellStyle name="Millares 2 3 3 3 3 3 4" xfId="35469" xr:uid="{00000000-0005-0000-0000-0000AF190000}"/>
    <cellStyle name="Millares 2 3 3 3 3 4" xfId="4119" xr:uid="{00000000-0005-0000-0000-0000B0190000}"/>
    <cellStyle name="Millares 2 3 3 3 3 4 2" xfId="16664" xr:uid="{00000000-0005-0000-0000-0000B1190000}"/>
    <cellStyle name="Millares 2 3 3 3 3 4 2 2" xfId="51140" xr:uid="{00000000-0005-0000-0000-0000B2190000}"/>
    <cellStyle name="Millares 2 3 3 3 3 4 3" xfId="29203" xr:uid="{00000000-0005-0000-0000-0000B3190000}"/>
    <cellStyle name="Millares 2 3 3 3 3 5" xfId="13531" xr:uid="{00000000-0005-0000-0000-0000B4190000}"/>
    <cellStyle name="Millares 2 3 3 3 3 5 2" xfId="48007" xr:uid="{00000000-0005-0000-0000-0000B5190000}"/>
    <cellStyle name="Millares 2 3 3 3 3 6" xfId="38603" xr:uid="{00000000-0005-0000-0000-0000B6190000}"/>
    <cellStyle name="Millares 2 3 3 3 3 7" xfId="26069" xr:uid="{00000000-0005-0000-0000-0000B7190000}"/>
    <cellStyle name="Millares 2 3 3 3 4" xfId="2200" xr:uid="{00000000-0005-0000-0000-0000B8190000}"/>
    <cellStyle name="Millares 2 3 3 3 4 2" xfId="8471" xr:uid="{00000000-0005-0000-0000-0000B9190000}"/>
    <cellStyle name="Millares 2 3 3 3 4 2 2" xfId="21016" xr:uid="{00000000-0005-0000-0000-0000BA190000}"/>
    <cellStyle name="Millares 2 3 3 3 4 2 2 2" xfId="55492" xr:uid="{00000000-0005-0000-0000-0000BB190000}"/>
    <cellStyle name="Millares 2 3 3 3 4 2 3" xfId="42955" xr:uid="{00000000-0005-0000-0000-0000BC190000}"/>
    <cellStyle name="Millares 2 3 3 3 4 2 4" xfId="33555" xr:uid="{00000000-0005-0000-0000-0000BD190000}"/>
    <cellStyle name="Millares 2 3 3 3 4 3" xfId="11606" xr:uid="{00000000-0005-0000-0000-0000BE190000}"/>
    <cellStyle name="Millares 2 3 3 3 4 3 2" xfId="24150" xr:uid="{00000000-0005-0000-0000-0000BF190000}"/>
    <cellStyle name="Millares 2 3 3 3 4 3 2 2" xfId="58624" xr:uid="{00000000-0005-0000-0000-0000C0190000}"/>
    <cellStyle name="Millares 2 3 3 3 4 3 3" xfId="46089" xr:uid="{00000000-0005-0000-0000-0000C1190000}"/>
    <cellStyle name="Millares 2 3 3 3 4 3 4" xfId="36689" xr:uid="{00000000-0005-0000-0000-0000C2190000}"/>
    <cellStyle name="Millares 2 3 3 3 4 4" xfId="5338" xr:uid="{00000000-0005-0000-0000-0000C3190000}"/>
    <cellStyle name="Millares 2 3 3 3 4 4 2" xfId="17883" xr:uid="{00000000-0005-0000-0000-0000C4190000}"/>
    <cellStyle name="Millares 2 3 3 3 4 4 2 2" xfId="52359" xr:uid="{00000000-0005-0000-0000-0000C5190000}"/>
    <cellStyle name="Millares 2 3 3 3 4 4 3" xfId="30422" xr:uid="{00000000-0005-0000-0000-0000C6190000}"/>
    <cellStyle name="Millares 2 3 3 3 4 5" xfId="14750" xr:uid="{00000000-0005-0000-0000-0000C7190000}"/>
    <cellStyle name="Millares 2 3 3 3 4 5 2" xfId="49226" xr:uid="{00000000-0005-0000-0000-0000C8190000}"/>
    <cellStyle name="Millares 2 3 3 3 4 6" xfId="39822" xr:uid="{00000000-0005-0000-0000-0000C9190000}"/>
    <cellStyle name="Millares 2 3 3 3 4 7" xfId="27288" xr:uid="{00000000-0005-0000-0000-0000CA190000}"/>
    <cellStyle name="Millares 2 3 3 3 5" xfId="6562" xr:uid="{00000000-0005-0000-0000-0000CB190000}"/>
    <cellStyle name="Millares 2 3 3 3 5 2" xfId="19107" xr:uid="{00000000-0005-0000-0000-0000CC190000}"/>
    <cellStyle name="Millares 2 3 3 3 5 2 2" xfId="53583" xr:uid="{00000000-0005-0000-0000-0000CD190000}"/>
    <cellStyle name="Millares 2 3 3 3 5 3" xfId="41046" xr:uid="{00000000-0005-0000-0000-0000CE190000}"/>
    <cellStyle name="Millares 2 3 3 3 5 4" xfId="31646" xr:uid="{00000000-0005-0000-0000-0000CF190000}"/>
    <cellStyle name="Millares 2 3 3 3 6" xfId="9695" xr:uid="{00000000-0005-0000-0000-0000D0190000}"/>
    <cellStyle name="Millares 2 3 3 3 6 2" xfId="22240" xr:uid="{00000000-0005-0000-0000-0000D1190000}"/>
    <cellStyle name="Millares 2 3 3 3 6 2 2" xfId="56714" xr:uid="{00000000-0005-0000-0000-0000D2190000}"/>
    <cellStyle name="Millares 2 3 3 3 6 3" xfId="44179" xr:uid="{00000000-0005-0000-0000-0000D3190000}"/>
    <cellStyle name="Millares 2 3 3 3 6 4" xfId="34779" xr:uid="{00000000-0005-0000-0000-0000D4190000}"/>
    <cellStyle name="Millares 2 3 3 3 7" xfId="3429" xr:uid="{00000000-0005-0000-0000-0000D5190000}"/>
    <cellStyle name="Millares 2 3 3 3 7 2" xfId="15974" xr:uid="{00000000-0005-0000-0000-0000D6190000}"/>
    <cellStyle name="Millares 2 3 3 3 7 2 2" xfId="50450" xr:uid="{00000000-0005-0000-0000-0000D7190000}"/>
    <cellStyle name="Millares 2 3 3 3 7 3" xfId="28513" xr:uid="{00000000-0005-0000-0000-0000D8190000}"/>
    <cellStyle name="Millares 2 3 3 3 8" xfId="12841" xr:uid="{00000000-0005-0000-0000-0000D9190000}"/>
    <cellStyle name="Millares 2 3 3 3 8 2" xfId="47317" xr:uid="{00000000-0005-0000-0000-0000DA190000}"/>
    <cellStyle name="Millares 2 3 3 3 9" xfId="37913" xr:uid="{00000000-0005-0000-0000-0000DB190000}"/>
    <cellStyle name="Millares 2 3 3 4" xfId="458" xr:uid="{00000000-0005-0000-0000-0000DC190000}"/>
    <cellStyle name="Millares 2 3 3 4 10" xfId="25564" xr:uid="{00000000-0005-0000-0000-0000DD190000}"/>
    <cellStyle name="Millares 2 3 3 4 2" xfId="1854" xr:uid="{00000000-0005-0000-0000-0000DE190000}"/>
    <cellStyle name="Millares 2 3 3 4 2 2" xfId="3074" xr:uid="{00000000-0005-0000-0000-0000DF190000}"/>
    <cellStyle name="Millares 2 3 3 4 2 2 2" xfId="9345" xr:uid="{00000000-0005-0000-0000-0000E0190000}"/>
    <cellStyle name="Millares 2 3 3 4 2 2 2 2" xfId="21890" xr:uid="{00000000-0005-0000-0000-0000E1190000}"/>
    <cellStyle name="Millares 2 3 3 4 2 2 2 2 2" xfId="56366" xr:uid="{00000000-0005-0000-0000-0000E2190000}"/>
    <cellStyle name="Millares 2 3 3 4 2 2 2 3" xfId="43829" xr:uid="{00000000-0005-0000-0000-0000E3190000}"/>
    <cellStyle name="Millares 2 3 3 4 2 2 2 4" xfId="34429" xr:uid="{00000000-0005-0000-0000-0000E4190000}"/>
    <cellStyle name="Millares 2 3 3 4 2 2 3" xfId="12480" xr:uid="{00000000-0005-0000-0000-0000E5190000}"/>
    <cellStyle name="Millares 2 3 3 4 2 2 3 2" xfId="25024" xr:uid="{00000000-0005-0000-0000-0000E6190000}"/>
    <cellStyle name="Millares 2 3 3 4 2 2 3 2 2" xfId="59498" xr:uid="{00000000-0005-0000-0000-0000E7190000}"/>
    <cellStyle name="Millares 2 3 3 4 2 2 3 3" xfId="46963" xr:uid="{00000000-0005-0000-0000-0000E8190000}"/>
    <cellStyle name="Millares 2 3 3 4 2 2 3 4" xfId="37563" xr:uid="{00000000-0005-0000-0000-0000E9190000}"/>
    <cellStyle name="Millares 2 3 3 4 2 2 4" xfId="6212" xr:uid="{00000000-0005-0000-0000-0000EA190000}"/>
    <cellStyle name="Millares 2 3 3 4 2 2 4 2" xfId="18757" xr:uid="{00000000-0005-0000-0000-0000EB190000}"/>
    <cellStyle name="Millares 2 3 3 4 2 2 4 2 2" xfId="53233" xr:uid="{00000000-0005-0000-0000-0000EC190000}"/>
    <cellStyle name="Millares 2 3 3 4 2 2 4 3" xfId="31296" xr:uid="{00000000-0005-0000-0000-0000ED190000}"/>
    <cellStyle name="Millares 2 3 3 4 2 2 5" xfId="15624" xr:uid="{00000000-0005-0000-0000-0000EE190000}"/>
    <cellStyle name="Millares 2 3 3 4 2 2 5 2" xfId="50100" xr:uid="{00000000-0005-0000-0000-0000EF190000}"/>
    <cellStyle name="Millares 2 3 3 4 2 2 6" xfId="40696" xr:uid="{00000000-0005-0000-0000-0000F0190000}"/>
    <cellStyle name="Millares 2 3 3 4 2 2 7" xfId="28162" xr:uid="{00000000-0005-0000-0000-0000F1190000}"/>
    <cellStyle name="Millares 2 3 3 4 2 3" xfId="8126" xr:uid="{00000000-0005-0000-0000-0000F2190000}"/>
    <cellStyle name="Millares 2 3 3 4 2 3 2" xfId="20671" xr:uid="{00000000-0005-0000-0000-0000F3190000}"/>
    <cellStyle name="Millares 2 3 3 4 2 3 2 2" xfId="55147" xr:uid="{00000000-0005-0000-0000-0000F4190000}"/>
    <cellStyle name="Millares 2 3 3 4 2 3 3" xfId="42610" xr:uid="{00000000-0005-0000-0000-0000F5190000}"/>
    <cellStyle name="Millares 2 3 3 4 2 3 4" xfId="33210" xr:uid="{00000000-0005-0000-0000-0000F6190000}"/>
    <cellStyle name="Millares 2 3 3 4 2 4" xfId="11261" xr:uid="{00000000-0005-0000-0000-0000F7190000}"/>
    <cellStyle name="Millares 2 3 3 4 2 4 2" xfId="23805" xr:uid="{00000000-0005-0000-0000-0000F8190000}"/>
    <cellStyle name="Millares 2 3 3 4 2 4 2 2" xfId="58279" xr:uid="{00000000-0005-0000-0000-0000F9190000}"/>
    <cellStyle name="Millares 2 3 3 4 2 4 3" xfId="45744" xr:uid="{00000000-0005-0000-0000-0000FA190000}"/>
    <cellStyle name="Millares 2 3 3 4 2 4 4" xfId="36344" xr:uid="{00000000-0005-0000-0000-0000FB190000}"/>
    <cellStyle name="Millares 2 3 3 4 2 5" xfId="4993" xr:uid="{00000000-0005-0000-0000-0000FC190000}"/>
    <cellStyle name="Millares 2 3 3 4 2 5 2" xfId="17538" xr:uid="{00000000-0005-0000-0000-0000FD190000}"/>
    <cellStyle name="Millares 2 3 3 4 2 5 2 2" xfId="52014" xr:uid="{00000000-0005-0000-0000-0000FE190000}"/>
    <cellStyle name="Millares 2 3 3 4 2 5 3" xfId="30077" xr:uid="{00000000-0005-0000-0000-0000FF190000}"/>
    <cellStyle name="Millares 2 3 3 4 2 6" xfId="14405" xr:uid="{00000000-0005-0000-0000-0000001A0000}"/>
    <cellStyle name="Millares 2 3 3 4 2 6 2" xfId="48881" xr:uid="{00000000-0005-0000-0000-0000011A0000}"/>
    <cellStyle name="Millares 2 3 3 4 2 7" xfId="39477" xr:uid="{00000000-0005-0000-0000-0000021A0000}"/>
    <cellStyle name="Millares 2 3 3 4 2 8" xfId="26943" xr:uid="{00000000-0005-0000-0000-0000031A0000}"/>
    <cellStyle name="Millares 2 3 3 4 3" xfId="1154" xr:uid="{00000000-0005-0000-0000-0000041A0000}"/>
    <cellStyle name="Millares 2 3 3 4 3 2" xfId="7437" xr:uid="{00000000-0005-0000-0000-0000051A0000}"/>
    <cellStyle name="Millares 2 3 3 4 3 2 2" xfId="19982" xr:uid="{00000000-0005-0000-0000-0000061A0000}"/>
    <cellStyle name="Millares 2 3 3 4 3 2 2 2" xfId="54458" xr:uid="{00000000-0005-0000-0000-0000071A0000}"/>
    <cellStyle name="Millares 2 3 3 4 3 2 3" xfId="41921" xr:uid="{00000000-0005-0000-0000-0000081A0000}"/>
    <cellStyle name="Millares 2 3 3 4 3 2 4" xfId="32521" xr:uid="{00000000-0005-0000-0000-0000091A0000}"/>
    <cellStyle name="Millares 2 3 3 4 3 3" xfId="10570" xr:uid="{00000000-0005-0000-0000-00000A1A0000}"/>
    <cellStyle name="Millares 2 3 3 4 3 3 2" xfId="23115" xr:uid="{00000000-0005-0000-0000-00000B1A0000}"/>
    <cellStyle name="Millares 2 3 3 4 3 3 2 2" xfId="57589" xr:uid="{00000000-0005-0000-0000-00000C1A0000}"/>
    <cellStyle name="Millares 2 3 3 4 3 3 3" xfId="45054" xr:uid="{00000000-0005-0000-0000-00000D1A0000}"/>
    <cellStyle name="Millares 2 3 3 4 3 3 4" xfId="35654" xr:uid="{00000000-0005-0000-0000-00000E1A0000}"/>
    <cellStyle name="Millares 2 3 3 4 3 4" xfId="4304" xr:uid="{00000000-0005-0000-0000-00000F1A0000}"/>
    <cellStyle name="Millares 2 3 3 4 3 4 2" xfId="16849" xr:uid="{00000000-0005-0000-0000-0000101A0000}"/>
    <cellStyle name="Millares 2 3 3 4 3 4 2 2" xfId="51325" xr:uid="{00000000-0005-0000-0000-0000111A0000}"/>
    <cellStyle name="Millares 2 3 3 4 3 4 3" xfId="29388" xr:uid="{00000000-0005-0000-0000-0000121A0000}"/>
    <cellStyle name="Millares 2 3 3 4 3 5" xfId="13716" xr:uid="{00000000-0005-0000-0000-0000131A0000}"/>
    <cellStyle name="Millares 2 3 3 4 3 5 2" xfId="48192" xr:uid="{00000000-0005-0000-0000-0000141A0000}"/>
    <cellStyle name="Millares 2 3 3 4 3 6" xfId="38788" xr:uid="{00000000-0005-0000-0000-0000151A0000}"/>
    <cellStyle name="Millares 2 3 3 4 3 7" xfId="26254" xr:uid="{00000000-0005-0000-0000-0000161A0000}"/>
    <cellStyle name="Millares 2 3 3 4 4" xfId="2385" xr:uid="{00000000-0005-0000-0000-0000171A0000}"/>
    <cellStyle name="Millares 2 3 3 4 4 2" xfId="8656" xr:uid="{00000000-0005-0000-0000-0000181A0000}"/>
    <cellStyle name="Millares 2 3 3 4 4 2 2" xfId="21201" xr:uid="{00000000-0005-0000-0000-0000191A0000}"/>
    <cellStyle name="Millares 2 3 3 4 4 2 2 2" xfId="55677" xr:uid="{00000000-0005-0000-0000-00001A1A0000}"/>
    <cellStyle name="Millares 2 3 3 4 4 2 3" xfId="43140" xr:uid="{00000000-0005-0000-0000-00001B1A0000}"/>
    <cellStyle name="Millares 2 3 3 4 4 2 4" xfId="33740" xr:uid="{00000000-0005-0000-0000-00001C1A0000}"/>
    <cellStyle name="Millares 2 3 3 4 4 3" xfId="11791" xr:uid="{00000000-0005-0000-0000-00001D1A0000}"/>
    <cellStyle name="Millares 2 3 3 4 4 3 2" xfId="24335" xr:uid="{00000000-0005-0000-0000-00001E1A0000}"/>
    <cellStyle name="Millares 2 3 3 4 4 3 2 2" xfId="58809" xr:uid="{00000000-0005-0000-0000-00001F1A0000}"/>
    <cellStyle name="Millares 2 3 3 4 4 3 3" xfId="46274" xr:uid="{00000000-0005-0000-0000-0000201A0000}"/>
    <cellStyle name="Millares 2 3 3 4 4 3 4" xfId="36874" xr:uid="{00000000-0005-0000-0000-0000211A0000}"/>
    <cellStyle name="Millares 2 3 3 4 4 4" xfId="5523" xr:uid="{00000000-0005-0000-0000-0000221A0000}"/>
    <cellStyle name="Millares 2 3 3 4 4 4 2" xfId="18068" xr:uid="{00000000-0005-0000-0000-0000231A0000}"/>
    <cellStyle name="Millares 2 3 3 4 4 4 2 2" xfId="52544" xr:uid="{00000000-0005-0000-0000-0000241A0000}"/>
    <cellStyle name="Millares 2 3 3 4 4 4 3" xfId="30607" xr:uid="{00000000-0005-0000-0000-0000251A0000}"/>
    <cellStyle name="Millares 2 3 3 4 4 5" xfId="14935" xr:uid="{00000000-0005-0000-0000-0000261A0000}"/>
    <cellStyle name="Millares 2 3 3 4 4 5 2" xfId="49411" xr:uid="{00000000-0005-0000-0000-0000271A0000}"/>
    <cellStyle name="Millares 2 3 3 4 4 6" xfId="40007" xr:uid="{00000000-0005-0000-0000-0000281A0000}"/>
    <cellStyle name="Millares 2 3 3 4 4 7" xfId="27473" xr:uid="{00000000-0005-0000-0000-0000291A0000}"/>
    <cellStyle name="Millares 2 3 3 4 5" xfId="6747" xr:uid="{00000000-0005-0000-0000-00002A1A0000}"/>
    <cellStyle name="Millares 2 3 3 4 5 2" xfId="19292" xr:uid="{00000000-0005-0000-0000-00002B1A0000}"/>
    <cellStyle name="Millares 2 3 3 4 5 2 2" xfId="53768" xr:uid="{00000000-0005-0000-0000-00002C1A0000}"/>
    <cellStyle name="Millares 2 3 3 4 5 3" xfId="41231" xr:uid="{00000000-0005-0000-0000-00002D1A0000}"/>
    <cellStyle name="Millares 2 3 3 4 5 4" xfId="31831" xr:uid="{00000000-0005-0000-0000-00002E1A0000}"/>
    <cellStyle name="Millares 2 3 3 4 6" xfId="9880" xr:uid="{00000000-0005-0000-0000-00002F1A0000}"/>
    <cellStyle name="Millares 2 3 3 4 6 2" xfId="22425" xr:uid="{00000000-0005-0000-0000-0000301A0000}"/>
    <cellStyle name="Millares 2 3 3 4 6 2 2" xfId="56899" xr:uid="{00000000-0005-0000-0000-0000311A0000}"/>
    <cellStyle name="Millares 2 3 3 4 6 3" xfId="44364" xr:uid="{00000000-0005-0000-0000-0000321A0000}"/>
    <cellStyle name="Millares 2 3 3 4 6 4" xfId="34964" xr:uid="{00000000-0005-0000-0000-0000331A0000}"/>
    <cellStyle name="Millares 2 3 3 4 7" xfId="3614" xr:uid="{00000000-0005-0000-0000-0000341A0000}"/>
    <cellStyle name="Millares 2 3 3 4 7 2" xfId="16159" xr:uid="{00000000-0005-0000-0000-0000351A0000}"/>
    <cellStyle name="Millares 2 3 3 4 7 2 2" xfId="50635" xr:uid="{00000000-0005-0000-0000-0000361A0000}"/>
    <cellStyle name="Millares 2 3 3 4 7 3" xfId="28698" xr:uid="{00000000-0005-0000-0000-0000371A0000}"/>
    <cellStyle name="Millares 2 3 3 4 8" xfId="13026" xr:uid="{00000000-0005-0000-0000-0000381A0000}"/>
    <cellStyle name="Millares 2 3 3 4 8 2" xfId="47502" xr:uid="{00000000-0005-0000-0000-0000391A0000}"/>
    <cellStyle name="Millares 2 3 3 4 9" xfId="38098" xr:uid="{00000000-0005-0000-0000-00003A1A0000}"/>
    <cellStyle name="Millares 2 3 3 5" xfId="624" xr:uid="{00000000-0005-0000-0000-00003B1A0000}"/>
    <cellStyle name="Millares 2 3 3 5 2" xfId="1314" xr:uid="{00000000-0005-0000-0000-00003C1A0000}"/>
    <cellStyle name="Millares 2 3 3 5 2 2" xfId="7597" xr:uid="{00000000-0005-0000-0000-00003D1A0000}"/>
    <cellStyle name="Millares 2 3 3 5 2 2 2" xfId="20142" xr:uid="{00000000-0005-0000-0000-00003E1A0000}"/>
    <cellStyle name="Millares 2 3 3 5 2 2 2 2" xfId="54618" xr:uid="{00000000-0005-0000-0000-00003F1A0000}"/>
    <cellStyle name="Millares 2 3 3 5 2 2 3" xfId="42081" xr:uid="{00000000-0005-0000-0000-0000401A0000}"/>
    <cellStyle name="Millares 2 3 3 5 2 2 4" xfId="32681" xr:uid="{00000000-0005-0000-0000-0000411A0000}"/>
    <cellStyle name="Millares 2 3 3 5 2 3" xfId="10730" xr:uid="{00000000-0005-0000-0000-0000421A0000}"/>
    <cellStyle name="Millares 2 3 3 5 2 3 2" xfId="23275" xr:uid="{00000000-0005-0000-0000-0000431A0000}"/>
    <cellStyle name="Millares 2 3 3 5 2 3 2 2" xfId="57749" xr:uid="{00000000-0005-0000-0000-0000441A0000}"/>
    <cellStyle name="Millares 2 3 3 5 2 3 3" xfId="45214" xr:uid="{00000000-0005-0000-0000-0000451A0000}"/>
    <cellStyle name="Millares 2 3 3 5 2 3 4" xfId="35814" xr:uid="{00000000-0005-0000-0000-0000461A0000}"/>
    <cellStyle name="Millares 2 3 3 5 2 4" xfId="4464" xr:uid="{00000000-0005-0000-0000-0000471A0000}"/>
    <cellStyle name="Millares 2 3 3 5 2 4 2" xfId="17009" xr:uid="{00000000-0005-0000-0000-0000481A0000}"/>
    <cellStyle name="Millares 2 3 3 5 2 4 2 2" xfId="51485" xr:uid="{00000000-0005-0000-0000-0000491A0000}"/>
    <cellStyle name="Millares 2 3 3 5 2 4 3" xfId="29548" xr:uid="{00000000-0005-0000-0000-00004A1A0000}"/>
    <cellStyle name="Millares 2 3 3 5 2 5" xfId="13876" xr:uid="{00000000-0005-0000-0000-00004B1A0000}"/>
    <cellStyle name="Millares 2 3 3 5 2 5 2" xfId="48352" xr:uid="{00000000-0005-0000-0000-00004C1A0000}"/>
    <cellStyle name="Millares 2 3 3 5 2 6" xfId="38948" xr:uid="{00000000-0005-0000-0000-00004D1A0000}"/>
    <cellStyle name="Millares 2 3 3 5 2 7" xfId="26414" xr:uid="{00000000-0005-0000-0000-00004E1A0000}"/>
    <cellStyle name="Millares 2 3 3 5 3" xfId="2545" xr:uid="{00000000-0005-0000-0000-00004F1A0000}"/>
    <cellStyle name="Millares 2 3 3 5 3 2" xfId="8816" xr:uid="{00000000-0005-0000-0000-0000501A0000}"/>
    <cellStyle name="Millares 2 3 3 5 3 2 2" xfId="21361" xr:uid="{00000000-0005-0000-0000-0000511A0000}"/>
    <cellStyle name="Millares 2 3 3 5 3 2 2 2" xfId="55837" xr:uid="{00000000-0005-0000-0000-0000521A0000}"/>
    <cellStyle name="Millares 2 3 3 5 3 2 3" xfId="43300" xr:uid="{00000000-0005-0000-0000-0000531A0000}"/>
    <cellStyle name="Millares 2 3 3 5 3 2 4" xfId="33900" xr:uid="{00000000-0005-0000-0000-0000541A0000}"/>
    <cellStyle name="Millares 2 3 3 5 3 3" xfId="11951" xr:uid="{00000000-0005-0000-0000-0000551A0000}"/>
    <cellStyle name="Millares 2 3 3 5 3 3 2" xfId="24495" xr:uid="{00000000-0005-0000-0000-0000561A0000}"/>
    <cellStyle name="Millares 2 3 3 5 3 3 2 2" xfId="58969" xr:uid="{00000000-0005-0000-0000-0000571A0000}"/>
    <cellStyle name="Millares 2 3 3 5 3 3 3" xfId="46434" xr:uid="{00000000-0005-0000-0000-0000581A0000}"/>
    <cellStyle name="Millares 2 3 3 5 3 3 4" xfId="37034" xr:uid="{00000000-0005-0000-0000-0000591A0000}"/>
    <cellStyle name="Millares 2 3 3 5 3 4" xfId="5683" xr:uid="{00000000-0005-0000-0000-00005A1A0000}"/>
    <cellStyle name="Millares 2 3 3 5 3 4 2" xfId="18228" xr:uid="{00000000-0005-0000-0000-00005B1A0000}"/>
    <cellStyle name="Millares 2 3 3 5 3 4 2 2" xfId="52704" xr:uid="{00000000-0005-0000-0000-00005C1A0000}"/>
    <cellStyle name="Millares 2 3 3 5 3 4 3" xfId="30767" xr:uid="{00000000-0005-0000-0000-00005D1A0000}"/>
    <cellStyle name="Millares 2 3 3 5 3 5" xfId="15095" xr:uid="{00000000-0005-0000-0000-00005E1A0000}"/>
    <cellStyle name="Millares 2 3 3 5 3 5 2" xfId="49571" xr:uid="{00000000-0005-0000-0000-00005F1A0000}"/>
    <cellStyle name="Millares 2 3 3 5 3 6" xfId="40167" xr:uid="{00000000-0005-0000-0000-0000601A0000}"/>
    <cellStyle name="Millares 2 3 3 5 3 7" xfId="27633" xr:uid="{00000000-0005-0000-0000-0000611A0000}"/>
    <cellStyle name="Millares 2 3 3 5 4" xfId="6907" xr:uid="{00000000-0005-0000-0000-0000621A0000}"/>
    <cellStyle name="Millares 2 3 3 5 4 2" xfId="19452" xr:uid="{00000000-0005-0000-0000-0000631A0000}"/>
    <cellStyle name="Millares 2 3 3 5 4 2 2" xfId="53928" xr:uid="{00000000-0005-0000-0000-0000641A0000}"/>
    <cellStyle name="Millares 2 3 3 5 4 3" xfId="41391" xr:uid="{00000000-0005-0000-0000-0000651A0000}"/>
    <cellStyle name="Millares 2 3 3 5 4 4" xfId="31991" xr:uid="{00000000-0005-0000-0000-0000661A0000}"/>
    <cellStyle name="Millares 2 3 3 5 5" xfId="10040" xr:uid="{00000000-0005-0000-0000-0000671A0000}"/>
    <cellStyle name="Millares 2 3 3 5 5 2" xfId="22585" xr:uid="{00000000-0005-0000-0000-0000681A0000}"/>
    <cellStyle name="Millares 2 3 3 5 5 2 2" xfId="57059" xr:uid="{00000000-0005-0000-0000-0000691A0000}"/>
    <cellStyle name="Millares 2 3 3 5 5 3" xfId="44524" xr:uid="{00000000-0005-0000-0000-00006A1A0000}"/>
    <cellStyle name="Millares 2 3 3 5 5 4" xfId="35124" xr:uid="{00000000-0005-0000-0000-00006B1A0000}"/>
    <cellStyle name="Millares 2 3 3 5 6" xfId="3774" xr:uid="{00000000-0005-0000-0000-00006C1A0000}"/>
    <cellStyle name="Millares 2 3 3 5 6 2" xfId="16319" xr:uid="{00000000-0005-0000-0000-00006D1A0000}"/>
    <cellStyle name="Millares 2 3 3 5 6 2 2" xfId="50795" xr:uid="{00000000-0005-0000-0000-00006E1A0000}"/>
    <cellStyle name="Millares 2 3 3 5 6 3" xfId="28858" xr:uid="{00000000-0005-0000-0000-00006F1A0000}"/>
    <cellStyle name="Millares 2 3 3 5 7" xfId="13186" xr:uid="{00000000-0005-0000-0000-0000701A0000}"/>
    <cellStyle name="Millares 2 3 3 5 7 2" xfId="47662" xr:uid="{00000000-0005-0000-0000-0000711A0000}"/>
    <cellStyle name="Millares 2 3 3 5 8" xfId="38258" xr:uid="{00000000-0005-0000-0000-0000721A0000}"/>
    <cellStyle name="Millares 2 3 3 5 9" xfId="25724" xr:uid="{00000000-0005-0000-0000-0000731A0000}"/>
    <cellStyle name="Millares 2 3 3 6" xfId="1487" xr:uid="{00000000-0005-0000-0000-0000741A0000}"/>
    <cellStyle name="Millares 2 3 3 6 2" xfId="2715" xr:uid="{00000000-0005-0000-0000-0000751A0000}"/>
    <cellStyle name="Millares 2 3 3 6 2 2" xfId="8986" xr:uid="{00000000-0005-0000-0000-0000761A0000}"/>
    <cellStyle name="Millares 2 3 3 6 2 2 2" xfId="21531" xr:uid="{00000000-0005-0000-0000-0000771A0000}"/>
    <cellStyle name="Millares 2 3 3 6 2 2 2 2" xfId="56007" xr:uid="{00000000-0005-0000-0000-0000781A0000}"/>
    <cellStyle name="Millares 2 3 3 6 2 2 3" xfId="43470" xr:uid="{00000000-0005-0000-0000-0000791A0000}"/>
    <cellStyle name="Millares 2 3 3 6 2 2 4" xfId="34070" xr:uid="{00000000-0005-0000-0000-00007A1A0000}"/>
    <cellStyle name="Millares 2 3 3 6 2 3" xfId="12121" xr:uid="{00000000-0005-0000-0000-00007B1A0000}"/>
    <cellStyle name="Millares 2 3 3 6 2 3 2" xfId="24665" xr:uid="{00000000-0005-0000-0000-00007C1A0000}"/>
    <cellStyle name="Millares 2 3 3 6 2 3 2 2" xfId="59139" xr:uid="{00000000-0005-0000-0000-00007D1A0000}"/>
    <cellStyle name="Millares 2 3 3 6 2 3 3" xfId="46604" xr:uid="{00000000-0005-0000-0000-00007E1A0000}"/>
    <cellStyle name="Millares 2 3 3 6 2 3 4" xfId="37204" xr:uid="{00000000-0005-0000-0000-00007F1A0000}"/>
    <cellStyle name="Millares 2 3 3 6 2 4" xfId="5853" xr:uid="{00000000-0005-0000-0000-0000801A0000}"/>
    <cellStyle name="Millares 2 3 3 6 2 4 2" xfId="18398" xr:uid="{00000000-0005-0000-0000-0000811A0000}"/>
    <cellStyle name="Millares 2 3 3 6 2 4 2 2" xfId="52874" xr:uid="{00000000-0005-0000-0000-0000821A0000}"/>
    <cellStyle name="Millares 2 3 3 6 2 4 3" xfId="30937" xr:uid="{00000000-0005-0000-0000-0000831A0000}"/>
    <cellStyle name="Millares 2 3 3 6 2 5" xfId="15265" xr:uid="{00000000-0005-0000-0000-0000841A0000}"/>
    <cellStyle name="Millares 2 3 3 6 2 5 2" xfId="49741" xr:uid="{00000000-0005-0000-0000-0000851A0000}"/>
    <cellStyle name="Millares 2 3 3 6 2 6" xfId="40337" xr:uid="{00000000-0005-0000-0000-0000861A0000}"/>
    <cellStyle name="Millares 2 3 3 6 2 7" xfId="27803" xr:uid="{00000000-0005-0000-0000-0000871A0000}"/>
    <cellStyle name="Millares 2 3 3 6 3" xfId="7767" xr:uid="{00000000-0005-0000-0000-0000881A0000}"/>
    <cellStyle name="Millares 2 3 3 6 3 2" xfId="20312" xr:uid="{00000000-0005-0000-0000-0000891A0000}"/>
    <cellStyle name="Millares 2 3 3 6 3 2 2" xfId="54788" xr:uid="{00000000-0005-0000-0000-00008A1A0000}"/>
    <cellStyle name="Millares 2 3 3 6 3 3" xfId="42251" xr:uid="{00000000-0005-0000-0000-00008B1A0000}"/>
    <cellStyle name="Millares 2 3 3 6 3 4" xfId="32851" xr:uid="{00000000-0005-0000-0000-00008C1A0000}"/>
    <cellStyle name="Millares 2 3 3 6 4" xfId="10901" xr:uid="{00000000-0005-0000-0000-00008D1A0000}"/>
    <cellStyle name="Millares 2 3 3 6 4 2" xfId="23445" xr:uid="{00000000-0005-0000-0000-00008E1A0000}"/>
    <cellStyle name="Millares 2 3 3 6 4 2 2" xfId="57919" xr:uid="{00000000-0005-0000-0000-00008F1A0000}"/>
    <cellStyle name="Millares 2 3 3 6 4 3" xfId="45384" xr:uid="{00000000-0005-0000-0000-0000901A0000}"/>
    <cellStyle name="Millares 2 3 3 6 4 4" xfId="35984" xr:uid="{00000000-0005-0000-0000-0000911A0000}"/>
    <cellStyle name="Millares 2 3 3 6 5" xfId="4634" xr:uid="{00000000-0005-0000-0000-0000921A0000}"/>
    <cellStyle name="Millares 2 3 3 6 5 2" xfId="17179" xr:uid="{00000000-0005-0000-0000-0000931A0000}"/>
    <cellStyle name="Millares 2 3 3 6 5 2 2" xfId="51655" xr:uid="{00000000-0005-0000-0000-0000941A0000}"/>
    <cellStyle name="Millares 2 3 3 6 5 3" xfId="29718" xr:uid="{00000000-0005-0000-0000-0000951A0000}"/>
    <cellStyle name="Millares 2 3 3 6 6" xfId="14046" xr:uid="{00000000-0005-0000-0000-0000961A0000}"/>
    <cellStyle name="Millares 2 3 3 6 6 2" xfId="48522" xr:uid="{00000000-0005-0000-0000-0000971A0000}"/>
    <cellStyle name="Millares 2 3 3 6 7" xfId="39118" xr:uid="{00000000-0005-0000-0000-0000981A0000}"/>
    <cellStyle name="Millares 2 3 3 6 8" xfId="26584" xr:uid="{00000000-0005-0000-0000-0000991A0000}"/>
    <cellStyle name="Millares 2 3 3 7" xfId="784" xr:uid="{00000000-0005-0000-0000-00009A1A0000}"/>
    <cellStyle name="Millares 2 3 3 7 2" xfId="7067" xr:uid="{00000000-0005-0000-0000-00009B1A0000}"/>
    <cellStyle name="Millares 2 3 3 7 2 2" xfId="19612" xr:uid="{00000000-0005-0000-0000-00009C1A0000}"/>
    <cellStyle name="Millares 2 3 3 7 2 2 2" xfId="54088" xr:uid="{00000000-0005-0000-0000-00009D1A0000}"/>
    <cellStyle name="Millares 2 3 3 7 2 3" xfId="41551" xr:uid="{00000000-0005-0000-0000-00009E1A0000}"/>
    <cellStyle name="Millares 2 3 3 7 2 4" xfId="32151" xr:uid="{00000000-0005-0000-0000-00009F1A0000}"/>
    <cellStyle name="Millares 2 3 3 7 3" xfId="10200" xr:uid="{00000000-0005-0000-0000-0000A01A0000}"/>
    <cellStyle name="Millares 2 3 3 7 3 2" xfId="22745" xr:uid="{00000000-0005-0000-0000-0000A11A0000}"/>
    <cellStyle name="Millares 2 3 3 7 3 2 2" xfId="57219" xr:uid="{00000000-0005-0000-0000-0000A21A0000}"/>
    <cellStyle name="Millares 2 3 3 7 3 3" xfId="44684" xr:uid="{00000000-0005-0000-0000-0000A31A0000}"/>
    <cellStyle name="Millares 2 3 3 7 3 4" xfId="35284" xr:uid="{00000000-0005-0000-0000-0000A41A0000}"/>
    <cellStyle name="Millares 2 3 3 7 4" xfId="3934" xr:uid="{00000000-0005-0000-0000-0000A51A0000}"/>
    <cellStyle name="Millares 2 3 3 7 4 2" xfId="16479" xr:uid="{00000000-0005-0000-0000-0000A61A0000}"/>
    <cellStyle name="Millares 2 3 3 7 4 2 2" xfId="50955" xr:uid="{00000000-0005-0000-0000-0000A71A0000}"/>
    <cellStyle name="Millares 2 3 3 7 4 3" xfId="29018" xr:uid="{00000000-0005-0000-0000-0000A81A0000}"/>
    <cellStyle name="Millares 2 3 3 7 5" xfId="13346" xr:uid="{00000000-0005-0000-0000-0000A91A0000}"/>
    <cellStyle name="Millares 2 3 3 7 5 2" xfId="47822" xr:uid="{00000000-0005-0000-0000-0000AA1A0000}"/>
    <cellStyle name="Millares 2 3 3 7 6" xfId="38418" xr:uid="{00000000-0005-0000-0000-0000AB1A0000}"/>
    <cellStyle name="Millares 2 3 3 7 7" xfId="25884" xr:uid="{00000000-0005-0000-0000-0000AC1A0000}"/>
    <cellStyle name="Millares 2 3 3 8" xfId="2015" xr:uid="{00000000-0005-0000-0000-0000AD1A0000}"/>
    <cellStyle name="Millares 2 3 3 8 2" xfId="8286" xr:uid="{00000000-0005-0000-0000-0000AE1A0000}"/>
    <cellStyle name="Millares 2 3 3 8 2 2" xfId="20831" xr:uid="{00000000-0005-0000-0000-0000AF1A0000}"/>
    <cellStyle name="Millares 2 3 3 8 2 2 2" xfId="55307" xr:uid="{00000000-0005-0000-0000-0000B01A0000}"/>
    <cellStyle name="Millares 2 3 3 8 2 3" xfId="42770" xr:uid="{00000000-0005-0000-0000-0000B11A0000}"/>
    <cellStyle name="Millares 2 3 3 8 2 4" xfId="33370" xr:uid="{00000000-0005-0000-0000-0000B21A0000}"/>
    <cellStyle name="Millares 2 3 3 8 3" xfId="11421" xr:uid="{00000000-0005-0000-0000-0000B31A0000}"/>
    <cellStyle name="Millares 2 3 3 8 3 2" xfId="23965" xr:uid="{00000000-0005-0000-0000-0000B41A0000}"/>
    <cellStyle name="Millares 2 3 3 8 3 2 2" xfId="58439" xr:uid="{00000000-0005-0000-0000-0000B51A0000}"/>
    <cellStyle name="Millares 2 3 3 8 3 3" xfId="45904" xr:uid="{00000000-0005-0000-0000-0000B61A0000}"/>
    <cellStyle name="Millares 2 3 3 8 3 4" xfId="36504" xr:uid="{00000000-0005-0000-0000-0000B71A0000}"/>
    <cellStyle name="Millares 2 3 3 8 4" xfId="5153" xr:uid="{00000000-0005-0000-0000-0000B81A0000}"/>
    <cellStyle name="Millares 2 3 3 8 4 2" xfId="17698" xr:uid="{00000000-0005-0000-0000-0000B91A0000}"/>
    <cellStyle name="Millares 2 3 3 8 4 2 2" xfId="52174" xr:uid="{00000000-0005-0000-0000-0000BA1A0000}"/>
    <cellStyle name="Millares 2 3 3 8 4 3" xfId="30237" xr:uid="{00000000-0005-0000-0000-0000BB1A0000}"/>
    <cellStyle name="Millares 2 3 3 8 5" xfId="14565" xr:uid="{00000000-0005-0000-0000-0000BC1A0000}"/>
    <cellStyle name="Millares 2 3 3 8 5 2" xfId="49041" xr:uid="{00000000-0005-0000-0000-0000BD1A0000}"/>
    <cellStyle name="Millares 2 3 3 8 6" xfId="39637" xr:uid="{00000000-0005-0000-0000-0000BE1A0000}"/>
    <cellStyle name="Millares 2 3 3 8 7" xfId="27103" xr:uid="{00000000-0005-0000-0000-0000BF1A0000}"/>
    <cellStyle name="Millares 2 3 3 9" xfId="6377" xr:uid="{00000000-0005-0000-0000-0000C01A0000}"/>
    <cellStyle name="Millares 2 3 3 9 2" xfId="18922" xr:uid="{00000000-0005-0000-0000-0000C11A0000}"/>
    <cellStyle name="Millares 2 3 3 9 2 2" xfId="53398" xr:uid="{00000000-0005-0000-0000-0000C21A0000}"/>
    <cellStyle name="Millares 2 3 3 9 3" xfId="40861" xr:uid="{00000000-0005-0000-0000-0000C31A0000}"/>
    <cellStyle name="Millares 2 3 3 9 4" xfId="31461" xr:uid="{00000000-0005-0000-0000-0000C41A0000}"/>
    <cellStyle name="Millares 2 3 4" xfId="159" xr:uid="{00000000-0005-0000-0000-0000C51A0000}"/>
    <cellStyle name="Millares 2 3 4 10" xfId="3322" xr:uid="{00000000-0005-0000-0000-0000C61A0000}"/>
    <cellStyle name="Millares 2 3 4 10 2" xfId="15867" xr:uid="{00000000-0005-0000-0000-0000C71A0000}"/>
    <cellStyle name="Millares 2 3 4 10 2 2" xfId="50343" xr:uid="{00000000-0005-0000-0000-0000C81A0000}"/>
    <cellStyle name="Millares 2 3 4 10 3" xfId="28406" xr:uid="{00000000-0005-0000-0000-0000C91A0000}"/>
    <cellStyle name="Millares 2 3 4 11" xfId="12734" xr:uid="{00000000-0005-0000-0000-0000CA1A0000}"/>
    <cellStyle name="Millares 2 3 4 11 2" xfId="47210" xr:uid="{00000000-0005-0000-0000-0000CB1A0000}"/>
    <cellStyle name="Millares 2 3 4 12" xfId="37806" xr:uid="{00000000-0005-0000-0000-0000CC1A0000}"/>
    <cellStyle name="Millares 2 3 4 13" xfId="25272" xr:uid="{00000000-0005-0000-0000-0000CD1A0000}"/>
    <cellStyle name="Millares 2 3 4 2" xfId="350" xr:uid="{00000000-0005-0000-0000-0000CE1A0000}"/>
    <cellStyle name="Millares 2 3 4 2 10" xfId="12919" xr:uid="{00000000-0005-0000-0000-0000CF1A0000}"/>
    <cellStyle name="Millares 2 3 4 2 10 2" xfId="47395" xr:uid="{00000000-0005-0000-0000-0000D01A0000}"/>
    <cellStyle name="Millares 2 3 4 2 11" xfId="37991" xr:uid="{00000000-0005-0000-0000-0000D11A0000}"/>
    <cellStyle name="Millares 2 3 4 2 12" xfId="25457" xr:uid="{00000000-0005-0000-0000-0000D21A0000}"/>
    <cellStyle name="Millares 2 3 4 2 2" xfId="563" xr:uid="{00000000-0005-0000-0000-0000D31A0000}"/>
    <cellStyle name="Millares 2 3 4 2 2 10" xfId="25668" xr:uid="{00000000-0005-0000-0000-0000D41A0000}"/>
    <cellStyle name="Millares 2 3 4 2 2 2" xfId="1958" xr:uid="{00000000-0005-0000-0000-0000D51A0000}"/>
    <cellStyle name="Millares 2 3 4 2 2 2 2" xfId="3178" xr:uid="{00000000-0005-0000-0000-0000D61A0000}"/>
    <cellStyle name="Millares 2 3 4 2 2 2 2 2" xfId="9449" xr:uid="{00000000-0005-0000-0000-0000D71A0000}"/>
    <cellStyle name="Millares 2 3 4 2 2 2 2 2 2" xfId="21994" xr:uid="{00000000-0005-0000-0000-0000D81A0000}"/>
    <cellStyle name="Millares 2 3 4 2 2 2 2 2 2 2" xfId="56470" xr:uid="{00000000-0005-0000-0000-0000D91A0000}"/>
    <cellStyle name="Millares 2 3 4 2 2 2 2 2 3" xfId="43933" xr:uid="{00000000-0005-0000-0000-0000DA1A0000}"/>
    <cellStyle name="Millares 2 3 4 2 2 2 2 2 4" xfId="34533" xr:uid="{00000000-0005-0000-0000-0000DB1A0000}"/>
    <cellStyle name="Millares 2 3 4 2 2 2 2 3" xfId="12584" xr:uid="{00000000-0005-0000-0000-0000DC1A0000}"/>
    <cellStyle name="Millares 2 3 4 2 2 2 2 3 2" xfId="25128" xr:uid="{00000000-0005-0000-0000-0000DD1A0000}"/>
    <cellStyle name="Millares 2 3 4 2 2 2 2 3 2 2" xfId="59602" xr:uid="{00000000-0005-0000-0000-0000DE1A0000}"/>
    <cellStyle name="Millares 2 3 4 2 2 2 2 3 3" xfId="47067" xr:uid="{00000000-0005-0000-0000-0000DF1A0000}"/>
    <cellStyle name="Millares 2 3 4 2 2 2 2 3 4" xfId="37667" xr:uid="{00000000-0005-0000-0000-0000E01A0000}"/>
    <cellStyle name="Millares 2 3 4 2 2 2 2 4" xfId="6316" xr:uid="{00000000-0005-0000-0000-0000E11A0000}"/>
    <cellStyle name="Millares 2 3 4 2 2 2 2 4 2" xfId="18861" xr:uid="{00000000-0005-0000-0000-0000E21A0000}"/>
    <cellStyle name="Millares 2 3 4 2 2 2 2 4 2 2" xfId="53337" xr:uid="{00000000-0005-0000-0000-0000E31A0000}"/>
    <cellStyle name="Millares 2 3 4 2 2 2 2 4 3" xfId="31400" xr:uid="{00000000-0005-0000-0000-0000E41A0000}"/>
    <cellStyle name="Millares 2 3 4 2 2 2 2 5" xfId="15728" xr:uid="{00000000-0005-0000-0000-0000E51A0000}"/>
    <cellStyle name="Millares 2 3 4 2 2 2 2 5 2" xfId="50204" xr:uid="{00000000-0005-0000-0000-0000E61A0000}"/>
    <cellStyle name="Millares 2 3 4 2 2 2 2 6" xfId="40800" xr:uid="{00000000-0005-0000-0000-0000E71A0000}"/>
    <cellStyle name="Millares 2 3 4 2 2 2 2 7" xfId="28266" xr:uid="{00000000-0005-0000-0000-0000E81A0000}"/>
    <cellStyle name="Millares 2 3 4 2 2 2 3" xfId="8230" xr:uid="{00000000-0005-0000-0000-0000E91A0000}"/>
    <cellStyle name="Millares 2 3 4 2 2 2 3 2" xfId="20775" xr:uid="{00000000-0005-0000-0000-0000EA1A0000}"/>
    <cellStyle name="Millares 2 3 4 2 2 2 3 2 2" xfId="55251" xr:uid="{00000000-0005-0000-0000-0000EB1A0000}"/>
    <cellStyle name="Millares 2 3 4 2 2 2 3 3" xfId="42714" xr:uid="{00000000-0005-0000-0000-0000EC1A0000}"/>
    <cellStyle name="Millares 2 3 4 2 2 2 3 4" xfId="33314" xr:uid="{00000000-0005-0000-0000-0000ED1A0000}"/>
    <cellStyle name="Millares 2 3 4 2 2 2 4" xfId="11365" xr:uid="{00000000-0005-0000-0000-0000EE1A0000}"/>
    <cellStyle name="Millares 2 3 4 2 2 2 4 2" xfId="23909" xr:uid="{00000000-0005-0000-0000-0000EF1A0000}"/>
    <cellStyle name="Millares 2 3 4 2 2 2 4 2 2" xfId="58383" xr:uid="{00000000-0005-0000-0000-0000F01A0000}"/>
    <cellStyle name="Millares 2 3 4 2 2 2 4 3" xfId="45848" xr:uid="{00000000-0005-0000-0000-0000F11A0000}"/>
    <cellStyle name="Millares 2 3 4 2 2 2 4 4" xfId="36448" xr:uid="{00000000-0005-0000-0000-0000F21A0000}"/>
    <cellStyle name="Millares 2 3 4 2 2 2 5" xfId="5097" xr:uid="{00000000-0005-0000-0000-0000F31A0000}"/>
    <cellStyle name="Millares 2 3 4 2 2 2 5 2" xfId="17642" xr:uid="{00000000-0005-0000-0000-0000F41A0000}"/>
    <cellStyle name="Millares 2 3 4 2 2 2 5 2 2" xfId="52118" xr:uid="{00000000-0005-0000-0000-0000F51A0000}"/>
    <cellStyle name="Millares 2 3 4 2 2 2 5 3" xfId="30181" xr:uid="{00000000-0005-0000-0000-0000F61A0000}"/>
    <cellStyle name="Millares 2 3 4 2 2 2 6" xfId="14509" xr:uid="{00000000-0005-0000-0000-0000F71A0000}"/>
    <cellStyle name="Millares 2 3 4 2 2 2 6 2" xfId="48985" xr:uid="{00000000-0005-0000-0000-0000F81A0000}"/>
    <cellStyle name="Millares 2 3 4 2 2 2 7" xfId="39581" xr:uid="{00000000-0005-0000-0000-0000F91A0000}"/>
    <cellStyle name="Millares 2 3 4 2 2 2 8" xfId="27047" xr:uid="{00000000-0005-0000-0000-0000FA1A0000}"/>
    <cellStyle name="Millares 2 3 4 2 2 3" xfId="1258" xr:uid="{00000000-0005-0000-0000-0000FB1A0000}"/>
    <cellStyle name="Millares 2 3 4 2 2 3 2" xfId="7541" xr:uid="{00000000-0005-0000-0000-0000FC1A0000}"/>
    <cellStyle name="Millares 2 3 4 2 2 3 2 2" xfId="20086" xr:uid="{00000000-0005-0000-0000-0000FD1A0000}"/>
    <cellStyle name="Millares 2 3 4 2 2 3 2 2 2" xfId="54562" xr:uid="{00000000-0005-0000-0000-0000FE1A0000}"/>
    <cellStyle name="Millares 2 3 4 2 2 3 2 3" xfId="42025" xr:uid="{00000000-0005-0000-0000-0000FF1A0000}"/>
    <cellStyle name="Millares 2 3 4 2 2 3 2 4" xfId="32625" xr:uid="{00000000-0005-0000-0000-0000001B0000}"/>
    <cellStyle name="Millares 2 3 4 2 2 3 3" xfId="10674" xr:uid="{00000000-0005-0000-0000-0000011B0000}"/>
    <cellStyle name="Millares 2 3 4 2 2 3 3 2" xfId="23219" xr:uid="{00000000-0005-0000-0000-0000021B0000}"/>
    <cellStyle name="Millares 2 3 4 2 2 3 3 2 2" xfId="57693" xr:uid="{00000000-0005-0000-0000-0000031B0000}"/>
    <cellStyle name="Millares 2 3 4 2 2 3 3 3" xfId="45158" xr:uid="{00000000-0005-0000-0000-0000041B0000}"/>
    <cellStyle name="Millares 2 3 4 2 2 3 3 4" xfId="35758" xr:uid="{00000000-0005-0000-0000-0000051B0000}"/>
    <cellStyle name="Millares 2 3 4 2 2 3 4" xfId="4408" xr:uid="{00000000-0005-0000-0000-0000061B0000}"/>
    <cellStyle name="Millares 2 3 4 2 2 3 4 2" xfId="16953" xr:uid="{00000000-0005-0000-0000-0000071B0000}"/>
    <cellStyle name="Millares 2 3 4 2 2 3 4 2 2" xfId="51429" xr:uid="{00000000-0005-0000-0000-0000081B0000}"/>
    <cellStyle name="Millares 2 3 4 2 2 3 4 3" xfId="29492" xr:uid="{00000000-0005-0000-0000-0000091B0000}"/>
    <cellStyle name="Millares 2 3 4 2 2 3 5" xfId="13820" xr:uid="{00000000-0005-0000-0000-00000A1B0000}"/>
    <cellStyle name="Millares 2 3 4 2 2 3 5 2" xfId="48296" xr:uid="{00000000-0005-0000-0000-00000B1B0000}"/>
    <cellStyle name="Millares 2 3 4 2 2 3 6" xfId="38892" xr:uid="{00000000-0005-0000-0000-00000C1B0000}"/>
    <cellStyle name="Millares 2 3 4 2 2 3 7" xfId="26358" xr:uid="{00000000-0005-0000-0000-00000D1B0000}"/>
    <cellStyle name="Millares 2 3 4 2 2 4" xfId="2489" xr:uid="{00000000-0005-0000-0000-00000E1B0000}"/>
    <cellStyle name="Millares 2 3 4 2 2 4 2" xfId="8760" xr:uid="{00000000-0005-0000-0000-00000F1B0000}"/>
    <cellStyle name="Millares 2 3 4 2 2 4 2 2" xfId="21305" xr:uid="{00000000-0005-0000-0000-0000101B0000}"/>
    <cellStyle name="Millares 2 3 4 2 2 4 2 2 2" xfId="55781" xr:uid="{00000000-0005-0000-0000-0000111B0000}"/>
    <cellStyle name="Millares 2 3 4 2 2 4 2 3" xfId="43244" xr:uid="{00000000-0005-0000-0000-0000121B0000}"/>
    <cellStyle name="Millares 2 3 4 2 2 4 2 4" xfId="33844" xr:uid="{00000000-0005-0000-0000-0000131B0000}"/>
    <cellStyle name="Millares 2 3 4 2 2 4 3" xfId="11895" xr:uid="{00000000-0005-0000-0000-0000141B0000}"/>
    <cellStyle name="Millares 2 3 4 2 2 4 3 2" xfId="24439" xr:uid="{00000000-0005-0000-0000-0000151B0000}"/>
    <cellStyle name="Millares 2 3 4 2 2 4 3 2 2" xfId="58913" xr:uid="{00000000-0005-0000-0000-0000161B0000}"/>
    <cellStyle name="Millares 2 3 4 2 2 4 3 3" xfId="46378" xr:uid="{00000000-0005-0000-0000-0000171B0000}"/>
    <cellStyle name="Millares 2 3 4 2 2 4 3 4" xfId="36978" xr:uid="{00000000-0005-0000-0000-0000181B0000}"/>
    <cellStyle name="Millares 2 3 4 2 2 4 4" xfId="5627" xr:uid="{00000000-0005-0000-0000-0000191B0000}"/>
    <cellStyle name="Millares 2 3 4 2 2 4 4 2" xfId="18172" xr:uid="{00000000-0005-0000-0000-00001A1B0000}"/>
    <cellStyle name="Millares 2 3 4 2 2 4 4 2 2" xfId="52648" xr:uid="{00000000-0005-0000-0000-00001B1B0000}"/>
    <cellStyle name="Millares 2 3 4 2 2 4 4 3" xfId="30711" xr:uid="{00000000-0005-0000-0000-00001C1B0000}"/>
    <cellStyle name="Millares 2 3 4 2 2 4 5" xfId="15039" xr:uid="{00000000-0005-0000-0000-00001D1B0000}"/>
    <cellStyle name="Millares 2 3 4 2 2 4 5 2" xfId="49515" xr:uid="{00000000-0005-0000-0000-00001E1B0000}"/>
    <cellStyle name="Millares 2 3 4 2 2 4 6" xfId="40111" xr:uid="{00000000-0005-0000-0000-00001F1B0000}"/>
    <cellStyle name="Millares 2 3 4 2 2 4 7" xfId="27577" xr:uid="{00000000-0005-0000-0000-0000201B0000}"/>
    <cellStyle name="Millares 2 3 4 2 2 5" xfId="6851" xr:uid="{00000000-0005-0000-0000-0000211B0000}"/>
    <cellStyle name="Millares 2 3 4 2 2 5 2" xfId="19396" xr:uid="{00000000-0005-0000-0000-0000221B0000}"/>
    <cellStyle name="Millares 2 3 4 2 2 5 2 2" xfId="53872" xr:uid="{00000000-0005-0000-0000-0000231B0000}"/>
    <cellStyle name="Millares 2 3 4 2 2 5 3" xfId="41335" xr:uid="{00000000-0005-0000-0000-0000241B0000}"/>
    <cellStyle name="Millares 2 3 4 2 2 5 4" xfId="31935" xr:uid="{00000000-0005-0000-0000-0000251B0000}"/>
    <cellStyle name="Millares 2 3 4 2 2 6" xfId="9984" xr:uid="{00000000-0005-0000-0000-0000261B0000}"/>
    <cellStyle name="Millares 2 3 4 2 2 6 2" xfId="22529" xr:uid="{00000000-0005-0000-0000-0000271B0000}"/>
    <cellStyle name="Millares 2 3 4 2 2 6 2 2" xfId="57003" xr:uid="{00000000-0005-0000-0000-0000281B0000}"/>
    <cellStyle name="Millares 2 3 4 2 2 6 3" xfId="44468" xr:uid="{00000000-0005-0000-0000-0000291B0000}"/>
    <cellStyle name="Millares 2 3 4 2 2 6 4" xfId="35068" xr:uid="{00000000-0005-0000-0000-00002A1B0000}"/>
    <cellStyle name="Millares 2 3 4 2 2 7" xfId="3718" xr:uid="{00000000-0005-0000-0000-00002B1B0000}"/>
    <cellStyle name="Millares 2 3 4 2 2 7 2" xfId="16263" xr:uid="{00000000-0005-0000-0000-00002C1B0000}"/>
    <cellStyle name="Millares 2 3 4 2 2 7 2 2" xfId="50739" xr:uid="{00000000-0005-0000-0000-00002D1B0000}"/>
    <cellStyle name="Millares 2 3 4 2 2 7 3" xfId="28802" xr:uid="{00000000-0005-0000-0000-00002E1B0000}"/>
    <cellStyle name="Millares 2 3 4 2 2 8" xfId="13130" xr:uid="{00000000-0005-0000-0000-00002F1B0000}"/>
    <cellStyle name="Millares 2 3 4 2 2 8 2" xfId="47606" xr:uid="{00000000-0005-0000-0000-0000301B0000}"/>
    <cellStyle name="Millares 2 3 4 2 2 9" xfId="38202" xr:uid="{00000000-0005-0000-0000-0000311B0000}"/>
    <cellStyle name="Millares 2 3 4 2 3" xfId="728" xr:uid="{00000000-0005-0000-0000-0000321B0000}"/>
    <cellStyle name="Millares 2 3 4 2 3 2" xfId="1418" xr:uid="{00000000-0005-0000-0000-0000331B0000}"/>
    <cellStyle name="Millares 2 3 4 2 3 2 2" xfId="7701" xr:uid="{00000000-0005-0000-0000-0000341B0000}"/>
    <cellStyle name="Millares 2 3 4 2 3 2 2 2" xfId="20246" xr:uid="{00000000-0005-0000-0000-0000351B0000}"/>
    <cellStyle name="Millares 2 3 4 2 3 2 2 2 2" xfId="54722" xr:uid="{00000000-0005-0000-0000-0000361B0000}"/>
    <cellStyle name="Millares 2 3 4 2 3 2 2 3" xfId="42185" xr:uid="{00000000-0005-0000-0000-0000371B0000}"/>
    <cellStyle name="Millares 2 3 4 2 3 2 2 4" xfId="32785" xr:uid="{00000000-0005-0000-0000-0000381B0000}"/>
    <cellStyle name="Millares 2 3 4 2 3 2 3" xfId="10834" xr:uid="{00000000-0005-0000-0000-0000391B0000}"/>
    <cellStyle name="Millares 2 3 4 2 3 2 3 2" xfId="23379" xr:uid="{00000000-0005-0000-0000-00003A1B0000}"/>
    <cellStyle name="Millares 2 3 4 2 3 2 3 2 2" xfId="57853" xr:uid="{00000000-0005-0000-0000-00003B1B0000}"/>
    <cellStyle name="Millares 2 3 4 2 3 2 3 3" xfId="45318" xr:uid="{00000000-0005-0000-0000-00003C1B0000}"/>
    <cellStyle name="Millares 2 3 4 2 3 2 3 4" xfId="35918" xr:uid="{00000000-0005-0000-0000-00003D1B0000}"/>
    <cellStyle name="Millares 2 3 4 2 3 2 4" xfId="4568" xr:uid="{00000000-0005-0000-0000-00003E1B0000}"/>
    <cellStyle name="Millares 2 3 4 2 3 2 4 2" xfId="17113" xr:uid="{00000000-0005-0000-0000-00003F1B0000}"/>
    <cellStyle name="Millares 2 3 4 2 3 2 4 2 2" xfId="51589" xr:uid="{00000000-0005-0000-0000-0000401B0000}"/>
    <cellStyle name="Millares 2 3 4 2 3 2 4 3" xfId="29652" xr:uid="{00000000-0005-0000-0000-0000411B0000}"/>
    <cellStyle name="Millares 2 3 4 2 3 2 5" xfId="13980" xr:uid="{00000000-0005-0000-0000-0000421B0000}"/>
    <cellStyle name="Millares 2 3 4 2 3 2 5 2" xfId="48456" xr:uid="{00000000-0005-0000-0000-0000431B0000}"/>
    <cellStyle name="Millares 2 3 4 2 3 2 6" xfId="39052" xr:uid="{00000000-0005-0000-0000-0000441B0000}"/>
    <cellStyle name="Millares 2 3 4 2 3 2 7" xfId="26518" xr:uid="{00000000-0005-0000-0000-0000451B0000}"/>
    <cellStyle name="Millares 2 3 4 2 3 3" xfId="2649" xr:uid="{00000000-0005-0000-0000-0000461B0000}"/>
    <cellStyle name="Millares 2 3 4 2 3 3 2" xfId="8920" xr:uid="{00000000-0005-0000-0000-0000471B0000}"/>
    <cellStyle name="Millares 2 3 4 2 3 3 2 2" xfId="21465" xr:uid="{00000000-0005-0000-0000-0000481B0000}"/>
    <cellStyle name="Millares 2 3 4 2 3 3 2 2 2" xfId="55941" xr:uid="{00000000-0005-0000-0000-0000491B0000}"/>
    <cellStyle name="Millares 2 3 4 2 3 3 2 3" xfId="43404" xr:uid="{00000000-0005-0000-0000-00004A1B0000}"/>
    <cellStyle name="Millares 2 3 4 2 3 3 2 4" xfId="34004" xr:uid="{00000000-0005-0000-0000-00004B1B0000}"/>
    <cellStyle name="Millares 2 3 4 2 3 3 3" xfId="12055" xr:uid="{00000000-0005-0000-0000-00004C1B0000}"/>
    <cellStyle name="Millares 2 3 4 2 3 3 3 2" xfId="24599" xr:uid="{00000000-0005-0000-0000-00004D1B0000}"/>
    <cellStyle name="Millares 2 3 4 2 3 3 3 2 2" xfId="59073" xr:uid="{00000000-0005-0000-0000-00004E1B0000}"/>
    <cellStyle name="Millares 2 3 4 2 3 3 3 3" xfId="46538" xr:uid="{00000000-0005-0000-0000-00004F1B0000}"/>
    <cellStyle name="Millares 2 3 4 2 3 3 3 4" xfId="37138" xr:uid="{00000000-0005-0000-0000-0000501B0000}"/>
    <cellStyle name="Millares 2 3 4 2 3 3 4" xfId="5787" xr:uid="{00000000-0005-0000-0000-0000511B0000}"/>
    <cellStyle name="Millares 2 3 4 2 3 3 4 2" xfId="18332" xr:uid="{00000000-0005-0000-0000-0000521B0000}"/>
    <cellStyle name="Millares 2 3 4 2 3 3 4 2 2" xfId="52808" xr:uid="{00000000-0005-0000-0000-0000531B0000}"/>
    <cellStyle name="Millares 2 3 4 2 3 3 4 3" xfId="30871" xr:uid="{00000000-0005-0000-0000-0000541B0000}"/>
    <cellStyle name="Millares 2 3 4 2 3 3 5" xfId="15199" xr:uid="{00000000-0005-0000-0000-0000551B0000}"/>
    <cellStyle name="Millares 2 3 4 2 3 3 5 2" xfId="49675" xr:uid="{00000000-0005-0000-0000-0000561B0000}"/>
    <cellStyle name="Millares 2 3 4 2 3 3 6" xfId="40271" xr:uid="{00000000-0005-0000-0000-0000571B0000}"/>
    <cellStyle name="Millares 2 3 4 2 3 3 7" xfId="27737" xr:uid="{00000000-0005-0000-0000-0000581B0000}"/>
    <cellStyle name="Millares 2 3 4 2 3 4" xfId="7011" xr:uid="{00000000-0005-0000-0000-0000591B0000}"/>
    <cellStyle name="Millares 2 3 4 2 3 4 2" xfId="19556" xr:uid="{00000000-0005-0000-0000-00005A1B0000}"/>
    <cellStyle name="Millares 2 3 4 2 3 4 2 2" xfId="54032" xr:uid="{00000000-0005-0000-0000-00005B1B0000}"/>
    <cellStyle name="Millares 2 3 4 2 3 4 3" xfId="41495" xr:uid="{00000000-0005-0000-0000-00005C1B0000}"/>
    <cellStyle name="Millares 2 3 4 2 3 4 4" xfId="32095" xr:uid="{00000000-0005-0000-0000-00005D1B0000}"/>
    <cellStyle name="Millares 2 3 4 2 3 5" xfId="10144" xr:uid="{00000000-0005-0000-0000-00005E1B0000}"/>
    <cellStyle name="Millares 2 3 4 2 3 5 2" xfId="22689" xr:uid="{00000000-0005-0000-0000-00005F1B0000}"/>
    <cellStyle name="Millares 2 3 4 2 3 5 2 2" xfId="57163" xr:uid="{00000000-0005-0000-0000-0000601B0000}"/>
    <cellStyle name="Millares 2 3 4 2 3 5 3" xfId="44628" xr:uid="{00000000-0005-0000-0000-0000611B0000}"/>
    <cellStyle name="Millares 2 3 4 2 3 5 4" xfId="35228" xr:uid="{00000000-0005-0000-0000-0000621B0000}"/>
    <cellStyle name="Millares 2 3 4 2 3 6" xfId="3878" xr:uid="{00000000-0005-0000-0000-0000631B0000}"/>
    <cellStyle name="Millares 2 3 4 2 3 6 2" xfId="16423" xr:uid="{00000000-0005-0000-0000-0000641B0000}"/>
    <cellStyle name="Millares 2 3 4 2 3 6 2 2" xfId="50899" xr:uid="{00000000-0005-0000-0000-0000651B0000}"/>
    <cellStyle name="Millares 2 3 4 2 3 6 3" xfId="28962" xr:uid="{00000000-0005-0000-0000-0000661B0000}"/>
    <cellStyle name="Millares 2 3 4 2 3 7" xfId="13290" xr:uid="{00000000-0005-0000-0000-0000671B0000}"/>
    <cellStyle name="Millares 2 3 4 2 3 7 2" xfId="47766" xr:uid="{00000000-0005-0000-0000-0000681B0000}"/>
    <cellStyle name="Millares 2 3 4 2 3 8" xfId="38362" xr:uid="{00000000-0005-0000-0000-0000691B0000}"/>
    <cellStyle name="Millares 2 3 4 2 3 9" xfId="25828" xr:uid="{00000000-0005-0000-0000-00006A1B0000}"/>
    <cellStyle name="Millares 2 3 4 2 4" xfId="1746" xr:uid="{00000000-0005-0000-0000-00006B1B0000}"/>
    <cellStyle name="Millares 2 3 4 2 4 2" xfId="2967" xr:uid="{00000000-0005-0000-0000-00006C1B0000}"/>
    <cellStyle name="Millares 2 3 4 2 4 2 2" xfId="9238" xr:uid="{00000000-0005-0000-0000-00006D1B0000}"/>
    <cellStyle name="Millares 2 3 4 2 4 2 2 2" xfId="21783" xr:uid="{00000000-0005-0000-0000-00006E1B0000}"/>
    <cellStyle name="Millares 2 3 4 2 4 2 2 2 2" xfId="56259" xr:uid="{00000000-0005-0000-0000-00006F1B0000}"/>
    <cellStyle name="Millares 2 3 4 2 4 2 2 3" xfId="43722" xr:uid="{00000000-0005-0000-0000-0000701B0000}"/>
    <cellStyle name="Millares 2 3 4 2 4 2 2 4" xfId="34322" xr:uid="{00000000-0005-0000-0000-0000711B0000}"/>
    <cellStyle name="Millares 2 3 4 2 4 2 3" xfId="12373" xr:uid="{00000000-0005-0000-0000-0000721B0000}"/>
    <cellStyle name="Millares 2 3 4 2 4 2 3 2" xfId="24917" xr:uid="{00000000-0005-0000-0000-0000731B0000}"/>
    <cellStyle name="Millares 2 3 4 2 4 2 3 2 2" xfId="59391" xr:uid="{00000000-0005-0000-0000-0000741B0000}"/>
    <cellStyle name="Millares 2 3 4 2 4 2 3 3" xfId="46856" xr:uid="{00000000-0005-0000-0000-0000751B0000}"/>
    <cellStyle name="Millares 2 3 4 2 4 2 3 4" xfId="37456" xr:uid="{00000000-0005-0000-0000-0000761B0000}"/>
    <cellStyle name="Millares 2 3 4 2 4 2 4" xfId="6105" xr:uid="{00000000-0005-0000-0000-0000771B0000}"/>
    <cellStyle name="Millares 2 3 4 2 4 2 4 2" xfId="18650" xr:uid="{00000000-0005-0000-0000-0000781B0000}"/>
    <cellStyle name="Millares 2 3 4 2 4 2 4 2 2" xfId="53126" xr:uid="{00000000-0005-0000-0000-0000791B0000}"/>
    <cellStyle name="Millares 2 3 4 2 4 2 4 3" xfId="31189" xr:uid="{00000000-0005-0000-0000-00007A1B0000}"/>
    <cellStyle name="Millares 2 3 4 2 4 2 5" xfId="15517" xr:uid="{00000000-0005-0000-0000-00007B1B0000}"/>
    <cellStyle name="Millares 2 3 4 2 4 2 5 2" xfId="49993" xr:uid="{00000000-0005-0000-0000-00007C1B0000}"/>
    <cellStyle name="Millares 2 3 4 2 4 2 6" xfId="40589" xr:uid="{00000000-0005-0000-0000-00007D1B0000}"/>
    <cellStyle name="Millares 2 3 4 2 4 2 7" xfId="28055" xr:uid="{00000000-0005-0000-0000-00007E1B0000}"/>
    <cellStyle name="Millares 2 3 4 2 4 3" xfId="8019" xr:uid="{00000000-0005-0000-0000-00007F1B0000}"/>
    <cellStyle name="Millares 2 3 4 2 4 3 2" xfId="20564" xr:uid="{00000000-0005-0000-0000-0000801B0000}"/>
    <cellStyle name="Millares 2 3 4 2 4 3 2 2" xfId="55040" xr:uid="{00000000-0005-0000-0000-0000811B0000}"/>
    <cellStyle name="Millares 2 3 4 2 4 3 3" xfId="42503" xr:uid="{00000000-0005-0000-0000-0000821B0000}"/>
    <cellStyle name="Millares 2 3 4 2 4 3 4" xfId="33103" xr:uid="{00000000-0005-0000-0000-0000831B0000}"/>
    <cellStyle name="Millares 2 3 4 2 4 4" xfId="11154" xr:uid="{00000000-0005-0000-0000-0000841B0000}"/>
    <cellStyle name="Millares 2 3 4 2 4 4 2" xfId="23698" xr:uid="{00000000-0005-0000-0000-0000851B0000}"/>
    <cellStyle name="Millares 2 3 4 2 4 4 2 2" xfId="58172" xr:uid="{00000000-0005-0000-0000-0000861B0000}"/>
    <cellStyle name="Millares 2 3 4 2 4 4 3" xfId="45637" xr:uid="{00000000-0005-0000-0000-0000871B0000}"/>
    <cellStyle name="Millares 2 3 4 2 4 4 4" xfId="36237" xr:uid="{00000000-0005-0000-0000-0000881B0000}"/>
    <cellStyle name="Millares 2 3 4 2 4 5" xfId="4886" xr:uid="{00000000-0005-0000-0000-0000891B0000}"/>
    <cellStyle name="Millares 2 3 4 2 4 5 2" xfId="17431" xr:uid="{00000000-0005-0000-0000-00008A1B0000}"/>
    <cellStyle name="Millares 2 3 4 2 4 5 2 2" xfId="51907" xr:uid="{00000000-0005-0000-0000-00008B1B0000}"/>
    <cellStyle name="Millares 2 3 4 2 4 5 3" xfId="29970" xr:uid="{00000000-0005-0000-0000-00008C1B0000}"/>
    <cellStyle name="Millares 2 3 4 2 4 6" xfId="14298" xr:uid="{00000000-0005-0000-0000-00008D1B0000}"/>
    <cellStyle name="Millares 2 3 4 2 4 6 2" xfId="48774" xr:uid="{00000000-0005-0000-0000-00008E1B0000}"/>
    <cellStyle name="Millares 2 3 4 2 4 7" xfId="39370" xr:uid="{00000000-0005-0000-0000-00008F1B0000}"/>
    <cellStyle name="Millares 2 3 4 2 4 8" xfId="26836" xr:uid="{00000000-0005-0000-0000-0000901B0000}"/>
    <cellStyle name="Millares 2 3 4 2 5" xfId="1047" xr:uid="{00000000-0005-0000-0000-0000911B0000}"/>
    <cellStyle name="Millares 2 3 4 2 5 2" xfId="7330" xr:uid="{00000000-0005-0000-0000-0000921B0000}"/>
    <cellStyle name="Millares 2 3 4 2 5 2 2" xfId="19875" xr:uid="{00000000-0005-0000-0000-0000931B0000}"/>
    <cellStyle name="Millares 2 3 4 2 5 2 2 2" xfId="54351" xr:uid="{00000000-0005-0000-0000-0000941B0000}"/>
    <cellStyle name="Millares 2 3 4 2 5 2 3" xfId="41814" xr:uid="{00000000-0005-0000-0000-0000951B0000}"/>
    <cellStyle name="Millares 2 3 4 2 5 2 4" xfId="32414" xr:uid="{00000000-0005-0000-0000-0000961B0000}"/>
    <cellStyle name="Millares 2 3 4 2 5 3" xfId="10463" xr:uid="{00000000-0005-0000-0000-0000971B0000}"/>
    <cellStyle name="Millares 2 3 4 2 5 3 2" xfId="23008" xr:uid="{00000000-0005-0000-0000-0000981B0000}"/>
    <cellStyle name="Millares 2 3 4 2 5 3 2 2" xfId="57482" xr:uid="{00000000-0005-0000-0000-0000991B0000}"/>
    <cellStyle name="Millares 2 3 4 2 5 3 3" xfId="44947" xr:uid="{00000000-0005-0000-0000-00009A1B0000}"/>
    <cellStyle name="Millares 2 3 4 2 5 3 4" xfId="35547" xr:uid="{00000000-0005-0000-0000-00009B1B0000}"/>
    <cellStyle name="Millares 2 3 4 2 5 4" xfId="4197" xr:uid="{00000000-0005-0000-0000-00009C1B0000}"/>
    <cellStyle name="Millares 2 3 4 2 5 4 2" xfId="16742" xr:uid="{00000000-0005-0000-0000-00009D1B0000}"/>
    <cellStyle name="Millares 2 3 4 2 5 4 2 2" xfId="51218" xr:uid="{00000000-0005-0000-0000-00009E1B0000}"/>
    <cellStyle name="Millares 2 3 4 2 5 4 3" xfId="29281" xr:uid="{00000000-0005-0000-0000-00009F1B0000}"/>
    <cellStyle name="Millares 2 3 4 2 5 5" xfId="13609" xr:uid="{00000000-0005-0000-0000-0000A01B0000}"/>
    <cellStyle name="Millares 2 3 4 2 5 5 2" xfId="48085" xr:uid="{00000000-0005-0000-0000-0000A11B0000}"/>
    <cellStyle name="Millares 2 3 4 2 5 6" xfId="38681" xr:uid="{00000000-0005-0000-0000-0000A21B0000}"/>
    <cellStyle name="Millares 2 3 4 2 5 7" xfId="26147" xr:uid="{00000000-0005-0000-0000-0000A31B0000}"/>
    <cellStyle name="Millares 2 3 4 2 6" xfId="2278" xr:uid="{00000000-0005-0000-0000-0000A41B0000}"/>
    <cellStyle name="Millares 2 3 4 2 6 2" xfId="8549" xr:uid="{00000000-0005-0000-0000-0000A51B0000}"/>
    <cellStyle name="Millares 2 3 4 2 6 2 2" xfId="21094" xr:uid="{00000000-0005-0000-0000-0000A61B0000}"/>
    <cellStyle name="Millares 2 3 4 2 6 2 2 2" xfId="55570" xr:uid="{00000000-0005-0000-0000-0000A71B0000}"/>
    <cellStyle name="Millares 2 3 4 2 6 2 3" xfId="43033" xr:uid="{00000000-0005-0000-0000-0000A81B0000}"/>
    <cellStyle name="Millares 2 3 4 2 6 2 4" xfId="33633" xr:uid="{00000000-0005-0000-0000-0000A91B0000}"/>
    <cellStyle name="Millares 2 3 4 2 6 3" xfId="11684" xr:uid="{00000000-0005-0000-0000-0000AA1B0000}"/>
    <cellStyle name="Millares 2 3 4 2 6 3 2" xfId="24228" xr:uid="{00000000-0005-0000-0000-0000AB1B0000}"/>
    <cellStyle name="Millares 2 3 4 2 6 3 2 2" xfId="58702" xr:uid="{00000000-0005-0000-0000-0000AC1B0000}"/>
    <cellStyle name="Millares 2 3 4 2 6 3 3" xfId="46167" xr:uid="{00000000-0005-0000-0000-0000AD1B0000}"/>
    <cellStyle name="Millares 2 3 4 2 6 3 4" xfId="36767" xr:uid="{00000000-0005-0000-0000-0000AE1B0000}"/>
    <cellStyle name="Millares 2 3 4 2 6 4" xfId="5416" xr:uid="{00000000-0005-0000-0000-0000AF1B0000}"/>
    <cellStyle name="Millares 2 3 4 2 6 4 2" xfId="17961" xr:uid="{00000000-0005-0000-0000-0000B01B0000}"/>
    <cellStyle name="Millares 2 3 4 2 6 4 2 2" xfId="52437" xr:uid="{00000000-0005-0000-0000-0000B11B0000}"/>
    <cellStyle name="Millares 2 3 4 2 6 4 3" xfId="30500" xr:uid="{00000000-0005-0000-0000-0000B21B0000}"/>
    <cellStyle name="Millares 2 3 4 2 6 5" xfId="14828" xr:uid="{00000000-0005-0000-0000-0000B31B0000}"/>
    <cellStyle name="Millares 2 3 4 2 6 5 2" xfId="49304" xr:uid="{00000000-0005-0000-0000-0000B41B0000}"/>
    <cellStyle name="Millares 2 3 4 2 6 6" xfId="39900" xr:uid="{00000000-0005-0000-0000-0000B51B0000}"/>
    <cellStyle name="Millares 2 3 4 2 6 7" xfId="27366" xr:uid="{00000000-0005-0000-0000-0000B61B0000}"/>
    <cellStyle name="Millares 2 3 4 2 7" xfId="6640" xr:uid="{00000000-0005-0000-0000-0000B71B0000}"/>
    <cellStyle name="Millares 2 3 4 2 7 2" xfId="19185" xr:uid="{00000000-0005-0000-0000-0000B81B0000}"/>
    <cellStyle name="Millares 2 3 4 2 7 2 2" xfId="53661" xr:uid="{00000000-0005-0000-0000-0000B91B0000}"/>
    <cellStyle name="Millares 2 3 4 2 7 3" xfId="41124" xr:uid="{00000000-0005-0000-0000-0000BA1B0000}"/>
    <cellStyle name="Millares 2 3 4 2 7 4" xfId="31724" xr:uid="{00000000-0005-0000-0000-0000BB1B0000}"/>
    <cellStyle name="Millares 2 3 4 2 8" xfId="9773" xr:uid="{00000000-0005-0000-0000-0000BC1B0000}"/>
    <cellStyle name="Millares 2 3 4 2 8 2" xfId="22318" xr:uid="{00000000-0005-0000-0000-0000BD1B0000}"/>
    <cellStyle name="Millares 2 3 4 2 8 2 2" xfId="56792" xr:uid="{00000000-0005-0000-0000-0000BE1B0000}"/>
    <cellStyle name="Millares 2 3 4 2 8 3" xfId="44257" xr:uid="{00000000-0005-0000-0000-0000BF1B0000}"/>
    <cellStyle name="Millares 2 3 4 2 8 4" xfId="34857" xr:uid="{00000000-0005-0000-0000-0000C01B0000}"/>
    <cellStyle name="Millares 2 3 4 2 9" xfId="3507" xr:uid="{00000000-0005-0000-0000-0000C11B0000}"/>
    <cellStyle name="Millares 2 3 4 2 9 2" xfId="16052" xr:uid="{00000000-0005-0000-0000-0000C21B0000}"/>
    <cellStyle name="Millares 2 3 4 2 9 2 2" xfId="50528" xr:uid="{00000000-0005-0000-0000-0000C31B0000}"/>
    <cellStyle name="Millares 2 3 4 2 9 3" xfId="28591" xr:uid="{00000000-0005-0000-0000-0000C41B0000}"/>
    <cellStyle name="Millares 2 3 4 3" xfId="482" xr:uid="{00000000-0005-0000-0000-0000C51B0000}"/>
    <cellStyle name="Millares 2 3 4 3 10" xfId="25588" xr:uid="{00000000-0005-0000-0000-0000C61B0000}"/>
    <cellStyle name="Millares 2 3 4 3 2" xfId="1878" xr:uid="{00000000-0005-0000-0000-0000C71B0000}"/>
    <cellStyle name="Millares 2 3 4 3 2 2" xfId="3098" xr:uid="{00000000-0005-0000-0000-0000C81B0000}"/>
    <cellStyle name="Millares 2 3 4 3 2 2 2" xfId="9369" xr:uid="{00000000-0005-0000-0000-0000C91B0000}"/>
    <cellStyle name="Millares 2 3 4 3 2 2 2 2" xfId="21914" xr:uid="{00000000-0005-0000-0000-0000CA1B0000}"/>
    <cellStyle name="Millares 2 3 4 3 2 2 2 2 2" xfId="56390" xr:uid="{00000000-0005-0000-0000-0000CB1B0000}"/>
    <cellStyle name="Millares 2 3 4 3 2 2 2 3" xfId="43853" xr:uid="{00000000-0005-0000-0000-0000CC1B0000}"/>
    <cellStyle name="Millares 2 3 4 3 2 2 2 4" xfId="34453" xr:uid="{00000000-0005-0000-0000-0000CD1B0000}"/>
    <cellStyle name="Millares 2 3 4 3 2 2 3" xfId="12504" xr:uid="{00000000-0005-0000-0000-0000CE1B0000}"/>
    <cellStyle name="Millares 2 3 4 3 2 2 3 2" xfId="25048" xr:uid="{00000000-0005-0000-0000-0000CF1B0000}"/>
    <cellStyle name="Millares 2 3 4 3 2 2 3 2 2" xfId="59522" xr:uid="{00000000-0005-0000-0000-0000D01B0000}"/>
    <cellStyle name="Millares 2 3 4 3 2 2 3 3" xfId="46987" xr:uid="{00000000-0005-0000-0000-0000D11B0000}"/>
    <cellStyle name="Millares 2 3 4 3 2 2 3 4" xfId="37587" xr:uid="{00000000-0005-0000-0000-0000D21B0000}"/>
    <cellStyle name="Millares 2 3 4 3 2 2 4" xfId="6236" xr:uid="{00000000-0005-0000-0000-0000D31B0000}"/>
    <cellStyle name="Millares 2 3 4 3 2 2 4 2" xfId="18781" xr:uid="{00000000-0005-0000-0000-0000D41B0000}"/>
    <cellStyle name="Millares 2 3 4 3 2 2 4 2 2" xfId="53257" xr:uid="{00000000-0005-0000-0000-0000D51B0000}"/>
    <cellStyle name="Millares 2 3 4 3 2 2 4 3" xfId="31320" xr:uid="{00000000-0005-0000-0000-0000D61B0000}"/>
    <cellStyle name="Millares 2 3 4 3 2 2 5" xfId="15648" xr:uid="{00000000-0005-0000-0000-0000D71B0000}"/>
    <cellStyle name="Millares 2 3 4 3 2 2 5 2" xfId="50124" xr:uid="{00000000-0005-0000-0000-0000D81B0000}"/>
    <cellStyle name="Millares 2 3 4 3 2 2 6" xfId="40720" xr:uid="{00000000-0005-0000-0000-0000D91B0000}"/>
    <cellStyle name="Millares 2 3 4 3 2 2 7" xfId="28186" xr:uid="{00000000-0005-0000-0000-0000DA1B0000}"/>
    <cellStyle name="Millares 2 3 4 3 2 3" xfId="8150" xr:uid="{00000000-0005-0000-0000-0000DB1B0000}"/>
    <cellStyle name="Millares 2 3 4 3 2 3 2" xfId="20695" xr:uid="{00000000-0005-0000-0000-0000DC1B0000}"/>
    <cellStyle name="Millares 2 3 4 3 2 3 2 2" xfId="55171" xr:uid="{00000000-0005-0000-0000-0000DD1B0000}"/>
    <cellStyle name="Millares 2 3 4 3 2 3 3" xfId="42634" xr:uid="{00000000-0005-0000-0000-0000DE1B0000}"/>
    <cellStyle name="Millares 2 3 4 3 2 3 4" xfId="33234" xr:uid="{00000000-0005-0000-0000-0000DF1B0000}"/>
    <cellStyle name="Millares 2 3 4 3 2 4" xfId="11285" xr:uid="{00000000-0005-0000-0000-0000E01B0000}"/>
    <cellStyle name="Millares 2 3 4 3 2 4 2" xfId="23829" xr:uid="{00000000-0005-0000-0000-0000E11B0000}"/>
    <cellStyle name="Millares 2 3 4 3 2 4 2 2" xfId="58303" xr:uid="{00000000-0005-0000-0000-0000E21B0000}"/>
    <cellStyle name="Millares 2 3 4 3 2 4 3" xfId="45768" xr:uid="{00000000-0005-0000-0000-0000E31B0000}"/>
    <cellStyle name="Millares 2 3 4 3 2 4 4" xfId="36368" xr:uid="{00000000-0005-0000-0000-0000E41B0000}"/>
    <cellStyle name="Millares 2 3 4 3 2 5" xfId="5017" xr:uid="{00000000-0005-0000-0000-0000E51B0000}"/>
    <cellStyle name="Millares 2 3 4 3 2 5 2" xfId="17562" xr:uid="{00000000-0005-0000-0000-0000E61B0000}"/>
    <cellStyle name="Millares 2 3 4 3 2 5 2 2" xfId="52038" xr:uid="{00000000-0005-0000-0000-0000E71B0000}"/>
    <cellStyle name="Millares 2 3 4 3 2 5 3" xfId="30101" xr:uid="{00000000-0005-0000-0000-0000E81B0000}"/>
    <cellStyle name="Millares 2 3 4 3 2 6" xfId="14429" xr:uid="{00000000-0005-0000-0000-0000E91B0000}"/>
    <cellStyle name="Millares 2 3 4 3 2 6 2" xfId="48905" xr:uid="{00000000-0005-0000-0000-0000EA1B0000}"/>
    <cellStyle name="Millares 2 3 4 3 2 7" xfId="39501" xr:uid="{00000000-0005-0000-0000-0000EB1B0000}"/>
    <cellStyle name="Millares 2 3 4 3 2 8" xfId="26967" xr:uid="{00000000-0005-0000-0000-0000EC1B0000}"/>
    <cellStyle name="Millares 2 3 4 3 3" xfId="1178" xr:uid="{00000000-0005-0000-0000-0000ED1B0000}"/>
    <cellStyle name="Millares 2 3 4 3 3 2" xfId="7461" xr:uid="{00000000-0005-0000-0000-0000EE1B0000}"/>
    <cellStyle name="Millares 2 3 4 3 3 2 2" xfId="20006" xr:uid="{00000000-0005-0000-0000-0000EF1B0000}"/>
    <cellStyle name="Millares 2 3 4 3 3 2 2 2" xfId="54482" xr:uid="{00000000-0005-0000-0000-0000F01B0000}"/>
    <cellStyle name="Millares 2 3 4 3 3 2 3" xfId="41945" xr:uid="{00000000-0005-0000-0000-0000F11B0000}"/>
    <cellStyle name="Millares 2 3 4 3 3 2 4" xfId="32545" xr:uid="{00000000-0005-0000-0000-0000F21B0000}"/>
    <cellStyle name="Millares 2 3 4 3 3 3" xfId="10594" xr:uid="{00000000-0005-0000-0000-0000F31B0000}"/>
    <cellStyle name="Millares 2 3 4 3 3 3 2" xfId="23139" xr:uid="{00000000-0005-0000-0000-0000F41B0000}"/>
    <cellStyle name="Millares 2 3 4 3 3 3 2 2" xfId="57613" xr:uid="{00000000-0005-0000-0000-0000F51B0000}"/>
    <cellStyle name="Millares 2 3 4 3 3 3 3" xfId="45078" xr:uid="{00000000-0005-0000-0000-0000F61B0000}"/>
    <cellStyle name="Millares 2 3 4 3 3 3 4" xfId="35678" xr:uid="{00000000-0005-0000-0000-0000F71B0000}"/>
    <cellStyle name="Millares 2 3 4 3 3 4" xfId="4328" xr:uid="{00000000-0005-0000-0000-0000F81B0000}"/>
    <cellStyle name="Millares 2 3 4 3 3 4 2" xfId="16873" xr:uid="{00000000-0005-0000-0000-0000F91B0000}"/>
    <cellStyle name="Millares 2 3 4 3 3 4 2 2" xfId="51349" xr:uid="{00000000-0005-0000-0000-0000FA1B0000}"/>
    <cellStyle name="Millares 2 3 4 3 3 4 3" xfId="29412" xr:uid="{00000000-0005-0000-0000-0000FB1B0000}"/>
    <cellStyle name="Millares 2 3 4 3 3 5" xfId="13740" xr:uid="{00000000-0005-0000-0000-0000FC1B0000}"/>
    <cellStyle name="Millares 2 3 4 3 3 5 2" xfId="48216" xr:uid="{00000000-0005-0000-0000-0000FD1B0000}"/>
    <cellStyle name="Millares 2 3 4 3 3 6" xfId="38812" xr:uid="{00000000-0005-0000-0000-0000FE1B0000}"/>
    <cellStyle name="Millares 2 3 4 3 3 7" xfId="26278" xr:uid="{00000000-0005-0000-0000-0000FF1B0000}"/>
    <cellStyle name="Millares 2 3 4 3 4" xfId="2409" xr:uid="{00000000-0005-0000-0000-0000001C0000}"/>
    <cellStyle name="Millares 2 3 4 3 4 2" xfId="8680" xr:uid="{00000000-0005-0000-0000-0000011C0000}"/>
    <cellStyle name="Millares 2 3 4 3 4 2 2" xfId="21225" xr:uid="{00000000-0005-0000-0000-0000021C0000}"/>
    <cellStyle name="Millares 2 3 4 3 4 2 2 2" xfId="55701" xr:uid="{00000000-0005-0000-0000-0000031C0000}"/>
    <cellStyle name="Millares 2 3 4 3 4 2 3" xfId="43164" xr:uid="{00000000-0005-0000-0000-0000041C0000}"/>
    <cellStyle name="Millares 2 3 4 3 4 2 4" xfId="33764" xr:uid="{00000000-0005-0000-0000-0000051C0000}"/>
    <cellStyle name="Millares 2 3 4 3 4 3" xfId="11815" xr:uid="{00000000-0005-0000-0000-0000061C0000}"/>
    <cellStyle name="Millares 2 3 4 3 4 3 2" xfId="24359" xr:uid="{00000000-0005-0000-0000-0000071C0000}"/>
    <cellStyle name="Millares 2 3 4 3 4 3 2 2" xfId="58833" xr:uid="{00000000-0005-0000-0000-0000081C0000}"/>
    <cellStyle name="Millares 2 3 4 3 4 3 3" xfId="46298" xr:uid="{00000000-0005-0000-0000-0000091C0000}"/>
    <cellStyle name="Millares 2 3 4 3 4 3 4" xfId="36898" xr:uid="{00000000-0005-0000-0000-00000A1C0000}"/>
    <cellStyle name="Millares 2 3 4 3 4 4" xfId="5547" xr:uid="{00000000-0005-0000-0000-00000B1C0000}"/>
    <cellStyle name="Millares 2 3 4 3 4 4 2" xfId="18092" xr:uid="{00000000-0005-0000-0000-00000C1C0000}"/>
    <cellStyle name="Millares 2 3 4 3 4 4 2 2" xfId="52568" xr:uid="{00000000-0005-0000-0000-00000D1C0000}"/>
    <cellStyle name="Millares 2 3 4 3 4 4 3" xfId="30631" xr:uid="{00000000-0005-0000-0000-00000E1C0000}"/>
    <cellStyle name="Millares 2 3 4 3 4 5" xfId="14959" xr:uid="{00000000-0005-0000-0000-00000F1C0000}"/>
    <cellStyle name="Millares 2 3 4 3 4 5 2" xfId="49435" xr:uid="{00000000-0005-0000-0000-0000101C0000}"/>
    <cellStyle name="Millares 2 3 4 3 4 6" xfId="40031" xr:uid="{00000000-0005-0000-0000-0000111C0000}"/>
    <cellStyle name="Millares 2 3 4 3 4 7" xfId="27497" xr:uid="{00000000-0005-0000-0000-0000121C0000}"/>
    <cellStyle name="Millares 2 3 4 3 5" xfId="6771" xr:uid="{00000000-0005-0000-0000-0000131C0000}"/>
    <cellStyle name="Millares 2 3 4 3 5 2" xfId="19316" xr:uid="{00000000-0005-0000-0000-0000141C0000}"/>
    <cellStyle name="Millares 2 3 4 3 5 2 2" xfId="53792" xr:uid="{00000000-0005-0000-0000-0000151C0000}"/>
    <cellStyle name="Millares 2 3 4 3 5 3" xfId="41255" xr:uid="{00000000-0005-0000-0000-0000161C0000}"/>
    <cellStyle name="Millares 2 3 4 3 5 4" xfId="31855" xr:uid="{00000000-0005-0000-0000-0000171C0000}"/>
    <cellStyle name="Millares 2 3 4 3 6" xfId="9904" xr:uid="{00000000-0005-0000-0000-0000181C0000}"/>
    <cellStyle name="Millares 2 3 4 3 6 2" xfId="22449" xr:uid="{00000000-0005-0000-0000-0000191C0000}"/>
    <cellStyle name="Millares 2 3 4 3 6 2 2" xfId="56923" xr:uid="{00000000-0005-0000-0000-00001A1C0000}"/>
    <cellStyle name="Millares 2 3 4 3 6 3" xfId="44388" xr:uid="{00000000-0005-0000-0000-00001B1C0000}"/>
    <cellStyle name="Millares 2 3 4 3 6 4" xfId="34988" xr:uid="{00000000-0005-0000-0000-00001C1C0000}"/>
    <cellStyle name="Millares 2 3 4 3 7" xfId="3638" xr:uid="{00000000-0005-0000-0000-00001D1C0000}"/>
    <cellStyle name="Millares 2 3 4 3 7 2" xfId="16183" xr:uid="{00000000-0005-0000-0000-00001E1C0000}"/>
    <cellStyle name="Millares 2 3 4 3 7 2 2" xfId="50659" xr:uid="{00000000-0005-0000-0000-00001F1C0000}"/>
    <cellStyle name="Millares 2 3 4 3 7 3" xfId="28722" xr:uid="{00000000-0005-0000-0000-0000201C0000}"/>
    <cellStyle name="Millares 2 3 4 3 8" xfId="13050" xr:uid="{00000000-0005-0000-0000-0000211C0000}"/>
    <cellStyle name="Millares 2 3 4 3 8 2" xfId="47526" xr:uid="{00000000-0005-0000-0000-0000221C0000}"/>
    <cellStyle name="Millares 2 3 4 3 9" xfId="38122" xr:uid="{00000000-0005-0000-0000-0000231C0000}"/>
    <cellStyle name="Millares 2 3 4 4" xfId="648" xr:uid="{00000000-0005-0000-0000-0000241C0000}"/>
    <cellStyle name="Millares 2 3 4 4 2" xfId="1338" xr:uid="{00000000-0005-0000-0000-0000251C0000}"/>
    <cellStyle name="Millares 2 3 4 4 2 2" xfId="7621" xr:uid="{00000000-0005-0000-0000-0000261C0000}"/>
    <cellStyle name="Millares 2 3 4 4 2 2 2" xfId="20166" xr:uid="{00000000-0005-0000-0000-0000271C0000}"/>
    <cellStyle name="Millares 2 3 4 4 2 2 2 2" xfId="54642" xr:uid="{00000000-0005-0000-0000-0000281C0000}"/>
    <cellStyle name="Millares 2 3 4 4 2 2 3" xfId="42105" xr:uid="{00000000-0005-0000-0000-0000291C0000}"/>
    <cellStyle name="Millares 2 3 4 4 2 2 4" xfId="32705" xr:uid="{00000000-0005-0000-0000-00002A1C0000}"/>
    <cellStyle name="Millares 2 3 4 4 2 3" xfId="10754" xr:uid="{00000000-0005-0000-0000-00002B1C0000}"/>
    <cellStyle name="Millares 2 3 4 4 2 3 2" xfId="23299" xr:uid="{00000000-0005-0000-0000-00002C1C0000}"/>
    <cellStyle name="Millares 2 3 4 4 2 3 2 2" xfId="57773" xr:uid="{00000000-0005-0000-0000-00002D1C0000}"/>
    <cellStyle name="Millares 2 3 4 4 2 3 3" xfId="45238" xr:uid="{00000000-0005-0000-0000-00002E1C0000}"/>
    <cellStyle name="Millares 2 3 4 4 2 3 4" xfId="35838" xr:uid="{00000000-0005-0000-0000-00002F1C0000}"/>
    <cellStyle name="Millares 2 3 4 4 2 4" xfId="4488" xr:uid="{00000000-0005-0000-0000-0000301C0000}"/>
    <cellStyle name="Millares 2 3 4 4 2 4 2" xfId="17033" xr:uid="{00000000-0005-0000-0000-0000311C0000}"/>
    <cellStyle name="Millares 2 3 4 4 2 4 2 2" xfId="51509" xr:uid="{00000000-0005-0000-0000-0000321C0000}"/>
    <cellStyle name="Millares 2 3 4 4 2 4 3" xfId="29572" xr:uid="{00000000-0005-0000-0000-0000331C0000}"/>
    <cellStyle name="Millares 2 3 4 4 2 5" xfId="13900" xr:uid="{00000000-0005-0000-0000-0000341C0000}"/>
    <cellStyle name="Millares 2 3 4 4 2 5 2" xfId="48376" xr:uid="{00000000-0005-0000-0000-0000351C0000}"/>
    <cellStyle name="Millares 2 3 4 4 2 6" xfId="38972" xr:uid="{00000000-0005-0000-0000-0000361C0000}"/>
    <cellStyle name="Millares 2 3 4 4 2 7" xfId="26438" xr:uid="{00000000-0005-0000-0000-0000371C0000}"/>
    <cellStyle name="Millares 2 3 4 4 3" xfId="2569" xr:uid="{00000000-0005-0000-0000-0000381C0000}"/>
    <cellStyle name="Millares 2 3 4 4 3 2" xfId="8840" xr:uid="{00000000-0005-0000-0000-0000391C0000}"/>
    <cellStyle name="Millares 2 3 4 4 3 2 2" xfId="21385" xr:uid="{00000000-0005-0000-0000-00003A1C0000}"/>
    <cellStyle name="Millares 2 3 4 4 3 2 2 2" xfId="55861" xr:uid="{00000000-0005-0000-0000-00003B1C0000}"/>
    <cellStyle name="Millares 2 3 4 4 3 2 3" xfId="43324" xr:uid="{00000000-0005-0000-0000-00003C1C0000}"/>
    <cellStyle name="Millares 2 3 4 4 3 2 4" xfId="33924" xr:uid="{00000000-0005-0000-0000-00003D1C0000}"/>
    <cellStyle name="Millares 2 3 4 4 3 3" xfId="11975" xr:uid="{00000000-0005-0000-0000-00003E1C0000}"/>
    <cellStyle name="Millares 2 3 4 4 3 3 2" xfId="24519" xr:uid="{00000000-0005-0000-0000-00003F1C0000}"/>
    <cellStyle name="Millares 2 3 4 4 3 3 2 2" xfId="58993" xr:uid="{00000000-0005-0000-0000-0000401C0000}"/>
    <cellStyle name="Millares 2 3 4 4 3 3 3" xfId="46458" xr:uid="{00000000-0005-0000-0000-0000411C0000}"/>
    <cellStyle name="Millares 2 3 4 4 3 3 4" xfId="37058" xr:uid="{00000000-0005-0000-0000-0000421C0000}"/>
    <cellStyle name="Millares 2 3 4 4 3 4" xfId="5707" xr:uid="{00000000-0005-0000-0000-0000431C0000}"/>
    <cellStyle name="Millares 2 3 4 4 3 4 2" xfId="18252" xr:uid="{00000000-0005-0000-0000-0000441C0000}"/>
    <cellStyle name="Millares 2 3 4 4 3 4 2 2" xfId="52728" xr:uid="{00000000-0005-0000-0000-0000451C0000}"/>
    <cellStyle name="Millares 2 3 4 4 3 4 3" xfId="30791" xr:uid="{00000000-0005-0000-0000-0000461C0000}"/>
    <cellStyle name="Millares 2 3 4 4 3 5" xfId="15119" xr:uid="{00000000-0005-0000-0000-0000471C0000}"/>
    <cellStyle name="Millares 2 3 4 4 3 5 2" xfId="49595" xr:uid="{00000000-0005-0000-0000-0000481C0000}"/>
    <cellStyle name="Millares 2 3 4 4 3 6" xfId="40191" xr:uid="{00000000-0005-0000-0000-0000491C0000}"/>
    <cellStyle name="Millares 2 3 4 4 3 7" xfId="27657" xr:uid="{00000000-0005-0000-0000-00004A1C0000}"/>
    <cellStyle name="Millares 2 3 4 4 4" xfId="6931" xr:uid="{00000000-0005-0000-0000-00004B1C0000}"/>
    <cellStyle name="Millares 2 3 4 4 4 2" xfId="19476" xr:uid="{00000000-0005-0000-0000-00004C1C0000}"/>
    <cellStyle name="Millares 2 3 4 4 4 2 2" xfId="53952" xr:uid="{00000000-0005-0000-0000-00004D1C0000}"/>
    <cellStyle name="Millares 2 3 4 4 4 3" xfId="41415" xr:uid="{00000000-0005-0000-0000-00004E1C0000}"/>
    <cellStyle name="Millares 2 3 4 4 4 4" xfId="32015" xr:uid="{00000000-0005-0000-0000-00004F1C0000}"/>
    <cellStyle name="Millares 2 3 4 4 5" xfId="10064" xr:uid="{00000000-0005-0000-0000-0000501C0000}"/>
    <cellStyle name="Millares 2 3 4 4 5 2" xfId="22609" xr:uid="{00000000-0005-0000-0000-0000511C0000}"/>
    <cellStyle name="Millares 2 3 4 4 5 2 2" xfId="57083" xr:uid="{00000000-0005-0000-0000-0000521C0000}"/>
    <cellStyle name="Millares 2 3 4 4 5 3" xfId="44548" xr:uid="{00000000-0005-0000-0000-0000531C0000}"/>
    <cellStyle name="Millares 2 3 4 4 5 4" xfId="35148" xr:uid="{00000000-0005-0000-0000-0000541C0000}"/>
    <cellStyle name="Millares 2 3 4 4 6" xfId="3798" xr:uid="{00000000-0005-0000-0000-0000551C0000}"/>
    <cellStyle name="Millares 2 3 4 4 6 2" xfId="16343" xr:uid="{00000000-0005-0000-0000-0000561C0000}"/>
    <cellStyle name="Millares 2 3 4 4 6 2 2" xfId="50819" xr:uid="{00000000-0005-0000-0000-0000571C0000}"/>
    <cellStyle name="Millares 2 3 4 4 6 3" xfId="28882" xr:uid="{00000000-0005-0000-0000-0000581C0000}"/>
    <cellStyle name="Millares 2 3 4 4 7" xfId="13210" xr:uid="{00000000-0005-0000-0000-0000591C0000}"/>
    <cellStyle name="Millares 2 3 4 4 7 2" xfId="47686" xr:uid="{00000000-0005-0000-0000-00005A1C0000}"/>
    <cellStyle name="Millares 2 3 4 4 8" xfId="38282" xr:uid="{00000000-0005-0000-0000-00005B1C0000}"/>
    <cellStyle name="Millares 2 3 4 4 9" xfId="25748" xr:uid="{00000000-0005-0000-0000-00005C1C0000}"/>
    <cellStyle name="Millares 2 3 4 5" xfId="1511" xr:uid="{00000000-0005-0000-0000-00005D1C0000}"/>
    <cellStyle name="Millares 2 3 4 5 2" xfId="2737" xr:uid="{00000000-0005-0000-0000-00005E1C0000}"/>
    <cellStyle name="Millares 2 3 4 5 2 2" xfId="9008" xr:uid="{00000000-0005-0000-0000-00005F1C0000}"/>
    <cellStyle name="Millares 2 3 4 5 2 2 2" xfId="21553" xr:uid="{00000000-0005-0000-0000-0000601C0000}"/>
    <cellStyle name="Millares 2 3 4 5 2 2 2 2" xfId="56029" xr:uid="{00000000-0005-0000-0000-0000611C0000}"/>
    <cellStyle name="Millares 2 3 4 5 2 2 3" xfId="43492" xr:uid="{00000000-0005-0000-0000-0000621C0000}"/>
    <cellStyle name="Millares 2 3 4 5 2 2 4" xfId="34092" xr:uid="{00000000-0005-0000-0000-0000631C0000}"/>
    <cellStyle name="Millares 2 3 4 5 2 3" xfId="12143" xr:uid="{00000000-0005-0000-0000-0000641C0000}"/>
    <cellStyle name="Millares 2 3 4 5 2 3 2" xfId="24687" xr:uid="{00000000-0005-0000-0000-0000651C0000}"/>
    <cellStyle name="Millares 2 3 4 5 2 3 2 2" xfId="59161" xr:uid="{00000000-0005-0000-0000-0000661C0000}"/>
    <cellStyle name="Millares 2 3 4 5 2 3 3" xfId="46626" xr:uid="{00000000-0005-0000-0000-0000671C0000}"/>
    <cellStyle name="Millares 2 3 4 5 2 3 4" xfId="37226" xr:uid="{00000000-0005-0000-0000-0000681C0000}"/>
    <cellStyle name="Millares 2 3 4 5 2 4" xfId="5875" xr:uid="{00000000-0005-0000-0000-0000691C0000}"/>
    <cellStyle name="Millares 2 3 4 5 2 4 2" xfId="18420" xr:uid="{00000000-0005-0000-0000-00006A1C0000}"/>
    <cellStyle name="Millares 2 3 4 5 2 4 2 2" xfId="52896" xr:uid="{00000000-0005-0000-0000-00006B1C0000}"/>
    <cellStyle name="Millares 2 3 4 5 2 4 3" xfId="30959" xr:uid="{00000000-0005-0000-0000-00006C1C0000}"/>
    <cellStyle name="Millares 2 3 4 5 2 5" xfId="15287" xr:uid="{00000000-0005-0000-0000-00006D1C0000}"/>
    <cellStyle name="Millares 2 3 4 5 2 5 2" xfId="49763" xr:uid="{00000000-0005-0000-0000-00006E1C0000}"/>
    <cellStyle name="Millares 2 3 4 5 2 6" xfId="40359" xr:uid="{00000000-0005-0000-0000-00006F1C0000}"/>
    <cellStyle name="Millares 2 3 4 5 2 7" xfId="27825" xr:uid="{00000000-0005-0000-0000-0000701C0000}"/>
    <cellStyle name="Millares 2 3 4 5 3" xfId="7789" xr:uid="{00000000-0005-0000-0000-0000711C0000}"/>
    <cellStyle name="Millares 2 3 4 5 3 2" xfId="20334" xr:uid="{00000000-0005-0000-0000-0000721C0000}"/>
    <cellStyle name="Millares 2 3 4 5 3 2 2" xfId="54810" xr:uid="{00000000-0005-0000-0000-0000731C0000}"/>
    <cellStyle name="Millares 2 3 4 5 3 3" xfId="42273" xr:uid="{00000000-0005-0000-0000-0000741C0000}"/>
    <cellStyle name="Millares 2 3 4 5 3 4" xfId="32873" xr:uid="{00000000-0005-0000-0000-0000751C0000}"/>
    <cellStyle name="Millares 2 3 4 5 4" xfId="10923" xr:uid="{00000000-0005-0000-0000-0000761C0000}"/>
    <cellStyle name="Millares 2 3 4 5 4 2" xfId="23467" xr:uid="{00000000-0005-0000-0000-0000771C0000}"/>
    <cellStyle name="Millares 2 3 4 5 4 2 2" xfId="57941" xr:uid="{00000000-0005-0000-0000-0000781C0000}"/>
    <cellStyle name="Millares 2 3 4 5 4 3" xfId="45406" xr:uid="{00000000-0005-0000-0000-0000791C0000}"/>
    <cellStyle name="Millares 2 3 4 5 4 4" xfId="36006" xr:uid="{00000000-0005-0000-0000-00007A1C0000}"/>
    <cellStyle name="Millares 2 3 4 5 5" xfId="4656" xr:uid="{00000000-0005-0000-0000-00007B1C0000}"/>
    <cellStyle name="Millares 2 3 4 5 5 2" xfId="17201" xr:uid="{00000000-0005-0000-0000-00007C1C0000}"/>
    <cellStyle name="Millares 2 3 4 5 5 2 2" xfId="51677" xr:uid="{00000000-0005-0000-0000-00007D1C0000}"/>
    <cellStyle name="Millares 2 3 4 5 5 3" xfId="29740" xr:uid="{00000000-0005-0000-0000-00007E1C0000}"/>
    <cellStyle name="Millares 2 3 4 5 6" xfId="14068" xr:uid="{00000000-0005-0000-0000-00007F1C0000}"/>
    <cellStyle name="Millares 2 3 4 5 6 2" xfId="48544" xr:uid="{00000000-0005-0000-0000-0000801C0000}"/>
    <cellStyle name="Millares 2 3 4 5 7" xfId="39140" xr:uid="{00000000-0005-0000-0000-0000811C0000}"/>
    <cellStyle name="Millares 2 3 4 5 8" xfId="26606" xr:uid="{00000000-0005-0000-0000-0000821C0000}"/>
    <cellStyle name="Millares 2 3 4 6" xfId="862" xr:uid="{00000000-0005-0000-0000-0000831C0000}"/>
    <cellStyle name="Millares 2 3 4 6 2" xfId="7145" xr:uid="{00000000-0005-0000-0000-0000841C0000}"/>
    <cellStyle name="Millares 2 3 4 6 2 2" xfId="19690" xr:uid="{00000000-0005-0000-0000-0000851C0000}"/>
    <cellStyle name="Millares 2 3 4 6 2 2 2" xfId="54166" xr:uid="{00000000-0005-0000-0000-0000861C0000}"/>
    <cellStyle name="Millares 2 3 4 6 2 3" xfId="41629" xr:uid="{00000000-0005-0000-0000-0000871C0000}"/>
    <cellStyle name="Millares 2 3 4 6 2 4" xfId="32229" xr:uid="{00000000-0005-0000-0000-0000881C0000}"/>
    <cellStyle name="Millares 2 3 4 6 3" xfId="10278" xr:uid="{00000000-0005-0000-0000-0000891C0000}"/>
    <cellStyle name="Millares 2 3 4 6 3 2" xfId="22823" xr:uid="{00000000-0005-0000-0000-00008A1C0000}"/>
    <cellStyle name="Millares 2 3 4 6 3 2 2" xfId="57297" xr:uid="{00000000-0005-0000-0000-00008B1C0000}"/>
    <cellStyle name="Millares 2 3 4 6 3 3" xfId="44762" xr:uid="{00000000-0005-0000-0000-00008C1C0000}"/>
    <cellStyle name="Millares 2 3 4 6 3 4" xfId="35362" xr:uid="{00000000-0005-0000-0000-00008D1C0000}"/>
    <cellStyle name="Millares 2 3 4 6 4" xfId="4012" xr:uid="{00000000-0005-0000-0000-00008E1C0000}"/>
    <cellStyle name="Millares 2 3 4 6 4 2" xfId="16557" xr:uid="{00000000-0005-0000-0000-00008F1C0000}"/>
    <cellStyle name="Millares 2 3 4 6 4 2 2" xfId="51033" xr:uid="{00000000-0005-0000-0000-0000901C0000}"/>
    <cellStyle name="Millares 2 3 4 6 4 3" xfId="29096" xr:uid="{00000000-0005-0000-0000-0000911C0000}"/>
    <cellStyle name="Millares 2 3 4 6 5" xfId="13424" xr:uid="{00000000-0005-0000-0000-0000921C0000}"/>
    <cellStyle name="Millares 2 3 4 6 5 2" xfId="47900" xr:uid="{00000000-0005-0000-0000-0000931C0000}"/>
    <cellStyle name="Millares 2 3 4 6 6" xfId="38496" xr:uid="{00000000-0005-0000-0000-0000941C0000}"/>
    <cellStyle name="Millares 2 3 4 6 7" xfId="25962" xr:uid="{00000000-0005-0000-0000-0000951C0000}"/>
    <cellStyle name="Millares 2 3 4 7" xfId="2093" xr:uid="{00000000-0005-0000-0000-0000961C0000}"/>
    <cellStyle name="Millares 2 3 4 7 2" xfId="8364" xr:uid="{00000000-0005-0000-0000-0000971C0000}"/>
    <cellStyle name="Millares 2 3 4 7 2 2" xfId="20909" xr:uid="{00000000-0005-0000-0000-0000981C0000}"/>
    <cellStyle name="Millares 2 3 4 7 2 2 2" xfId="55385" xr:uid="{00000000-0005-0000-0000-0000991C0000}"/>
    <cellStyle name="Millares 2 3 4 7 2 3" xfId="42848" xr:uid="{00000000-0005-0000-0000-00009A1C0000}"/>
    <cellStyle name="Millares 2 3 4 7 2 4" xfId="33448" xr:uid="{00000000-0005-0000-0000-00009B1C0000}"/>
    <cellStyle name="Millares 2 3 4 7 3" xfId="11499" xr:uid="{00000000-0005-0000-0000-00009C1C0000}"/>
    <cellStyle name="Millares 2 3 4 7 3 2" xfId="24043" xr:uid="{00000000-0005-0000-0000-00009D1C0000}"/>
    <cellStyle name="Millares 2 3 4 7 3 2 2" xfId="58517" xr:uid="{00000000-0005-0000-0000-00009E1C0000}"/>
    <cellStyle name="Millares 2 3 4 7 3 3" xfId="45982" xr:uid="{00000000-0005-0000-0000-00009F1C0000}"/>
    <cellStyle name="Millares 2 3 4 7 3 4" xfId="36582" xr:uid="{00000000-0005-0000-0000-0000A01C0000}"/>
    <cellStyle name="Millares 2 3 4 7 4" xfId="5231" xr:uid="{00000000-0005-0000-0000-0000A11C0000}"/>
    <cellStyle name="Millares 2 3 4 7 4 2" xfId="17776" xr:uid="{00000000-0005-0000-0000-0000A21C0000}"/>
    <cellStyle name="Millares 2 3 4 7 4 2 2" xfId="52252" xr:uid="{00000000-0005-0000-0000-0000A31C0000}"/>
    <cellStyle name="Millares 2 3 4 7 4 3" xfId="30315" xr:uid="{00000000-0005-0000-0000-0000A41C0000}"/>
    <cellStyle name="Millares 2 3 4 7 5" xfId="14643" xr:uid="{00000000-0005-0000-0000-0000A51C0000}"/>
    <cellStyle name="Millares 2 3 4 7 5 2" xfId="49119" xr:uid="{00000000-0005-0000-0000-0000A61C0000}"/>
    <cellStyle name="Millares 2 3 4 7 6" xfId="39715" xr:uid="{00000000-0005-0000-0000-0000A71C0000}"/>
    <cellStyle name="Millares 2 3 4 7 7" xfId="27181" xr:uid="{00000000-0005-0000-0000-0000A81C0000}"/>
    <cellStyle name="Millares 2 3 4 8" xfId="6455" xr:uid="{00000000-0005-0000-0000-0000A91C0000}"/>
    <cellStyle name="Millares 2 3 4 8 2" xfId="19000" xr:uid="{00000000-0005-0000-0000-0000AA1C0000}"/>
    <cellStyle name="Millares 2 3 4 8 2 2" xfId="53476" xr:uid="{00000000-0005-0000-0000-0000AB1C0000}"/>
    <cellStyle name="Millares 2 3 4 8 3" xfId="40939" xr:uid="{00000000-0005-0000-0000-0000AC1C0000}"/>
    <cellStyle name="Millares 2 3 4 8 4" xfId="31539" xr:uid="{00000000-0005-0000-0000-0000AD1C0000}"/>
    <cellStyle name="Millares 2 3 4 9" xfId="9588" xr:uid="{00000000-0005-0000-0000-0000AE1C0000}"/>
    <cellStyle name="Millares 2 3 4 9 2" xfId="22133" xr:uid="{00000000-0005-0000-0000-0000AF1C0000}"/>
    <cellStyle name="Millares 2 3 4 9 2 2" xfId="56607" xr:uid="{00000000-0005-0000-0000-0000B01C0000}"/>
    <cellStyle name="Millares 2 3 4 9 3" xfId="44072" xr:uid="{00000000-0005-0000-0000-0000B11C0000}"/>
    <cellStyle name="Millares 2 3 4 9 4" xfId="34672" xr:uid="{00000000-0005-0000-0000-0000B21C0000}"/>
    <cellStyle name="Millares 2 3 5" xfId="96" xr:uid="{00000000-0005-0000-0000-0000B31C0000}"/>
    <cellStyle name="Millares 2 3 5 10" xfId="3262" xr:uid="{00000000-0005-0000-0000-0000B41C0000}"/>
    <cellStyle name="Millares 2 3 5 10 2" xfId="15807" xr:uid="{00000000-0005-0000-0000-0000B51C0000}"/>
    <cellStyle name="Millares 2 3 5 10 2 2" xfId="50283" xr:uid="{00000000-0005-0000-0000-0000B61C0000}"/>
    <cellStyle name="Millares 2 3 5 10 3" xfId="28346" xr:uid="{00000000-0005-0000-0000-0000B71C0000}"/>
    <cellStyle name="Millares 2 3 5 11" xfId="12674" xr:uid="{00000000-0005-0000-0000-0000B81C0000}"/>
    <cellStyle name="Millares 2 3 5 11 2" xfId="47150" xr:uid="{00000000-0005-0000-0000-0000B91C0000}"/>
    <cellStyle name="Millares 2 3 5 12" xfId="37746" xr:uid="{00000000-0005-0000-0000-0000BA1C0000}"/>
    <cellStyle name="Millares 2 3 5 13" xfId="25212" xr:uid="{00000000-0005-0000-0000-0000BB1C0000}"/>
    <cellStyle name="Millares 2 3 5 2" xfId="290" xr:uid="{00000000-0005-0000-0000-0000BC1C0000}"/>
    <cellStyle name="Millares 2 3 5 2 10" xfId="25397" xr:uid="{00000000-0005-0000-0000-0000BD1C0000}"/>
    <cellStyle name="Millares 2 3 5 2 2" xfId="1686" xr:uid="{00000000-0005-0000-0000-0000BE1C0000}"/>
    <cellStyle name="Millares 2 3 5 2 2 2" xfId="2907" xr:uid="{00000000-0005-0000-0000-0000BF1C0000}"/>
    <cellStyle name="Millares 2 3 5 2 2 2 2" xfId="9178" xr:uid="{00000000-0005-0000-0000-0000C01C0000}"/>
    <cellStyle name="Millares 2 3 5 2 2 2 2 2" xfId="21723" xr:uid="{00000000-0005-0000-0000-0000C11C0000}"/>
    <cellStyle name="Millares 2 3 5 2 2 2 2 2 2" xfId="56199" xr:uid="{00000000-0005-0000-0000-0000C21C0000}"/>
    <cellStyle name="Millares 2 3 5 2 2 2 2 3" xfId="43662" xr:uid="{00000000-0005-0000-0000-0000C31C0000}"/>
    <cellStyle name="Millares 2 3 5 2 2 2 2 4" xfId="34262" xr:uid="{00000000-0005-0000-0000-0000C41C0000}"/>
    <cellStyle name="Millares 2 3 5 2 2 2 3" xfId="12313" xr:uid="{00000000-0005-0000-0000-0000C51C0000}"/>
    <cellStyle name="Millares 2 3 5 2 2 2 3 2" xfId="24857" xr:uid="{00000000-0005-0000-0000-0000C61C0000}"/>
    <cellStyle name="Millares 2 3 5 2 2 2 3 2 2" xfId="59331" xr:uid="{00000000-0005-0000-0000-0000C71C0000}"/>
    <cellStyle name="Millares 2 3 5 2 2 2 3 3" xfId="46796" xr:uid="{00000000-0005-0000-0000-0000C81C0000}"/>
    <cellStyle name="Millares 2 3 5 2 2 2 3 4" xfId="37396" xr:uid="{00000000-0005-0000-0000-0000C91C0000}"/>
    <cellStyle name="Millares 2 3 5 2 2 2 4" xfId="6045" xr:uid="{00000000-0005-0000-0000-0000CA1C0000}"/>
    <cellStyle name="Millares 2 3 5 2 2 2 4 2" xfId="18590" xr:uid="{00000000-0005-0000-0000-0000CB1C0000}"/>
    <cellStyle name="Millares 2 3 5 2 2 2 4 2 2" xfId="53066" xr:uid="{00000000-0005-0000-0000-0000CC1C0000}"/>
    <cellStyle name="Millares 2 3 5 2 2 2 4 3" xfId="31129" xr:uid="{00000000-0005-0000-0000-0000CD1C0000}"/>
    <cellStyle name="Millares 2 3 5 2 2 2 5" xfId="15457" xr:uid="{00000000-0005-0000-0000-0000CE1C0000}"/>
    <cellStyle name="Millares 2 3 5 2 2 2 5 2" xfId="49933" xr:uid="{00000000-0005-0000-0000-0000CF1C0000}"/>
    <cellStyle name="Millares 2 3 5 2 2 2 6" xfId="40529" xr:uid="{00000000-0005-0000-0000-0000D01C0000}"/>
    <cellStyle name="Millares 2 3 5 2 2 2 7" xfId="27995" xr:uid="{00000000-0005-0000-0000-0000D11C0000}"/>
    <cellStyle name="Millares 2 3 5 2 2 3" xfId="7959" xr:uid="{00000000-0005-0000-0000-0000D21C0000}"/>
    <cellStyle name="Millares 2 3 5 2 2 3 2" xfId="20504" xr:uid="{00000000-0005-0000-0000-0000D31C0000}"/>
    <cellStyle name="Millares 2 3 5 2 2 3 2 2" xfId="54980" xr:uid="{00000000-0005-0000-0000-0000D41C0000}"/>
    <cellStyle name="Millares 2 3 5 2 2 3 3" xfId="42443" xr:uid="{00000000-0005-0000-0000-0000D51C0000}"/>
    <cellStyle name="Millares 2 3 5 2 2 3 4" xfId="33043" xr:uid="{00000000-0005-0000-0000-0000D61C0000}"/>
    <cellStyle name="Millares 2 3 5 2 2 4" xfId="11094" xr:uid="{00000000-0005-0000-0000-0000D71C0000}"/>
    <cellStyle name="Millares 2 3 5 2 2 4 2" xfId="23638" xr:uid="{00000000-0005-0000-0000-0000D81C0000}"/>
    <cellStyle name="Millares 2 3 5 2 2 4 2 2" xfId="58112" xr:uid="{00000000-0005-0000-0000-0000D91C0000}"/>
    <cellStyle name="Millares 2 3 5 2 2 4 3" xfId="45577" xr:uid="{00000000-0005-0000-0000-0000DA1C0000}"/>
    <cellStyle name="Millares 2 3 5 2 2 4 4" xfId="36177" xr:uid="{00000000-0005-0000-0000-0000DB1C0000}"/>
    <cellStyle name="Millares 2 3 5 2 2 5" xfId="4826" xr:uid="{00000000-0005-0000-0000-0000DC1C0000}"/>
    <cellStyle name="Millares 2 3 5 2 2 5 2" xfId="17371" xr:uid="{00000000-0005-0000-0000-0000DD1C0000}"/>
    <cellStyle name="Millares 2 3 5 2 2 5 2 2" xfId="51847" xr:uid="{00000000-0005-0000-0000-0000DE1C0000}"/>
    <cellStyle name="Millares 2 3 5 2 2 5 3" xfId="29910" xr:uid="{00000000-0005-0000-0000-0000DF1C0000}"/>
    <cellStyle name="Millares 2 3 5 2 2 6" xfId="14238" xr:uid="{00000000-0005-0000-0000-0000E01C0000}"/>
    <cellStyle name="Millares 2 3 5 2 2 6 2" xfId="48714" xr:uid="{00000000-0005-0000-0000-0000E11C0000}"/>
    <cellStyle name="Millares 2 3 5 2 2 7" xfId="39310" xr:uid="{00000000-0005-0000-0000-0000E21C0000}"/>
    <cellStyle name="Millares 2 3 5 2 2 8" xfId="26776" xr:uid="{00000000-0005-0000-0000-0000E31C0000}"/>
    <cellStyle name="Millares 2 3 5 2 3" xfId="987" xr:uid="{00000000-0005-0000-0000-0000E41C0000}"/>
    <cellStyle name="Millares 2 3 5 2 3 2" xfId="7270" xr:uid="{00000000-0005-0000-0000-0000E51C0000}"/>
    <cellStyle name="Millares 2 3 5 2 3 2 2" xfId="19815" xr:uid="{00000000-0005-0000-0000-0000E61C0000}"/>
    <cellStyle name="Millares 2 3 5 2 3 2 2 2" xfId="54291" xr:uid="{00000000-0005-0000-0000-0000E71C0000}"/>
    <cellStyle name="Millares 2 3 5 2 3 2 3" xfId="41754" xr:uid="{00000000-0005-0000-0000-0000E81C0000}"/>
    <cellStyle name="Millares 2 3 5 2 3 2 4" xfId="32354" xr:uid="{00000000-0005-0000-0000-0000E91C0000}"/>
    <cellStyle name="Millares 2 3 5 2 3 3" xfId="10403" xr:uid="{00000000-0005-0000-0000-0000EA1C0000}"/>
    <cellStyle name="Millares 2 3 5 2 3 3 2" xfId="22948" xr:uid="{00000000-0005-0000-0000-0000EB1C0000}"/>
    <cellStyle name="Millares 2 3 5 2 3 3 2 2" xfId="57422" xr:uid="{00000000-0005-0000-0000-0000EC1C0000}"/>
    <cellStyle name="Millares 2 3 5 2 3 3 3" xfId="44887" xr:uid="{00000000-0005-0000-0000-0000ED1C0000}"/>
    <cellStyle name="Millares 2 3 5 2 3 3 4" xfId="35487" xr:uid="{00000000-0005-0000-0000-0000EE1C0000}"/>
    <cellStyle name="Millares 2 3 5 2 3 4" xfId="4137" xr:uid="{00000000-0005-0000-0000-0000EF1C0000}"/>
    <cellStyle name="Millares 2 3 5 2 3 4 2" xfId="16682" xr:uid="{00000000-0005-0000-0000-0000F01C0000}"/>
    <cellStyle name="Millares 2 3 5 2 3 4 2 2" xfId="51158" xr:uid="{00000000-0005-0000-0000-0000F11C0000}"/>
    <cellStyle name="Millares 2 3 5 2 3 4 3" xfId="29221" xr:uid="{00000000-0005-0000-0000-0000F21C0000}"/>
    <cellStyle name="Millares 2 3 5 2 3 5" xfId="13549" xr:uid="{00000000-0005-0000-0000-0000F31C0000}"/>
    <cellStyle name="Millares 2 3 5 2 3 5 2" xfId="48025" xr:uid="{00000000-0005-0000-0000-0000F41C0000}"/>
    <cellStyle name="Millares 2 3 5 2 3 6" xfId="38621" xr:uid="{00000000-0005-0000-0000-0000F51C0000}"/>
    <cellStyle name="Millares 2 3 5 2 3 7" xfId="26087" xr:uid="{00000000-0005-0000-0000-0000F61C0000}"/>
    <cellStyle name="Millares 2 3 5 2 4" xfId="2218" xr:uid="{00000000-0005-0000-0000-0000F71C0000}"/>
    <cellStyle name="Millares 2 3 5 2 4 2" xfId="8489" xr:uid="{00000000-0005-0000-0000-0000F81C0000}"/>
    <cellStyle name="Millares 2 3 5 2 4 2 2" xfId="21034" xr:uid="{00000000-0005-0000-0000-0000F91C0000}"/>
    <cellStyle name="Millares 2 3 5 2 4 2 2 2" xfId="55510" xr:uid="{00000000-0005-0000-0000-0000FA1C0000}"/>
    <cellStyle name="Millares 2 3 5 2 4 2 3" xfId="42973" xr:uid="{00000000-0005-0000-0000-0000FB1C0000}"/>
    <cellStyle name="Millares 2 3 5 2 4 2 4" xfId="33573" xr:uid="{00000000-0005-0000-0000-0000FC1C0000}"/>
    <cellStyle name="Millares 2 3 5 2 4 3" xfId="11624" xr:uid="{00000000-0005-0000-0000-0000FD1C0000}"/>
    <cellStyle name="Millares 2 3 5 2 4 3 2" xfId="24168" xr:uid="{00000000-0005-0000-0000-0000FE1C0000}"/>
    <cellStyle name="Millares 2 3 5 2 4 3 2 2" xfId="58642" xr:uid="{00000000-0005-0000-0000-0000FF1C0000}"/>
    <cellStyle name="Millares 2 3 5 2 4 3 3" xfId="46107" xr:uid="{00000000-0005-0000-0000-0000001D0000}"/>
    <cellStyle name="Millares 2 3 5 2 4 3 4" xfId="36707" xr:uid="{00000000-0005-0000-0000-0000011D0000}"/>
    <cellStyle name="Millares 2 3 5 2 4 4" xfId="5356" xr:uid="{00000000-0005-0000-0000-0000021D0000}"/>
    <cellStyle name="Millares 2 3 5 2 4 4 2" xfId="17901" xr:uid="{00000000-0005-0000-0000-0000031D0000}"/>
    <cellStyle name="Millares 2 3 5 2 4 4 2 2" xfId="52377" xr:uid="{00000000-0005-0000-0000-0000041D0000}"/>
    <cellStyle name="Millares 2 3 5 2 4 4 3" xfId="30440" xr:uid="{00000000-0005-0000-0000-0000051D0000}"/>
    <cellStyle name="Millares 2 3 5 2 4 5" xfId="14768" xr:uid="{00000000-0005-0000-0000-0000061D0000}"/>
    <cellStyle name="Millares 2 3 5 2 4 5 2" xfId="49244" xr:uid="{00000000-0005-0000-0000-0000071D0000}"/>
    <cellStyle name="Millares 2 3 5 2 4 6" xfId="39840" xr:uid="{00000000-0005-0000-0000-0000081D0000}"/>
    <cellStyle name="Millares 2 3 5 2 4 7" xfId="27306" xr:uid="{00000000-0005-0000-0000-0000091D0000}"/>
    <cellStyle name="Millares 2 3 5 2 5" xfId="6580" xr:uid="{00000000-0005-0000-0000-00000A1D0000}"/>
    <cellStyle name="Millares 2 3 5 2 5 2" xfId="19125" xr:uid="{00000000-0005-0000-0000-00000B1D0000}"/>
    <cellStyle name="Millares 2 3 5 2 5 2 2" xfId="53601" xr:uid="{00000000-0005-0000-0000-00000C1D0000}"/>
    <cellStyle name="Millares 2 3 5 2 5 3" xfId="41064" xr:uid="{00000000-0005-0000-0000-00000D1D0000}"/>
    <cellStyle name="Millares 2 3 5 2 5 4" xfId="31664" xr:uid="{00000000-0005-0000-0000-00000E1D0000}"/>
    <cellStyle name="Millares 2 3 5 2 6" xfId="9713" xr:uid="{00000000-0005-0000-0000-00000F1D0000}"/>
    <cellStyle name="Millares 2 3 5 2 6 2" xfId="22258" xr:uid="{00000000-0005-0000-0000-0000101D0000}"/>
    <cellStyle name="Millares 2 3 5 2 6 2 2" xfId="56732" xr:uid="{00000000-0005-0000-0000-0000111D0000}"/>
    <cellStyle name="Millares 2 3 5 2 6 3" xfId="44197" xr:uid="{00000000-0005-0000-0000-0000121D0000}"/>
    <cellStyle name="Millares 2 3 5 2 6 4" xfId="34797" xr:uid="{00000000-0005-0000-0000-0000131D0000}"/>
    <cellStyle name="Millares 2 3 5 2 7" xfId="3447" xr:uid="{00000000-0005-0000-0000-0000141D0000}"/>
    <cellStyle name="Millares 2 3 5 2 7 2" xfId="15992" xr:uid="{00000000-0005-0000-0000-0000151D0000}"/>
    <cellStyle name="Millares 2 3 5 2 7 2 2" xfId="50468" xr:uid="{00000000-0005-0000-0000-0000161D0000}"/>
    <cellStyle name="Millares 2 3 5 2 7 3" xfId="28531" xr:uid="{00000000-0005-0000-0000-0000171D0000}"/>
    <cellStyle name="Millares 2 3 5 2 8" xfId="12859" xr:uid="{00000000-0005-0000-0000-0000181D0000}"/>
    <cellStyle name="Millares 2 3 5 2 8 2" xfId="47335" xr:uid="{00000000-0005-0000-0000-0000191D0000}"/>
    <cellStyle name="Millares 2 3 5 2 9" xfId="37931" xr:uid="{00000000-0005-0000-0000-00001A1D0000}"/>
    <cellStyle name="Millares 2 3 5 3" xfId="502" xr:uid="{00000000-0005-0000-0000-00001B1D0000}"/>
    <cellStyle name="Millares 2 3 5 3 10" xfId="25608" xr:uid="{00000000-0005-0000-0000-00001C1D0000}"/>
    <cellStyle name="Millares 2 3 5 3 2" xfId="1898" xr:uid="{00000000-0005-0000-0000-00001D1D0000}"/>
    <cellStyle name="Millares 2 3 5 3 2 2" xfId="3118" xr:uid="{00000000-0005-0000-0000-00001E1D0000}"/>
    <cellStyle name="Millares 2 3 5 3 2 2 2" xfId="9389" xr:uid="{00000000-0005-0000-0000-00001F1D0000}"/>
    <cellStyle name="Millares 2 3 5 3 2 2 2 2" xfId="21934" xr:uid="{00000000-0005-0000-0000-0000201D0000}"/>
    <cellStyle name="Millares 2 3 5 3 2 2 2 2 2" xfId="56410" xr:uid="{00000000-0005-0000-0000-0000211D0000}"/>
    <cellStyle name="Millares 2 3 5 3 2 2 2 3" xfId="43873" xr:uid="{00000000-0005-0000-0000-0000221D0000}"/>
    <cellStyle name="Millares 2 3 5 3 2 2 2 4" xfId="34473" xr:uid="{00000000-0005-0000-0000-0000231D0000}"/>
    <cellStyle name="Millares 2 3 5 3 2 2 3" xfId="12524" xr:uid="{00000000-0005-0000-0000-0000241D0000}"/>
    <cellStyle name="Millares 2 3 5 3 2 2 3 2" xfId="25068" xr:uid="{00000000-0005-0000-0000-0000251D0000}"/>
    <cellStyle name="Millares 2 3 5 3 2 2 3 2 2" xfId="59542" xr:uid="{00000000-0005-0000-0000-0000261D0000}"/>
    <cellStyle name="Millares 2 3 5 3 2 2 3 3" xfId="47007" xr:uid="{00000000-0005-0000-0000-0000271D0000}"/>
    <cellStyle name="Millares 2 3 5 3 2 2 3 4" xfId="37607" xr:uid="{00000000-0005-0000-0000-0000281D0000}"/>
    <cellStyle name="Millares 2 3 5 3 2 2 4" xfId="6256" xr:uid="{00000000-0005-0000-0000-0000291D0000}"/>
    <cellStyle name="Millares 2 3 5 3 2 2 4 2" xfId="18801" xr:uid="{00000000-0005-0000-0000-00002A1D0000}"/>
    <cellStyle name="Millares 2 3 5 3 2 2 4 2 2" xfId="53277" xr:uid="{00000000-0005-0000-0000-00002B1D0000}"/>
    <cellStyle name="Millares 2 3 5 3 2 2 4 3" xfId="31340" xr:uid="{00000000-0005-0000-0000-00002C1D0000}"/>
    <cellStyle name="Millares 2 3 5 3 2 2 5" xfId="15668" xr:uid="{00000000-0005-0000-0000-00002D1D0000}"/>
    <cellStyle name="Millares 2 3 5 3 2 2 5 2" xfId="50144" xr:uid="{00000000-0005-0000-0000-00002E1D0000}"/>
    <cellStyle name="Millares 2 3 5 3 2 2 6" xfId="40740" xr:uid="{00000000-0005-0000-0000-00002F1D0000}"/>
    <cellStyle name="Millares 2 3 5 3 2 2 7" xfId="28206" xr:uid="{00000000-0005-0000-0000-0000301D0000}"/>
    <cellStyle name="Millares 2 3 5 3 2 3" xfId="8170" xr:uid="{00000000-0005-0000-0000-0000311D0000}"/>
    <cellStyle name="Millares 2 3 5 3 2 3 2" xfId="20715" xr:uid="{00000000-0005-0000-0000-0000321D0000}"/>
    <cellStyle name="Millares 2 3 5 3 2 3 2 2" xfId="55191" xr:uid="{00000000-0005-0000-0000-0000331D0000}"/>
    <cellStyle name="Millares 2 3 5 3 2 3 3" xfId="42654" xr:uid="{00000000-0005-0000-0000-0000341D0000}"/>
    <cellStyle name="Millares 2 3 5 3 2 3 4" xfId="33254" xr:uid="{00000000-0005-0000-0000-0000351D0000}"/>
    <cellStyle name="Millares 2 3 5 3 2 4" xfId="11305" xr:uid="{00000000-0005-0000-0000-0000361D0000}"/>
    <cellStyle name="Millares 2 3 5 3 2 4 2" xfId="23849" xr:uid="{00000000-0005-0000-0000-0000371D0000}"/>
    <cellStyle name="Millares 2 3 5 3 2 4 2 2" xfId="58323" xr:uid="{00000000-0005-0000-0000-0000381D0000}"/>
    <cellStyle name="Millares 2 3 5 3 2 4 3" xfId="45788" xr:uid="{00000000-0005-0000-0000-0000391D0000}"/>
    <cellStyle name="Millares 2 3 5 3 2 4 4" xfId="36388" xr:uid="{00000000-0005-0000-0000-00003A1D0000}"/>
    <cellStyle name="Millares 2 3 5 3 2 5" xfId="5037" xr:uid="{00000000-0005-0000-0000-00003B1D0000}"/>
    <cellStyle name="Millares 2 3 5 3 2 5 2" xfId="17582" xr:uid="{00000000-0005-0000-0000-00003C1D0000}"/>
    <cellStyle name="Millares 2 3 5 3 2 5 2 2" xfId="52058" xr:uid="{00000000-0005-0000-0000-00003D1D0000}"/>
    <cellStyle name="Millares 2 3 5 3 2 5 3" xfId="30121" xr:uid="{00000000-0005-0000-0000-00003E1D0000}"/>
    <cellStyle name="Millares 2 3 5 3 2 6" xfId="14449" xr:uid="{00000000-0005-0000-0000-00003F1D0000}"/>
    <cellStyle name="Millares 2 3 5 3 2 6 2" xfId="48925" xr:uid="{00000000-0005-0000-0000-0000401D0000}"/>
    <cellStyle name="Millares 2 3 5 3 2 7" xfId="39521" xr:uid="{00000000-0005-0000-0000-0000411D0000}"/>
    <cellStyle name="Millares 2 3 5 3 2 8" xfId="26987" xr:uid="{00000000-0005-0000-0000-0000421D0000}"/>
    <cellStyle name="Millares 2 3 5 3 3" xfId="1198" xr:uid="{00000000-0005-0000-0000-0000431D0000}"/>
    <cellStyle name="Millares 2 3 5 3 3 2" xfId="7481" xr:uid="{00000000-0005-0000-0000-0000441D0000}"/>
    <cellStyle name="Millares 2 3 5 3 3 2 2" xfId="20026" xr:uid="{00000000-0005-0000-0000-0000451D0000}"/>
    <cellStyle name="Millares 2 3 5 3 3 2 2 2" xfId="54502" xr:uid="{00000000-0005-0000-0000-0000461D0000}"/>
    <cellStyle name="Millares 2 3 5 3 3 2 3" xfId="41965" xr:uid="{00000000-0005-0000-0000-0000471D0000}"/>
    <cellStyle name="Millares 2 3 5 3 3 2 4" xfId="32565" xr:uid="{00000000-0005-0000-0000-0000481D0000}"/>
    <cellStyle name="Millares 2 3 5 3 3 3" xfId="10614" xr:uid="{00000000-0005-0000-0000-0000491D0000}"/>
    <cellStyle name="Millares 2 3 5 3 3 3 2" xfId="23159" xr:uid="{00000000-0005-0000-0000-00004A1D0000}"/>
    <cellStyle name="Millares 2 3 5 3 3 3 2 2" xfId="57633" xr:uid="{00000000-0005-0000-0000-00004B1D0000}"/>
    <cellStyle name="Millares 2 3 5 3 3 3 3" xfId="45098" xr:uid="{00000000-0005-0000-0000-00004C1D0000}"/>
    <cellStyle name="Millares 2 3 5 3 3 3 4" xfId="35698" xr:uid="{00000000-0005-0000-0000-00004D1D0000}"/>
    <cellStyle name="Millares 2 3 5 3 3 4" xfId="4348" xr:uid="{00000000-0005-0000-0000-00004E1D0000}"/>
    <cellStyle name="Millares 2 3 5 3 3 4 2" xfId="16893" xr:uid="{00000000-0005-0000-0000-00004F1D0000}"/>
    <cellStyle name="Millares 2 3 5 3 3 4 2 2" xfId="51369" xr:uid="{00000000-0005-0000-0000-0000501D0000}"/>
    <cellStyle name="Millares 2 3 5 3 3 4 3" xfId="29432" xr:uid="{00000000-0005-0000-0000-0000511D0000}"/>
    <cellStyle name="Millares 2 3 5 3 3 5" xfId="13760" xr:uid="{00000000-0005-0000-0000-0000521D0000}"/>
    <cellStyle name="Millares 2 3 5 3 3 5 2" xfId="48236" xr:uid="{00000000-0005-0000-0000-0000531D0000}"/>
    <cellStyle name="Millares 2 3 5 3 3 6" xfId="38832" xr:uid="{00000000-0005-0000-0000-0000541D0000}"/>
    <cellStyle name="Millares 2 3 5 3 3 7" xfId="26298" xr:uid="{00000000-0005-0000-0000-0000551D0000}"/>
    <cellStyle name="Millares 2 3 5 3 4" xfId="2429" xr:uid="{00000000-0005-0000-0000-0000561D0000}"/>
    <cellStyle name="Millares 2 3 5 3 4 2" xfId="8700" xr:uid="{00000000-0005-0000-0000-0000571D0000}"/>
    <cellStyle name="Millares 2 3 5 3 4 2 2" xfId="21245" xr:uid="{00000000-0005-0000-0000-0000581D0000}"/>
    <cellStyle name="Millares 2 3 5 3 4 2 2 2" xfId="55721" xr:uid="{00000000-0005-0000-0000-0000591D0000}"/>
    <cellStyle name="Millares 2 3 5 3 4 2 3" xfId="43184" xr:uid="{00000000-0005-0000-0000-00005A1D0000}"/>
    <cellStyle name="Millares 2 3 5 3 4 2 4" xfId="33784" xr:uid="{00000000-0005-0000-0000-00005B1D0000}"/>
    <cellStyle name="Millares 2 3 5 3 4 3" xfId="11835" xr:uid="{00000000-0005-0000-0000-00005C1D0000}"/>
    <cellStyle name="Millares 2 3 5 3 4 3 2" xfId="24379" xr:uid="{00000000-0005-0000-0000-00005D1D0000}"/>
    <cellStyle name="Millares 2 3 5 3 4 3 2 2" xfId="58853" xr:uid="{00000000-0005-0000-0000-00005E1D0000}"/>
    <cellStyle name="Millares 2 3 5 3 4 3 3" xfId="46318" xr:uid="{00000000-0005-0000-0000-00005F1D0000}"/>
    <cellStyle name="Millares 2 3 5 3 4 3 4" xfId="36918" xr:uid="{00000000-0005-0000-0000-0000601D0000}"/>
    <cellStyle name="Millares 2 3 5 3 4 4" xfId="5567" xr:uid="{00000000-0005-0000-0000-0000611D0000}"/>
    <cellStyle name="Millares 2 3 5 3 4 4 2" xfId="18112" xr:uid="{00000000-0005-0000-0000-0000621D0000}"/>
    <cellStyle name="Millares 2 3 5 3 4 4 2 2" xfId="52588" xr:uid="{00000000-0005-0000-0000-0000631D0000}"/>
    <cellStyle name="Millares 2 3 5 3 4 4 3" xfId="30651" xr:uid="{00000000-0005-0000-0000-0000641D0000}"/>
    <cellStyle name="Millares 2 3 5 3 4 5" xfId="14979" xr:uid="{00000000-0005-0000-0000-0000651D0000}"/>
    <cellStyle name="Millares 2 3 5 3 4 5 2" xfId="49455" xr:uid="{00000000-0005-0000-0000-0000661D0000}"/>
    <cellStyle name="Millares 2 3 5 3 4 6" xfId="40051" xr:uid="{00000000-0005-0000-0000-0000671D0000}"/>
    <cellStyle name="Millares 2 3 5 3 4 7" xfId="27517" xr:uid="{00000000-0005-0000-0000-0000681D0000}"/>
    <cellStyle name="Millares 2 3 5 3 5" xfId="6791" xr:uid="{00000000-0005-0000-0000-0000691D0000}"/>
    <cellStyle name="Millares 2 3 5 3 5 2" xfId="19336" xr:uid="{00000000-0005-0000-0000-00006A1D0000}"/>
    <cellStyle name="Millares 2 3 5 3 5 2 2" xfId="53812" xr:uid="{00000000-0005-0000-0000-00006B1D0000}"/>
    <cellStyle name="Millares 2 3 5 3 5 3" xfId="41275" xr:uid="{00000000-0005-0000-0000-00006C1D0000}"/>
    <cellStyle name="Millares 2 3 5 3 5 4" xfId="31875" xr:uid="{00000000-0005-0000-0000-00006D1D0000}"/>
    <cellStyle name="Millares 2 3 5 3 6" xfId="9924" xr:uid="{00000000-0005-0000-0000-00006E1D0000}"/>
    <cellStyle name="Millares 2 3 5 3 6 2" xfId="22469" xr:uid="{00000000-0005-0000-0000-00006F1D0000}"/>
    <cellStyle name="Millares 2 3 5 3 6 2 2" xfId="56943" xr:uid="{00000000-0005-0000-0000-0000701D0000}"/>
    <cellStyle name="Millares 2 3 5 3 6 3" xfId="44408" xr:uid="{00000000-0005-0000-0000-0000711D0000}"/>
    <cellStyle name="Millares 2 3 5 3 6 4" xfId="35008" xr:uid="{00000000-0005-0000-0000-0000721D0000}"/>
    <cellStyle name="Millares 2 3 5 3 7" xfId="3658" xr:uid="{00000000-0005-0000-0000-0000731D0000}"/>
    <cellStyle name="Millares 2 3 5 3 7 2" xfId="16203" xr:uid="{00000000-0005-0000-0000-0000741D0000}"/>
    <cellStyle name="Millares 2 3 5 3 7 2 2" xfId="50679" xr:uid="{00000000-0005-0000-0000-0000751D0000}"/>
    <cellStyle name="Millares 2 3 5 3 7 3" xfId="28742" xr:uid="{00000000-0005-0000-0000-0000761D0000}"/>
    <cellStyle name="Millares 2 3 5 3 8" xfId="13070" xr:uid="{00000000-0005-0000-0000-0000771D0000}"/>
    <cellStyle name="Millares 2 3 5 3 8 2" xfId="47546" xr:uid="{00000000-0005-0000-0000-0000781D0000}"/>
    <cellStyle name="Millares 2 3 5 3 9" xfId="38142" xr:uid="{00000000-0005-0000-0000-0000791D0000}"/>
    <cellStyle name="Millares 2 3 5 4" xfId="668" xr:uid="{00000000-0005-0000-0000-00007A1D0000}"/>
    <cellStyle name="Millares 2 3 5 4 2" xfId="1358" xr:uid="{00000000-0005-0000-0000-00007B1D0000}"/>
    <cellStyle name="Millares 2 3 5 4 2 2" xfId="7641" xr:uid="{00000000-0005-0000-0000-00007C1D0000}"/>
    <cellStyle name="Millares 2 3 5 4 2 2 2" xfId="20186" xr:uid="{00000000-0005-0000-0000-00007D1D0000}"/>
    <cellStyle name="Millares 2 3 5 4 2 2 2 2" xfId="54662" xr:uid="{00000000-0005-0000-0000-00007E1D0000}"/>
    <cellStyle name="Millares 2 3 5 4 2 2 3" xfId="42125" xr:uid="{00000000-0005-0000-0000-00007F1D0000}"/>
    <cellStyle name="Millares 2 3 5 4 2 2 4" xfId="32725" xr:uid="{00000000-0005-0000-0000-0000801D0000}"/>
    <cellStyle name="Millares 2 3 5 4 2 3" xfId="10774" xr:uid="{00000000-0005-0000-0000-0000811D0000}"/>
    <cellStyle name="Millares 2 3 5 4 2 3 2" xfId="23319" xr:uid="{00000000-0005-0000-0000-0000821D0000}"/>
    <cellStyle name="Millares 2 3 5 4 2 3 2 2" xfId="57793" xr:uid="{00000000-0005-0000-0000-0000831D0000}"/>
    <cellStyle name="Millares 2 3 5 4 2 3 3" xfId="45258" xr:uid="{00000000-0005-0000-0000-0000841D0000}"/>
    <cellStyle name="Millares 2 3 5 4 2 3 4" xfId="35858" xr:uid="{00000000-0005-0000-0000-0000851D0000}"/>
    <cellStyle name="Millares 2 3 5 4 2 4" xfId="4508" xr:uid="{00000000-0005-0000-0000-0000861D0000}"/>
    <cellStyle name="Millares 2 3 5 4 2 4 2" xfId="17053" xr:uid="{00000000-0005-0000-0000-0000871D0000}"/>
    <cellStyle name="Millares 2 3 5 4 2 4 2 2" xfId="51529" xr:uid="{00000000-0005-0000-0000-0000881D0000}"/>
    <cellStyle name="Millares 2 3 5 4 2 4 3" xfId="29592" xr:uid="{00000000-0005-0000-0000-0000891D0000}"/>
    <cellStyle name="Millares 2 3 5 4 2 5" xfId="13920" xr:uid="{00000000-0005-0000-0000-00008A1D0000}"/>
    <cellStyle name="Millares 2 3 5 4 2 5 2" xfId="48396" xr:uid="{00000000-0005-0000-0000-00008B1D0000}"/>
    <cellStyle name="Millares 2 3 5 4 2 6" xfId="38992" xr:uid="{00000000-0005-0000-0000-00008C1D0000}"/>
    <cellStyle name="Millares 2 3 5 4 2 7" xfId="26458" xr:uid="{00000000-0005-0000-0000-00008D1D0000}"/>
    <cellStyle name="Millares 2 3 5 4 3" xfId="2589" xr:uid="{00000000-0005-0000-0000-00008E1D0000}"/>
    <cellStyle name="Millares 2 3 5 4 3 2" xfId="8860" xr:uid="{00000000-0005-0000-0000-00008F1D0000}"/>
    <cellStyle name="Millares 2 3 5 4 3 2 2" xfId="21405" xr:uid="{00000000-0005-0000-0000-0000901D0000}"/>
    <cellStyle name="Millares 2 3 5 4 3 2 2 2" xfId="55881" xr:uid="{00000000-0005-0000-0000-0000911D0000}"/>
    <cellStyle name="Millares 2 3 5 4 3 2 3" xfId="43344" xr:uid="{00000000-0005-0000-0000-0000921D0000}"/>
    <cellStyle name="Millares 2 3 5 4 3 2 4" xfId="33944" xr:uid="{00000000-0005-0000-0000-0000931D0000}"/>
    <cellStyle name="Millares 2 3 5 4 3 3" xfId="11995" xr:uid="{00000000-0005-0000-0000-0000941D0000}"/>
    <cellStyle name="Millares 2 3 5 4 3 3 2" xfId="24539" xr:uid="{00000000-0005-0000-0000-0000951D0000}"/>
    <cellStyle name="Millares 2 3 5 4 3 3 2 2" xfId="59013" xr:uid="{00000000-0005-0000-0000-0000961D0000}"/>
    <cellStyle name="Millares 2 3 5 4 3 3 3" xfId="46478" xr:uid="{00000000-0005-0000-0000-0000971D0000}"/>
    <cellStyle name="Millares 2 3 5 4 3 3 4" xfId="37078" xr:uid="{00000000-0005-0000-0000-0000981D0000}"/>
    <cellStyle name="Millares 2 3 5 4 3 4" xfId="5727" xr:uid="{00000000-0005-0000-0000-0000991D0000}"/>
    <cellStyle name="Millares 2 3 5 4 3 4 2" xfId="18272" xr:uid="{00000000-0005-0000-0000-00009A1D0000}"/>
    <cellStyle name="Millares 2 3 5 4 3 4 2 2" xfId="52748" xr:uid="{00000000-0005-0000-0000-00009B1D0000}"/>
    <cellStyle name="Millares 2 3 5 4 3 4 3" xfId="30811" xr:uid="{00000000-0005-0000-0000-00009C1D0000}"/>
    <cellStyle name="Millares 2 3 5 4 3 5" xfId="15139" xr:uid="{00000000-0005-0000-0000-00009D1D0000}"/>
    <cellStyle name="Millares 2 3 5 4 3 5 2" xfId="49615" xr:uid="{00000000-0005-0000-0000-00009E1D0000}"/>
    <cellStyle name="Millares 2 3 5 4 3 6" xfId="40211" xr:uid="{00000000-0005-0000-0000-00009F1D0000}"/>
    <cellStyle name="Millares 2 3 5 4 3 7" xfId="27677" xr:uid="{00000000-0005-0000-0000-0000A01D0000}"/>
    <cellStyle name="Millares 2 3 5 4 4" xfId="6951" xr:uid="{00000000-0005-0000-0000-0000A11D0000}"/>
    <cellStyle name="Millares 2 3 5 4 4 2" xfId="19496" xr:uid="{00000000-0005-0000-0000-0000A21D0000}"/>
    <cellStyle name="Millares 2 3 5 4 4 2 2" xfId="53972" xr:uid="{00000000-0005-0000-0000-0000A31D0000}"/>
    <cellStyle name="Millares 2 3 5 4 4 3" xfId="41435" xr:uid="{00000000-0005-0000-0000-0000A41D0000}"/>
    <cellStyle name="Millares 2 3 5 4 4 4" xfId="32035" xr:uid="{00000000-0005-0000-0000-0000A51D0000}"/>
    <cellStyle name="Millares 2 3 5 4 5" xfId="10084" xr:uid="{00000000-0005-0000-0000-0000A61D0000}"/>
    <cellStyle name="Millares 2 3 5 4 5 2" xfId="22629" xr:uid="{00000000-0005-0000-0000-0000A71D0000}"/>
    <cellStyle name="Millares 2 3 5 4 5 2 2" xfId="57103" xr:uid="{00000000-0005-0000-0000-0000A81D0000}"/>
    <cellStyle name="Millares 2 3 5 4 5 3" xfId="44568" xr:uid="{00000000-0005-0000-0000-0000A91D0000}"/>
    <cellStyle name="Millares 2 3 5 4 5 4" xfId="35168" xr:uid="{00000000-0005-0000-0000-0000AA1D0000}"/>
    <cellStyle name="Millares 2 3 5 4 6" xfId="3818" xr:uid="{00000000-0005-0000-0000-0000AB1D0000}"/>
    <cellStyle name="Millares 2 3 5 4 6 2" xfId="16363" xr:uid="{00000000-0005-0000-0000-0000AC1D0000}"/>
    <cellStyle name="Millares 2 3 5 4 6 2 2" xfId="50839" xr:uid="{00000000-0005-0000-0000-0000AD1D0000}"/>
    <cellStyle name="Millares 2 3 5 4 6 3" xfId="28902" xr:uid="{00000000-0005-0000-0000-0000AE1D0000}"/>
    <cellStyle name="Millares 2 3 5 4 7" xfId="13230" xr:uid="{00000000-0005-0000-0000-0000AF1D0000}"/>
    <cellStyle name="Millares 2 3 5 4 7 2" xfId="47706" xr:uid="{00000000-0005-0000-0000-0000B01D0000}"/>
    <cellStyle name="Millares 2 3 5 4 8" xfId="38302" xr:uid="{00000000-0005-0000-0000-0000B11D0000}"/>
    <cellStyle name="Millares 2 3 5 4 9" xfId="25768" xr:uid="{00000000-0005-0000-0000-0000B21D0000}"/>
    <cellStyle name="Millares 2 3 5 5" xfId="1533" xr:uid="{00000000-0005-0000-0000-0000B31D0000}"/>
    <cellStyle name="Millares 2 3 5 5 2" xfId="2754" xr:uid="{00000000-0005-0000-0000-0000B41D0000}"/>
    <cellStyle name="Millares 2 3 5 5 2 2" xfId="9025" xr:uid="{00000000-0005-0000-0000-0000B51D0000}"/>
    <cellStyle name="Millares 2 3 5 5 2 2 2" xfId="21570" xr:uid="{00000000-0005-0000-0000-0000B61D0000}"/>
    <cellStyle name="Millares 2 3 5 5 2 2 2 2" xfId="56046" xr:uid="{00000000-0005-0000-0000-0000B71D0000}"/>
    <cellStyle name="Millares 2 3 5 5 2 2 3" xfId="43509" xr:uid="{00000000-0005-0000-0000-0000B81D0000}"/>
    <cellStyle name="Millares 2 3 5 5 2 2 4" xfId="34109" xr:uid="{00000000-0005-0000-0000-0000B91D0000}"/>
    <cellStyle name="Millares 2 3 5 5 2 3" xfId="12160" xr:uid="{00000000-0005-0000-0000-0000BA1D0000}"/>
    <cellStyle name="Millares 2 3 5 5 2 3 2" xfId="24704" xr:uid="{00000000-0005-0000-0000-0000BB1D0000}"/>
    <cellStyle name="Millares 2 3 5 5 2 3 2 2" xfId="59178" xr:uid="{00000000-0005-0000-0000-0000BC1D0000}"/>
    <cellStyle name="Millares 2 3 5 5 2 3 3" xfId="46643" xr:uid="{00000000-0005-0000-0000-0000BD1D0000}"/>
    <cellStyle name="Millares 2 3 5 5 2 3 4" xfId="37243" xr:uid="{00000000-0005-0000-0000-0000BE1D0000}"/>
    <cellStyle name="Millares 2 3 5 5 2 4" xfId="5892" xr:uid="{00000000-0005-0000-0000-0000BF1D0000}"/>
    <cellStyle name="Millares 2 3 5 5 2 4 2" xfId="18437" xr:uid="{00000000-0005-0000-0000-0000C01D0000}"/>
    <cellStyle name="Millares 2 3 5 5 2 4 2 2" xfId="52913" xr:uid="{00000000-0005-0000-0000-0000C11D0000}"/>
    <cellStyle name="Millares 2 3 5 5 2 4 3" xfId="30976" xr:uid="{00000000-0005-0000-0000-0000C21D0000}"/>
    <cellStyle name="Millares 2 3 5 5 2 5" xfId="15304" xr:uid="{00000000-0005-0000-0000-0000C31D0000}"/>
    <cellStyle name="Millares 2 3 5 5 2 5 2" xfId="49780" xr:uid="{00000000-0005-0000-0000-0000C41D0000}"/>
    <cellStyle name="Millares 2 3 5 5 2 6" xfId="40376" xr:uid="{00000000-0005-0000-0000-0000C51D0000}"/>
    <cellStyle name="Millares 2 3 5 5 2 7" xfId="27842" xr:uid="{00000000-0005-0000-0000-0000C61D0000}"/>
    <cellStyle name="Millares 2 3 5 5 3" xfId="7806" xr:uid="{00000000-0005-0000-0000-0000C71D0000}"/>
    <cellStyle name="Millares 2 3 5 5 3 2" xfId="20351" xr:uid="{00000000-0005-0000-0000-0000C81D0000}"/>
    <cellStyle name="Millares 2 3 5 5 3 2 2" xfId="54827" xr:uid="{00000000-0005-0000-0000-0000C91D0000}"/>
    <cellStyle name="Millares 2 3 5 5 3 3" xfId="42290" xr:uid="{00000000-0005-0000-0000-0000CA1D0000}"/>
    <cellStyle name="Millares 2 3 5 5 3 4" xfId="32890" xr:uid="{00000000-0005-0000-0000-0000CB1D0000}"/>
    <cellStyle name="Millares 2 3 5 5 4" xfId="10941" xr:uid="{00000000-0005-0000-0000-0000CC1D0000}"/>
    <cellStyle name="Millares 2 3 5 5 4 2" xfId="23485" xr:uid="{00000000-0005-0000-0000-0000CD1D0000}"/>
    <cellStyle name="Millares 2 3 5 5 4 2 2" xfId="57959" xr:uid="{00000000-0005-0000-0000-0000CE1D0000}"/>
    <cellStyle name="Millares 2 3 5 5 4 3" xfId="45424" xr:uid="{00000000-0005-0000-0000-0000CF1D0000}"/>
    <cellStyle name="Millares 2 3 5 5 4 4" xfId="36024" xr:uid="{00000000-0005-0000-0000-0000D01D0000}"/>
    <cellStyle name="Millares 2 3 5 5 5" xfId="4673" xr:uid="{00000000-0005-0000-0000-0000D11D0000}"/>
    <cellStyle name="Millares 2 3 5 5 5 2" xfId="17218" xr:uid="{00000000-0005-0000-0000-0000D21D0000}"/>
    <cellStyle name="Millares 2 3 5 5 5 2 2" xfId="51694" xr:uid="{00000000-0005-0000-0000-0000D31D0000}"/>
    <cellStyle name="Millares 2 3 5 5 5 3" xfId="29757" xr:uid="{00000000-0005-0000-0000-0000D41D0000}"/>
    <cellStyle name="Millares 2 3 5 5 6" xfId="14085" xr:uid="{00000000-0005-0000-0000-0000D51D0000}"/>
    <cellStyle name="Millares 2 3 5 5 6 2" xfId="48561" xr:uid="{00000000-0005-0000-0000-0000D61D0000}"/>
    <cellStyle name="Millares 2 3 5 5 7" xfId="39157" xr:uid="{00000000-0005-0000-0000-0000D71D0000}"/>
    <cellStyle name="Millares 2 3 5 5 8" xfId="26623" xr:uid="{00000000-0005-0000-0000-0000D81D0000}"/>
    <cellStyle name="Millares 2 3 5 6" xfId="802" xr:uid="{00000000-0005-0000-0000-0000D91D0000}"/>
    <cellStyle name="Millares 2 3 5 6 2" xfId="7085" xr:uid="{00000000-0005-0000-0000-0000DA1D0000}"/>
    <cellStyle name="Millares 2 3 5 6 2 2" xfId="19630" xr:uid="{00000000-0005-0000-0000-0000DB1D0000}"/>
    <cellStyle name="Millares 2 3 5 6 2 2 2" xfId="54106" xr:uid="{00000000-0005-0000-0000-0000DC1D0000}"/>
    <cellStyle name="Millares 2 3 5 6 2 3" xfId="41569" xr:uid="{00000000-0005-0000-0000-0000DD1D0000}"/>
    <cellStyle name="Millares 2 3 5 6 2 4" xfId="32169" xr:uid="{00000000-0005-0000-0000-0000DE1D0000}"/>
    <cellStyle name="Millares 2 3 5 6 3" xfId="10218" xr:uid="{00000000-0005-0000-0000-0000DF1D0000}"/>
    <cellStyle name="Millares 2 3 5 6 3 2" xfId="22763" xr:uid="{00000000-0005-0000-0000-0000E01D0000}"/>
    <cellStyle name="Millares 2 3 5 6 3 2 2" xfId="57237" xr:uid="{00000000-0005-0000-0000-0000E11D0000}"/>
    <cellStyle name="Millares 2 3 5 6 3 3" xfId="44702" xr:uid="{00000000-0005-0000-0000-0000E21D0000}"/>
    <cellStyle name="Millares 2 3 5 6 3 4" xfId="35302" xr:uid="{00000000-0005-0000-0000-0000E31D0000}"/>
    <cellStyle name="Millares 2 3 5 6 4" xfId="3952" xr:uid="{00000000-0005-0000-0000-0000E41D0000}"/>
    <cellStyle name="Millares 2 3 5 6 4 2" xfId="16497" xr:uid="{00000000-0005-0000-0000-0000E51D0000}"/>
    <cellStyle name="Millares 2 3 5 6 4 2 2" xfId="50973" xr:uid="{00000000-0005-0000-0000-0000E61D0000}"/>
    <cellStyle name="Millares 2 3 5 6 4 3" xfId="29036" xr:uid="{00000000-0005-0000-0000-0000E71D0000}"/>
    <cellStyle name="Millares 2 3 5 6 5" xfId="13364" xr:uid="{00000000-0005-0000-0000-0000E81D0000}"/>
    <cellStyle name="Millares 2 3 5 6 5 2" xfId="47840" xr:uid="{00000000-0005-0000-0000-0000E91D0000}"/>
    <cellStyle name="Millares 2 3 5 6 6" xfId="38436" xr:uid="{00000000-0005-0000-0000-0000EA1D0000}"/>
    <cellStyle name="Millares 2 3 5 6 7" xfId="25902" xr:uid="{00000000-0005-0000-0000-0000EB1D0000}"/>
    <cellStyle name="Millares 2 3 5 7" xfId="2033" xr:uid="{00000000-0005-0000-0000-0000EC1D0000}"/>
    <cellStyle name="Millares 2 3 5 7 2" xfId="8304" xr:uid="{00000000-0005-0000-0000-0000ED1D0000}"/>
    <cellStyle name="Millares 2 3 5 7 2 2" xfId="20849" xr:uid="{00000000-0005-0000-0000-0000EE1D0000}"/>
    <cellStyle name="Millares 2 3 5 7 2 2 2" xfId="55325" xr:uid="{00000000-0005-0000-0000-0000EF1D0000}"/>
    <cellStyle name="Millares 2 3 5 7 2 3" xfId="42788" xr:uid="{00000000-0005-0000-0000-0000F01D0000}"/>
    <cellStyle name="Millares 2 3 5 7 2 4" xfId="33388" xr:uid="{00000000-0005-0000-0000-0000F11D0000}"/>
    <cellStyle name="Millares 2 3 5 7 3" xfId="11439" xr:uid="{00000000-0005-0000-0000-0000F21D0000}"/>
    <cellStyle name="Millares 2 3 5 7 3 2" xfId="23983" xr:uid="{00000000-0005-0000-0000-0000F31D0000}"/>
    <cellStyle name="Millares 2 3 5 7 3 2 2" xfId="58457" xr:uid="{00000000-0005-0000-0000-0000F41D0000}"/>
    <cellStyle name="Millares 2 3 5 7 3 3" xfId="45922" xr:uid="{00000000-0005-0000-0000-0000F51D0000}"/>
    <cellStyle name="Millares 2 3 5 7 3 4" xfId="36522" xr:uid="{00000000-0005-0000-0000-0000F61D0000}"/>
    <cellStyle name="Millares 2 3 5 7 4" xfId="5171" xr:uid="{00000000-0005-0000-0000-0000F71D0000}"/>
    <cellStyle name="Millares 2 3 5 7 4 2" xfId="17716" xr:uid="{00000000-0005-0000-0000-0000F81D0000}"/>
    <cellStyle name="Millares 2 3 5 7 4 2 2" xfId="52192" xr:uid="{00000000-0005-0000-0000-0000F91D0000}"/>
    <cellStyle name="Millares 2 3 5 7 4 3" xfId="30255" xr:uid="{00000000-0005-0000-0000-0000FA1D0000}"/>
    <cellStyle name="Millares 2 3 5 7 5" xfId="14583" xr:uid="{00000000-0005-0000-0000-0000FB1D0000}"/>
    <cellStyle name="Millares 2 3 5 7 5 2" xfId="49059" xr:uid="{00000000-0005-0000-0000-0000FC1D0000}"/>
    <cellStyle name="Millares 2 3 5 7 6" xfId="39655" xr:uid="{00000000-0005-0000-0000-0000FD1D0000}"/>
    <cellStyle name="Millares 2 3 5 7 7" xfId="27121" xr:uid="{00000000-0005-0000-0000-0000FE1D0000}"/>
    <cellStyle name="Millares 2 3 5 8" xfId="6395" xr:uid="{00000000-0005-0000-0000-0000FF1D0000}"/>
    <cellStyle name="Millares 2 3 5 8 2" xfId="18940" xr:uid="{00000000-0005-0000-0000-0000001E0000}"/>
    <cellStyle name="Millares 2 3 5 8 2 2" xfId="53416" xr:uid="{00000000-0005-0000-0000-0000011E0000}"/>
    <cellStyle name="Millares 2 3 5 8 3" xfId="40879" xr:uid="{00000000-0005-0000-0000-0000021E0000}"/>
    <cellStyle name="Millares 2 3 5 8 4" xfId="31479" xr:uid="{00000000-0005-0000-0000-0000031E0000}"/>
    <cellStyle name="Millares 2 3 5 9" xfId="9528" xr:uid="{00000000-0005-0000-0000-0000041E0000}"/>
    <cellStyle name="Millares 2 3 5 9 2" xfId="22073" xr:uid="{00000000-0005-0000-0000-0000051E0000}"/>
    <cellStyle name="Millares 2 3 5 9 2 2" xfId="56547" xr:uid="{00000000-0005-0000-0000-0000061E0000}"/>
    <cellStyle name="Millares 2 3 5 9 3" xfId="44012" xr:uid="{00000000-0005-0000-0000-0000071E0000}"/>
    <cellStyle name="Millares 2 3 5 9 4" xfId="34612" xr:uid="{00000000-0005-0000-0000-0000081E0000}"/>
    <cellStyle name="Millares 2 3 6" xfId="186" xr:uid="{00000000-0005-0000-0000-0000091E0000}"/>
    <cellStyle name="Millares 2 3 6 10" xfId="37832" xr:uid="{00000000-0005-0000-0000-00000A1E0000}"/>
    <cellStyle name="Millares 2 3 6 11" xfId="25298" xr:uid="{00000000-0005-0000-0000-00000B1E0000}"/>
    <cellStyle name="Millares 2 3 6 2" xfId="377" xr:uid="{00000000-0005-0000-0000-00000C1E0000}"/>
    <cellStyle name="Millares 2 3 6 2 10" xfId="25483" xr:uid="{00000000-0005-0000-0000-00000D1E0000}"/>
    <cellStyle name="Millares 2 3 6 2 2" xfId="1772" xr:uid="{00000000-0005-0000-0000-00000E1E0000}"/>
    <cellStyle name="Millares 2 3 6 2 2 2" xfId="2993" xr:uid="{00000000-0005-0000-0000-00000F1E0000}"/>
    <cellStyle name="Millares 2 3 6 2 2 2 2" xfId="9264" xr:uid="{00000000-0005-0000-0000-0000101E0000}"/>
    <cellStyle name="Millares 2 3 6 2 2 2 2 2" xfId="21809" xr:uid="{00000000-0005-0000-0000-0000111E0000}"/>
    <cellStyle name="Millares 2 3 6 2 2 2 2 2 2" xfId="56285" xr:uid="{00000000-0005-0000-0000-0000121E0000}"/>
    <cellStyle name="Millares 2 3 6 2 2 2 2 3" xfId="43748" xr:uid="{00000000-0005-0000-0000-0000131E0000}"/>
    <cellStyle name="Millares 2 3 6 2 2 2 2 4" xfId="34348" xr:uid="{00000000-0005-0000-0000-0000141E0000}"/>
    <cellStyle name="Millares 2 3 6 2 2 2 3" xfId="12399" xr:uid="{00000000-0005-0000-0000-0000151E0000}"/>
    <cellStyle name="Millares 2 3 6 2 2 2 3 2" xfId="24943" xr:uid="{00000000-0005-0000-0000-0000161E0000}"/>
    <cellStyle name="Millares 2 3 6 2 2 2 3 2 2" xfId="59417" xr:uid="{00000000-0005-0000-0000-0000171E0000}"/>
    <cellStyle name="Millares 2 3 6 2 2 2 3 3" xfId="46882" xr:uid="{00000000-0005-0000-0000-0000181E0000}"/>
    <cellStyle name="Millares 2 3 6 2 2 2 3 4" xfId="37482" xr:uid="{00000000-0005-0000-0000-0000191E0000}"/>
    <cellStyle name="Millares 2 3 6 2 2 2 4" xfId="6131" xr:uid="{00000000-0005-0000-0000-00001A1E0000}"/>
    <cellStyle name="Millares 2 3 6 2 2 2 4 2" xfId="18676" xr:uid="{00000000-0005-0000-0000-00001B1E0000}"/>
    <cellStyle name="Millares 2 3 6 2 2 2 4 2 2" xfId="53152" xr:uid="{00000000-0005-0000-0000-00001C1E0000}"/>
    <cellStyle name="Millares 2 3 6 2 2 2 4 3" xfId="31215" xr:uid="{00000000-0005-0000-0000-00001D1E0000}"/>
    <cellStyle name="Millares 2 3 6 2 2 2 5" xfId="15543" xr:uid="{00000000-0005-0000-0000-00001E1E0000}"/>
    <cellStyle name="Millares 2 3 6 2 2 2 5 2" xfId="50019" xr:uid="{00000000-0005-0000-0000-00001F1E0000}"/>
    <cellStyle name="Millares 2 3 6 2 2 2 6" xfId="40615" xr:uid="{00000000-0005-0000-0000-0000201E0000}"/>
    <cellStyle name="Millares 2 3 6 2 2 2 7" xfId="28081" xr:uid="{00000000-0005-0000-0000-0000211E0000}"/>
    <cellStyle name="Millares 2 3 6 2 2 3" xfId="8045" xr:uid="{00000000-0005-0000-0000-0000221E0000}"/>
    <cellStyle name="Millares 2 3 6 2 2 3 2" xfId="20590" xr:uid="{00000000-0005-0000-0000-0000231E0000}"/>
    <cellStyle name="Millares 2 3 6 2 2 3 2 2" xfId="55066" xr:uid="{00000000-0005-0000-0000-0000241E0000}"/>
    <cellStyle name="Millares 2 3 6 2 2 3 3" xfId="42529" xr:uid="{00000000-0005-0000-0000-0000251E0000}"/>
    <cellStyle name="Millares 2 3 6 2 2 3 4" xfId="33129" xr:uid="{00000000-0005-0000-0000-0000261E0000}"/>
    <cellStyle name="Millares 2 3 6 2 2 4" xfId="11180" xr:uid="{00000000-0005-0000-0000-0000271E0000}"/>
    <cellStyle name="Millares 2 3 6 2 2 4 2" xfId="23724" xr:uid="{00000000-0005-0000-0000-0000281E0000}"/>
    <cellStyle name="Millares 2 3 6 2 2 4 2 2" xfId="58198" xr:uid="{00000000-0005-0000-0000-0000291E0000}"/>
    <cellStyle name="Millares 2 3 6 2 2 4 3" xfId="45663" xr:uid="{00000000-0005-0000-0000-00002A1E0000}"/>
    <cellStyle name="Millares 2 3 6 2 2 4 4" xfId="36263" xr:uid="{00000000-0005-0000-0000-00002B1E0000}"/>
    <cellStyle name="Millares 2 3 6 2 2 5" xfId="4912" xr:uid="{00000000-0005-0000-0000-00002C1E0000}"/>
    <cellStyle name="Millares 2 3 6 2 2 5 2" xfId="17457" xr:uid="{00000000-0005-0000-0000-00002D1E0000}"/>
    <cellStyle name="Millares 2 3 6 2 2 5 2 2" xfId="51933" xr:uid="{00000000-0005-0000-0000-00002E1E0000}"/>
    <cellStyle name="Millares 2 3 6 2 2 5 3" xfId="29996" xr:uid="{00000000-0005-0000-0000-00002F1E0000}"/>
    <cellStyle name="Millares 2 3 6 2 2 6" xfId="14324" xr:uid="{00000000-0005-0000-0000-0000301E0000}"/>
    <cellStyle name="Millares 2 3 6 2 2 6 2" xfId="48800" xr:uid="{00000000-0005-0000-0000-0000311E0000}"/>
    <cellStyle name="Millares 2 3 6 2 2 7" xfId="39396" xr:uid="{00000000-0005-0000-0000-0000321E0000}"/>
    <cellStyle name="Millares 2 3 6 2 2 8" xfId="26862" xr:uid="{00000000-0005-0000-0000-0000331E0000}"/>
    <cellStyle name="Millares 2 3 6 2 3" xfId="1073" xr:uid="{00000000-0005-0000-0000-0000341E0000}"/>
    <cellStyle name="Millares 2 3 6 2 3 2" xfId="7356" xr:uid="{00000000-0005-0000-0000-0000351E0000}"/>
    <cellStyle name="Millares 2 3 6 2 3 2 2" xfId="19901" xr:uid="{00000000-0005-0000-0000-0000361E0000}"/>
    <cellStyle name="Millares 2 3 6 2 3 2 2 2" xfId="54377" xr:uid="{00000000-0005-0000-0000-0000371E0000}"/>
    <cellStyle name="Millares 2 3 6 2 3 2 3" xfId="41840" xr:uid="{00000000-0005-0000-0000-0000381E0000}"/>
    <cellStyle name="Millares 2 3 6 2 3 2 4" xfId="32440" xr:uid="{00000000-0005-0000-0000-0000391E0000}"/>
    <cellStyle name="Millares 2 3 6 2 3 3" xfId="10489" xr:uid="{00000000-0005-0000-0000-00003A1E0000}"/>
    <cellStyle name="Millares 2 3 6 2 3 3 2" xfId="23034" xr:uid="{00000000-0005-0000-0000-00003B1E0000}"/>
    <cellStyle name="Millares 2 3 6 2 3 3 2 2" xfId="57508" xr:uid="{00000000-0005-0000-0000-00003C1E0000}"/>
    <cellStyle name="Millares 2 3 6 2 3 3 3" xfId="44973" xr:uid="{00000000-0005-0000-0000-00003D1E0000}"/>
    <cellStyle name="Millares 2 3 6 2 3 3 4" xfId="35573" xr:uid="{00000000-0005-0000-0000-00003E1E0000}"/>
    <cellStyle name="Millares 2 3 6 2 3 4" xfId="4223" xr:uid="{00000000-0005-0000-0000-00003F1E0000}"/>
    <cellStyle name="Millares 2 3 6 2 3 4 2" xfId="16768" xr:uid="{00000000-0005-0000-0000-0000401E0000}"/>
    <cellStyle name="Millares 2 3 6 2 3 4 2 2" xfId="51244" xr:uid="{00000000-0005-0000-0000-0000411E0000}"/>
    <cellStyle name="Millares 2 3 6 2 3 4 3" xfId="29307" xr:uid="{00000000-0005-0000-0000-0000421E0000}"/>
    <cellStyle name="Millares 2 3 6 2 3 5" xfId="13635" xr:uid="{00000000-0005-0000-0000-0000431E0000}"/>
    <cellStyle name="Millares 2 3 6 2 3 5 2" xfId="48111" xr:uid="{00000000-0005-0000-0000-0000441E0000}"/>
    <cellStyle name="Millares 2 3 6 2 3 6" xfId="38707" xr:uid="{00000000-0005-0000-0000-0000451E0000}"/>
    <cellStyle name="Millares 2 3 6 2 3 7" xfId="26173" xr:uid="{00000000-0005-0000-0000-0000461E0000}"/>
    <cellStyle name="Millares 2 3 6 2 4" xfId="2304" xr:uid="{00000000-0005-0000-0000-0000471E0000}"/>
    <cellStyle name="Millares 2 3 6 2 4 2" xfId="8575" xr:uid="{00000000-0005-0000-0000-0000481E0000}"/>
    <cellStyle name="Millares 2 3 6 2 4 2 2" xfId="21120" xr:uid="{00000000-0005-0000-0000-0000491E0000}"/>
    <cellStyle name="Millares 2 3 6 2 4 2 2 2" xfId="55596" xr:uid="{00000000-0005-0000-0000-00004A1E0000}"/>
    <cellStyle name="Millares 2 3 6 2 4 2 3" xfId="43059" xr:uid="{00000000-0005-0000-0000-00004B1E0000}"/>
    <cellStyle name="Millares 2 3 6 2 4 2 4" xfId="33659" xr:uid="{00000000-0005-0000-0000-00004C1E0000}"/>
    <cellStyle name="Millares 2 3 6 2 4 3" xfId="11710" xr:uid="{00000000-0005-0000-0000-00004D1E0000}"/>
    <cellStyle name="Millares 2 3 6 2 4 3 2" xfId="24254" xr:uid="{00000000-0005-0000-0000-00004E1E0000}"/>
    <cellStyle name="Millares 2 3 6 2 4 3 2 2" xfId="58728" xr:uid="{00000000-0005-0000-0000-00004F1E0000}"/>
    <cellStyle name="Millares 2 3 6 2 4 3 3" xfId="46193" xr:uid="{00000000-0005-0000-0000-0000501E0000}"/>
    <cellStyle name="Millares 2 3 6 2 4 3 4" xfId="36793" xr:uid="{00000000-0005-0000-0000-0000511E0000}"/>
    <cellStyle name="Millares 2 3 6 2 4 4" xfId="5442" xr:uid="{00000000-0005-0000-0000-0000521E0000}"/>
    <cellStyle name="Millares 2 3 6 2 4 4 2" xfId="17987" xr:uid="{00000000-0005-0000-0000-0000531E0000}"/>
    <cellStyle name="Millares 2 3 6 2 4 4 2 2" xfId="52463" xr:uid="{00000000-0005-0000-0000-0000541E0000}"/>
    <cellStyle name="Millares 2 3 6 2 4 4 3" xfId="30526" xr:uid="{00000000-0005-0000-0000-0000551E0000}"/>
    <cellStyle name="Millares 2 3 6 2 4 5" xfId="14854" xr:uid="{00000000-0005-0000-0000-0000561E0000}"/>
    <cellStyle name="Millares 2 3 6 2 4 5 2" xfId="49330" xr:uid="{00000000-0005-0000-0000-0000571E0000}"/>
    <cellStyle name="Millares 2 3 6 2 4 6" xfId="39926" xr:uid="{00000000-0005-0000-0000-0000581E0000}"/>
    <cellStyle name="Millares 2 3 6 2 4 7" xfId="27392" xr:uid="{00000000-0005-0000-0000-0000591E0000}"/>
    <cellStyle name="Millares 2 3 6 2 5" xfId="6666" xr:uid="{00000000-0005-0000-0000-00005A1E0000}"/>
    <cellStyle name="Millares 2 3 6 2 5 2" xfId="19211" xr:uid="{00000000-0005-0000-0000-00005B1E0000}"/>
    <cellStyle name="Millares 2 3 6 2 5 2 2" xfId="53687" xr:uid="{00000000-0005-0000-0000-00005C1E0000}"/>
    <cellStyle name="Millares 2 3 6 2 5 3" xfId="41150" xr:uid="{00000000-0005-0000-0000-00005D1E0000}"/>
    <cellStyle name="Millares 2 3 6 2 5 4" xfId="31750" xr:uid="{00000000-0005-0000-0000-00005E1E0000}"/>
    <cellStyle name="Millares 2 3 6 2 6" xfId="9799" xr:uid="{00000000-0005-0000-0000-00005F1E0000}"/>
    <cellStyle name="Millares 2 3 6 2 6 2" xfId="22344" xr:uid="{00000000-0005-0000-0000-0000601E0000}"/>
    <cellStyle name="Millares 2 3 6 2 6 2 2" xfId="56818" xr:uid="{00000000-0005-0000-0000-0000611E0000}"/>
    <cellStyle name="Millares 2 3 6 2 6 3" xfId="44283" xr:uid="{00000000-0005-0000-0000-0000621E0000}"/>
    <cellStyle name="Millares 2 3 6 2 6 4" xfId="34883" xr:uid="{00000000-0005-0000-0000-0000631E0000}"/>
    <cellStyle name="Millares 2 3 6 2 7" xfId="3533" xr:uid="{00000000-0005-0000-0000-0000641E0000}"/>
    <cellStyle name="Millares 2 3 6 2 7 2" xfId="16078" xr:uid="{00000000-0005-0000-0000-0000651E0000}"/>
    <cellStyle name="Millares 2 3 6 2 7 2 2" xfId="50554" xr:uid="{00000000-0005-0000-0000-0000661E0000}"/>
    <cellStyle name="Millares 2 3 6 2 7 3" xfId="28617" xr:uid="{00000000-0005-0000-0000-0000671E0000}"/>
    <cellStyle name="Millares 2 3 6 2 8" xfId="12945" xr:uid="{00000000-0005-0000-0000-0000681E0000}"/>
    <cellStyle name="Millares 2 3 6 2 8 2" xfId="47421" xr:uid="{00000000-0005-0000-0000-0000691E0000}"/>
    <cellStyle name="Millares 2 3 6 2 9" xfId="38017" xr:uid="{00000000-0005-0000-0000-00006A1E0000}"/>
    <cellStyle name="Millares 2 3 6 3" xfId="1590" xr:uid="{00000000-0005-0000-0000-00006B1E0000}"/>
    <cellStyle name="Millares 2 3 6 3 2" xfId="2811" xr:uid="{00000000-0005-0000-0000-00006C1E0000}"/>
    <cellStyle name="Millares 2 3 6 3 2 2" xfId="9082" xr:uid="{00000000-0005-0000-0000-00006D1E0000}"/>
    <cellStyle name="Millares 2 3 6 3 2 2 2" xfId="21627" xr:uid="{00000000-0005-0000-0000-00006E1E0000}"/>
    <cellStyle name="Millares 2 3 6 3 2 2 2 2" xfId="56103" xr:uid="{00000000-0005-0000-0000-00006F1E0000}"/>
    <cellStyle name="Millares 2 3 6 3 2 2 3" xfId="43566" xr:uid="{00000000-0005-0000-0000-0000701E0000}"/>
    <cellStyle name="Millares 2 3 6 3 2 2 4" xfId="34166" xr:uid="{00000000-0005-0000-0000-0000711E0000}"/>
    <cellStyle name="Millares 2 3 6 3 2 3" xfId="12217" xr:uid="{00000000-0005-0000-0000-0000721E0000}"/>
    <cellStyle name="Millares 2 3 6 3 2 3 2" xfId="24761" xr:uid="{00000000-0005-0000-0000-0000731E0000}"/>
    <cellStyle name="Millares 2 3 6 3 2 3 2 2" xfId="59235" xr:uid="{00000000-0005-0000-0000-0000741E0000}"/>
    <cellStyle name="Millares 2 3 6 3 2 3 3" xfId="46700" xr:uid="{00000000-0005-0000-0000-0000751E0000}"/>
    <cellStyle name="Millares 2 3 6 3 2 3 4" xfId="37300" xr:uid="{00000000-0005-0000-0000-0000761E0000}"/>
    <cellStyle name="Millares 2 3 6 3 2 4" xfId="5949" xr:uid="{00000000-0005-0000-0000-0000771E0000}"/>
    <cellStyle name="Millares 2 3 6 3 2 4 2" xfId="18494" xr:uid="{00000000-0005-0000-0000-0000781E0000}"/>
    <cellStyle name="Millares 2 3 6 3 2 4 2 2" xfId="52970" xr:uid="{00000000-0005-0000-0000-0000791E0000}"/>
    <cellStyle name="Millares 2 3 6 3 2 4 3" xfId="31033" xr:uid="{00000000-0005-0000-0000-00007A1E0000}"/>
    <cellStyle name="Millares 2 3 6 3 2 5" xfId="15361" xr:uid="{00000000-0005-0000-0000-00007B1E0000}"/>
    <cellStyle name="Millares 2 3 6 3 2 5 2" xfId="49837" xr:uid="{00000000-0005-0000-0000-00007C1E0000}"/>
    <cellStyle name="Millares 2 3 6 3 2 6" xfId="40433" xr:uid="{00000000-0005-0000-0000-00007D1E0000}"/>
    <cellStyle name="Millares 2 3 6 3 2 7" xfId="27899" xr:uid="{00000000-0005-0000-0000-00007E1E0000}"/>
    <cellStyle name="Millares 2 3 6 3 3" xfId="7863" xr:uid="{00000000-0005-0000-0000-00007F1E0000}"/>
    <cellStyle name="Millares 2 3 6 3 3 2" xfId="20408" xr:uid="{00000000-0005-0000-0000-0000801E0000}"/>
    <cellStyle name="Millares 2 3 6 3 3 2 2" xfId="54884" xr:uid="{00000000-0005-0000-0000-0000811E0000}"/>
    <cellStyle name="Millares 2 3 6 3 3 3" xfId="42347" xr:uid="{00000000-0005-0000-0000-0000821E0000}"/>
    <cellStyle name="Millares 2 3 6 3 3 4" xfId="32947" xr:uid="{00000000-0005-0000-0000-0000831E0000}"/>
    <cellStyle name="Millares 2 3 6 3 4" xfId="10998" xr:uid="{00000000-0005-0000-0000-0000841E0000}"/>
    <cellStyle name="Millares 2 3 6 3 4 2" xfId="23542" xr:uid="{00000000-0005-0000-0000-0000851E0000}"/>
    <cellStyle name="Millares 2 3 6 3 4 2 2" xfId="58016" xr:uid="{00000000-0005-0000-0000-0000861E0000}"/>
    <cellStyle name="Millares 2 3 6 3 4 3" xfId="45481" xr:uid="{00000000-0005-0000-0000-0000871E0000}"/>
    <cellStyle name="Millares 2 3 6 3 4 4" xfId="36081" xr:uid="{00000000-0005-0000-0000-0000881E0000}"/>
    <cellStyle name="Millares 2 3 6 3 5" xfId="4730" xr:uid="{00000000-0005-0000-0000-0000891E0000}"/>
    <cellStyle name="Millares 2 3 6 3 5 2" xfId="17275" xr:uid="{00000000-0005-0000-0000-00008A1E0000}"/>
    <cellStyle name="Millares 2 3 6 3 5 2 2" xfId="51751" xr:uid="{00000000-0005-0000-0000-00008B1E0000}"/>
    <cellStyle name="Millares 2 3 6 3 5 3" xfId="29814" xr:uid="{00000000-0005-0000-0000-00008C1E0000}"/>
    <cellStyle name="Millares 2 3 6 3 6" xfId="14142" xr:uid="{00000000-0005-0000-0000-00008D1E0000}"/>
    <cellStyle name="Millares 2 3 6 3 6 2" xfId="48618" xr:uid="{00000000-0005-0000-0000-00008E1E0000}"/>
    <cellStyle name="Millares 2 3 6 3 7" xfId="39214" xr:uid="{00000000-0005-0000-0000-00008F1E0000}"/>
    <cellStyle name="Millares 2 3 6 3 8" xfId="26680" xr:uid="{00000000-0005-0000-0000-0000901E0000}"/>
    <cellStyle name="Millares 2 3 6 4" xfId="888" xr:uid="{00000000-0005-0000-0000-0000911E0000}"/>
    <cellStyle name="Millares 2 3 6 4 2" xfId="7171" xr:uid="{00000000-0005-0000-0000-0000921E0000}"/>
    <cellStyle name="Millares 2 3 6 4 2 2" xfId="19716" xr:uid="{00000000-0005-0000-0000-0000931E0000}"/>
    <cellStyle name="Millares 2 3 6 4 2 2 2" xfId="54192" xr:uid="{00000000-0005-0000-0000-0000941E0000}"/>
    <cellStyle name="Millares 2 3 6 4 2 3" xfId="41655" xr:uid="{00000000-0005-0000-0000-0000951E0000}"/>
    <cellStyle name="Millares 2 3 6 4 2 4" xfId="32255" xr:uid="{00000000-0005-0000-0000-0000961E0000}"/>
    <cellStyle name="Millares 2 3 6 4 3" xfId="10304" xr:uid="{00000000-0005-0000-0000-0000971E0000}"/>
    <cellStyle name="Millares 2 3 6 4 3 2" xfId="22849" xr:uid="{00000000-0005-0000-0000-0000981E0000}"/>
    <cellStyle name="Millares 2 3 6 4 3 2 2" xfId="57323" xr:uid="{00000000-0005-0000-0000-0000991E0000}"/>
    <cellStyle name="Millares 2 3 6 4 3 3" xfId="44788" xr:uid="{00000000-0005-0000-0000-00009A1E0000}"/>
    <cellStyle name="Millares 2 3 6 4 3 4" xfId="35388" xr:uid="{00000000-0005-0000-0000-00009B1E0000}"/>
    <cellStyle name="Millares 2 3 6 4 4" xfId="4038" xr:uid="{00000000-0005-0000-0000-00009C1E0000}"/>
    <cellStyle name="Millares 2 3 6 4 4 2" xfId="16583" xr:uid="{00000000-0005-0000-0000-00009D1E0000}"/>
    <cellStyle name="Millares 2 3 6 4 4 2 2" xfId="51059" xr:uid="{00000000-0005-0000-0000-00009E1E0000}"/>
    <cellStyle name="Millares 2 3 6 4 4 3" xfId="29122" xr:uid="{00000000-0005-0000-0000-00009F1E0000}"/>
    <cellStyle name="Millares 2 3 6 4 5" xfId="13450" xr:uid="{00000000-0005-0000-0000-0000A01E0000}"/>
    <cellStyle name="Millares 2 3 6 4 5 2" xfId="47926" xr:uid="{00000000-0005-0000-0000-0000A11E0000}"/>
    <cellStyle name="Millares 2 3 6 4 6" xfId="38522" xr:uid="{00000000-0005-0000-0000-0000A21E0000}"/>
    <cellStyle name="Millares 2 3 6 4 7" xfId="25988" xr:uid="{00000000-0005-0000-0000-0000A31E0000}"/>
    <cellStyle name="Millares 2 3 6 5" xfId="2119" xr:uid="{00000000-0005-0000-0000-0000A41E0000}"/>
    <cellStyle name="Millares 2 3 6 5 2" xfId="8390" xr:uid="{00000000-0005-0000-0000-0000A51E0000}"/>
    <cellStyle name="Millares 2 3 6 5 2 2" xfId="20935" xr:uid="{00000000-0005-0000-0000-0000A61E0000}"/>
    <cellStyle name="Millares 2 3 6 5 2 2 2" xfId="55411" xr:uid="{00000000-0005-0000-0000-0000A71E0000}"/>
    <cellStyle name="Millares 2 3 6 5 2 3" xfId="42874" xr:uid="{00000000-0005-0000-0000-0000A81E0000}"/>
    <cellStyle name="Millares 2 3 6 5 2 4" xfId="33474" xr:uid="{00000000-0005-0000-0000-0000A91E0000}"/>
    <cellStyle name="Millares 2 3 6 5 3" xfId="11525" xr:uid="{00000000-0005-0000-0000-0000AA1E0000}"/>
    <cellStyle name="Millares 2 3 6 5 3 2" xfId="24069" xr:uid="{00000000-0005-0000-0000-0000AB1E0000}"/>
    <cellStyle name="Millares 2 3 6 5 3 2 2" xfId="58543" xr:uid="{00000000-0005-0000-0000-0000AC1E0000}"/>
    <cellStyle name="Millares 2 3 6 5 3 3" xfId="46008" xr:uid="{00000000-0005-0000-0000-0000AD1E0000}"/>
    <cellStyle name="Millares 2 3 6 5 3 4" xfId="36608" xr:uid="{00000000-0005-0000-0000-0000AE1E0000}"/>
    <cellStyle name="Millares 2 3 6 5 4" xfId="5257" xr:uid="{00000000-0005-0000-0000-0000AF1E0000}"/>
    <cellStyle name="Millares 2 3 6 5 4 2" xfId="17802" xr:uid="{00000000-0005-0000-0000-0000B01E0000}"/>
    <cellStyle name="Millares 2 3 6 5 4 2 2" xfId="52278" xr:uid="{00000000-0005-0000-0000-0000B11E0000}"/>
    <cellStyle name="Millares 2 3 6 5 4 3" xfId="30341" xr:uid="{00000000-0005-0000-0000-0000B21E0000}"/>
    <cellStyle name="Millares 2 3 6 5 5" xfId="14669" xr:uid="{00000000-0005-0000-0000-0000B31E0000}"/>
    <cellStyle name="Millares 2 3 6 5 5 2" xfId="49145" xr:uid="{00000000-0005-0000-0000-0000B41E0000}"/>
    <cellStyle name="Millares 2 3 6 5 6" xfId="39741" xr:uid="{00000000-0005-0000-0000-0000B51E0000}"/>
    <cellStyle name="Millares 2 3 6 5 7" xfId="27207" xr:uid="{00000000-0005-0000-0000-0000B61E0000}"/>
    <cellStyle name="Millares 2 3 6 6" xfId="6481" xr:uid="{00000000-0005-0000-0000-0000B71E0000}"/>
    <cellStyle name="Millares 2 3 6 6 2" xfId="19026" xr:uid="{00000000-0005-0000-0000-0000B81E0000}"/>
    <cellStyle name="Millares 2 3 6 6 2 2" xfId="53502" xr:uid="{00000000-0005-0000-0000-0000B91E0000}"/>
    <cellStyle name="Millares 2 3 6 6 3" xfId="40965" xr:uid="{00000000-0005-0000-0000-0000BA1E0000}"/>
    <cellStyle name="Millares 2 3 6 6 4" xfId="31565" xr:uid="{00000000-0005-0000-0000-0000BB1E0000}"/>
    <cellStyle name="Millares 2 3 6 7" xfId="9614" xr:uid="{00000000-0005-0000-0000-0000BC1E0000}"/>
    <cellStyle name="Millares 2 3 6 7 2" xfId="22159" xr:uid="{00000000-0005-0000-0000-0000BD1E0000}"/>
    <cellStyle name="Millares 2 3 6 7 2 2" xfId="56633" xr:uid="{00000000-0005-0000-0000-0000BE1E0000}"/>
    <cellStyle name="Millares 2 3 6 7 3" xfId="44098" xr:uid="{00000000-0005-0000-0000-0000BF1E0000}"/>
    <cellStyle name="Millares 2 3 6 7 4" xfId="34698" xr:uid="{00000000-0005-0000-0000-0000C01E0000}"/>
    <cellStyle name="Millares 2 3 6 8" xfId="3348" xr:uid="{00000000-0005-0000-0000-0000C11E0000}"/>
    <cellStyle name="Millares 2 3 6 8 2" xfId="15893" xr:uid="{00000000-0005-0000-0000-0000C21E0000}"/>
    <cellStyle name="Millares 2 3 6 8 2 2" xfId="50369" xr:uid="{00000000-0005-0000-0000-0000C31E0000}"/>
    <cellStyle name="Millares 2 3 6 8 3" xfId="28432" xr:uid="{00000000-0005-0000-0000-0000C41E0000}"/>
    <cellStyle name="Millares 2 3 6 9" xfId="12760" xr:uid="{00000000-0005-0000-0000-0000C51E0000}"/>
    <cellStyle name="Millares 2 3 6 9 2" xfId="47236" xr:uid="{00000000-0005-0000-0000-0000C61E0000}"/>
    <cellStyle name="Millares 2 3 7" xfId="199" xr:uid="{00000000-0005-0000-0000-0000C71E0000}"/>
    <cellStyle name="Millares 2 3 7 10" xfId="37845" xr:uid="{00000000-0005-0000-0000-0000C81E0000}"/>
    <cellStyle name="Millares 2 3 7 11" xfId="25311" xr:uid="{00000000-0005-0000-0000-0000C91E0000}"/>
    <cellStyle name="Millares 2 3 7 2" xfId="390" xr:uid="{00000000-0005-0000-0000-0000CA1E0000}"/>
    <cellStyle name="Millares 2 3 7 2 10" xfId="25496" xr:uid="{00000000-0005-0000-0000-0000CB1E0000}"/>
    <cellStyle name="Millares 2 3 7 2 2" xfId="1785" xr:uid="{00000000-0005-0000-0000-0000CC1E0000}"/>
    <cellStyle name="Millares 2 3 7 2 2 2" xfId="3006" xr:uid="{00000000-0005-0000-0000-0000CD1E0000}"/>
    <cellStyle name="Millares 2 3 7 2 2 2 2" xfId="9277" xr:uid="{00000000-0005-0000-0000-0000CE1E0000}"/>
    <cellStyle name="Millares 2 3 7 2 2 2 2 2" xfId="21822" xr:uid="{00000000-0005-0000-0000-0000CF1E0000}"/>
    <cellStyle name="Millares 2 3 7 2 2 2 2 2 2" xfId="56298" xr:uid="{00000000-0005-0000-0000-0000D01E0000}"/>
    <cellStyle name="Millares 2 3 7 2 2 2 2 3" xfId="43761" xr:uid="{00000000-0005-0000-0000-0000D11E0000}"/>
    <cellStyle name="Millares 2 3 7 2 2 2 2 4" xfId="34361" xr:uid="{00000000-0005-0000-0000-0000D21E0000}"/>
    <cellStyle name="Millares 2 3 7 2 2 2 3" xfId="12412" xr:uid="{00000000-0005-0000-0000-0000D31E0000}"/>
    <cellStyle name="Millares 2 3 7 2 2 2 3 2" xfId="24956" xr:uid="{00000000-0005-0000-0000-0000D41E0000}"/>
    <cellStyle name="Millares 2 3 7 2 2 2 3 2 2" xfId="59430" xr:uid="{00000000-0005-0000-0000-0000D51E0000}"/>
    <cellStyle name="Millares 2 3 7 2 2 2 3 3" xfId="46895" xr:uid="{00000000-0005-0000-0000-0000D61E0000}"/>
    <cellStyle name="Millares 2 3 7 2 2 2 3 4" xfId="37495" xr:uid="{00000000-0005-0000-0000-0000D71E0000}"/>
    <cellStyle name="Millares 2 3 7 2 2 2 4" xfId="6144" xr:uid="{00000000-0005-0000-0000-0000D81E0000}"/>
    <cellStyle name="Millares 2 3 7 2 2 2 4 2" xfId="18689" xr:uid="{00000000-0005-0000-0000-0000D91E0000}"/>
    <cellStyle name="Millares 2 3 7 2 2 2 4 2 2" xfId="53165" xr:uid="{00000000-0005-0000-0000-0000DA1E0000}"/>
    <cellStyle name="Millares 2 3 7 2 2 2 4 3" xfId="31228" xr:uid="{00000000-0005-0000-0000-0000DB1E0000}"/>
    <cellStyle name="Millares 2 3 7 2 2 2 5" xfId="15556" xr:uid="{00000000-0005-0000-0000-0000DC1E0000}"/>
    <cellStyle name="Millares 2 3 7 2 2 2 5 2" xfId="50032" xr:uid="{00000000-0005-0000-0000-0000DD1E0000}"/>
    <cellStyle name="Millares 2 3 7 2 2 2 6" xfId="40628" xr:uid="{00000000-0005-0000-0000-0000DE1E0000}"/>
    <cellStyle name="Millares 2 3 7 2 2 2 7" xfId="28094" xr:uid="{00000000-0005-0000-0000-0000DF1E0000}"/>
    <cellStyle name="Millares 2 3 7 2 2 3" xfId="8058" xr:uid="{00000000-0005-0000-0000-0000E01E0000}"/>
    <cellStyle name="Millares 2 3 7 2 2 3 2" xfId="20603" xr:uid="{00000000-0005-0000-0000-0000E11E0000}"/>
    <cellStyle name="Millares 2 3 7 2 2 3 2 2" xfId="55079" xr:uid="{00000000-0005-0000-0000-0000E21E0000}"/>
    <cellStyle name="Millares 2 3 7 2 2 3 3" xfId="42542" xr:uid="{00000000-0005-0000-0000-0000E31E0000}"/>
    <cellStyle name="Millares 2 3 7 2 2 3 4" xfId="33142" xr:uid="{00000000-0005-0000-0000-0000E41E0000}"/>
    <cellStyle name="Millares 2 3 7 2 2 4" xfId="11193" xr:uid="{00000000-0005-0000-0000-0000E51E0000}"/>
    <cellStyle name="Millares 2 3 7 2 2 4 2" xfId="23737" xr:uid="{00000000-0005-0000-0000-0000E61E0000}"/>
    <cellStyle name="Millares 2 3 7 2 2 4 2 2" xfId="58211" xr:uid="{00000000-0005-0000-0000-0000E71E0000}"/>
    <cellStyle name="Millares 2 3 7 2 2 4 3" xfId="45676" xr:uid="{00000000-0005-0000-0000-0000E81E0000}"/>
    <cellStyle name="Millares 2 3 7 2 2 4 4" xfId="36276" xr:uid="{00000000-0005-0000-0000-0000E91E0000}"/>
    <cellStyle name="Millares 2 3 7 2 2 5" xfId="4925" xr:uid="{00000000-0005-0000-0000-0000EA1E0000}"/>
    <cellStyle name="Millares 2 3 7 2 2 5 2" xfId="17470" xr:uid="{00000000-0005-0000-0000-0000EB1E0000}"/>
    <cellStyle name="Millares 2 3 7 2 2 5 2 2" xfId="51946" xr:uid="{00000000-0005-0000-0000-0000EC1E0000}"/>
    <cellStyle name="Millares 2 3 7 2 2 5 3" xfId="30009" xr:uid="{00000000-0005-0000-0000-0000ED1E0000}"/>
    <cellStyle name="Millares 2 3 7 2 2 6" xfId="14337" xr:uid="{00000000-0005-0000-0000-0000EE1E0000}"/>
    <cellStyle name="Millares 2 3 7 2 2 6 2" xfId="48813" xr:uid="{00000000-0005-0000-0000-0000EF1E0000}"/>
    <cellStyle name="Millares 2 3 7 2 2 7" xfId="39409" xr:uid="{00000000-0005-0000-0000-0000F01E0000}"/>
    <cellStyle name="Millares 2 3 7 2 2 8" xfId="26875" xr:uid="{00000000-0005-0000-0000-0000F11E0000}"/>
    <cellStyle name="Millares 2 3 7 2 3" xfId="1086" xr:uid="{00000000-0005-0000-0000-0000F21E0000}"/>
    <cellStyle name="Millares 2 3 7 2 3 2" xfId="7369" xr:uid="{00000000-0005-0000-0000-0000F31E0000}"/>
    <cellStyle name="Millares 2 3 7 2 3 2 2" xfId="19914" xr:uid="{00000000-0005-0000-0000-0000F41E0000}"/>
    <cellStyle name="Millares 2 3 7 2 3 2 2 2" xfId="54390" xr:uid="{00000000-0005-0000-0000-0000F51E0000}"/>
    <cellStyle name="Millares 2 3 7 2 3 2 3" xfId="41853" xr:uid="{00000000-0005-0000-0000-0000F61E0000}"/>
    <cellStyle name="Millares 2 3 7 2 3 2 4" xfId="32453" xr:uid="{00000000-0005-0000-0000-0000F71E0000}"/>
    <cellStyle name="Millares 2 3 7 2 3 3" xfId="10502" xr:uid="{00000000-0005-0000-0000-0000F81E0000}"/>
    <cellStyle name="Millares 2 3 7 2 3 3 2" xfId="23047" xr:uid="{00000000-0005-0000-0000-0000F91E0000}"/>
    <cellStyle name="Millares 2 3 7 2 3 3 2 2" xfId="57521" xr:uid="{00000000-0005-0000-0000-0000FA1E0000}"/>
    <cellStyle name="Millares 2 3 7 2 3 3 3" xfId="44986" xr:uid="{00000000-0005-0000-0000-0000FB1E0000}"/>
    <cellStyle name="Millares 2 3 7 2 3 3 4" xfId="35586" xr:uid="{00000000-0005-0000-0000-0000FC1E0000}"/>
    <cellStyle name="Millares 2 3 7 2 3 4" xfId="4236" xr:uid="{00000000-0005-0000-0000-0000FD1E0000}"/>
    <cellStyle name="Millares 2 3 7 2 3 4 2" xfId="16781" xr:uid="{00000000-0005-0000-0000-0000FE1E0000}"/>
    <cellStyle name="Millares 2 3 7 2 3 4 2 2" xfId="51257" xr:uid="{00000000-0005-0000-0000-0000FF1E0000}"/>
    <cellStyle name="Millares 2 3 7 2 3 4 3" xfId="29320" xr:uid="{00000000-0005-0000-0000-0000001F0000}"/>
    <cellStyle name="Millares 2 3 7 2 3 5" xfId="13648" xr:uid="{00000000-0005-0000-0000-0000011F0000}"/>
    <cellStyle name="Millares 2 3 7 2 3 5 2" xfId="48124" xr:uid="{00000000-0005-0000-0000-0000021F0000}"/>
    <cellStyle name="Millares 2 3 7 2 3 6" xfId="38720" xr:uid="{00000000-0005-0000-0000-0000031F0000}"/>
    <cellStyle name="Millares 2 3 7 2 3 7" xfId="26186" xr:uid="{00000000-0005-0000-0000-0000041F0000}"/>
    <cellStyle name="Millares 2 3 7 2 4" xfId="2317" xr:uid="{00000000-0005-0000-0000-0000051F0000}"/>
    <cellStyle name="Millares 2 3 7 2 4 2" xfId="8588" xr:uid="{00000000-0005-0000-0000-0000061F0000}"/>
    <cellStyle name="Millares 2 3 7 2 4 2 2" xfId="21133" xr:uid="{00000000-0005-0000-0000-0000071F0000}"/>
    <cellStyle name="Millares 2 3 7 2 4 2 2 2" xfId="55609" xr:uid="{00000000-0005-0000-0000-0000081F0000}"/>
    <cellStyle name="Millares 2 3 7 2 4 2 3" xfId="43072" xr:uid="{00000000-0005-0000-0000-0000091F0000}"/>
    <cellStyle name="Millares 2 3 7 2 4 2 4" xfId="33672" xr:uid="{00000000-0005-0000-0000-00000A1F0000}"/>
    <cellStyle name="Millares 2 3 7 2 4 3" xfId="11723" xr:uid="{00000000-0005-0000-0000-00000B1F0000}"/>
    <cellStyle name="Millares 2 3 7 2 4 3 2" xfId="24267" xr:uid="{00000000-0005-0000-0000-00000C1F0000}"/>
    <cellStyle name="Millares 2 3 7 2 4 3 2 2" xfId="58741" xr:uid="{00000000-0005-0000-0000-00000D1F0000}"/>
    <cellStyle name="Millares 2 3 7 2 4 3 3" xfId="46206" xr:uid="{00000000-0005-0000-0000-00000E1F0000}"/>
    <cellStyle name="Millares 2 3 7 2 4 3 4" xfId="36806" xr:uid="{00000000-0005-0000-0000-00000F1F0000}"/>
    <cellStyle name="Millares 2 3 7 2 4 4" xfId="5455" xr:uid="{00000000-0005-0000-0000-0000101F0000}"/>
    <cellStyle name="Millares 2 3 7 2 4 4 2" xfId="18000" xr:uid="{00000000-0005-0000-0000-0000111F0000}"/>
    <cellStyle name="Millares 2 3 7 2 4 4 2 2" xfId="52476" xr:uid="{00000000-0005-0000-0000-0000121F0000}"/>
    <cellStyle name="Millares 2 3 7 2 4 4 3" xfId="30539" xr:uid="{00000000-0005-0000-0000-0000131F0000}"/>
    <cellStyle name="Millares 2 3 7 2 4 5" xfId="14867" xr:uid="{00000000-0005-0000-0000-0000141F0000}"/>
    <cellStyle name="Millares 2 3 7 2 4 5 2" xfId="49343" xr:uid="{00000000-0005-0000-0000-0000151F0000}"/>
    <cellStyle name="Millares 2 3 7 2 4 6" xfId="39939" xr:uid="{00000000-0005-0000-0000-0000161F0000}"/>
    <cellStyle name="Millares 2 3 7 2 4 7" xfId="27405" xr:uid="{00000000-0005-0000-0000-0000171F0000}"/>
    <cellStyle name="Millares 2 3 7 2 5" xfId="6679" xr:uid="{00000000-0005-0000-0000-0000181F0000}"/>
    <cellStyle name="Millares 2 3 7 2 5 2" xfId="19224" xr:uid="{00000000-0005-0000-0000-0000191F0000}"/>
    <cellStyle name="Millares 2 3 7 2 5 2 2" xfId="53700" xr:uid="{00000000-0005-0000-0000-00001A1F0000}"/>
    <cellStyle name="Millares 2 3 7 2 5 3" xfId="41163" xr:uid="{00000000-0005-0000-0000-00001B1F0000}"/>
    <cellStyle name="Millares 2 3 7 2 5 4" xfId="31763" xr:uid="{00000000-0005-0000-0000-00001C1F0000}"/>
    <cellStyle name="Millares 2 3 7 2 6" xfId="9812" xr:uid="{00000000-0005-0000-0000-00001D1F0000}"/>
    <cellStyle name="Millares 2 3 7 2 6 2" xfId="22357" xr:uid="{00000000-0005-0000-0000-00001E1F0000}"/>
    <cellStyle name="Millares 2 3 7 2 6 2 2" xfId="56831" xr:uid="{00000000-0005-0000-0000-00001F1F0000}"/>
    <cellStyle name="Millares 2 3 7 2 6 3" xfId="44296" xr:uid="{00000000-0005-0000-0000-0000201F0000}"/>
    <cellStyle name="Millares 2 3 7 2 6 4" xfId="34896" xr:uid="{00000000-0005-0000-0000-0000211F0000}"/>
    <cellStyle name="Millares 2 3 7 2 7" xfId="3546" xr:uid="{00000000-0005-0000-0000-0000221F0000}"/>
    <cellStyle name="Millares 2 3 7 2 7 2" xfId="16091" xr:uid="{00000000-0005-0000-0000-0000231F0000}"/>
    <cellStyle name="Millares 2 3 7 2 7 2 2" xfId="50567" xr:uid="{00000000-0005-0000-0000-0000241F0000}"/>
    <cellStyle name="Millares 2 3 7 2 7 3" xfId="28630" xr:uid="{00000000-0005-0000-0000-0000251F0000}"/>
    <cellStyle name="Millares 2 3 7 2 8" xfId="12958" xr:uid="{00000000-0005-0000-0000-0000261F0000}"/>
    <cellStyle name="Millares 2 3 7 2 8 2" xfId="47434" xr:uid="{00000000-0005-0000-0000-0000271F0000}"/>
    <cellStyle name="Millares 2 3 7 2 9" xfId="38030" xr:uid="{00000000-0005-0000-0000-0000281F0000}"/>
    <cellStyle name="Millares 2 3 7 3" xfId="1600" xr:uid="{00000000-0005-0000-0000-0000291F0000}"/>
    <cellStyle name="Millares 2 3 7 3 2" xfId="2821" xr:uid="{00000000-0005-0000-0000-00002A1F0000}"/>
    <cellStyle name="Millares 2 3 7 3 2 2" xfId="9092" xr:uid="{00000000-0005-0000-0000-00002B1F0000}"/>
    <cellStyle name="Millares 2 3 7 3 2 2 2" xfId="21637" xr:uid="{00000000-0005-0000-0000-00002C1F0000}"/>
    <cellStyle name="Millares 2 3 7 3 2 2 2 2" xfId="56113" xr:uid="{00000000-0005-0000-0000-00002D1F0000}"/>
    <cellStyle name="Millares 2 3 7 3 2 2 3" xfId="43576" xr:uid="{00000000-0005-0000-0000-00002E1F0000}"/>
    <cellStyle name="Millares 2 3 7 3 2 2 4" xfId="34176" xr:uid="{00000000-0005-0000-0000-00002F1F0000}"/>
    <cellStyle name="Millares 2 3 7 3 2 3" xfId="12227" xr:uid="{00000000-0005-0000-0000-0000301F0000}"/>
    <cellStyle name="Millares 2 3 7 3 2 3 2" xfId="24771" xr:uid="{00000000-0005-0000-0000-0000311F0000}"/>
    <cellStyle name="Millares 2 3 7 3 2 3 2 2" xfId="59245" xr:uid="{00000000-0005-0000-0000-0000321F0000}"/>
    <cellStyle name="Millares 2 3 7 3 2 3 3" xfId="46710" xr:uid="{00000000-0005-0000-0000-0000331F0000}"/>
    <cellStyle name="Millares 2 3 7 3 2 3 4" xfId="37310" xr:uid="{00000000-0005-0000-0000-0000341F0000}"/>
    <cellStyle name="Millares 2 3 7 3 2 4" xfId="5959" xr:uid="{00000000-0005-0000-0000-0000351F0000}"/>
    <cellStyle name="Millares 2 3 7 3 2 4 2" xfId="18504" xr:uid="{00000000-0005-0000-0000-0000361F0000}"/>
    <cellStyle name="Millares 2 3 7 3 2 4 2 2" xfId="52980" xr:uid="{00000000-0005-0000-0000-0000371F0000}"/>
    <cellStyle name="Millares 2 3 7 3 2 4 3" xfId="31043" xr:uid="{00000000-0005-0000-0000-0000381F0000}"/>
    <cellStyle name="Millares 2 3 7 3 2 5" xfId="15371" xr:uid="{00000000-0005-0000-0000-0000391F0000}"/>
    <cellStyle name="Millares 2 3 7 3 2 5 2" xfId="49847" xr:uid="{00000000-0005-0000-0000-00003A1F0000}"/>
    <cellStyle name="Millares 2 3 7 3 2 6" xfId="40443" xr:uid="{00000000-0005-0000-0000-00003B1F0000}"/>
    <cellStyle name="Millares 2 3 7 3 2 7" xfId="27909" xr:uid="{00000000-0005-0000-0000-00003C1F0000}"/>
    <cellStyle name="Millares 2 3 7 3 3" xfId="7873" xr:uid="{00000000-0005-0000-0000-00003D1F0000}"/>
    <cellStyle name="Millares 2 3 7 3 3 2" xfId="20418" xr:uid="{00000000-0005-0000-0000-00003E1F0000}"/>
    <cellStyle name="Millares 2 3 7 3 3 2 2" xfId="54894" xr:uid="{00000000-0005-0000-0000-00003F1F0000}"/>
    <cellStyle name="Millares 2 3 7 3 3 3" xfId="42357" xr:uid="{00000000-0005-0000-0000-0000401F0000}"/>
    <cellStyle name="Millares 2 3 7 3 3 4" xfId="32957" xr:uid="{00000000-0005-0000-0000-0000411F0000}"/>
    <cellStyle name="Millares 2 3 7 3 4" xfId="11008" xr:uid="{00000000-0005-0000-0000-0000421F0000}"/>
    <cellStyle name="Millares 2 3 7 3 4 2" xfId="23552" xr:uid="{00000000-0005-0000-0000-0000431F0000}"/>
    <cellStyle name="Millares 2 3 7 3 4 2 2" xfId="58026" xr:uid="{00000000-0005-0000-0000-0000441F0000}"/>
    <cellStyle name="Millares 2 3 7 3 4 3" xfId="45491" xr:uid="{00000000-0005-0000-0000-0000451F0000}"/>
    <cellStyle name="Millares 2 3 7 3 4 4" xfId="36091" xr:uid="{00000000-0005-0000-0000-0000461F0000}"/>
    <cellStyle name="Millares 2 3 7 3 5" xfId="4740" xr:uid="{00000000-0005-0000-0000-0000471F0000}"/>
    <cellStyle name="Millares 2 3 7 3 5 2" xfId="17285" xr:uid="{00000000-0005-0000-0000-0000481F0000}"/>
    <cellStyle name="Millares 2 3 7 3 5 2 2" xfId="51761" xr:uid="{00000000-0005-0000-0000-0000491F0000}"/>
    <cellStyle name="Millares 2 3 7 3 5 3" xfId="29824" xr:uid="{00000000-0005-0000-0000-00004A1F0000}"/>
    <cellStyle name="Millares 2 3 7 3 6" xfId="14152" xr:uid="{00000000-0005-0000-0000-00004B1F0000}"/>
    <cellStyle name="Millares 2 3 7 3 6 2" xfId="48628" xr:uid="{00000000-0005-0000-0000-00004C1F0000}"/>
    <cellStyle name="Millares 2 3 7 3 7" xfId="39224" xr:uid="{00000000-0005-0000-0000-00004D1F0000}"/>
    <cellStyle name="Millares 2 3 7 3 8" xfId="26690" xr:uid="{00000000-0005-0000-0000-00004E1F0000}"/>
    <cellStyle name="Millares 2 3 7 4" xfId="901" xr:uid="{00000000-0005-0000-0000-00004F1F0000}"/>
    <cellStyle name="Millares 2 3 7 4 2" xfId="7184" xr:uid="{00000000-0005-0000-0000-0000501F0000}"/>
    <cellStyle name="Millares 2 3 7 4 2 2" xfId="19729" xr:uid="{00000000-0005-0000-0000-0000511F0000}"/>
    <cellStyle name="Millares 2 3 7 4 2 2 2" xfId="54205" xr:uid="{00000000-0005-0000-0000-0000521F0000}"/>
    <cellStyle name="Millares 2 3 7 4 2 3" xfId="41668" xr:uid="{00000000-0005-0000-0000-0000531F0000}"/>
    <cellStyle name="Millares 2 3 7 4 2 4" xfId="32268" xr:uid="{00000000-0005-0000-0000-0000541F0000}"/>
    <cellStyle name="Millares 2 3 7 4 3" xfId="10317" xr:uid="{00000000-0005-0000-0000-0000551F0000}"/>
    <cellStyle name="Millares 2 3 7 4 3 2" xfId="22862" xr:uid="{00000000-0005-0000-0000-0000561F0000}"/>
    <cellStyle name="Millares 2 3 7 4 3 2 2" xfId="57336" xr:uid="{00000000-0005-0000-0000-0000571F0000}"/>
    <cellStyle name="Millares 2 3 7 4 3 3" xfId="44801" xr:uid="{00000000-0005-0000-0000-0000581F0000}"/>
    <cellStyle name="Millares 2 3 7 4 3 4" xfId="35401" xr:uid="{00000000-0005-0000-0000-0000591F0000}"/>
    <cellStyle name="Millares 2 3 7 4 4" xfId="4051" xr:uid="{00000000-0005-0000-0000-00005A1F0000}"/>
    <cellStyle name="Millares 2 3 7 4 4 2" xfId="16596" xr:uid="{00000000-0005-0000-0000-00005B1F0000}"/>
    <cellStyle name="Millares 2 3 7 4 4 2 2" xfId="51072" xr:uid="{00000000-0005-0000-0000-00005C1F0000}"/>
    <cellStyle name="Millares 2 3 7 4 4 3" xfId="29135" xr:uid="{00000000-0005-0000-0000-00005D1F0000}"/>
    <cellStyle name="Millares 2 3 7 4 5" xfId="13463" xr:uid="{00000000-0005-0000-0000-00005E1F0000}"/>
    <cellStyle name="Millares 2 3 7 4 5 2" xfId="47939" xr:uid="{00000000-0005-0000-0000-00005F1F0000}"/>
    <cellStyle name="Millares 2 3 7 4 6" xfId="38535" xr:uid="{00000000-0005-0000-0000-0000601F0000}"/>
    <cellStyle name="Millares 2 3 7 4 7" xfId="26001" xr:uid="{00000000-0005-0000-0000-0000611F0000}"/>
    <cellStyle name="Millares 2 3 7 5" xfId="2132" xr:uid="{00000000-0005-0000-0000-0000621F0000}"/>
    <cellStyle name="Millares 2 3 7 5 2" xfId="8403" xr:uid="{00000000-0005-0000-0000-0000631F0000}"/>
    <cellStyle name="Millares 2 3 7 5 2 2" xfId="20948" xr:uid="{00000000-0005-0000-0000-0000641F0000}"/>
    <cellStyle name="Millares 2 3 7 5 2 2 2" xfId="55424" xr:uid="{00000000-0005-0000-0000-0000651F0000}"/>
    <cellStyle name="Millares 2 3 7 5 2 3" xfId="42887" xr:uid="{00000000-0005-0000-0000-0000661F0000}"/>
    <cellStyle name="Millares 2 3 7 5 2 4" xfId="33487" xr:uid="{00000000-0005-0000-0000-0000671F0000}"/>
    <cellStyle name="Millares 2 3 7 5 3" xfId="11538" xr:uid="{00000000-0005-0000-0000-0000681F0000}"/>
    <cellStyle name="Millares 2 3 7 5 3 2" xfId="24082" xr:uid="{00000000-0005-0000-0000-0000691F0000}"/>
    <cellStyle name="Millares 2 3 7 5 3 2 2" xfId="58556" xr:uid="{00000000-0005-0000-0000-00006A1F0000}"/>
    <cellStyle name="Millares 2 3 7 5 3 3" xfId="46021" xr:uid="{00000000-0005-0000-0000-00006B1F0000}"/>
    <cellStyle name="Millares 2 3 7 5 3 4" xfId="36621" xr:uid="{00000000-0005-0000-0000-00006C1F0000}"/>
    <cellStyle name="Millares 2 3 7 5 4" xfId="5270" xr:uid="{00000000-0005-0000-0000-00006D1F0000}"/>
    <cellStyle name="Millares 2 3 7 5 4 2" xfId="17815" xr:uid="{00000000-0005-0000-0000-00006E1F0000}"/>
    <cellStyle name="Millares 2 3 7 5 4 2 2" xfId="52291" xr:uid="{00000000-0005-0000-0000-00006F1F0000}"/>
    <cellStyle name="Millares 2 3 7 5 4 3" xfId="30354" xr:uid="{00000000-0005-0000-0000-0000701F0000}"/>
    <cellStyle name="Millares 2 3 7 5 5" xfId="14682" xr:uid="{00000000-0005-0000-0000-0000711F0000}"/>
    <cellStyle name="Millares 2 3 7 5 5 2" xfId="49158" xr:uid="{00000000-0005-0000-0000-0000721F0000}"/>
    <cellStyle name="Millares 2 3 7 5 6" xfId="39754" xr:uid="{00000000-0005-0000-0000-0000731F0000}"/>
    <cellStyle name="Millares 2 3 7 5 7" xfId="27220" xr:uid="{00000000-0005-0000-0000-0000741F0000}"/>
    <cellStyle name="Millares 2 3 7 6" xfId="6494" xr:uid="{00000000-0005-0000-0000-0000751F0000}"/>
    <cellStyle name="Millares 2 3 7 6 2" xfId="19039" xr:uid="{00000000-0005-0000-0000-0000761F0000}"/>
    <cellStyle name="Millares 2 3 7 6 2 2" xfId="53515" xr:uid="{00000000-0005-0000-0000-0000771F0000}"/>
    <cellStyle name="Millares 2 3 7 6 3" xfId="40978" xr:uid="{00000000-0005-0000-0000-0000781F0000}"/>
    <cellStyle name="Millares 2 3 7 6 4" xfId="31578" xr:uid="{00000000-0005-0000-0000-0000791F0000}"/>
    <cellStyle name="Millares 2 3 7 7" xfId="9627" xr:uid="{00000000-0005-0000-0000-00007A1F0000}"/>
    <cellStyle name="Millares 2 3 7 7 2" xfId="22172" xr:uid="{00000000-0005-0000-0000-00007B1F0000}"/>
    <cellStyle name="Millares 2 3 7 7 2 2" xfId="56646" xr:uid="{00000000-0005-0000-0000-00007C1F0000}"/>
    <cellStyle name="Millares 2 3 7 7 3" xfId="44111" xr:uid="{00000000-0005-0000-0000-00007D1F0000}"/>
    <cellStyle name="Millares 2 3 7 7 4" xfId="34711" xr:uid="{00000000-0005-0000-0000-00007E1F0000}"/>
    <cellStyle name="Millares 2 3 7 8" xfId="3361" xr:uid="{00000000-0005-0000-0000-00007F1F0000}"/>
    <cellStyle name="Millares 2 3 7 8 2" xfId="15906" xr:uid="{00000000-0005-0000-0000-0000801F0000}"/>
    <cellStyle name="Millares 2 3 7 8 2 2" xfId="50382" xr:uid="{00000000-0005-0000-0000-0000811F0000}"/>
    <cellStyle name="Millares 2 3 7 8 3" xfId="28445" xr:uid="{00000000-0005-0000-0000-0000821F0000}"/>
    <cellStyle name="Millares 2 3 7 9" xfId="12773" xr:uid="{00000000-0005-0000-0000-0000831F0000}"/>
    <cellStyle name="Millares 2 3 7 9 2" xfId="47249" xr:uid="{00000000-0005-0000-0000-0000841F0000}"/>
    <cellStyle name="Millares 2 3 8" xfId="236" xr:uid="{00000000-0005-0000-0000-0000851F0000}"/>
    <cellStyle name="Millares 2 3 8 10" xfId="25343" xr:uid="{00000000-0005-0000-0000-0000861F0000}"/>
    <cellStyle name="Millares 2 3 8 2" xfId="1632" xr:uid="{00000000-0005-0000-0000-0000871F0000}"/>
    <cellStyle name="Millares 2 3 8 2 2" xfId="2853" xr:uid="{00000000-0005-0000-0000-0000881F0000}"/>
    <cellStyle name="Millares 2 3 8 2 2 2" xfId="9124" xr:uid="{00000000-0005-0000-0000-0000891F0000}"/>
    <cellStyle name="Millares 2 3 8 2 2 2 2" xfId="21669" xr:uid="{00000000-0005-0000-0000-00008A1F0000}"/>
    <cellStyle name="Millares 2 3 8 2 2 2 2 2" xfId="56145" xr:uid="{00000000-0005-0000-0000-00008B1F0000}"/>
    <cellStyle name="Millares 2 3 8 2 2 2 3" xfId="43608" xr:uid="{00000000-0005-0000-0000-00008C1F0000}"/>
    <cellStyle name="Millares 2 3 8 2 2 2 4" xfId="34208" xr:uid="{00000000-0005-0000-0000-00008D1F0000}"/>
    <cellStyle name="Millares 2 3 8 2 2 3" xfId="12259" xr:uid="{00000000-0005-0000-0000-00008E1F0000}"/>
    <cellStyle name="Millares 2 3 8 2 2 3 2" xfId="24803" xr:uid="{00000000-0005-0000-0000-00008F1F0000}"/>
    <cellStyle name="Millares 2 3 8 2 2 3 2 2" xfId="59277" xr:uid="{00000000-0005-0000-0000-0000901F0000}"/>
    <cellStyle name="Millares 2 3 8 2 2 3 3" xfId="46742" xr:uid="{00000000-0005-0000-0000-0000911F0000}"/>
    <cellStyle name="Millares 2 3 8 2 2 3 4" xfId="37342" xr:uid="{00000000-0005-0000-0000-0000921F0000}"/>
    <cellStyle name="Millares 2 3 8 2 2 4" xfId="5991" xr:uid="{00000000-0005-0000-0000-0000931F0000}"/>
    <cellStyle name="Millares 2 3 8 2 2 4 2" xfId="18536" xr:uid="{00000000-0005-0000-0000-0000941F0000}"/>
    <cellStyle name="Millares 2 3 8 2 2 4 2 2" xfId="53012" xr:uid="{00000000-0005-0000-0000-0000951F0000}"/>
    <cellStyle name="Millares 2 3 8 2 2 4 3" xfId="31075" xr:uid="{00000000-0005-0000-0000-0000961F0000}"/>
    <cellStyle name="Millares 2 3 8 2 2 5" xfId="15403" xr:uid="{00000000-0005-0000-0000-0000971F0000}"/>
    <cellStyle name="Millares 2 3 8 2 2 5 2" xfId="49879" xr:uid="{00000000-0005-0000-0000-0000981F0000}"/>
    <cellStyle name="Millares 2 3 8 2 2 6" xfId="40475" xr:uid="{00000000-0005-0000-0000-0000991F0000}"/>
    <cellStyle name="Millares 2 3 8 2 2 7" xfId="27941" xr:uid="{00000000-0005-0000-0000-00009A1F0000}"/>
    <cellStyle name="Millares 2 3 8 2 3" xfId="7905" xr:uid="{00000000-0005-0000-0000-00009B1F0000}"/>
    <cellStyle name="Millares 2 3 8 2 3 2" xfId="20450" xr:uid="{00000000-0005-0000-0000-00009C1F0000}"/>
    <cellStyle name="Millares 2 3 8 2 3 2 2" xfId="54926" xr:uid="{00000000-0005-0000-0000-00009D1F0000}"/>
    <cellStyle name="Millares 2 3 8 2 3 3" xfId="42389" xr:uid="{00000000-0005-0000-0000-00009E1F0000}"/>
    <cellStyle name="Millares 2 3 8 2 3 4" xfId="32989" xr:uid="{00000000-0005-0000-0000-00009F1F0000}"/>
    <cellStyle name="Millares 2 3 8 2 4" xfId="11040" xr:uid="{00000000-0005-0000-0000-0000A01F0000}"/>
    <cellStyle name="Millares 2 3 8 2 4 2" xfId="23584" xr:uid="{00000000-0005-0000-0000-0000A11F0000}"/>
    <cellStyle name="Millares 2 3 8 2 4 2 2" xfId="58058" xr:uid="{00000000-0005-0000-0000-0000A21F0000}"/>
    <cellStyle name="Millares 2 3 8 2 4 3" xfId="45523" xr:uid="{00000000-0005-0000-0000-0000A31F0000}"/>
    <cellStyle name="Millares 2 3 8 2 4 4" xfId="36123" xr:uid="{00000000-0005-0000-0000-0000A41F0000}"/>
    <cellStyle name="Millares 2 3 8 2 5" xfId="4772" xr:uid="{00000000-0005-0000-0000-0000A51F0000}"/>
    <cellStyle name="Millares 2 3 8 2 5 2" xfId="17317" xr:uid="{00000000-0005-0000-0000-0000A61F0000}"/>
    <cellStyle name="Millares 2 3 8 2 5 2 2" xfId="51793" xr:uid="{00000000-0005-0000-0000-0000A71F0000}"/>
    <cellStyle name="Millares 2 3 8 2 5 3" xfId="29856" xr:uid="{00000000-0005-0000-0000-0000A81F0000}"/>
    <cellStyle name="Millares 2 3 8 2 6" xfId="14184" xr:uid="{00000000-0005-0000-0000-0000A91F0000}"/>
    <cellStyle name="Millares 2 3 8 2 6 2" xfId="48660" xr:uid="{00000000-0005-0000-0000-0000AA1F0000}"/>
    <cellStyle name="Millares 2 3 8 2 7" xfId="39256" xr:uid="{00000000-0005-0000-0000-0000AB1F0000}"/>
    <cellStyle name="Millares 2 3 8 2 8" xfId="26722" xr:uid="{00000000-0005-0000-0000-0000AC1F0000}"/>
    <cellStyle name="Millares 2 3 8 3" xfId="933" xr:uid="{00000000-0005-0000-0000-0000AD1F0000}"/>
    <cellStyle name="Millares 2 3 8 3 2" xfId="7216" xr:uid="{00000000-0005-0000-0000-0000AE1F0000}"/>
    <cellStyle name="Millares 2 3 8 3 2 2" xfId="19761" xr:uid="{00000000-0005-0000-0000-0000AF1F0000}"/>
    <cellStyle name="Millares 2 3 8 3 2 2 2" xfId="54237" xr:uid="{00000000-0005-0000-0000-0000B01F0000}"/>
    <cellStyle name="Millares 2 3 8 3 2 3" xfId="41700" xr:uid="{00000000-0005-0000-0000-0000B11F0000}"/>
    <cellStyle name="Millares 2 3 8 3 2 4" xfId="32300" xr:uid="{00000000-0005-0000-0000-0000B21F0000}"/>
    <cellStyle name="Millares 2 3 8 3 3" xfId="10349" xr:uid="{00000000-0005-0000-0000-0000B31F0000}"/>
    <cellStyle name="Millares 2 3 8 3 3 2" xfId="22894" xr:uid="{00000000-0005-0000-0000-0000B41F0000}"/>
    <cellStyle name="Millares 2 3 8 3 3 2 2" xfId="57368" xr:uid="{00000000-0005-0000-0000-0000B51F0000}"/>
    <cellStyle name="Millares 2 3 8 3 3 3" xfId="44833" xr:uid="{00000000-0005-0000-0000-0000B61F0000}"/>
    <cellStyle name="Millares 2 3 8 3 3 4" xfId="35433" xr:uid="{00000000-0005-0000-0000-0000B71F0000}"/>
    <cellStyle name="Millares 2 3 8 3 4" xfId="4083" xr:uid="{00000000-0005-0000-0000-0000B81F0000}"/>
    <cellStyle name="Millares 2 3 8 3 4 2" xfId="16628" xr:uid="{00000000-0005-0000-0000-0000B91F0000}"/>
    <cellStyle name="Millares 2 3 8 3 4 2 2" xfId="51104" xr:uid="{00000000-0005-0000-0000-0000BA1F0000}"/>
    <cellStyle name="Millares 2 3 8 3 4 3" xfId="29167" xr:uid="{00000000-0005-0000-0000-0000BB1F0000}"/>
    <cellStyle name="Millares 2 3 8 3 5" xfId="13495" xr:uid="{00000000-0005-0000-0000-0000BC1F0000}"/>
    <cellStyle name="Millares 2 3 8 3 5 2" xfId="47971" xr:uid="{00000000-0005-0000-0000-0000BD1F0000}"/>
    <cellStyle name="Millares 2 3 8 3 6" xfId="38567" xr:uid="{00000000-0005-0000-0000-0000BE1F0000}"/>
    <cellStyle name="Millares 2 3 8 3 7" xfId="26033" xr:uid="{00000000-0005-0000-0000-0000BF1F0000}"/>
    <cellStyle name="Millares 2 3 8 4" xfId="2164" xr:uid="{00000000-0005-0000-0000-0000C01F0000}"/>
    <cellStyle name="Millares 2 3 8 4 2" xfId="8435" xr:uid="{00000000-0005-0000-0000-0000C11F0000}"/>
    <cellStyle name="Millares 2 3 8 4 2 2" xfId="20980" xr:uid="{00000000-0005-0000-0000-0000C21F0000}"/>
    <cellStyle name="Millares 2 3 8 4 2 2 2" xfId="55456" xr:uid="{00000000-0005-0000-0000-0000C31F0000}"/>
    <cellStyle name="Millares 2 3 8 4 2 3" xfId="42919" xr:uid="{00000000-0005-0000-0000-0000C41F0000}"/>
    <cellStyle name="Millares 2 3 8 4 2 4" xfId="33519" xr:uid="{00000000-0005-0000-0000-0000C51F0000}"/>
    <cellStyle name="Millares 2 3 8 4 3" xfId="11570" xr:uid="{00000000-0005-0000-0000-0000C61F0000}"/>
    <cellStyle name="Millares 2 3 8 4 3 2" xfId="24114" xr:uid="{00000000-0005-0000-0000-0000C71F0000}"/>
    <cellStyle name="Millares 2 3 8 4 3 2 2" xfId="58588" xr:uid="{00000000-0005-0000-0000-0000C81F0000}"/>
    <cellStyle name="Millares 2 3 8 4 3 3" xfId="46053" xr:uid="{00000000-0005-0000-0000-0000C91F0000}"/>
    <cellStyle name="Millares 2 3 8 4 3 4" xfId="36653" xr:uid="{00000000-0005-0000-0000-0000CA1F0000}"/>
    <cellStyle name="Millares 2 3 8 4 4" xfId="5302" xr:uid="{00000000-0005-0000-0000-0000CB1F0000}"/>
    <cellStyle name="Millares 2 3 8 4 4 2" xfId="17847" xr:uid="{00000000-0005-0000-0000-0000CC1F0000}"/>
    <cellStyle name="Millares 2 3 8 4 4 2 2" xfId="52323" xr:uid="{00000000-0005-0000-0000-0000CD1F0000}"/>
    <cellStyle name="Millares 2 3 8 4 4 3" xfId="30386" xr:uid="{00000000-0005-0000-0000-0000CE1F0000}"/>
    <cellStyle name="Millares 2 3 8 4 5" xfId="14714" xr:uid="{00000000-0005-0000-0000-0000CF1F0000}"/>
    <cellStyle name="Millares 2 3 8 4 5 2" xfId="49190" xr:uid="{00000000-0005-0000-0000-0000D01F0000}"/>
    <cellStyle name="Millares 2 3 8 4 6" xfId="39786" xr:uid="{00000000-0005-0000-0000-0000D11F0000}"/>
    <cellStyle name="Millares 2 3 8 4 7" xfId="27252" xr:uid="{00000000-0005-0000-0000-0000D21F0000}"/>
    <cellStyle name="Millares 2 3 8 5" xfId="6526" xr:uid="{00000000-0005-0000-0000-0000D31F0000}"/>
    <cellStyle name="Millares 2 3 8 5 2" xfId="19071" xr:uid="{00000000-0005-0000-0000-0000D41F0000}"/>
    <cellStyle name="Millares 2 3 8 5 2 2" xfId="53547" xr:uid="{00000000-0005-0000-0000-0000D51F0000}"/>
    <cellStyle name="Millares 2 3 8 5 3" xfId="41010" xr:uid="{00000000-0005-0000-0000-0000D61F0000}"/>
    <cellStyle name="Millares 2 3 8 5 4" xfId="31610" xr:uid="{00000000-0005-0000-0000-0000D71F0000}"/>
    <cellStyle name="Millares 2 3 8 6" xfId="9659" xr:uid="{00000000-0005-0000-0000-0000D81F0000}"/>
    <cellStyle name="Millares 2 3 8 6 2" xfId="22204" xr:uid="{00000000-0005-0000-0000-0000D91F0000}"/>
    <cellStyle name="Millares 2 3 8 6 2 2" xfId="56678" xr:uid="{00000000-0005-0000-0000-0000DA1F0000}"/>
    <cellStyle name="Millares 2 3 8 6 3" xfId="44143" xr:uid="{00000000-0005-0000-0000-0000DB1F0000}"/>
    <cellStyle name="Millares 2 3 8 6 4" xfId="34743" xr:uid="{00000000-0005-0000-0000-0000DC1F0000}"/>
    <cellStyle name="Millares 2 3 8 7" xfId="3393" xr:uid="{00000000-0005-0000-0000-0000DD1F0000}"/>
    <cellStyle name="Millares 2 3 8 7 2" xfId="15938" xr:uid="{00000000-0005-0000-0000-0000DE1F0000}"/>
    <cellStyle name="Millares 2 3 8 7 2 2" xfId="50414" xr:uid="{00000000-0005-0000-0000-0000DF1F0000}"/>
    <cellStyle name="Millares 2 3 8 7 3" xfId="28477" xr:uid="{00000000-0005-0000-0000-0000E01F0000}"/>
    <cellStyle name="Millares 2 3 8 8" xfId="12805" xr:uid="{00000000-0005-0000-0000-0000E11F0000}"/>
    <cellStyle name="Millares 2 3 8 8 2" xfId="47281" xr:uid="{00000000-0005-0000-0000-0000E21F0000}"/>
    <cellStyle name="Millares 2 3 8 9" xfId="37877" xr:uid="{00000000-0005-0000-0000-0000E31F0000}"/>
    <cellStyle name="Millares 2 3 9" xfId="422" xr:uid="{00000000-0005-0000-0000-0000E41F0000}"/>
    <cellStyle name="Millares 2 3 9 10" xfId="25528" xr:uid="{00000000-0005-0000-0000-0000E51F0000}"/>
    <cellStyle name="Millares 2 3 9 2" xfId="1818" xr:uid="{00000000-0005-0000-0000-0000E61F0000}"/>
    <cellStyle name="Millares 2 3 9 2 2" xfId="3038" xr:uid="{00000000-0005-0000-0000-0000E71F0000}"/>
    <cellStyle name="Millares 2 3 9 2 2 2" xfId="9309" xr:uid="{00000000-0005-0000-0000-0000E81F0000}"/>
    <cellStyle name="Millares 2 3 9 2 2 2 2" xfId="21854" xr:uid="{00000000-0005-0000-0000-0000E91F0000}"/>
    <cellStyle name="Millares 2 3 9 2 2 2 2 2" xfId="56330" xr:uid="{00000000-0005-0000-0000-0000EA1F0000}"/>
    <cellStyle name="Millares 2 3 9 2 2 2 3" xfId="43793" xr:uid="{00000000-0005-0000-0000-0000EB1F0000}"/>
    <cellStyle name="Millares 2 3 9 2 2 2 4" xfId="34393" xr:uid="{00000000-0005-0000-0000-0000EC1F0000}"/>
    <cellStyle name="Millares 2 3 9 2 2 3" xfId="12444" xr:uid="{00000000-0005-0000-0000-0000ED1F0000}"/>
    <cellStyle name="Millares 2 3 9 2 2 3 2" xfId="24988" xr:uid="{00000000-0005-0000-0000-0000EE1F0000}"/>
    <cellStyle name="Millares 2 3 9 2 2 3 2 2" xfId="59462" xr:uid="{00000000-0005-0000-0000-0000EF1F0000}"/>
    <cellStyle name="Millares 2 3 9 2 2 3 3" xfId="46927" xr:uid="{00000000-0005-0000-0000-0000F01F0000}"/>
    <cellStyle name="Millares 2 3 9 2 2 3 4" xfId="37527" xr:uid="{00000000-0005-0000-0000-0000F11F0000}"/>
    <cellStyle name="Millares 2 3 9 2 2 4" xfId="6176" xr:uid="{00000000-0005-0000-0000-0000F21F0000}"/>
    <cellStyle name="Millares 2 3 9 2 2 4 2" xfId="18721" xr:uid="{00000000-0005-0000-0000-0000F31F0000}"/>
    <cellStyle name="Millares 2 3 9 2 2 4 2 2" xfId="53197" xr:uid="{00000000-0005-0000-0000-0000F41F0000}"/>
    <cellStyle name="Millares 2 3 9 2 2 4 3" xfId="31260" xr:uid="{00000000-0005-0000-0000-0000F51F0000}"/>
    <cellStyle name="Millares 2 3 9 2 2 5" xfId="15588" xr:uid="{00000000-0005-0000-0000-0000F61F0000}"/>
    <cellStyle name="Millares 2 3 9 2 2 5 2" xfId="50064" xr:uid="{00000000-0005-0000-0000-0000F71F0000}"/>
    <cellStyle name="Millares 2 3 9 2 2 6" xfId="40660" xr:uid="{00000000-0005-0000-0000-0000F81F0000}"/>
    <cellStyle name="Millares 2 3 9 2 2 7" xfId="28126" xr:uid="{00000000-0005-0000-0000-0000F91F0000}"/>
    <cellStyle name="Millares 2 3 9 2 3" xfId="8090" xr:uid="{00000000-0005-0000-0000-0000FA1F0000}"/>
    <cellStyle name="Millares 2 3 9 2 3 2" xfId="20635" xr:uid="{00000000-0005-0000-0000-0000FB1F0000}"/>
    <cellStyle name="Millares 2 3 9 2 3 2 2" xfId="55111" xr:uid="{00000000-0005-0000-0000-0000FC1F0000}"/>
    <cellStyle name="Millares 2 3 9 2 3 3" xfId="42574" xr:uid="{00000000-0005-0000-0000-0000FD1F0000}"/>
    <cellStyle name="Millares 2 3 9 2 3 4" xfId="33174" xr:uid="{00000000-0005-0000-0000-0000FE1F0000}"/>
    <cellStyle name="Millares 2 3 9 2 4" xfId="11225" xr:uid="{00000000-0005-0000-0000-0000FF1F0000}"/>
    <cellStyle name="Millares 2 3 9 2 4 2" xfId="23769" xr:uid="{00000000-0005-0000-0000-000000200000}"/>
    <cellStyle name="Millares 2 3 9 2 4 2 2" xfId="58243" xr:uid="{00000000-0005-0000-0000-000001200000}"/>
    <cellStyle name="Millares 2 3 9 2 4 3" xfId="45708" xr:uid="{00000000-0005-0000-0000-000002200000}"/>
    <cellStyle name="Millares 2 3 9 2 4 4" xfId="36308" xr:uid="{00000000-0005-0000-0000-000003200000}"/>
    <cellStyle name="Millares 2 3 9 2 5" xfId="4957" xr:uid="{00000000-0005-0000-0000-000004200000}"/>
    <cellStyle name="Millares 2 3 9 2 5 2" xfId="17502" xr:uid="{00000000-0005-0000-0000-000005200000}"/>
    <cellStyle name="Millares 2 3 9 2 5 2 2" xfId="51978" xr:uid="{00000000-0005-0000-0000-000006200000}"/>
    <cellStyle name="Millares 2 3 9 2 5 3" xfId="30041" xr:uid="{00000000-0005-0000-0000-000007200000}"/>
    <cellStyle name="Millares 2 3 9 2 6" xfId="14369" xr:uid="{00000000-0005-0000-0000-000008200000}"/>
    <cellStyle name="Millares 2 3 9 2 6 2" xfId="48845" xr:uid="{00000000-0005-0000-0000-000009200000}"/>
    <cellStyle name="Millares 2 3 9 2 7" xfId="39441" xr:uid="{00000000-0005-0000-0000-00000A200000}"/>
    <cellStyle name="Millares 2 3 9 2 8" xfId="26907" xr:uid="{00000000-0005-0000-0000-00000B200000}"/>
    <cellStyle name="Millares 2 3 9 3" xfId="1118" xr:uid="{00000000-0005-0000-0000-00000C200000}"/>
    <cellStyle name="Millares 2 3 9 3 2" xfId="7401" xr:uid="{00000000-0005-0000-0000-00000D200000}"/>
    <cellStyle name="Millares 2 3 9 3 2 2" xfId="19946" xr:uid="{00000000-0005-0000-0000-00000E200000}"/>
    <cellStyle name="Millares 2 3 9 3 2 2 2" xfId="54422" xr:uid="{00000000-0005-0000-0000-00000F200000}"/>
    <cellStyle name="Millares 2 3 9 3 2 3" xfId="41885" xr:uid="{00000000-0005-0000-0000-000010200000}"/>
    <cellStyle name="Millares 2 3 9 3 2 4" xfId="32485" xr:uid="{00000000-0005-0000-0000-000011200000}"/>
    <cellStyle name="Millares 2 3 9 3 3" xfId="10534" xr:uid="{00000000-0005-0000-0000-000012200000}"/>
    <cellStyle name="Millares 2 3 9 3 3 2" xfId="23079" xr:uid="{00000000-0005-0000-0000-000013200000}"/>
    <cellStyle name="Millares 2 3 9 3 3 2 2" xfId="57553" xr:uid="{00000000-0005-0000-0000-000014200000}"/>
    <cellStyle name="Millares 2 3 9 3 3 3" xfId="45018" xr:uid="{00000000-0005-0000-0000-000015200000}"/>
    <cellStyle name="Millares 2 3 9 3 3 4" xfId="35618" xr:uid="{00000000-0005-0000-0000-000016200000}"/>
    <cellStyle name="Millares 2 3 9 3 4" xfId="4268" xr:uid="{00000000-0005-0000-0000-000017200000}"/>
    <cellStyle name="Millares 2 3 9 3 4 2" xfId="16813" xr:uid="{00000000-0005-0000-0000-000018200000}"/>
    <cellStyle name="Millares 2 3 9 3 4 2 2" xfId="51289" xr:uid="{00000000-0005-0000-0000-000019200000}"/>
    <cellStyle name="Millares 2 3 9 3 4 3" xfId="29352" xr:uid="{00000000-0005-0000-0000-00001A200000}"/>
    <cellStyle name="Millares 2 3 9 3 5" xfId="13680" xr:uid="{00000000-0005-0000-0000-00001B200000}"/>
    <cellStyle name="Millares 2 3 9 3 5 2" xfId="48156" xr:uid="{00000000-0005-0000-0000-00001C200000}"/>
    <cellStyle name="Millares 2 3 9 3 6" xfId="38752" xr:uid="{00000000-0005-0000-0000-00001D200000}"/>
    <cellStyle name="Millares 2 3 9 3 7" xfId="26218" xr:uid="{00000000-0005-0000-0000-00001E200000}"/>
    <cellStyle name="Millares 2 3 9 4" xfId="2349" xr:uid="{00000000-0005-0000-0000-00001F200000}"/>
    <cellStyle name="Millares 2 3 9 4 2" xfId="8620" xr:uid="{00000000-0005-0000-0000-000020200000}"/>
    <cellStyle name="Millares 2 3 9 4 2 2" xfId="21165" xr:uid="{00000000-0005-0000-0000-000021200000}"/>
    <cellStyle name="Millares 2 3 9 4 2 2 2" xfId="55641" xr:uid="{00000000-0005-0000-0000-000022200000}"/>
    <cellStyle name="Millares 2 3 9 4 2 3" xfId="43104" xr:uid="{00000000-0005-0000-0000-000023200000}"/>
    <cellStyle name="Millares 2 3 9 4 2 4" xfId="33704" xr:uid="{00000000-0005-0000-0000-000024200000}"/>
    <cellStyle name="Millares 2 3 9 4 3" xfId="11755" xr:uid="{00000000-0005-0000-0000-000025200000}"/>
    <cellStyle name="Millares 2 3 9 4 3 2" xfId="24299" xr:uid="{00000000-0005-0000-0000-000026200000}"/>
    <cellStyle name="Millares 2 3 9 4 3 2 2" xfId="58773" xr:uid="{00000000-0005-0000-0000-000027200000}"/>
    <cellStyle name="Millares 2 3 9 4 3 3" xfId="46238" xr:uid="{00000000-0005-0000-0000-000028200000}"/>
    <cellStyle name="Millares 2 3 9 4 3 4" xfId="36838" xr:uid="{00000000-0005-0000-0000-000029200000}"/>
    <cellStyle name="Millares 2 3 9 4 4" xfId="5487" xr:uid="{00000000-0005-0000-0000-00002A200000}"/>
    <cellStyle name="Millares 2 3 9 4 4 2" xfId="18032" xr:uid="{00000000-0005-0000-0000-00002B200000}"/>
    <cellStyle name="Millares 2 3 9 4 4 2 2" xfId="52508" xr:uid="{00000000-0005-0000-0000-00002C200000}"/>
    <cellStyle name="Millares 2 3 9 4 4 3" xfId="30571" xr:uid="{00000000-0005-0000-0000-00002D200000}"/>
    <cellStyle name="Millares 2 3 9 4 5" xfId="14899" xr:uid="{00000000-0005-0000-0000-00002E200000}"/>
    <cellStyle name="Millares 2 3 9 4 5 2" xfId="49375" xr:uid="{00000000-0005-0000-0000-00002F200000}"/>
    <cellStyle name="Millares 2 3 9 4 6" xfId="39971" xr:uid="{00000000-0005-0000-0000-000030200000}"/>
    <cellStyle name="Millares 2 3 9 4 7" xfId="27437" xr:uid="{00000000-0005-0000-0000-000031200000}"/>
    <cellStyle name="Millares 2 3 9 5" xfId="6711" xr:uid="{00000000-0005-0000-0000-000032200000}"/>
    <cellStyle name="Millares 2 3 9 5 2" xfId="19256" xr:uid="{00000000-0005-0000-0000-000033200000}"/>
    <cellStyle name="Millares 2 3 9 5 2 2" xfId="53732" xr:uid="{00000000-0005-0000-0000-000034200000}"/>
    <cellStyle name="Millares 2 3 9 5 3" xfId="41195" xr:uid="{00000000-0005-0000-0000-000035200000}"/>
    <cellStyle name="Millares 2 3 9 5 4" xfId="31795" xr:uid="{00000000-0005-0000-0000-000036200000}"/>
    <cellStyle name="Millares 2 3 9 6" xfId="9844" xr:uid="{00000000-0005-0000-0000-000037200000}"/>
    <cellStyle name="Millares 2 3 9 6 2" xfId="22389" xr:uid="{00000000-0005-0000-0000-000038200000}"/>
    <cellStyle name="Millares 2 3 9 6 2 2" xfId="56863" xr:uid="{00000000-0005-0000-0000-000039200000}"/>
    <cellStyle name="Millares 2 3 9 6 3" xfId="44328" xr:uid="{00000000-0005-0000-0000-00003A200000}"/>
    <cellStyle name="Millares 2 3 9 6 4" xfId="34928" xr:uid="{00000000-0005-0000-0000-00003B200000}"/>
    <cellStyle name="Millares 2 3 9 7" xfId="3578" xr:uid="{00000000-0005-0000-0000-00003C200000}"/>
    <cellStyle name="Millares 2 3 9 7 2" xfId="16123" xr:uid="{00000000-0005-0000-0000-00003D200000}"/>
    <cellStyle name="Millares 2 3 9 7 2 2" xfId="50599" xr:uid="{00000000-0005-0000-0000-00003E200000}"/>
    <cellStyle name="Millares 2 3 9 7 3" xfId="28662" xr:uid="{00000000-0005-0000-0000-00003F200000}"/>
    <cellStyle name="Millares 2 3 9 8" xfId="12990" xr:uid="{00000000-0005-0000-0000-000040200000}"/>
    <cellStyle name="Millares 2 3 9 8 2" xfId="47466" xr:uid="{00000000-0005-0000-0000-000041200000}"/>
    <cellStyle name="Millares 2 3 9 9" xfId="38062" xr:uid="{00000000-0005-0000-0000-000042200000}"/>
    <cellStyle name="Millares 2 4" xfId="51" xr:uid="{00000000-0005-0000-0000-000043200000}"/>
    <cellStyle name="Millares 2 4 10" xfId="757" xr:uid="{00000000-0005-0000-0000-000044200000}"/>
    <cellStyle name="Millares 2 4 10 2" xfId="7040" xr:uid="{00000000-0005-0000-0000-000045200000}"/>
    <cellStyle name="Millares 2 4 10 2 2" xfId="19585" xr:uid="{00000000-0005-0000-0000-000046200000}"/>
    <cellStyle name="Millares 2 4 10 2 2 2" xfId="54061" xr:uid="{00000000-0005-0000-0000-000047200000}"/>
    <cellStyle name="Millares 2 4 10 2 3" xfId="41524" xr:uid="{00000000-0005-0000-0000-000048200000}"/>
    <cellStyle name="Millares 2 4 10 2 4" xfId="32124" xr:uid="{00000000-0005-0000-0000-000049200000}"/>
    <cellStyle name="Millares 2 4 10 3" xfId="10173" xr:uid="{00000000-0005-0000-0000-00004A200000}"/>
    <cellStyle name="Millares 2 4 10 3 2" xfId="22718" xr:uid="{00000000-0005-0000-0000-00004B200000}"/>
    <cellStyle name="Millares 2 4 10 3 2 2" xfId="57192" xr:uid="{00000000-0005-0000-0000-00004C200000}"/>
    <cellStyle name="Millares 2 4 10 3 3" xfId="44657" xr:uid="{00000000-0005-0000-0000-00004D200000}"/>
    <cellStyle name="Millares 2 4 10 3 4" xfId="35257" xr:uid="{00000000-0005-0000-0000-00004E200000}"/>
    <cellStyle name="Millares 2 4 10 4" xfId="3907" xr:uid="{00000000-0005-0000-0000-00004F200000}"/>
    <cellStyle name="Millares 2 4 10 4 2" xfId="16452" xr:uid="{00000000-0005-0000-0000-000050200000}"/>
    <cellStyle name="Millares 2 4 10 4 2 2" xfId="50928" xr:uid="{00000000-0005-0000-0000-000051200000}"/>
    <cellStyle name="Millares 2 4 10 4 3" xfId="28991" xr:uid="{00000000-0005-0000-0000-000052200000}"/>
    <cellStyle name="Millares 2 4 10 5" xfId="13319" xr:uid="{00000000-0005-0000-0000-000053200000}"/>
    <cellStyle name="Millares 2 4 10 5 2" xfId="47795" xr:uid="{00000000-0005-0000-0000-000054200000}"/>
    <cellStyle name="Millares 2 4 10 6" xfId="38391" xr:uid="{00000000-0005-0000-0000-000055200000}"/>
    <cellStyle name="Millares 2 4 10 7" xfId="25857" xr:uid="{00000000-0005-0000-0000-000056200000}"/>
    <cellStyle name="Millares 2 4 11" xfId="1988" xr:uid="{00000000-0005-0000-0000-000057200000}"/>
    <cellStyle name="Millares 2 4 11 2" xfId="8259" xr:uid="{00000000-0005-0000-0000-000058200000}"/>
    <cellStyle name="Millares 2 4 11 2 2" xfId="20804" xr:uid="{00000000-0005-0000-0000-000059200000}"/>
    <cellStyle name="Millares 2 4 11 2 2 2" xfId="55280" xr:uid="{00000000-0005-0000-0000-00005A200000}"/>
    <cellStyle name="Millares 2 4 11 2 3" xfId="42743" xr:uid="{00000000-0005-0000-0000-00005B200000}"/>
    <cellStyle name="Millares 2 4 11 2 4" xfId="33343" xr:uid="{00000000-0005-0000-0000-00005C200000}"/>
    <cellStyle name="Millares 2 4 11 3" xfId="11394" xr:uid="{00000000-0005-0000-0000-00005D200000}"/>
    <cellStyle name="Millares 2 4 11 3 2" xfId="23938" xr:uid="{00000000-0005-0000-0000-00005E200000}"/>
    <cellStyle name="Millares 2 4 11 3 2 2" xfId="58412" xr:uid="{00000000-0005-0000-0000-00005F200000}"/>
    <cellStyle name="Millares 2 4 11 3 3" xfId="45877" xr:uid="{00000000-0005-0000-0000-000060200000}"/>
    <cellStyle name="Millares 2 4 11 3 4" xfId="36477" xr:uid="{00000000-0005-0000-0000-000061200000}"/>
    <cellStyle name="Millares 2 4 11 4" xfId="5126" xr:uid="{00000000-0005-0000-0000-000062200000}"/>
    <cellStyle name="Millares 2 4 11 4 2" xfId="17671" xr:uid="{00000000-0005-0000-0000-000063200000}"/>
    <cellStyle name="Millares 2 4 11 4 2 2" xfId="52147" xr:uid="{00000000-0005-0000-0000-000064200000}"/>
    <cellStyle name="Millares 2 4 11 4 3" xfId="30210" xr:uid="{00000000-0005-0000-0000-000065200000}"/>
    <cellStyle name="Millares 2 4 11 5" xfId="14538" xr:uid="{00000000-0005-0000-0000-000066200000}"/>
    <cellStyle name="Millares 2 4 11 5 2" xfId="49014" xr:uid="{00000000-0005-0000-0000-000067200000}"/>
    <cellStyle name="Millares 2 4 11 6" xfId="39610" xr:uid="{00000000-0005-0000-0000-000068200000}"/>
    <cellStyle name="Millares 2 4 11 7" xfId="27076" xr:uid="{00000000-0005-0000-0000-000069200000}"/>
    <cellStyle name="Millares 2 4 12" xfId="6350" xr:uid="{00000000-0005-0000-0000-00006A200000}"/>
    <cellStyle name="Millares 2 4 12 2" xfId="18895" xr:uid="{00000000-0005-0000-0000-00006B200000}"/>
    <cellStyle name="Millares 2 4 12 2 2" xfId="53371" xr:uid="{00000000-0005-0000-0000-00006C200000}"/>
    <cellStyle name="Millares 2 4 12 3" xfId="40834" xr:uid="{00000000-0005-0000-0000-00006D200000}"/>
    <cellStyle name="Millares 2 4 12 4" xfId="31434" xr:uid="{00000000-0005-0000-0000-00006E200000}"/>
    <cellStyle name="Millares 2 4 13" xfId="9483" xr:uid="{00000000-0005-0000-0000-00006F200000}"/>
    <cellStyle name="Millares 2 4 13 2" xfId="22028" xr:uid="{00000000-0005-0000-0000-000070200000}"/>
    <cellStyle name="Millares 2 4 13 2 2" xfId="56502" xr:uid="{00000000-0005-0000-0000-000071200000}"/>
    <cellStyle name="Millares 2 4 13 3" xfId="43967" xr:uid="{00000000-0005-0000-0000-000072200000}"/>
    <cellStyle name="Millares 2 4 13 4" xfId="34567" xr:uid="{00000000-0005-0000-0000-000073200000}"/>
    <cellStyle name="Millares 2 4 14" xfId="3217" xr:uid="{00000000-0005-0000-0000-000074200000}"/>
    <cellStyle name="Millares 2 4 14 2" xfId="15762" xr:uid="{00000000-0005-0000-0000-000075200000}"/>
    <cellStyle name="Millares 2 4 14 2 2" xfId="50238" xr:uid="{00000000-0005-0000-0000-000076200000}"/>
    <cellStyle name="Millares 2 4 14 3" xfId="28301" xr:uid="{00000000-0005-0000-0000-000077200000}"/>
    <cellStyle name="Millares 2 4 15" xfId="12629" xr:uid="{00000000-0005-0000-0000-000078200000}"/>
    <cellStyle name="Millares 2 4 15 2" xfId="47105" xr:uid="{00000000-0005-0000-0000-000079200000}"/>
    <cellStyle name="Millares 2 4 16" xfId="37701" xr:uid="{00000000-0005-0000-0000-00007A200000}"/>
    <cellStyle name="Millares 2 4 17" xfId="25167" xr:uid="{00000000-0005-0000-0000-00007B200000}"/>
    <cellStyle name="Millares 2 4 2" xfId="165" xr:uid="{00000000-0005-0000-0000-00007C200000}"/>
    <cellStyle name="Millares 2 4 2 10" xfId="3327" xr:uid="{00000000-0005-0000-0000-00007D200000}"/>
    <cellStyle name="Millares 2 4 2 10 2" xfId="15872" xr:uid="{00000000-0005-0000-0000-00007E200000}"/>
    <cellStyle name="Millares 2 4 2 10 2 2" xfId="50348" xr:uid="{00000000-0005-0000-0000-00007F200000}"/>
    <cellStyle name="Millares 2 4 2 10 3" xfId="28411" xr:uid="{00000000-0005-0000-0000-000080200000}"/>
    <cellStyle name="Millares 2 4 2 11" xfId="12739" xr:uid="{00000000-0005-0000-0000-000081200000}"/>
    <cellStyle name="Millares 2 4 2 11 2" xfId="47215" xr:uid="{00000000-0005-0000-0000-000082200000}"/>
    <cellStyle name="Millares 2 4 2 12" xfId="37811" xr:uid="{00000000-0005-0000-0000-000083200000}"/>
    <cellStyle name="Millares 2 4 2 13" xfId="25277" xr:uid="{00000000-0005-0000-0000-000084200000}"/>
    <cellStyle name="Millares 2 4 2 2" xfId="355" xr:uid="{00000000-0005-0000-0000-000085200000}"/>
    <cellStyle name="Millares 2 4 2 2 10" xfId="12924" xr:uid="{00000000-0005-0000-0000-000086200000}"/>
    <cellStyle name="Millares 2 4 2 2 10 2" xfId="47400" xr:uid="{00000000-0005-0000-0000-000087200000}"/>
    <cellStyle name="Millares 2 4 2 2 11" xfId="37996" xr:uid="{00000000-0005-0000-0000-000088200000}"/>
    <cellStyle name="Millares 2 4 2 2 12" xfId="25462" xr:uid="{00000000-0005-0000-0000-000089200000}"/>
    <cellStyle name="Millares 2 4 2 2 2" xfId="568" xr:uid="{00000000-0005-0000-0000-00008A200000}"/>
    <cellStyle name="Millares 2 4 2 2 2 10" xfId="25673" xr:uid="{00000000-0005-0000-0000-00008B200000}"/>
    <cellStyle name="Millares 2 4 2 2 2 2" xfId="1963" xr:uid="{00000000-0005-0000-0000-00008C200000}"/>
    <cellStyle name="Millares 2 4 2 2 2 2 2" xfId="3183" xr:uid="{00000000-0005-0000-0000-00008D200000}"/>
    <cellStyle name="Millares 2 4 2 2 2 2 2 2" xfId="9454" xr:uid="{00000000-0005-0000-0000-00008E200000}"/>
    <cellStyle name="Millares 2 4 2 2 2 2 2 2 2" xfId="21999" xr:uid="{00000000-0005-0000-0000-00008F200000}"/>
    <cellStyle name="Millares 2 4 2 2 2 2 2 2 2 2" xfId="56475" xr:uid="{00000000-0005-0000-0000-000090200000}"/>
    <cellStyle name="Millares 2 4 2 2 2 2 2 2 3" xfId="43938" xr:uid="{00000000-0005-0000-0000-000091200000}"/>
    <cellStyle name="Millares 2 4 2 2 2 2 2 2 4" xfId="34538" xr:uid="{00000000-0005-0000-0000-000092200000}"/>
    <cellStyle name="Millares 2 4 2 2 2 2 2 3" xfId="12589" xr:uid="{00000000-0005-0000-0000-000093200000}"/>
    <cellStyle name="Millares 2 4 2 2 2 2 2 3 2" xfId="25133" xr:uid="{00000000-0005-0000-0000-000094200000}"/>
    <cellStyle name="Millares 2 4 2 2 2 2 2 3 2 2" xfId="59607" xr:uid="{00000000-0005-0000-0000-000095200000}"/>
    <cellStyle name="Millares 2 4 2 2 2 2 2 3 3" xfId="47072" xr:uid="{00000000-0005-0000-0000-000096200000}"/>
    <cellStyle name="Millares 2 4 2 2 2 2 2 3 4" xfId="37672" xr:uid="{00000000-0005-0000-0000-000097200000}"/>
    <cellStyle name="Millares 2 4 2 2 2 2 2 4" xfId="6321" xr:uid="{00000000-0005-0000-0000-000098200000}"/>
    <cellStyle name="Millares 2 4 2 2 2 2 2 4 2" xfId="18866" xr:uid="{00000000-0005-0000-0000-000099200000}"/>
    <cellStyle name="Millares 2 4 2 2 2 2 2 4 2 2" xfId="53342" xr:uid="{00000000-0005-0000-0000-00009A200000}"/>
    <cellStyle name="Millares 2 4 2 2 2 2 2 4 3" xfId="31405" xr:uid="{00000000-0005-0000-0000-00009B200000}"/>
    <cellStyle name="Millares 2 4 2 2 2 2 2 5" xfId="15733" xr:uid="{00000000-0005-0000-0000-00009C200000}"/>
    <cellStyle name="Millares 2 4 2 2 2 2 2 5 2" xfId="50209" xr:uid="{00000000-0005-0000-0000-00009D200000}"/>
    <cellStyle name="Millares 2 4 2 2 2 2 2 6" xfId="40805" xr:uid="{00000000-0005-0000-0000-00009E200000}"/>
    <cellStyle name="Millares 2 4 2 2 2 2 2 7" xfId="28271" xr:uid="{00000000-0005-0000-0000-00009F200000}"/>
    <cellStyle name="Millares 2 4 2 2 2 2 3" xfId="8235" xr:uid="{00000000-0005-0000-0000-0000A0200000}"/>
    <cellStyle name="Millares 2 4 2 2 2 2 3 2" xfId="20780" xr:uid="{00000000-0005-0000-0000-0000A1200000}"/>
    <cellStyle name="Millares 2 4 2 2 2 2 3 2 2" xfId="55256" xr:uid="{00000000-0005-0000-0000-0000A2200000}"/>
    <cellStyle name="Millares 2 4 2 2 2 2 3 3" xfId="42719" xr:uid="{00000000-0005-0000-0000-0000A3200000}"/>
    <cellStyle name="Millares 2 4 2 2 2 2 3 4" xfId="33319" xr:uid="{00000000-0005-0000-0000-0000A4200000}"/>
    <cellStyle name="Millares 2 4 2 2 2 2 4" xfId="11370" xr:uid="{00000000-0005-0000-0000-0000A5200000}"/>
    <cellStyle name="Millares 2 4 2 2 2 2 4 2" xfId="23914" xr:uid="{00000000-0005-0000-0000-0000A6200000}"/>
    <cellStyle name="Millares 2 4 2 2 2 2 4 2 2" xfId="58388" xr:uid="{00000000-0005-0000-0000-0000A7200000}"/>
    <cellStyle name="Millares 2 4 2 2 2 2 4 3" xfId="45853" xr:uid="{00000000-0005-0000-0000-0000A8200000}"/>
    <cellStyle name="Millares 2 4 2 2 2 2 4 4" xfId="36453" xr:uid="{00000000-0005-0000-0000-0000A9200000}"/>
    <cellStyle name="Millares 2 4 2 2 2 2 5" xfId="5102" xr:uid="{00000000-0005-0000-0000-0000AA200000}"/>
    <cellStyle name="Millares 2 4 2 2 2 2 5 2" xfId="17647" xr:uid="{00000000-0005-0000-0000-0000AB200000}"/>
    <cellStyle name="Millares 2 4 2 2 2 2 5 2 2" xfId="52123" xr:uid="{00000000-0005-0000-0000-0000AC200000}"/>
    <cellStyle name="Millares 2 4 2 2 2 2 5 3" xfId="30186" xr:uid="{00000000-0005-0000-0000-0000AD200000}"/>
    <cellStyle name="Millares 2 4 2 2 2 2 6" xfId="14514" xr:uid="{00000000-0005-0000-0000-0000AE200000}"/>
    <cellStyle name="Millares 2 4 2 2 2 2 6 2" xfId="48990" xr:uid="{00000000-0005-0000-0000-0000AF200000}"/>
    <cellStyle name="Millares 2 4 2 2 2 2 7" xfId="39586" xr:uid="{00000000-0005-0000-0000-0000B0200000}"/>
    <cellStyle name="Millares 2 4 2 2 2 2 8" xfId="27052" xr:uid="{00000000-0005-0000-0000-0000B1200000}"/>
    <cellStyle name="Millares 2 4 2 2 2 3" xfId="1263" xr:uid="{00000000-0005-0000-0000-0000B2200000}"/>
    <cellStyle name="Millares 2 4 2 2 2 3 2" xfId="7546" xr:uid="{00000000-0005-0000-0000-0000B3200000}"/>
    <cellStyle name="Millares 2 4 2 2 2 3 2 2" xfId="20091" xr:uid="{00000000-0005-0000-0000-0000B4200000}"/>
    <cellStyle name="Millares 2 4 2 2 2 3 2 2 2" xfId="54567" xr:uid="{00000000-0005-0000-0000-0000B5200000}"/>
    <cellStyle name="Millares 2 4 2 2 2 3 2 3" xfId="42030" xr:uid="{00000000-0005-0000-0000-0000B6200000}"/>
    <cellStyle name="Millares 2 4 2 2 2 3 2 4" xfId="32630" xr:uid="{00000000-0005-0000-0000-0000B7200000}"/>
    <cellStyle name="Millares 2 4 2 2 2 3 3" xfId="10679" xr:uid="{00000000-0005-0000-0000-0000B8200000}"/>
    <cellStyle name="Millares 2 4 2 2 2 3 3 2" xfId="23224" xr:uid="{00000000-0005-0000-0000-0000B9200000}"/>
    <cellStyle name="Millares 2 4 2 2 2 3 3 2 2" xfId="57698" xr:uid="{00000000-0005-0000-0000-0000BA200000}"/>
    <cellStyle name="Millares 2 4 2 2 2 3 3 3" xfId="45163" xr:uid="{00000000-0005-0000-0000-0000BB200000}"/>
    <cellStyle name="Millares 2 4 2 2 2 3 3 4" xfId="35763" xr:uid="{00000000-0005-0000-0000-0000BC200000}"/>
    <cellStyle name="Millares 2 4 2 2 2 3 4" xfId="4413" xr:uid="{00000000-0005-0000-0000-0000BD200000}"/>
    <cellStyle name="Millares 2 4 2 2 2 3 4 2" xfId="16958" xr:uid="{00000000-0005-0000-0000-0000BE200000}"/>
    <cellStyle name="Millares 2 4 2 2 2 3 4 2 2" xfId="51434" xr:uid="{00000000-0005-0000-0000-0000BF200000}"/>
    <cellStyle name="Millares 2 4 2 2 2 3 4 3" xfId="29497" xr:uid="{00000000-0005-0000-0000-0000C0200000}"/>
    <cellStyle name="Millares 2 4 2 2 2 3 5" xfId="13825" xr:uid="{00000000-0005-0000-0000-0000C1200000}"/>
    <cellStyle name="Millares 2 4 2 2 2 3 5 2" xfId="48301" xr:uid="{00000000-0005-0000-0000-0000C2200000}"/>
    <cellStyle name="Millares 2 4 2 2 2 3 6" xfId="38897" xr:uid="{00000000-0005-0000-0000-0000C3200000}"/>
    <cellStyle name="Millares 2 4 2 2 2 3 7" xfId="26363" xr:uid="{00000000-0005-0000-0000-0000C4200000}"/>
    <cellStyle name="Millares 2 4 2 2 2 4" xfId="2494" xr:uid="{00000000-0005-0000-0000-0000C5200000}"/>
    <cellStyle name="Millares 2 4 2 2 2 4 2" xfId="8765" xr:uid="{00000000-0005-0000-0000-0000C6200000}"/>
    <cellStyle name="Millares 2 4 2 2 2 4 2 2" xfId="21310" xr:uid="{00000000-0005-0000-0000-0000C7200000}"/>
    <cellStyle name="Millares 2 4 2 2 2 4 2 2 2" xfId="55786" xr:uid="{00000000-0005-0000-0000-0000C8200000}"/>
    <cellStyle name="Millares 2 4 2 2 2 4 2 3" xfId="43249" xr:uid="{00000000-0005-0000-0000-0000C9200000}"/>
    <cellStyle name="Millares 2 4 2 2 2 4 2 4" xfId="33849" xr:uid="{00000000-0005-0000-0000-0000CA200000}"/>
    <cellStyle name="Millares 2 4 2 2 2 4 3" xfId="11900" xr:uid="{00000000-0005-0000-0000-0000CB200000}"/>
    <cellStyle name="Millares 2 4 2 2 2 4 3 2" xfId="24444" xr:uid="{00000000-0005-0000-0000-0000CC200000}"/>
    <cellStyle name="Millares 2 4 2 2 2 4 3 2 2" xfId="58918" xr:uid="{00000000-0005-0000-0000-0000CD200000}"/>
    <cellStyle name="Millares 2 4 2 2 2 4 3 3" xfId="46383" xr:uid="{00000000-0005-0000-0000-0000CE200000}"/>
    <cellStyle name="Millares 2 4 2 2 2 4 3 4" xfId="36983" xr:uid="{00000000-0005-0000-0000-0000CF200000}"/>
    <cellStyle name="Millares 2 4 2 2 2 4 4" xfId="5632" xr:uid="{00000000-0005-0000-0000-0000D0200000}"/>
    <cellStyle name="Millares 2 4 2 2 2 4 4 2" xfId="18177" xr:uid="{00000000-0005-0000-0000-0000D1200000}"/>
    <cellStyle name="Millares 2 4 2 2 2 4 4 2 2" xfId="52653" xr:uid="{00000000-0005-0000-0000-0000D2200000}"/>
    <cellStyle name="Millares 2 4 2 2 2 4 4 3" xfId="30716" xr:uid="{00000000-0005-0000-0000-0000D3200000}"/>
    <cellStyle name="Millares 2 4 2 2 2 4 5" xfId="15044" xr:uid="{00000000-0005-0000-0000-0000D4200000}"/>
    <cellStyle name="Millares 2 4 2 2 2 4 5 2" xfId="49520" xr:uid="{00000000-0005-0000-0000-0000D5200000}"/>
    <cellStyle name="Millares 2 4 2 2 2 4 6" xfId="40116" xr:uid="{00000000-0005-0000-0000-0000D6200000}"/>
    <cellStyle name="Millares 2 4 2 2 2 4 7" xfId="27582" xr:uid="{00000000-0005-0000-0000-0000D7200000}"/>
    <cellStyle name="Millares 2 4 2 2 2 5" xfId="6856" xr:uid="{00000000-0005-0000-0000-0000D8200000}"/>
    <cellStyle name="Millares 2 4 2 2 2 5 2" xfId="19401" xr:uid="{00000000-0005-0000-0000-0000D9200000}"/>
    <cellStyle name="Millares 2 4 2 2 2 5 2 2" xfId="53877" xr:uid="{00000000-0005-0000-0000-0000DA200000}"/>
    <cellStyle name="Millares 2 4 2 2 2 5 3" xfId="41340" xr:uid="{00000000-0005-0000-0000-0000DB200000}"/>
    <cellStyle name="Millares 2 4 2 2 2 5 4" xfId="31940" xr:uid="{00000000-0005-0000-0000-0000DC200000}"/>
    <cellStyle name="Millares 2 4 2 2 2 6" xfId="9989" xr:uid="{00000000-0005-0000-0000-0000DD200000}"/>
    <cellStyle name="Millares 2 4 2 2 2 6 2" xfId="22534" xr:uid="{00000000-0005-0000-0000-0000DE200000}"/>
    <cellStyle name="Millares 2 4 2 2 2 6 2 2" xfId="57008" xr:uid="{00000000-0005-0000-0000-0000DF200000}"/>
    <cellStyle name="Millares 2 4 2 2 2 6 3" xfId="44473" xr:uid="{00000000-0005-0000-0000-0000E0200000}"/>
    <cellStyle name="Millares 2 4 2 2 2 6 4" xfId="35073" xr:uid="{00000000-0005-0000-0000-0000E1200000}"/>
    <cellStyle name="Millares 2 4 2 2 2 7" xfId="3723" xr:uid="{00000000-0005-0000-0000-0000E2200000}"/>
    <cellStyle name="Millares 2 4 2 2 2 7 2" xfId="16268" xr:uid="{00000000-0005-0000-0000-0000E3200000}"/>
    <cellStyle name="Millares 2 4 2 2 2 7 2 2" xfId="50744" xr:uid="{00000000-0005-0000-0000-0000E4200000}"/>
    <cellStyle name="Millares 2 4 2 2 2 7 3" xfId="28807" xr:uid="{00000000-0005-0000-0000-0000E5200000}"/>
    <cellStyle name="Millares 2 4 2 2 2 8" xfId="13135" xr:uid="{00000000-0005-0000-0000-0000E6200000}"/>
    <cellStyle name="Millares 2 4 2 2 2 8 2" xfId="47611" xr:uid="{00000000-0005-0000-0000-0000E7200000}"/>
    <cellStyle name="Millares 2 4 2 2 2 9" xfId="38207" xr:uid="{00000000-0005-0000-0000-0000E8200000}"/>
    <cellStyle name="Millares 2 4 2 2 3" xfId="733" xr:uid="{00000000-0005-0000-0000-0000E9200000}"/>
    <cellStyle name="Millares 2 4 2 2 3 2" xfId="1423" xr:uid="{00000000-0005-0000-0000-0000EA200000}"/>
    <cellStyle name="Millares 2 4 2 2 3 2 2" xfId="7706" xr:uid="{00000000-0005-0000-0000-0000EB200000}"/>
    <cellStyle name="Millares 2 4 2 2 3 2 2 2" xfId="20251" xr:uid="{00000000-0005-0000-0000-0000EC200000}"/>
    <cellStyle name="Millares 2 4 2 2 3 2 2 2 2" xfId="54727" xr:uid="{00000000-0005-0000-0000-0000ED200000}"/>
    <cellStyle name="Millares 2 4 2 2 3 2 2 3" xfId="42190" xr:uid="{00000000-0005-0000-0000-0000EE200000}"/>
    <cellStyle name="Millares 2 4 2 2 3 2 2 4" xfId="32790" xr:uid="{00000000-0005-0000-0000-0000EF200000}"/>
    <cellStyle name="Millares 2 4 2 2 3 2 3" xfId="10839" xr:uid="{00000000-0005-0000-0000-0000F0200000}"/>
    <cellStyle name="Millares 2 4 2 2 3 2 3 2" xfId="23384" xr:uid="{00000000-0005-0000-0000-0000F1200000}"/>
    <cellStyle name="Millares 2 4 2 2 3 2 3 2 2" xfId="57858" xr:uid="{00000000-0005-0000-0000-0000F2200000}"/>
    <cellStyle name="Millares 2 4 2 2 3 2 3 3" xfId="45323" xr:uid="{00000000-0005-0000-0000-0000F3200000}"/>
    <cellStyle name="Millares 2 4 2 2 3 2 3 4" xfId="35923" xr:uid="{00000000-0005-0000-0000-0000F4200000}"/>
    <cellStyle name="Millares 2 4 2 2 3 2 4" xfId="4573" xr:uid="{00000000-0005-0000-0000-0000F5200000}"/>
    <cellStyle name="Millares 2 4 2 2 3 2 4 2" xfId="17118" xr:uid="{00000000-0005-0000-0000-0000F6200000}"/>
    <cellStyle name="Millares 2 4 2 2 3 2 4 2 2" xfId="51594" xr:uid="{00000000-0005-0000-0000-0000F7200000}"/>
    <cellStyle name="Millares 2 4 2 2 3 2 4 3" xfId="29657" xr:uid="{00000000-0005-0000-0000-0000F8200000}"/>
    <cellStyle name="Millares 2 4 2 2 3 2 5" xfId="13985" xr:uid="{00000000-0005-0000-0000-0000F9200000}"/>
    <cellStyle name="Millares 2 4 2 2 3 2 5 2" xfId="48461" xr:uid="{00000000-0005-0000-0000-0000FA200000}"/>
    <cellStyle name="Millares 2 4 2 2 3 2 6" xfId="39057" xr:uid="{00000000-0005-0000-0000-0000FB200000}"/>
    <cellStyle name="Millares 2 4 2 2 3 2 7" xfId="26523" xr:uid="{00000000-0005-0000-0000-0000FC200000}"/>
    <cellStyle name="Millares 2 4 2 2 3 3" xfId="2654" xr:uid="{00000000-0005-0000-0000-0000FD200000}"/>
    <cellStyle name="Millares 2 4 2 2 3 3 2" xfId="8925" xr:uid="{00000000-0005-0000-0000-0000FE200000}"/>
    <cellStyle name="Millares 2 4 2 2 3 3 2 2" xfId="21470" xr:uid="{00000000-0005-0000-0000-0000FF200000}"/>
    <cellStyle name="Millares 2 4 2 2 3 3 2 2 2" xfId="55946" xr:uid="{00000000-0005-0000-0000-000000210000}"/>
    <cellStyle name="Millares 2 4 2 2 3 3 2 3" xfId="43409" xr:uid="{00000000-0005-0000-0000-000001210000}"/>
    <cellStyle name="Millares 2 4 2 2 3 3 2 4" xfId="34009" xr:uid="{00000000-0005-0000-0000-000002210000}"/>
    <cellStyle name="Millares 2 4 2 2 3 3 3" xfId="12060" xr:uid="{00000000-0005-0000-0000-000003210000}"/>
    <cellStyle name="Millares 2 4 2 2 3 3 3 2" xfId="24604" xr:uid="{00000000-0005-0000-0000-000004210000}"/>
    <cellStyle name="Millares 2 4 2 2 3 3 3 2 2" xfId="59078" xr:uid="{00000000-0005-0000-0000-000005210000}"/>
    <cellStyle name="Millares 2 4 2 2 3 3 3 3" xfId="46543" xr:uid="{00000000-0005-0000-0000-000006210000}"/>
    <cellStyle name="Millares 2 4 2 2 3 3 3 4" xfId="37143" xr:uid="{00000000-0005-0000-0000-000007210000}"/>
    <cellStyle name="Millares 2 4 2 2 3 3 4" xfId="5792" xr:uid="{00000000-0005-0000-0000-000008210000}"/>
    <cellStyle name="Millares 2 4 2 2 3 3 4 2" xfId="18337" xr:uid="{00000000-0005-0000-0000-000009210000}"/>
    <cellStyle name="Millares 2 4 2 2 3 3 4 2 2" xfId="52813" xr:uid="{00000000-0005-0000-0000-00000A210000}"/>
    <cellStyle name="Millares 2 4 2 2 3 3 4 3" xfId="30876" xr:uid="{00000000-0005-0000-0000-00000B210000}"/>
    <cellStyle name="Millares 2 4 2 2 3 3 5" xfId="15204" xr:uid="{00000000-0005-0000-0000-00000C210000}"/>
    <cellStyle name="Millares 2 4 2 2 3 3 5 2" xfId="49680" xr:uid="{00000000-0005-0000-0000-00000D210000}"/>
    <cellStyle name="Millares 2 4 2 2 3 3 6" xfId="40276" xr:uid="{00000000-0005-0000-0000-00000E210000}"/>
    <cellStyle name="Millares 2 4 2 2 3 3 7" xfId="27742" xr:uid="{00000000-0005-0000-0000-00000F210000}"/>
    <cellStyle name="Millares 2 4 2 2 3 4" xfId="7016" xr:uid="{00000000-0005-0000-0000-000010210000}"/>
    <cellStyle name="Millares 2 4 2 2 3 4 2" xfId="19561" xr:uid="{00000000-0005-0000-0000-000011210000}"/>
    <cellStyle name="Millares 2 4 2 2 3 4 2 2" xfId="54037" xr:uid="{00000000-0005-0000-0000-000012210000}"/>
    <cellStyle name="Millares 2 4 2 2 3 4 3" xfId="41500" xr:uid="{00000000-0005-0000-0000-000013210000}"/>
    <cellStyle name="Millares 2 4 2 2 3 4 4" xfId="32100" xr:uid="{00000000-0005-0000-0000-000014210000}"/>
    <cellStyle name="Millares 2 4 2 2 3 5" xfId="10149" xr:uid="{00000000-0005-0000-0000-000015210000}"/>
    <cellStyle name="Millares 2 4 2 2 3 5 2" xfId="22694" xr:uid="{00000000-0005-0000-0000-000016210000}"/>
    <cellStyle name="Millares 2 4 2 2 3 5 2 2" xfId="57168" xr:uid="{00000000-0005-0000-0000-000017210000}"/>
    <cellStyle name="Millares 2 4 2 2 3 5 3" xfId="44633" xr:uid="{00000000-0005-0000-0000-000018210000}"/>
    <cellStyle name="Millares 2 4 2 2 3 5 4" xfId="35233" xr:uid="{00000000-0005-0000-0000-000019210000}"/>
    <cellStyle name="Millares 2 4 2 2 3 6" xfId="3883" xr:uid="{00000000-0005-0000-0000-00001A210000}"/>
    <cellStyle name="Millares 2 4 2 2 3 6 2" xfId="16428" xr:uid="{00000000-0005-0000-0000-00001B210000}"/>
    <cellStyle name="Millares 2 4 2 2 3 6 2 2" xfId="50904" xr:uid="{00000000-0005-0000-0000-00001C210000}"/>
    <cellStyle name="Millares 2 4 2 2 3 6 3" xfId="28967" xr:uid="{00000000-0005-0000-0000-00001D210000}"/>
    <cellStyle name="Millares 2 4 2 2 3 7" xfId="13295" xr:uid="{00000000-0005-0000-0000-00001E210000}"/>
    <cellStyle name="Millares 2 4 2 2 3 7 2" xfId="47771" xr:uid="{00000000-0005-0000-0000-00001F210000}"/>
    <cellStyle name="Millares 2 4 2 2 3 8" xfId="38367" xr:uid="{00000000-0005-0000-0000-000020210000}"/>
    <cellStyle name="Millares 2 4 2 2 3 9" xfId="25833" xr:uid="{00000000-0005-0000-0000-000021210000}"/>
    <cellStyle name="Millares 2 4 2 2 4" xfId="1751" xr:uid="{00000000-0005-0000-0000-000022210000}"/>
    <cellStyle name="Millares 2 4 2 2 4 2" xfId="2972" xr:uid="{00000000-0005-0000-0000-000023210000}"/>
    <cellStyle name="Millares 2 4 2 2 4 2 2" xfId="9243" xr:uid="{00000000-0005-0000-0000-000024210000}"/>
    <cellStyle name="Millares 2 4 2 2 4 2 2 2" xfId="21788" xr:uid="{00000000-0005-0000-0000-000025210000}"/>
    <cellStyle name="Millares 2 4 2 2 4 2 2 2 2" xfId="56264" xr:uid="{00000000-0005-0000-0000-000026210000}"/>
    <cellStyle name="Millares 2 4 2 2 4 2 2 3" xfId="43727" xr:uid="{00000000-0005-0000-0000-000027210000}"/>
    <cellStyle name="Millares 2 4 2 2 4 2 2 4" xfId="34327" xr:uid="{00000000-0005-0000-0000-000028210000}"/>
    <cellStyle name="Millares 2 4 2 2 4 2 3" xfId="12378" xr:uid="{00000000-0005-0000-0000-000029210000}"/>
    <cellStyle name="Millares 2 4 2 2 4 2 3 2" xfId="24922" xr:uid="{00000000-0005-0000-0000-00002A210000}"/>
    <cellStyle name="Millares 2 4 2 2 4 2 3 2 2" xfId="59396" xr:uid="{00000000-0005-0000-0000-00002B210000}"/>
    <cellStyle name="Millares 2 4 2 2 4 2 3 3" xfId="46861" xr:uid="{00000000-0005-0000-0000-00002C210000}"/>
    <cellStyle name="Millares 2 4 2 2 4 2 3 4" xfId="37461" xr:uid="{00000000-0005-0000-0000-00002D210000}"/>
    <cellStyle name="Millares 2 4 2 2 4 2 4" xfId="6110" xr:uid="{00000000-0005-0000-0000-00002E210000}"/>
    <cellStyle name="Millares 2 4 2 2 4 2 4 2" xfId="18655" xr:uid="{00000000-0005-0000-0000-00002F210000}"/>
    <cellStyle name="Millares 2 4 2 2 4 2 4 2 2" xfId="53131" xr:uid="{00000000-0005-0000-0000-000030210000}"/>
    <cellStyle name="Millares 2 4 2 2 4 2 4 3" xfId="31194" xr:uid="{00000000-0005-0000-0000-000031210000}"/>
    <cellStyle name="Millares 2 4 2 2 4 2 5" xfId="15522" xr:uid="{00000000-0005-0000-0000-000032210000}"/>
    <cellStyle name="Millares 2 4 2 2 4 2 5 2" xfId="49998" xr:uid="{00000000-0005-0000-0000-000033210000}"/>
    <cellStyle name="Millares 2 4 2 2 4 2 6" xfId="40594" xr:uid="{00000000-0005-0000-0000-000034210000}"/>
    <cellStyle name="Millares 2 4 2 2 4 2 7" xfId="28060" xr:uid="{00000000-0005-0000-0000-000035210000}"/>
    <cellStyle name="Millares 2 4 2 2 4 3" xfId="8024" xr:uid="{00000000-0005-0000-0000-000036210000}"/>
    <cellStyle name="Millares 2 4 2 2 4 3 2" xfId="20569" xr:uid="{00000000-0005-0000-0000-000037210000}"/>
    <cellStyle name="Millares 2 4 2 2 4 3 2 2" xfId="55045" xr:uid="{00000000-0005-0000-0000-000038210000}"/>
    <cellStyle name="Millares 2 4 2 2 4 3 3" xfId="42508" xr:uid="{00000000-0005-0000-0000-000039210000}"/>
    <cellStyle name="Millares 2 4 2 2 4 3 4" xfId="33108" xr:uid="{00000000-0005-0000-0000-00003A210000}"/>
    <cellStyle name="Millares 2 4 2 2 4 4" xfId="11159" xr:uid="{00000000-0005-0000-0000-00003B210000}"/>
    <cellStyle name="Millares 2 4 2 2 4 4 2" xfId="23703" xr:uid="{00000000-0005-0000-0000-00003C210000}"/>
    <cellStyle name="Millares 2 4 2 2 4 4 2 2" xfId="58177" xr:uid="{00000000-0005-0000-0000-00003D210000}"/>
    <cellStyle name="Millares 2 4 2 2 4 4 3" xfId="45642" xr:uid="{00000000-0005-0000-0000-00003E210000}"/>
    <cellStyle name="Millares 2 4 2 2 4 4 4" xfId="36242" xr:uid="{00000000-0005-0000-0000-00003F210000}"/>
    <cellStyle name="Millares 2 4 2 2 4 5" xfId="4891" xr:uid="{00000000-0005-0000-0000-000040210000}"/>
    <cellStyle name="Millares 2 4 2 2 4 5 2" xfId="17436" xr:uid="{00000000-0005-0000-0000-000041210000}"/>
    <cellStyle name="Millares 2 4 2 2 4 5 2 2" xfId="51912" xr:uid="{00000000-0005-0000-0000-000042210000}"/>
    <cellStyle name="Millares 2 4 2 2 4 5 3" xfId="29975" xr:uid="{00000000-0005-0000-0000-000043210000}"/>
    <cellStyle name="Millares 2 4 2 2 4 6" xfId="14303" xr:uid="{00000000-0005-0000-0000-000044210000}"/>
    <cellStyle name="Millares 2 4 2 2 4 6 2" xfId="48779" xr:uid="{00000000-0005-0000-0000-000045210000}"/>
    <cellStyle name="Millares 2 4 2 2 4 7" xfId="39375" xr:uid="{00000000-0005-0000-0000-000046210000}"/>
    <cellStyle name="Millares 2 4 2 2 4 8" xfId="26841" xr:uid="{00000000-0005-0000-0000-000047210000}"/>
    <cellStyle name="Millares 2 4 2 2 5" xfId="1052" xr:uid="{00000000-0005-0000-0000-000048210000}"/>
    <cellStyle name="Millares 2 4 2 2 5 2" xfId="7335" xr:uid="{00000000-0005-0000-0000-000049210000}"/>
    <cellStyle name="Millares 2 4 2 2 5 2 2" xfId="19880" xr:uid="{00000000-0005-0000-0000-00004A210000}"/>
    <cellStyle name="Millares 2 4 2 2 5 2 2 2" xfId="54356" xr:uid="{00000000-0005-0000-0000-00004B210000}"/>
    <cellStyle name="Millares 2 4 2 2 5 2 3" xfId="41819" xr:uid="{00000000-0005-0000-0000-00004C210000}"/>
    <cellStyle name="Millares 2 4 2 2 5 2 4" xfId="32419" xr:uid="{00000000-0005-0000-0000-00004D210000}"/>
    <cellStyle name="Millares 2 4 2 2 5 3" xfId="10468" xr:uid="{00000000-0005-0000-0000-00004E210000}"/>
    <cellStyle name="Millares 2 4 2 2 5 3 2" xfId="23013" xr:uid="{00000000-0005-0000-0000-00004F210000}"/>
    <cellStyle name="Millares 2 4 2 2 5 3 2 2" xfId="57487" xr:uid="{00000000-0005-0000-0000-000050210000}"/>
    <cellStyle name="Millares 2 4 2 2 5 3 3" xfId="44952" xr:uid="{00000000-0005-0000-0000-000051210000}"/>
    <cellStyle name="Millares 2 4 2 2 5 3 4" xfId="35552" xr:uid="{00000000-0005-0000-0000-000052210000}"/>
    <cellStyle name="Millares 2 4 2 2 5 4" xfId="4202" xr:uid="{00000000-0005-0000-0000-000053210000}"/>
    <cellStyle name="Millares 2 4 2 2 5 4 2" xfId="16747" xr:uid="{00000000-0005-0000-0000-000054210000}"/>
    <cellStyle name="Millares 2 4 2 2 5 4 2 2" xfId="51223" xr:uid="{00000000-0005-0000-0000-000055210000}"/>
    <cellStyle name="Millares 2 4 2 2 5 4 3" xfId="29286" xr:uid="{00000000-0005-0000-0000-000056210000}"/>
    <cellStyle name="Millares 2 4 2 2 5 5" xfId="13614" xr:uid="{00000000-0005-0000-0000-000057210000}"/>
    <cellStyle name="Millares 2 4 2 2 5 5 2" xfId="48090" xr:uid="{00000000-0005-0000-0000-000058210000}"/>
    <cellStyle name="Millares 2 4 2 2 5 6" xfId="38686" xr:uid="{00000000-0005-0000-0000-000059210000}"/>
    <cellStyle name="Millares 2 4 2 2 5 7" xfId="26152" xr:uid="{00000000-0005-0000-0000-00005A210000}"/>
    <cellStyle name="Millares 2 4 2 2 6" xfId="2283" xr:uid="{00000000-0005-0000-0000-00005B210000}"/>
    <cellStyle name="Millares 2 4 2 2 6 2" xfId="8554" xr:uid="{00000000-0005-0000-0000-00005C210000}"/>
    <cellStyle name="Millares 2 4 2 2 6 2 2" xfId="21099" xr:uid="{00000000-0005-0000-0000-00005D210000}"/>
    <cellStyle name="Millares 2 4 2 2 6 2 2 2" xfId="55575" xr:uid="{00000000-0005-0000-0000-00005E210000}"/>
    <cellStyle name="Millares 2 4 2 2 6 2 3" xfId="43038" xr:uid="{00000000-0005-0000-0000-00005F210000}"/>
    <cellStyle name="Millares 2 4 2 2 6 2 4" xfId="33638" xr:uid="{00000000-0005-0000-0000-000060210000}"/>
    <cellStyle name="Millares 2 4 2 2 6 3" xfId="11689" xr:uid="{00000000-0005-0000-0000-000061210000}"/>
    <cellStyle name="Millares 2 4 2 2 6 3 2" xfId="24233" xr:uid="{00000000-0005-0000-0000-000062210000}"/>
    <cellStyle name="Millares 2 4 2 2 6 3 2 2" xfId="58707" xr:uid="{00000000-0005-0000-0000-000063210000}"/>
    <cellStyle name="Millares 2 4 2 2 6 3 3" xfId="46172" xr:uid="{00000000-0005-0000-0000-000064210000}"/>
    <cellStyle name="Millares 2 4 2 2 6 3 4" xfId="36772" xr:uid="{00000000-0005-0000-0000-000065210000}"/>
    <cellStyle name="Millares 2 4 2 2 6 4" xfId="5421" xr:uid="{00000000-0005-0000-0000-000066210000}"/>
    <cellStyle name="Millares 2 4 2 2 6 4 2" xfId="17966" xr:uid="{00000000-0005-0000-0000-000067210000}"/>
    <cellStyle name="Millares 2 4 2 2 6 4 2 2" xfId="52442" xr:uid="{00000000-0005-0000-0000-000068210000}"/>
    <cellStyle name="Millares 2 4 2 2 6 4 3" xfId="30505" xr:uid="{00000000-0005-0000-0000-000069210000}"/>
    <cellStyle name="Millares 2 4 2 2 6 5" xfId="14833" xr:uid="{00000000-0005-0000-0000-00006A210000}"/>
    <cellStyle name="Millares 2 4 2 2 6 5 2" xfId="49309" xr:uid="{00000000-0005-0000-0000-00006B210000}"/>
    <cellStyle name="Millares 2 4 2 2 6 6" xfId="39905" xr:uid="{00000000-0005-0000-0000-00006C210000}"/>
    <cellStyle name="Millares 2 4 2 2 6 7" xfId="27371" xr:uid="{00000000-0005-0000-0000-00006D210000}"/>
    <cellStyle name="Millares 2 4 2 2 7" xfId="6645" xr:uid="{00000000-0005-0000-0000-00006E210000}"/>
    <cellStyle name="Millares 2 4 2 2 7 2" xfId="19190" xr:uid="{00000000-0005-0000-0000-00006F210000}"/>
    <cellStyle name="Millares 2 4 2 2 7 2 2" xfId="53666" xr:uid="{00000000-0005-0000-0000-000070210000}"/>
    <cellStyle name="Millares 2 4 2 2 7 3" xfId="41129" xr:uid="{00000000-0005-0000-0000-000071210000}"/>
    <cellStyle name="Millares 2 4 2 2 7 4" xfId="31729" xr:uid="{00000000-0005-0000-0000-000072210000}"/>
    <cellStyle name="Millares 2 4 2 2 8" xfId="9778" xr:uid="{00000000-0005-0000-0000-000073210000}"/>
    <cellStyle name="Millares 2 4 2 2 8 2" xfId="22323" xr:uid="{00000000-0005-0000-0000-000074210000}"/>
    <cellStyle name="Millares 2 4 2 2 8 2 2" xfId="56797" xr:uid="{00000000-0005-0000-0000-000075210000}"/>
    <cellStyle name="Millares 2 4 2 2 8 3" xfId="44262" xr:uid="{00000000-0005-0000-0000-000076210000}"/>
    <cellStyle name="Millares 2 4 2 2 8 4" xfId="34862" xr:uid="{00000000-0005-0000-0000-000077210000}"/>
    <cellStyle name="Millares 2 4 2 2 9" xfId="3512" xr:uid="{00000000-0005-0000-0000-000078210000}"/>
    <cellStyle name="Millares 2 4 2 2 9 2" xfId="16057" xr:uid="{00000000-0005-0000-0000-000079210000}"/>
    <cellStyle name="Millares 2 4 2 2 9 2 2" xfId="50533" xr:uid="{00000000-0005-0000-0000-00007A210000}"/>
    <cellStyle name="Millares 2 4 2 2 9 3" xfId="28596" xr:uid="{00000000-0005-0000-0000-00007B210000}"/>
    <cellStyle name="Millares 2 4 2 3" xfId="487" xr:uid="{00000000-0005-0000-0000-00007C210000}"/>
    <cellStyle name="Millares 2 4 2 3 10" xfId="25593" xr:uid="{00000000-0005-0000-0000-00007D210000}"/>
    <cellStyle name="Millares 2 4 2 3 2" xfId="1883" xr:uid="{00000000-0005-0000-0000-00007E210000}"/>
    <cellStyle name="Millares 2 4 2 3 2 2" xfId="3103" xr:uid="{00000000-0005-0000-0000-00007F210000}"/>
    <cellStyle name="Millares 2 4 2 3 2 2 2" xfId="9374" xr:uid="{00000000-0005-0000-0000-000080210000}"/>
    <cellStyle name="Millares 2 4 2 3 2 2 2 2" xfId="21919" xr:uid="{00000000-0005-0000-0000-000081210000}"/>
    <cellStyle name="Millares 2 4 2 3 2 2 2 2 2" xfId="56395" xr:uid="{00000000-0005-0000-0000-000082210000}"/>
    <cellStyle name="Millares 2 4 2 3 2 2 2 3" xfId="43858" xr:uid="{00000000-0005-0000-0000-000083210000}"/>
    <cellStyle name="Millares 2 4 2 3 2 2 2 4" xfId="34458" xr:uid="{00000000-0005-0000-0000-000084210000}"/>
    <cellStyle name="Millares 2 4 2 3 2 2 3" xfId="12509" xr:uid="{00000000-0005-0000-0000-000085210000}"/>
    <cellStyle name="Millares 2 4 2 3 2 2 3 2" xfId="25053" xr:uid="{00000000-0005-0000-0000-000086210000}"/>
    <cellStyle name="Millares 2 4 2 3 2 2 3 2 2" xfId="59527" xr:uid="{00000000-0005-0000-0000-000087210000}"/>
    <cellStyle name="Millares 2 4 2 3 2 2 3 3" xfId="46992" xr:uid="{00000000-0005-0000-0000-000088210000}"/>
    <cellStyle name="Millares 2 4 2 3 2 2 3 4" xfId="37592" xr:uid="{00000000-0005-0000-0000-000089210000}"/>
    <cellStyle name="Millares 2 4 2 3 2 2 4" xfId="6241" xr:uid="{00000000-0005-0000-0000-00008A210000}"/>
    <cellStyle name="Millares 2 4 2 3 2 2 4 2" xfId="18786" xr:uid="{00000000-0005-0000-0000-00008B210000}"/>
    <cellStyle name="Millares 2 4 2 3 2 2 4 2 2" xfId="53262" xr:uid="{00000000-0005-0000-0000-00008C210000}"/>
    <cellStyle name="Millares 2 4 2 3 2 2 4 3" xfId="31325" xr:uid="{00000000-0005-0000-0000-00008D210000}"/>
    <cellStyle name="Millares 2 4 2 3 2 2 5" xfId="15653" xr:uid="{00000000-0005-0000-0000-00008E210000}"/>
    <cellStyle name="Millares 2 4 2 3 2 2 5 2" xfId="50129" xr:uid="{00000000-0005-0000-0000-00008F210000}"/>
    <cellStyle name="Millares 2 4 2 3 2 2 6" xfId="40725" xr:uid="{00000000-0005-0000-0000-000090210000}"/>
    <cellStyle name="Millares 2 4 2 3 2 2 7" xfId="28191" xr:uid="{00000000-0005-0000-0000-000091210000}"/>
    <cellStyle name="Millares 2 4 2 3 2 3" xfId="8155" xr:uid="{00000000-0005-0000-0000-000092210000}"/>
    <cellStyle name="Millares 2 4 2 3 2 3 2" xfId="20700" xr:uid="{00000000-0005-0000-0000-000093210000}"/>
    <cellStyle name="Millares 2 4 2 3 2 3 2 2" xfId="55176" xr:uid="{00000000-0005-0000-0000-000094210000}"/>
    <cellStyle name="Millares 2 4 2 3 2 3 3" xfId="42639" xr:uid="{00000000-0005-0000-0000-000095210000}"/>
    <cellStyle name="Millares 2 4 2 3 2 3 4" xfId="33239" xr:uid="{00000000-0005-0000-0000-000096210000}"/>
    <cellStyle name="Millares 2 4 2 3 2 4" xfId="11290" xr:uid="{00000000-0005-0000-0000-000097210000}"/>
    <cellStyle name="Millares 2 4 2 3 2 4 2" xfId="23834" xr:uid="{00000000-0005-0000-0000-000098210000}"/>
    <cellStyle name="Millares 2 4 2 3 2 4 2 2" xfId="58308" xr:uid="{00000000-0005-0000-0000-000099210000}"/>
    <cellStyle name="Millares 2 4 2 3 2 4 3" xfId="45773" xr:uid="{00000000-0005-0000-0000-00009A210000}"/>
    <cellStyle name="Millares 2 4 2 3 2 4 4" xfId="36373" xr:uid="{00000000-0005-0000-0000-00009B210000}"/>
    <cellStyle name="Millares 2 4 2 3 2 5" xfId="5022" xr:uid="{00000000-0005-0000-0000-00009C210000}"/>
    <cellStyle name="Millares 2 4 2 3 2 5 2" xfId="17567" xr:uid="{00000000-0005-0000-0000-00009D210000}"/>
    <cellStyle name="Millares 2 4 2 3 2 5 2 2" xfId="52043" xr:uid="{00000000-0005-0000-0000-00009E210000}"/>
    <cellStyle name="Millares 2 4 2 3 2 5 3" xfId="30106" xr:uid="{00000000-0005-0000-0000-00009F210000}"/>
    <cellStyle name="Millares 2 4 2 3 2 6" xfId="14434" xr:uid="{00000000-0005-0000-0000-0000A0210000}"/>
    <cellStyle name="Millares 2 4 2 3 2 6 2" xfId="48910" xr:uid="{00000000-0005-0000-0000-0000A1210000}"/>
    <cellStyle name="Millares 2 4 2 3 2 7" xfId="39506" xr:uid="{00000000-0005-0000-0000-0000A2210000}"/>
    <cellStyle name="Millares 2 4 2 3 2 8" xfId="26972" xr:uid="{00000000-0005-0000-0000-0000A3210000}"/>
    <cellStyle name="Millares 2 4 2 3 3" xfId="1183" xr:uid="{00000000-0005-0000-0000-0000A4210000}"/>
    <cellStyle name="Millares 2 4 2 3 3 2" xfId="7466" xr:uid="{00000000-0005-0000-0000-0000A5210000}"/>
    <cellStyle name="Millares 2 4 2 3 3 2 2" xfId="20011" xr:uid="{00000000-0005-0000-0000-0000A6210000}"/>
    <cellStyle name="Millares 2 4 2 3 3 2 2 2" xfId="54487" xr:uid="{00000000-0005-0000-0000-0000A7210000}"/>
    <cellStyle name="Millares 2 4 2 3 3 2 3" xfId="41950" xr:uid="{00000000-0005-0000-0000-0000A8210000}"/>
    <cellStyle name="Millares 2 4 2 3 3 2 4" xfId="32550" xr:uid="{00000000-0005-0000-0000-0000A9210000}"/>
    <cellStyle name="Millares 2 4 2 3 3 3" xfId="10599" xr:uid="{00000000-0005-0000-0000-0000AA210000}"/>
    <cellStyle name="Millares 2 4 2 3 3 3 2" xfId="23144" xr:uid="{00000000-0005-0000-0000-0000AB210000}"/>
    <cellStyle name="Millares 2 4 2 3 3 3 2 2" xfId="57618" xr:uid="{00000000-0005-0000-0000-0000AC210000}"/>
    <cellStyle name="Millares 2 4 2 3 3 3 3" xfId="45083" xr:uid="{00000000-0005-0000-0000-0000AD210000}"/>
    <cellStyle name="Millares 2 4 2 3 3 3 4" xfId="35683" xr:uid="{00000000-0005-0000-0000-0000AE210000}"/>
    <cellStyle name="Millares 2 4 2 3 3 4" xfId="4333" xr:uid="{00000000-0005-0000-0000-0000AF210000}"/>
    <cellStyle name="Millares 2 4 2 3 3 4 2" xfId="16878" xr:uid="{00000000-0005-0000-0000-0000B0210000}"/>
    <cellStyle name="Millares 2 4 2 3 3 4 2 2" xfId="51354" xr:uid="{00000000-0005-0000-0000-0000B1210000}"/>
    <cellStyle name="Millares 2 4 2 3 3 4 3" xfId="29417" xr:uid="{00000000-0005-0000-0000-0000B2210000}"/>
    <cellStyle name="Millares 2 4 2 3 3 5" xfId="13745" xr:uid="{00000000-0005-0000-0000-0000B3210000}"/>
    <cellStyle name="Millares 2 4 2 3 3 5 2" xfId="48221" xr:uid="{00000000-0005-0000-0000-0000B4210000}"/>
    <cellStyle name="Millares 2 4 2 3 3 6" xfId="38817" xr:uid="{00000000-0005-0000-0000-0000B5210000}"/>
    <cellStyle name="Millares 2 4 2 3 3 7" xfId="26283" xr:uid="{00000000-0005-0000-0000-0000B6210000}"/>
    <cellStyle name="Millares 2 4 2 3 4" xfId="2414" xr:uid="{00000000-0005-0000-0000-0000B7210000}"/>
    <cellStyle name="Millares 2 4 2 3 4 2" xfId="8685" xr:uid="{00000000-0005-0000-0000-0000B8210000}"/>
    <cellStyle name="Millares 2 4 2 3 4 2 2" xfId="21230" xr:uid="{00000000-0005-0000-0000-0000B9210000}"/>
    <cellStyle name="Millares 2 4 2 3 4 2 2 2" xfId="55706" xr:uid="{00000000-0005-0000-0000-0000BA210000}"/>
    <cellStyle name="Millares 2 4 2 3 4 2 3" xfId="43169" xr:uid="{00000000-0005-0000-0000-0000BB210000}"/>
    <cellStyle name="Millares 2 4 2 3 4 2 4" xfId="33769" xr:uid="{00000000-0005-0000-0000-0000BC210000}"/>
    <cellStyle name="Millares 2 4 2 3 4 3" xfId="11820" xr:uid="{00000000-0005-0000-0000-0000BD210000}"/>
    <cellStyle name="Millares 2 4 2 3 4 3 2" xfId="24364" xr:uid="{00000000-0005-0000-0000-0000BE210000}"/>
    <cellStyle name="Millares 2 4 2 3 4 3 2 2" xfId="58838" xr:uid="{00000000-0005-0000-0000-0000BF210000}"/>
    <cellStyle name="Millares 2 4 2 3 4 3 3" xfId="46303" xr:uid="{00000000-0005-0000-0000-0000C0210000}"/>
    <cellStyle name="Millares 2 4 2 3 4 3 4" xfId="36903" xr:uid="{00000000-0005-0000-0000-0000C1210000}"/>
    <cellStyle name="Millares 2 4 2 3 4 4" xfId="5552" xr:uid="{00000000-0005-0000-0000-0000C2210000}"/>
    <cellStyle name="Millares 2 4 2 3 4 4 2" xfId="18097" xr:uid="{00000000-0005-0000-0000-0000C3210000}"/>
    <cellStyle name="Millares 2 4 2 3 4 4 2 2" xfId="52573" xr:uid="{00000000-0005-0000-0000-0000C4210000}"/>
    <cellStyle name="Millares 2 4 2 3 4 4 3" xfId="30636" xr:uid="{00000000-0005-0000-0000-0000C5210000}"/>
    <cellStyle name="Millares 2 4 2 3 4 5" xfId="14964" xr:uid="{00000000-0005-0000-0000-0000C6210000}"/>
    <cellStyle name="Millares 2 4 2 3 4 5 2" xfId="49440" xr:uid="{00000000-0005-0000-0000-0000C7210000}"/>
    <cellStyle name="Millares 2 4 2 3 4 6" xfId="40036" xr:uid="{00000000-0005-0000-0000-0000C8210000}"/>
    <cellStyle name="Millares 2 4 2 3 4 7" xfId="27502" xr:uid="{00000000-0005-0000-0000-0000C9210000}"/>
    <cellStyle name="Millares 2 4 2 3 5" xfId="6776" xr:uid="{00000000-0005-0000-0000-0000CA210000}"/>
    <cellStyle name="Millares 2 4 2 3 5 2" xfId="19321" xr:uid="{00000000-0005-0000-0000-0000CB210000}"/>
    <cellStyle name="Millares 2 4 2 3 5 2 2" xfId="53797" xr:uid="{00000000-0005-0000-0000-0000CC210000}"/>
    <cellStyle name="Millares 2 4 2 3 5 3" xfId="41260" xr:uid="{00000000-0005-0000-0000-0000CD210000}"/>
    <cellStyle name="Millares 2 4 2 3 5 4" xfId="31860" xr:uid="{00000000-0005-0000-0000-0000CE210000}"/>
    <cellStyle name="Millares 2 4 2 3 6" xfId="9909" xr:uid="{00000000-0005-0000-0000-0000CF210000}"/>
    <cellStyle name="Millares 2 4 2 3 6 2" xfId="22454" xr:uid="{00000000-0005-0000-0000-0000D0210000}"/>
    <cellStyle name="Millares 2 4 2 3 6 2 2" xfId="56928" xr:uid="{00000000-0005-0000-0000-0000D1210000}"/>
    <cellStyle name="Millares 2 4 2 3 6 3" xfId="44393" xr:uid="{00000000-0005-0000-0000-0000D2210000}"/>
    <cellStyle name="Millares 2 4 2 3 6 4" xfId="34993" xr:uid="{00000000-0005-0000-0000-0000D3210000}"/>
    <cellStyle name="Millares 2 4 2 3 7" xfId="3643" xr:uid="{00000000-0005-0000-0000-0000D4210000}"/>
    <cellStyle name="Millares 2 4 2 3 7 2" xfId="16188" xr:uid="{00000000-0005-0000-0000-0000D5210000}"/>
    <cellStyle name="Millares 2 4 2 3 7 2 2" xfId="50664" xr:uid="{00000000-0005-0000-0000-0000D6210000}"/>
    <cellStyle name="Millares 2 4 2 3 7 3" xfId="28727" xr:uid="{00000000-0005-0000-0000-0000D7210000}"/>
    <cellStyle name="Millares 2 4 2 3 8" xfId="13055" xr:uid="{00000000-0005-0000-0000-0000D8210000}"/>
    <cellStyle name="Millares 2 4 2 3 8 2" xfId="47531" xr:uid="{00000000-0005-0000-0000-0000D9210000}"/>
    <cellStyle name="Millares 2 4 2 3 9" xfId="38127" xr:uid="{00000000-0005-0000-0000-0000DA210000}"/>
    <cellStyle name="Millares 2 4 2 4" xfId="653" xr:uid="{00000000-0005-0000-0000-0000DB210000}"/>
    <cellStyle name="Millares 2 4 2 4 2" xfId="1343" xr:uid="{00000000-0005-0000-0000-0000DC210000}"/>
    <cellStyle name="Millares 2 4 2 4 2 2" xfId="7626" xr:uid="{00000000-0005-0000-0000-0000DD210000}"/>
    <cellStyle name="Millares 2 4 2 4 2 2 2" xfId="20171" xr:uid="{00000000-0005-0000-0000-0000DE210000}"/>
    <cellStyle name="Millares 2 4 2 4 2 2 2 2" xfId="54647" xr:uid="{00000000-0005-0000-0000-0000DF210000}"/>
    <cellStyle name="Millares 2 4 2 4 2 2 3" xfId="42110" xr:uid="{00000000-0005-0000-0000-0000E0210000}"/>
    <cellStyle name="Millares 2 4 2 4 2 2 4" xfId="32710" xr:uid="{00000000-0005-0000-0000-0000E1210000}"/>
    <cellStyle name="Millares 2 4 2 4 2 3" xfId="10759" xr:uid="{00000000-0005-0000-0000-0000E2210000}"/>
    <cellStyle name="Millares 2 4 2 4 2 3 2" xfId="23304" xr:uid="{00000000-0005-0000-0000-0000E3210000}"/>
    <cellStyle name="Millares 2 4 2 4 2 3 2 2" xfId="57778" xr:uid="{00000000-0005-0000-0000-0000E4210000}"/>
    <cellStyle name="Millares 2 4 2 4 2 3 3" xfId="45243" xr:uid="{00000000-0005-0000-0000-0000E5210000}"/>
    <cellStyle name="Millares 2 4 2 4 2 3 4" xfId="35843" xr:uid="{00000000-0005-0000-0000-0000E6210000}"/>
    <cellStyle name="Millares 2 4 2 4 2 4" xfId="4493" xr:uid="{00000000-0005-0000-0000-0000E7210000}"/>
    <cellStyle name="Millares 2 4 2 4 2 4 2" xfId="17038" xr:uid="{00000000-0005-0000-0000-0000E8210000}"/>
    <cellStyle name="Millares 2 4 2 4 2 4 2 2" xfId="51514" xr:uid="{00000000-0005-0000-0000-0000E9210000}"/>
    <cellStyle name="Millares 2 4 2 4 2 4 3" xfId="29577" xr:uid="{00000000-0005-0000-0000-0000EA210000}"/>
    <cellStyle name="Millares 2 4 2 4 2 5" xfId="13905" xr:uid="{00000000-0005-0000-0000-0000EB210000}"/>
    <cellStyle name="Millares 2 4 2 4 2 5 2" xfId="48381" xr:uid="{00000000-0005-0000-0000-0000EC210000}"/>
    <cellStyle name="Millares 2 4 2 4 2 6" xfId="38977" xr:uid="{00000000-0005-0000-0000-0000ED210000}"/>
    <cellStyle name="Millares 2 4 2 4 2 7" xfId="26443" xr:uid="{00000000-0005-0000-0000-0000EE210000}"/>
    <cellStyle name="Millares 2 4 2 4 3" xfId="2574" xr:uid="{00000000-0005-0000-0000-0000EF210000}"/>
    <cellStyle name="Millares 2 4 2 4 3 2" xfId="8845" xr:uid="{00000000-0005-0000-0000-0000F0210000}"/>
    <cellStyle name="Millares 2 4 2 4 3 2 2" xfId="21390" xr:uid="{00000000-0005-0000-0000-0000F1210000}"/>
    <cellStyle name="Millares 2 4 2 4 3 2 2 2" xfId="55866" xr:uid="{00000000-0005-0000-0000-0000F2210000}"/>
    <cellStyle name="Millares 2 4 2 4 3 2 3" xfId="43329" xr:uid="{00000000-0005-0000-0000-0000F3210000}"/>
    <cellStyle name="Millares 2 4 2 4 3 2 4" xfId="33929" xr:uid="{00000000-0005-0000-0000-0000F4210000}"/>
    <cellStyle name="Millares 2 4 2 4 3 3" xfId="11980" xr:uid="{00000000-0005-0000-0000-0000F5210000}"/>
    <cellStyle name="Millares 2 4 2 4 3 3 2" xfId="24524" xr:uid="{00000000-0005-0000-0000-0000F6210000}"/>
    <cellStyle name="Millares 2 4 2 4 3 3 2 2" xfId="58998" xr:uid="{00000000-0005-0000-0000-0000F7210000}"/>
    <cellStyle name="Millares 2 4 2 4 3 3 3" xfId="46463" xr:uid="{00000000-0005-0000-0000-0000F8210000}"/>
    <cellStyle name="Millares 2 4 2 4 3 3 4" xfId="37063" xr:uid="{00000000-0005-0000-0000-0000F9210000}"/>
    <cellStyle name="Millares 2 4 2 4 3 4" xfId="5712" xr:uid="{00000000-0005-0000-0000-0000FA210000}"/>
    <cellStyle name="Millares 2 4 2 4 3 4 2" xfId="18257" xr:uid="{00000000-0005-0000-0000-0000FB210000}"/>
    <cellStyle name="Millares 2 4 2 4 3 4 2 2" xfId="52733" xr:uid="{00000000-0005-0000-0000-0000FC210000}"/>
    <cellStyle name="Millares 2 4 2 4 3 4 3" xfId="30796" xr:uid="{00000000-0005-0000-0000-0000FD210000}"/>
    <cellStyle name="Millares 2 4 2 4 3 5" xfId="15124" xr:uid="{00000000-0005-0000-0000-0000FE210000}"/>
    <cellStyle name="Millares 2 4 2 4 3 5 2" xfId="49600" xr:uid="{00000000-0005-0000-0000-0000FF210000}"/>
    <cellStyle name="Millares 2 4 2 4 3 6" xfId="40196" xr:uid="{00000000-0005-0000-0000-000000220000}"/>
    <cellStyle name="Millares 2 4 2 4 3 7" xfId="27662" xr:uid="{00000000-0005-0000-0000-000001220000}"/>
    <cellStyle name="Millares 2 4 2 4 4" xfId="6936" xr:uid="{00000000-0005-0000-0000-000002220000}"/>
    <cellStyle name="Millares 2 4 2 4 4 2" xfId="19481" xr:uid="{00000000-0005-0000-0000-000003220000}"/>
    <cellStyle name="Millares 2 4 2 4 4 2 2" xfId="53957" xr:uid="{00000000-0005-0000-0000-000004220000}"/>
    <cellStyle name="Millares 2 4 2 4 4 3" xfId="41420" xr:uid="{00000000-0005-0000-0000-000005220000}"/>
    <cellStyle name="Millares 2 4 2 4 4 4" xfId="32020" xr:uid="{00000000-0005-0000-0000-000006220000}"/>
    <cellStyle name="Millares 2 4 2 4 5" xfId="10069" xr:uid="{00000000-0005-0000-0000-000007220000}"/>
    <cellStyle name="Millares 2 4 2 4 5 2" xfId="22614" xr:uid="{00000000-0005-0000-0000-000008220000}"/>
    <cellStyle name="Millares 2 4 2 4 5 2 2" xfId="57088" xr:uid="{00000000-0005-0000-0000-000009220000}"/>
    <cellStyle name="Millares 2 4 2 4 5 3" xfId="44553" xr:uid="{00000000-0005-0000-0000-00000A220000}"/>
    <cellStyle name="Millares 2 4 2 4 5 4" xfId="35153" xr:uid="{00000000-0005-0000-0000-00000B220000}"/>
    <cellStyle name="Millares 2 4 2 4 6" xfId="3803" xr:uid="{00000000-0005-0000-0000-00000C220000}"/>
    <cellStyle name="Millares 2 4 2 4 6 2" xfId="16348" xr:uid="{00000000-0005-0000-0000-00000D220000}"/>
    <cellStyle name="Millares 2 4 2 4 6 2 2" xfId="50824" xr:uid="{00000000-0005-0000-0000-00000E220000}"/>
    <cellStyle name="Millares 2 4 2 4 6 3" xfId="28887" xr:uid="{00000000-0005-0000-0000-00000F220000}"/>
    <cellStyle name="Millares 2 4 2 4 7" xfId="13215" xr:uid="{00000000-0005-0000-0000-000010220000}"/>
    <cellStyle name="Millares 2 4 2 4 7 2" xfId="47691" xr:uid="{00000000-0005-0000-0000-000011220000}"/>
    <cellStyle name="Millares 2 4 2 4 8" xfId="38287" xr:uid="{00000000-0005-0000-0000-000012220000}"/>
    <cellStyle name="Millares 2 4 2 4 9" xfId="25753" xr:uid="{00000000-0005-0000-0000-000013220000}"/>
    <cellStyle name="Millares 2 4 2 5" xfId="1514" xr:uid="{00000000-0005-0000-0000-000014220000}"/>
    <cellStyle name="Millares 2 4 2 5 2" xfId="2740" xr:uid="{00000000-0005-0000-0000-000015220000}"/>
    <cellStyle name="Millares 2 4 2 5 2 2" xfId="9011" xr:uid="{00000000-0005-0000-0000-000016220000}"/>
    <cellStyle name="Millares 2 4 2 5 2 2 2" xfId="21556" xr:uid="{00000000-0005-0000-0000-000017220000}"/>
    <cellStyle name="Millares 2 4 2 5 2 2 2 2" xfId="56032" xr:uid="{00000000-0005-0000-0000-000018220000}"/>
    <cellStyle name="Millares 2 4 2 5 2 2 3" xfId="43495" xr:uid="{00000000-0005-0000-0000-000019220000}"/>
    <cellStyle name="Millares 2 4 2 5 2 2 4" xfId="34095" xr:uid="{00000000-0005-0000-0000-00001A220000}"/>
    <cellStyle name="Millares 2 4 2 5 2 3" xfId="12146" xr:uid="{00000000-0005-0000-0000-00001B220000}"/>
    <cellStyle name="Millares 2 4 2 5 2 3 2" xfId="24690" xr:uid="{00000000-0005-0000-0000-00001C220000}"/>
    <cellStyle name="Millares 2 4 2 5 2 3 2 2" xfId="59164" xr:uid="{00000000-0005-0000-0000-00001D220000}"/>
    <cellStyle name="Millares 2 4 2 5 2 3 3" xfId="46629" xr:uid="{00000000-0005-0000-0000-00001E220000}"/>
    <cellStyle name="Millares 2 4 2 5 2 3 4" xfId="37229" xr:uid="{00000000-0005-0000-0000-00001F220000}"/>
    <cellStyle name="Millares 2 4 2 5 2 4" xfId="5878" xr:uid="{00000000-0005-0000-0000-000020220000}"/>
    <cellStyle name="Millares 2 4 2 5 2 4 2" xfId="18423" xr:uid="{00000000-0005-0000-0000-000021220000}"/>
    <cellStyle name="Millares 2 4 2 5 2 4 2 2" xfId="52899" xr:uid="{00000000-0005-0000-0000-000022220000}"/>
    <cellStyle name="Millares 2 4 2 5 2 4 3" xfId="30962" xr:uid="{00000000-0005-0000-0000-000023220000}"/>
    <cellStyle name="Millares 2 4 2 5 2 5" xfId="15290" xr:uid="{00000000-0005-0000-0000-000024220000}"/>
    <cellStyle name="Millares 2 4 2 5 2 5 2" xfId="49766" xr:uid="{00000000-0005-0000-0000-000025220000}"/>
    <cellStyle name="Millares 2 4 2 5 2 6" xfId="40362" xr:uid="{00000000-0005-0000-0000-000026220000}"/>
    <cellStyle name="Millares 2 4 2 5 2 7" xfId="27828" xr:uid="{00000000-0005-0000-0000-000027220000}"/>
    <cellStyle name="Millares 2 4 2 5 3" xfId="7792" xr:uid="{00000000-0005-0000-0000-000028220000}"/>
    <cellStyle name="Millares 2 4 2 5 3 2" xfId="20337" xr:uid="{00000000-0005-0000-0000-000029220000}"/>
    <cellStyle name="Millares 2 4 2 5 3 2 2" xfId="54813" xr:uid="{00000000-0005-0000-0000-00002A220000}"/>
    <cellStyle name="Millares 2 4 2 5 3 3" xfId="42276" xr:uid="{00000000-0005-0000-0000-00002B220000}"/>
    <cellStyle name="Millares 2 4 2 5 3 4" xfId="32876" xr:uid="{00000000-0005-0000-0000-00002C220000}"/>
    <cellStyle name="Millares 2 4 2 5 4" xfId="10926" xr:uid="{00000000-0005-0000-0000-00002D220000}"/>
    <cellStyle name="Millares 2 4 2 5 4 2" xfId="23470" xr:uid="{00000000-0005-0000-0000-00002E220000}"/>
    <cellStyle name="Millares 2 4 2 5 4 2 2" xfId="57944" xr:uid="{00000000-0005-0000-0000-00002F220000}"/>
    <cellStyle name="Millares 2 4 2 5 4 3" xfId="45409" xr:uid="{00000000-0005-0000-0000-000030220000}"/>
    <cellStyle name="Millares 2 4 2 5 4 4" xfId="36009" xr:uid="{00000000-0005-0000-0000-000031220000}"/>
    <cellStyle name="Millares 2 4 2 5 5" xfId="4659" xr:uid="{00000000-0005-0000-0000-000032220000}"/>
    <cellStyle name="Millares 2 4 2 5 5 2" xfId="17204" xr:uid="{00000000-0005-0000-0000-000033220000}"/>
    <cellStyle name="Millares 2 4 2 5 5 2 2" xfId="51680" xr:uid="{00000000-0005-0000-0000-000034220000}"/>
    <cellStyle name="Millares 2 4 2 5 5 3" xfId="29743" xr:uid="{00000000-0005-0000-0000-000035220000}"/>
    <cellStyle name="Millares 2 4 2 5 6" xfId="14071" xr:uid="{00000000-0005-0000-0000-000036220000}"/>
    <cellStyle name="Millares 2 4 2 5 6 2" xfId="48547" xr:uid="{00000000-0005-0000-0000-000037220000}"/>
    <cellStyle name="Millares 2 4 2 5 7" xfId="39143" xr:uid="{00000000-0005-0000-0000-000038220000}"/>
    <cellStyle name="Millares 2 4 2 5 8" xfId="26609" xr:uid="{00000000-0005-0000-0000-000039220000}"/>
    <cellStyle name="Millares 2 4 2 6" xfId="867" xr:uid="{00000000-0005-0000-0000-00003A220000}"/>
    <cellStyle name="Millares 2 4 2 6 2" xfId="7150" xr:uid="{00000000-0005-0000-0000-00003B220000}"/>
    <cellStyle name="Millares 2 4 2 6 2 2" xfId="19695" xr:uid="{00000000-0005-0000-0000-00003C220000}"/>
    <cellStyle name="Millares 2 4 2 6 2 2 2" xfId="54171" xr:uid="{00000000-0005-0000-0000-00003D220000}"/>
    <cellStyle name="Millares 2 4 2 6 2 3" xfId="41634" xr:uid="{00000000-0005-0000-0000-00003E220000}"/>
    <cellStyle name="Millares 2 4 2 6 2 4" xfId="32234" xr:uid="{00000000-0005-0000-0000-00003F220000}"/>
    <cellStyle name="Millares 2 4 2 6 3" xfId="10283" xr:uid="{00000000-0005-0000-0000-000040220000}"/>
    <cellStyle name="Millares 2 4 2 6 3 2" xfId="22828" xr:uid="{00000000-0005-0000-0000-000041220000}"/>
    <cellStyle name="Millares 2 4 2 6 3 2 2" xfId="57302" xr:uid="{00000000-0005-0000-0000-000042220000}"/>
    <cellStyle name="Millares 2 4 2 6 3 3" xfId="44767" xr:uid="{00000000-0005-0000-0000-000043220000}"/>
    <cellStyle name="Millares 2 4 2 6 3 4" xfId="35367" xr:uid="{00000000-0005-0000-0000-000044220000}"/>
    <cellStyle name="Millares 2 4 2 6 4" xfId="4017" xr:uid="{00000000-0005-0000-0000-000045220000}"/>
    <cellStyle name="Millares 2 4 2 6 4 2" xfId="16562" xr:uid="{00000000-0005-0000-0000-000046220000}"/>
    <cellStyle name="Millares 2 4 2 6 4 2 2" xfId="51038" xr:uid="{00000000-0005-0000-0000-000047220000}"/>
    <cellStyle name="Millares 2 4 2 6 4 3" xfId="29101" xr:uid="{00000000-0005-0000-0000-000048220000}"/>
    <cellStyle name="Millares 2 4 2 6 5" xfId="13429" xr:uid="{00000000-0005-0000-0000-000049220000}"/>
    <cellStyle name="Millares 2 4 2 6 5 2" xfId="47905" xr:uid="{00000000-0005-0000-0000-00004A220000}"/>
    <cellStyle name="Millares 2 4 2 6 6" xfId="38501" xr:uid="{00000000-0005-0000-0000-00004B220000}"/>
    <cellStyle name="Millares 2 4 2 6 7" xfId="25967" xr:uid="{00000000-0005-0000-0000-00004C220000}"/>
    <cellStyle name="Millares 2 4 2 7" xfId="2098" xr:uid="{00000000-0005-0000-0000-00004D220000}"/>
    <cellStyle name="Millares 2 4 2 7 2" xfId="8369" xr:uid="{00000000-0005-0000-0000-00004E220000}"/>
    <cellStyle name="Millares 2 4 2 7 2 2" xfId="20914" xr:uid="{00000000-0005-0000-0000-00004F220000}"/>
    <cellStyle name="Millares 2 4 2 7 2 2 2" xfId="55390" xr:uid="{00000000-0005-0000-0000-000050220000}"/>
    <cellStyle name="Millares 2 4 2 7 2 3" xfId="42853" xr:uid="{00000000-0005-0000-0000-000051220000}"/>
    <cellStyle name="Millares 2 4 2 7 2 4" xfId="33453" xr:uid="{00000000-0005-0000-0000-000052220000}"/>
    <cellStyle name="Millares 2 4 2 7 3" xfId="11504" xr:uid="{00000000-0005-0000-0000-000053220000}"/>
    <cellStyle name="Millares 2 4 2 7 3 2" xfId="24048" xr:uid="{00000000-0005-0000-0000-000054220000}"/>
    <cellStyle name="Millares 2 4 2 7 3 2 2" xfId="58522" xr:uid="{00000000-0005-0000-0000-000055220000}"/>
    <cellStyle name="Millares 2 4 2 7 3 3" xfId="45987" xr:uid="{00000000-0005-0000-0000-000056220000}"/>
    <cellStyle name="Millares 2 4 2 7 3 4" xfId="36587" xr:uid="{00000000-0005-0000-0000-000057220000}"/>
    <cellStyle name="Millares 2 4 2 7 4" xfId="5236" xr:uid="{00000000-0005-0000-0000-000058220000}"/>
    <cellStyle name="Millares 2 4 2 7 4 2" xfId="17781" xr:uid="{00000000-0005-0000-0000-000059220000}"/>
    <cellStyle name="Millares 2 4 2 7 4 2 2" xfId="52257" xr:uid="{00000000-0005-0000-0000-00005A220000}"/>
    <cellStyle name="Millares 2 4 2 7 4 3" xfId="30320" xr:uid="{00000000-0005-0000-0000-00005B220000}"/>
    <cellStyle name="Millares 2 4 2 7 5" xfId="14648" xr:uid="{00000000-0005-0000-0000-00005C220000}"/>
    <cellStyle name="Millares 2 4 2 7 5 2" xfId="49124" xr:uid="{00000000-0005-0000-0000-00005D220000}"/>
    <cellStyle name="Millares 2 4 2 7 6" xfId="39720" xr:uid="{00000000-0005-0000-0000-00005E220000}"/>
    <cellStyle name="Millares 2 4 2 7 7" xfId="27186" xr:uid="{00000000-0005-0000-0000-00005F220000}"/>
    <cellStyle name="Millares 2 4 2 8" xfId="6460" xr:uid="{00000000-0005-0000-0000-000060220000}"/>
    <cellStyle name="Millares 2 4 2 8 2" xfId="19005" xr:uid="{00000000-0005-0000-0000-000061220000}"/>
    <cellStyle name="Millares 2 4 2 8 2 2" xfId="53481" xr:uid="{00000000-0005-0000-0000-000062220000}"/>
    <cellStyle name="Millares 2 4 2 8 3" xfId="40944" xr:uid="{00000000-0005-0000-0000-000063220000}"/>
    <cellStyle name="Millares 2 4 2 8 4" xfId="31544" xr:uid="{00000000-0005-0000-0000-000064220000}"/>
    <cellStyle name="Millares 2 4 2 9" xfId="9593" xr:uid="{00000000-0005-0000-0000-000065220000}"/>
    <cellStyle name="Millares 2 4 2 9 2" xfId="22138" xr:uid="{00000000-0005-0000-0000-000066220000}"/>
    <cellStyle name="Millares 2 4 2 9 2 2" xfId="56612" xr:uid="{00000000-0005-0000-0000-000067220000}"/>
    <cellStyle name="Millares 2 4 2 9 3" xfId="44077" xr:uid="{00000000-0005-0000-0000-000068220000}"/>
    <cellStyle name="Millares 2 4 2 9 4" xfId="34677" xr:uid="{00000000-0005-0000-0000-000069220000}"/>
    <cellStyle name="Millares 2 4 3" xfId="105" xr:uid="{00000000-0005-0000-0000-00006A220000}"/>
    <cellStyle name="Millares 2 4 3 10" xfId="3271" xr:uid="{00000000-0005-0000-0000-00006B220000}"/>
    <cellStyle name="Millares 2 4 3 10 2" xfId="15816" xr:uid="{00000000-0005-0000-0000-00006C220000}"/>
    <cellStyle name="Millares 2 4 3 10 2 2" xfId="50292" xr:uid="{00000000-0005-0000-0000-00006D220000}"/>
    <cellStyle name="Millares 2 4 3 10 3" xfId="28355" xr:uid="{00000000-0005-0000-0000-00006E220000}"/>
    <cellStyle name="Millares 2 4 3 11" xfId="12683" xr:uid="{00000000-0005-0000-0000-00006F220000}"/>
    <cellStyle name="Millares 2 4 3 11 2" xfId="47159" xr:uid="{00000000-0005-0000-0000-000070220000}"/>
    <cellStyle name="Millares 2 4 3 12" xfId="37755" xr:uid="{00000000-0005-0000-0000-000071220000}"/>
    <cellStyle name="Millares 2 4 3 13" xfId="25221" xr:uid="{00000000-0005-0000-0000-000072220000}"/>
    <cellStyle name="Millares 2 4 3 2" xfId="299" xr:uid="{00000000-0005-0000-0000-000073220000}"/>
    <cellStyle name="Millares 2 4 3 2 10" xfId="25406" xr:uid="{00000000-0005-0000-0000-000074220000}"/>
    <cellStyle name="Millares 2 4 3 2 2" xfId="1695" xr:uid="{00000000-0005-0000-0000-000075220000}"/>
    <cellStyle name="Millares 2 4 3 2 2 2" xfId="2916" xr:uid="{00000000-0005-0000-0000-000076220000}"/>
    <cellStyle name="Millares 2 4 3 2 2 2 2" xfId="9187" xr:uid="{00000000-0005-0000-0000-000077220000}"/>
    <cellStyle name="Millares 2 4 3 2 2 2 2 2" xfId="21732" xr:uid="{00000000-0005-0000-0000-000078220000}"/>
    <cellStyle name="Millares 2 4 3 2 2 2 2 2 2" xfId="56208" xr:uid="{00000000-0005-0000-0000-000079220000}"/>
    <cellStyle name="Millares 2 4 3 2 2 2 2 3" xfId="43671" xr:uid="{00000000-0005-0000-0000-00007A220000}"/>
    <cellStyle name="Millares 2 4 3 2 2 2 2 4" xfId="34271" xr:uid="{00000000-0005-0000-0000-00007B220000}"/>
    <cellStyle name="Millares 2 4 3 2 2 2 3" xfId="12322" xr:uid="{00000000-0005-0000-0000-00007C220000}"/>
    <cellStyle name="Millares 2 4 3 2 2 2 3 2" xfId="24866" xr:uid="{00000000-0005-0000-0000-00007D220000}"/>
    <cellStyle name="Millares 2 4 3 2 2 2 3 2 2" xfId="59340" xr:uid="{00000000-0005-0000-0000-00007E220000}"/>
    <cellStyle name="Millares 2 4 3 2 2 2 3 3" xfId="46805" xr:uid="{00000000-0005-0000-0000-00007F220000}"/>
    <cellStyle name="Millares 2 4 3 2 2 2 3 4" xfId="37405" xr:uid="{00000000-0005-0000-0000-000080220000}"/>
    <cellStyle name="Millares 2 4 3 2 2 2 4" xfId="6054" xr:uid="{00000000-0005-0000-0000-000081220000}"/>
    <cellStyle name="Millares 2 4 3 2 2 2 4 2" xfId="18599" xr:uid="{00000000-0005-0000-0000-000082220000}"/>
    <cellStyle name="Millares 2 4 3 2 2 2 4 2 2" xfId="53075" xr:uid="{00000000-0005-0000-0000-000083220000}"/>
    <cellStyle name="Millares 2 4 3 2 2 2 4 3" xfId="31138" xr:uid="{00000000-0005-0000-0000-000084220000}"/>
    <cellStyle name="Millares 2 4 3 2 2 2 5" xfId="15466" xr:uid="{00000000-0005-0000-0000-000085220000}"/>
    <cellStyle name="Millares 2 4 3 2 2 2 5 2" xfId="49942" xr:uid="{00000000-0005-0000-0000-000086220000}"/>
    <cellStyle name="Millares 2 4 3 2 2 2 6" xfId="40538" xr:uid="{00000000-0005-0000-0000-000087220000}"/>
    <cellStyle name="Millares 2 4 3 2 2 2 7" xfId="28004" xr:uid="{00000000-0005-0000-0000-000088220000}"/>
    <cellStyle name="Millares 2 4 3 2 2 3" xfId="7968" xr:uid="{00000000-0005-0000-0000-000089220000}"/>
    <cellStyle name="Millares 2 4 3 2 2 3 2" xfId="20513" xr:uid="{00000000-0005-0000-0000-00008A220000}"/>
    <cellStyle name="Millares 2 4 3 2 2 3 2 2" xfId="54989" xr:uid="{00000000-0005-0000-0000-00008B220000}"/>
    <cellStyle name="Millares 2 4 3 2 2 3 3" xfId="42452" xr:uid="{00000000-0005-0000-0000-00008C220000}"/>
    <cellStyle name="Millares 2 4 3 2 2 3 4" xfId="33052" xr:uid="{00000000-0005-0000-0000-00008D220000}"/>
    <cellStyle name="Millares 2 4 3 2 2 4" xfId="11103" xr:uid="{00000000-0005-0000-0000-00008E220000}"/>
    <cellStyle name="Millares 2 4 3 2 2 4 2" xfId="23647" xr:uid="{00000000-0005-0000-0000-00008F220000}"/>
    <cellStyle name="Millares 2 4 3 2 2 4 2 2" xfId="58121" xr:uid="{00000000-0005-0000-0000-000090220000}"/>
    <cellStyle name="Millares 2 4 3 2 2 4 3" xfId="45586" xr:uid="{00000000-0005-0000-0000-000091220000}"/>
    <cellStyle name="Millares 2 4 3 2 2 4 4" xfId="36186" xr:uid="{00000000-0005-0000-0000-000092220000}"/>
    <cellStyle name="Millares 2 4 3 2 2 5" xfId="4835" xr:uid="{00000000-0005-0000-0000-000093220000}"/>
    <cellStyle name="Millares 2 4 3 2 2 5 2" xfId="17380" xr:uid="{00000000-0005-0000-0000-000094220000}"/>
    <cellStyle name="Millares 2 4 3 2 2 5 2 2" xfId="51856" xr:uid="{00000000-0005-0000-0000-000095220000}"/>
    <cellStyle name="Millares 2 4 3 2 2 5 3" xfId="29919" xr:uid="{00000000-0005-0000-0000-000096220000}"/>
    <cellStyle name="Millares 2 4 3 2 2 6" xfId="14247" xr:uid="{00000000-0005-0000-0000-000097220000}"/>
    <cellStyle name="Millares 2 4 3 2 2 6 2" xfId="48723" xr:uid="{00000000-0005-0000-0000-000098220000}"/>
    <cellStyle name="Millares 2 4 3 2 2 7" xfId="39319" xr:uid="{00000000-0005-0000-0000-000099220000}"/>
    <cellStyle name="Millares 2 4 3 2 2 8" xfId="26785" xr:uid="{00000000-0005-0000-0000-00009A220000}"/>
    <cellStyle name="Millares 2 4 3 2 3" xfId="996" xr:uid="{00000000-0005-0000-0000-00009B220000}"/>
    <cellStyle name="Millares 2 4 3 2 3 2" xfId="7279" xr:uid="{00000000-0005-0000-0000-00009C220000}"/>
    <cellStyle name="Millares 2 4 3 2 3 2 2" xfId="19824" xr:uid="{00000000-0005-0000-0000-00009D220000}"/>
    <cellStyle name="Millares 2 4 3 2 3 2 2 2" xfId="54300" xr:uid="{00000000-0005-0000-0000-00009E220000}"/>
    <cellStyle name="Millares 2 4 3 2 3 2 3" xfId="41763" xr:uid="{00000000-0005-0000-0000-00009F220000}"/>
    <cellStyle name="Millares 2 4 3 2 3 2 4" xfId="32363" xr:uid="{00000000-0005-0000-0000-0000A0220000}"/>
    <cellStyle name="Millares 2 4 3 2 3 3" xfId="10412" xr:uid="{00000000-0005-0000-0000-0000A1220000}"/>
    <cellStyle name="Millares 2 4 3 2 3 3 2" xfId="22957" xr:uid="{00000000-0005-0000-0000-0000A2220000}"/>
    <cellStyle name="Millares 2 4 3 2 3 3 2 2" xfId="57431" xr:uid="{00000000-0005-0000-0000-0000A3220000}"/>
    <cellStyle name="Millares 2 4 3 2 3 3 3" xfId="44896" xr:uid="{00000000-0005-0000-0000-0000A4220000}"/>
    <cellStyle name="Millares 2 4 3 2 3 3 4" xfId="35496" xr:uid="{00000000-0005-0000-0000-0000A5220000}"/>
    <cellStyle name="Millares 2 4 3 2 3 4" xfId="4146" xr:uid="{00000000-0005-0000-0000-0000A6220000}"/>
    <cellStyle name="Millares 2 4 3 2 3 4 2" xfId="16691" xr:uid="{00000000-0005-0000-0000-0000A7220000}"/>
    <cellStyle name="Millares 2 4 3 2 3 4 2 2" xfId="51167" xr:uid="{00000000-0005-0000-0000-0000A8220000}"/>
    <cellStyle name="Millares 2 4 3 2 3 4 3" xfId="29230" xr:uid="{00000000-0005-0000-0000-0000A9220000}"/>
    <cellStyle name="Millares 2 4 3 2 3 5" xfId="13558" xr:uid="{00000000-0005-0000-0000-0000AA220000}"/>
    <cellStyle name="Millares 2 4 3 2 3 5 2" xfId="48034" xr:uid="{00000000-0005-0000-0000-0000AB220000}"/>
    <cellStyle name="Millares 2 4 3 2 3 6" xfId="38630" xr:uid="{00000000-0005-0000-0000-0000AC220000}"/>
    <cellStyle name="Millares 2 4 3 2 3 7" xfId="26096" xr:uid="{00000000-0005-0000-0000-0000AD220000}"/>
    <cellStyle name="Millares 2 4 3 2 4" xfId="2227" xr:uid="{00000000-0005-0000-0000-0000AE220000}"/>
    <cellStyle name="Millares 2 4 3 2 4 2" xfId="8498" xr:uid="{00000000-0005-0000-0000-0000AF220000}"/>
    <cellStyle name="Millares 2 4 3 2 4 2 2" xfId="21043" xr:uid="{00000000-0005-0000-0000-0000B0220000}"/>
    <cellStyle name="Millares 2 4 3 2 4 2 2 2" xfId="55519" xr:uid="{00000000-0005-0000-0000-0000B1220000}"/>
    <cellStyle name="Millares 2 4 3 2 4 2 3" xfId="42982" xr:uid="{00000000-0005-0000-0000-0000B2220000}"/>
    <cellStyle name="Millares 2 4 3 2 4 2 4" xfId="33582" xr:uid="{00000000-0005-0000-0000-0000B3220000}"/>
    <cellStyle name="Millares 2 4 3 2 4 3" xfId="11633" xr:uid="{00000000-0005-0000-0000-0000B4220000}"/>
    <cellStyle name="Millares 2 4 3 2 4 3 2" xfId="24177" xr:uid="{00000000-0005-0000-0000-0000B5220000}"/>
    <cellStyle name="Millares 2 4 3 2 4 3 2 2" xfId="58651" xr:uid="{00000000-0005-0000-0000-0000B6220000}"/>
    <cellStyle name="Millares 2 4 3 2 4 3 3" xfId="46116" xr:uid="{00000000-0005-0000-0000-0000B7220000}"/>
    <cellStyle name="Millares 2 4 3 2 4 3 4" xfId="36716" xr:uid="{00000000-0005-0000-0000-0000B8220000}"/>
    <cellStyle name="Millares 2 4 3 2 4 4" xfId="5365" xr:uid="{00000000-0005-0000-0000-0000B9220000}"/>
    <cellStyle name="Millares 2 4 3 2 4 4 2" xfId="17910" xr:uid="{00000000-0005-0000-0000-0000BA220000}"/>
    <cellStyle name="Millares 2 4 3 2 4 4 2 2" xfId="52386" xr:uid="{00000000-0005-0000-0000-0000BB220000}"/>
    <cellStyle name="Millares 2 4 3 2 4 4 3" xfId="30449" xr:uid="{00000000-0005-0000-0000-0000BC220000}"/>
    <cellStyle name="Millares 2 4 3 2 4 5" xfId="14777" xr:uid="{00000000-0005-0000-0000-0000BD220000}"/>
    <cellStyle name="Millares 2 4 3 2 4 5 2" xfId="49253" xr:uid="{00000000-0005-0000-0000-0000BE220000}"/>
    <cellStyle name="Millares 2 4 3 2 4 6" xfId="39849" xr:uid="{00000000-0005-0000-0000-0000BF220000}"/>
    <cellStyle name="Millares 2 4 3 2 4 7" xfId="27315" xr:uid="{00000000-0005-0000-0000-0000C0220000}"/>
    <cellStyle name="Millares 2 4 3 2 5" xfId="6589" xr:uid="{00000000-0005-0000-0000-0000C1220000}"/>
    <cellStyle name="Millares 2 4 3 2 5 2" xfId="19134" xr:uid="{00000000-0005-0000-0000-0000C2220000}"/>
    <cellStyle name="Millares 2 4 3 2 5 2 2" xfId="53610" xr:uid="{00000000-0005-0000-0000-0000C3220000}"/>
    <cellStyle name="Millares 2 4 3 2 5 3" xfId="41073" xr:uid="{00000000-0005-0000-0000-0000C4220000}"/>
    <cellStyle name="Millares 2 4 3 2 5 4" xfId="31673" xr:uid="{00000000-0005-0000-0000-0000C5220000}"/>
    <cellStyle name="Millares 2 4 3 2 6" xfId="9722" xr:uid="{00000000-0005-0000-0000-0000C6220000}"/>
    <cellStyle name="Millares 2 4 3 2 6 2" xfId="22267" xr:uid="{00000000-0005-0000-0000-0000C7220000}"/>
    <cellStyle name="Millares 2 4 3 2 6 2 2" xfId="56741" xr:uid="{00000000-0005-0000-0000-0000C8220000}"/>
    <cellStyle name="Millares 2 4 3 2 6 3" xfId="44206" xr:uid="{00000000-0005-0000-0000-0000C9220000}"/>
    <cellStyle name="Millares 2 4 3 2 6 4" xfId="34806" xr:uid="{00000000-0005-0000-0000-0000CA220000}"/>
    <cellStyle name="Millares 2 4 3 2 7" xfId="3456" xr:uid="{00000000-0005-0000-0000-0000CB220000}"/>
    <cellStyle name="Millares 2 4 3 2 7 2" xfId="16001" xr:uid="{00000000-0005-0000-0000-0000CC220000}"/>
    <cellStyle name="Millares 2 4 3 2 7 2 2" xfId="50477" xr:uid="{00000000-0005-0000-0000-0000CD220000}"/>
    <cellStyle name="Millares 2 4 3 2 7 3" xfId="28540" xr:uid="{00000000-0005-0000-0000-0000CE220000}"/>
    <cellStyle name="Millares 2 4 3 2 8" xfId="12868" xr:uid="{00000000-0005-0000-0000-0000CF220000}"/>
    <cellStyle name="Millares 2 4 3 2 8 2" xfId="47344" xr:uid="{00000000-0005-0000-0000-0000D0220000}"/>
    <cellStyle name="Millares 2 4 3 2 9" xfId="37940" xr:uid="{00000000-0005-0000-0000-0000D1220000}"/>
    <cellStyle name="Millares 2 4 3 3" xfId="511" xr:uid="{00000000-0005-0000-0000-0000D2220000}"/>
    <cellStyle name="Millares 2 4 3 3 10" xfId="25617" xr:uid="{00000000-0005-0000-0000-0000D3220000}"/>
    <cellStyle name="Millares 2 4 3 3 2" xfId="1907" xr:uid="{00000000-0005-0000-0000-0000D4220000}"/>
    <cellStyle name="Millares 2 4 3 3 2 2" xfId="3127" xr:uid="{00000000-0005-0000-0000-0000D5220000}"/>
    <cellStyle name="Millares 2 4 3 3 2 2 2" xfId="9398" xr:uid="{00000000-0005-0000-0000-0000D6220000}"/>
    <cellStyle name="Millares 2 4 3 3 2 2 2 2" xfId="21943" xr:uid="{00000000-0005-0000-0000-0000D7220000}"/>
    <cellStyle name="Millares 2 4 3 3 2 2 2 2 2" xfId="56419" xr:uid="{00000000-0005-0000-0000-0000D8220000}"/>
    <cellStyle name="Millares 2 4 3 3 2 2 2 3" xfId="43882" xr:uid="{00000000-0005-0000-0000-0000D9220000}"/>
    <cellStyle name="Millares 2 4 3 3 2 2 2 4" xfId="34482" xr:uid="{00000000-0005-0000-0000-0000DA220000}"/>
    <cellStyle name="Millares 2 4 3 3 2 2 3" xfId="12533" xr:uid="{00000000-0005-0000-0000-0000DB220000}"/>
    <cellStyle name="Millares 2 4 3 3 2 2 3 2" xfId="25077" xr:uid="{00000000-0005-0000-0000-0000DC220000}"/>
    <cellStyle name="Millares 2 4 3 3 2 2 3 2 2" xfId="59551" xr:uid="{00000000-0005-0000-0000-0000DD220000}"/>
    <cellStyle name="Millares 2 4 3 3 2 2 3 3" xfId="47016" xr:uid="{00000000-0005-0000-0000-0000DE220000}"/>
    <cellStyle name="Millares 2 4 3 3 2 2 3 4" xfId="37616" xr:uid="{00000000-0005-0000-0000-0000DF220000}"/>
    <cellStyle name="Millares 2 4 3 3 2 2 4" xfId="6265" xr:uid="{00000000-0005-0000-0000-0000E0220000}"/>
    <cellStyle name="Millares 2 4 3 3 2 2 4 2" xfId="18810" xr:uid="{00000000-0005-0000-0000-0000E1220000}"/>
    <cellStyle name="Millares 2 4 3 3 2 2 4 2 2" xfId="53286" xr:uid="{00000000-0005-0000-0000-0000E2220000}"/>
    <cellStyle name="Millares 2 4 3 3 2 2 4 3" xfId="31349" xr:uid="{00000000-0005-0000-0000-0000E3220000}"/>
    <cellStyle name="Millares 2 4 3 3 2 2 5" xfId="15677" xr:uid="{00000000-0005-0000-0000-0000E4220000}"/>
    <cellStyle name="Millares 2 4 3 3 2 2 5 2" xfId="50153" xr:uid="{00000000-0005-0000-0000-0000E5220000}"/>
    <cellStyle name="Millares 2 4 3 3 2 2 6" xfId="40749" xr:uid="{00000000-0005-0000-0000-0000E6220000}"/>
    <cellStyle name="Millares 2 4 3 3 2 2 7" xfId="28215" xr:uid="{00000000-0005-0000-0000-0000E7220000}"/>
    <cellStyle name="Millares 2 4 3 3 2 3" xfId="8179" xr:uid="{00000000-0005-0000-0000-0000E8220000}"/>
    <cellStyle name="Millares 2 4 3 3 2 3 2" xfId="20724" xr:uid="{00000000-0005-0000-0000-0000E9220000}"/>
    <cellStyle name="Millares 2 4 3 3 2 3 2 2" xfId="55200" xr:uid="{00000000-0005-0000-0000-0000EA220000}"/>
    <cellStyle name="Millares 2 4 3 3 2 3 3" xfId="42663" xr:uid="{00000000-0005-0000-0000-0000EB220000}"/>
    <cellStyle name="Millares 2 4 3 3 2 3 4" xfId="33263" xr:uid="{00000000-0005-0000-0000-0000EC220000}"/>
    <cellStyle name="Millares 2 4 3 3 2 4" xfId="11314" xr:uid="{00000000-0005-0000-0000-0000ED220000}"/>
    <cellStyle name="Millares 2 4 3 3 2 4 2" xfId="23858" xr:uid="{00000000-0005-0000-0000-0000EE220000}"/>
    <cellStyle name="Millares 2 4 3 3 2 4 2 2" xfId="58332" xr:uid="{00000000-0005-0000-0000-0000EF220000}"/>
    <cellStyle name="Millares 2 4 3 3 2 4 3" xfId="45797" xr:uid="{00000000-0005-0000-0000-0000F0220000}"/>
    <cellStyle name="Millares 2 4 3 3 2 4 4" xfId="36397" xr:uid="{00000000-0005-0000-0000-0000F1220000}"/>
    <cellStyle name="Millares 2 4 3 3 2 5" xfId="5046" xr:uid="{00000000-0005-0000-0000-0000F2220000}"/>
    <cellStyle name="Millares 2 4 3 3 2 5 2" xfId="17591" xr:uid="{00000000-0005-0000-0000-0000F3220000}"/>
    <cellStyle name="Millares 2 4 3 3 2 5 2 2" xfId="52067" xr:uid="{00000000-0005-0000-0000-0000F4220000}"/>
    <cellStyle name="Millares 2 4 3 3 2 5 3" xfId="30130" xr:uid="{00000000-0005-0000-0000-0000F5220000}"/>
    <cellStyle name="Millares 2 4 3 3 2 6" xfId="14458" xr:uid="{00000000-0005-0000-0000-0000F6220000}"/>
    <cellStyle name="Millares 2 4 3 3 2 6 2" xfId="48934" xr:uid="{00000000-0005-0000-0000-0000F7220000}"/>
    <cellStyle name="Millares 2 4 3 3 2 7" xfId="39530" xr:uid="{00000000-0005-0000-0000-0000F8220000}"/>
    <cellStyle name="Millares 2 4 3 3 2 8" xfId="26996" xr:uid="{00000000-0005-0000-0000-0000F9220000}"/>
    <cellStyle name="Millares 2 4 3 3 3" xfId="1207" xr:uid="{00000000-0005-0000-0000-0000FA220000}"/>
    <cellStyle name="Millares 2 4 3 3 3 2" xfId="7490" xr:uid="{00000000-0005-0000-0000-0000FB220000}"/>
    <cellStyle name="Millares 2 4 3 3 3 2 2" xfId="20035" xr:uid="{00000000-0005-0000-0000-0000FC220000}"/>
    <cellStyle name="Millares 2 4 3 3 3 2 2 2" xfId="54511" xr:uid="{00000000-0005-0000-0000-0000FD220000}"/>
    <cellStyle name="Millares 2 4 3 3 3 2 3" xfId="41974" xr:uid="{00000000-0005-0000-0000-0000FE220000}"/>
    <cellStyle name="Millares 2 4 3 3 3 2 4" xfId="32574" xr:uid="{00000000-0005-0000-0000-0000FF220000}"/>
    <cellStyle name="Millares 2 4 3 3 3 3" xfId="10623" xr:uid="{00000000-0005-0000-0000-000000230000}"/>
    <cellStyle name="Millares 2 4 3 3 3 3 2" xfId="23168" xr:uid="{00000000-0005-0000-0000-000001230000}"/>
    <cellStyle name="Millares 2 4 3 3 3 3 2 2" xfId="57642" xr:uid="{00000000-0005-0000-0000-000002230000}"/>
    <cellStyle name="Millares 2 4 3 3 3 3 3" xfId="45107" xr:uid="{00000000-0005-0000-0000-000003230000}"/>
    <cellStyle name="Millares 2 4 3 3 3 3 4" xfId="35707" xr:uid="{00000000-0005-0000-0000-000004230000}"/>
    <cellStyle name="Millares 2 4 3 3 3 4" xfId="4357" xr:uid="{00000000-0005-0000-0000-000005230000}"/>
    <cellStyle name="Millares 2 4 3 3 3 4 2" xfId="16902" xr:uid="{00000000-0005-0000-0000-000006230000}"/>
    <cellStyle name="Millares 2 4 3 3 3 4 2 2" xfId="51378" xr:uid="{00000000-0005-0000-0000-000007230000}"/>
    <cellStyle name="Millares 2 4 3 3 3 4 3" xfId="29441" xr:uid="{00000000-0005-0000-0000-000008230000}"/>
    <cellStyle name="Millares 2 4 3 3 3 5" xfId="13769" xr:uid="{00000000-0005-0000-0000-000009230000}"/>
    <cellStyle name="Millares 2 4 3 3 3 5 2" xfId="48245" xr:uid="{00000000-0005-0000-0000-00000A230000}"/>
    <cellStyle name="Millares 2 4 3 3 3 6" xfId="38841" xr:uid="{00000000-0005-0000-0000-00000B230000}"/>
    <cellStyle name="Millares 2 4 3 3 3 7" xfId="26307" xr:uid="{00000000-0005-0000-0000-00000C230000}"/>
    <cellStyle name="Millares 2 4 3 3 4" xfId="2438" xr:uid="{00000000-0005-0000-0000-00000D230000}"/>
    <cellStyle name="Millares 2 4 3 3 4 2" xfId="8709" xr:uid="{00000000-0005-0000-0000-00000E230000}"/>
    <cellStyle name="Millares 2 4 3 3 4 2 2" xfId="21254" xr:uid="{00000000-0005-0000-0000-00000F230000}"/>
    <cellStyle name="Millares 2 4 3 3 4 2 2 2" xfId="55730" xr:uid="{00000000-0005-0000-0000-000010230000}"/>
    <cellStyle name="Millares 2 4 3 3 4 2 3" xfId="43193" xr:uid="{00000000-0005-0000-0000-000011230000}"/>
    <cellStyle name="Millares 2 4 3 3 4 2 4" xfId="33793" xr:uid="{00000000-0005-0000-0000-000012230000}"/>
    <cellStyle name="Millares 2 4 3 3 4 3" xfId="11844" xr:uid="{00000000-0005-0000-0000-000013230000}"/>
    <cellStyle name="Millares 2 4 3 3 4 3 2" xfId="24388" xr:uid="{00000000-0005-0000-0000-000014230000}"/>
    <cellStyle name="Millares 2 4 3 3 4 3 2 2" xfId="58862" xr:uid="{00000000-0005-0000-0000-000015230000}"/>
    <cellStyle name="Millares 2 4 3 3 4 3 3" xfId="46327" xr:uid="{00000000-0005-0000-0000-000016230000}"/>
    <cellStyle name="Millares 2 4 3 3 4 3 4" xfId="36927" xr:uid="{00000000-0005-0000-0000-000017230000}"/>
    <cellStyle name="Millares 2 4 3 3 4 4" xfId="5576" xr:uid="{00000000-0005-0000-0000-000018230000}"/>
    <cellStyle name="Millares 2 4 3 3 4 4 2" xfId="18121" xr:uid="{00000000-0005-0000-0000-000019230000}"/>
    <cellStyle name="Millares 2 4 3 3 4 4 2 2" xfId="52597" xr:uid="{00000000-0005-0000-0000-00001A230000}"/>
    <cellStyle name="Millares 2 4 3 3 4 4 3" xfId="30660" xr:uid="{00000000-0005-0000-0000-00001B230000}"/>
    <cellStyle name="Millares 2 4 3 3 4 5" xfId="14988" xr:uid="{00000000-0005-0000-0000-00001C230000}"/>
    <cellStyle name="Millares 2 4 3 3 4 5 2" xfId="49464" xr:uid="{00000000-0005-0000-0000-00001D230000}"/>
    <cellStyle name="Millares 2 4 3 3 4 6" xfId="40060" xr:uid="{00000000-0005-0000-0000-00001E230000}"/>
    <cellStyle name="Millares 2 4 3 3 4 7" xfId="27526" xr:uid="{00000000-0005-0000-0000-00001F230000}"/>
    <cellStyle name="Millares 2 4 3 3 5" xfId="6800" xr:uid="{00000000-0005-0000-0000-000020230000}"/>
    <cellStyle name="Millares 2 4 3 3 5 2" xfId="19345" xr:uid="{00000000-0005-0000-0000-000021230000}"/>
    <cellStyle name="Millares 2 4 3 3 5 2 2" xfId="53821" xr:uid="{00000000-0005-0000-0000-000022230000}"/>
    <cellStyle name="Millares 2 4 3 3 5 3" xfId="41284" xr:uid="{00000000-0005-0000-0000-000023230000}"/>
    <cellStyle name="Millares 2 4 3 3 5 4" xfId="31884" xr:uid="{00000000-0005-0000-0000-000024230000}"/>
    <cellStyle name="Millares 2 4 3 3 6" xfId="9933" xr:uid="{00000000-0005-0000-0000-000025230000}"/>
    <cellStyle name="Millares 2 4 3 3 6 2" xfId="22478" xr:uid="{00000000-0005-0000-0000-000026230000}"/>
    <cellStyle name="Millares 2 4 3 3 6 2 2" xfId="56952" xr:uid="{00000000-0005-0000-0000-000027230000}"/>
    <cellStyle name="Millares 2 4 3 3 6 3" xfId="44417" xr:uid="{00000000-0005-0000-0000-000028230000}"/>
    <cellStyle name="Millares 2 4 3 3 6 4" xfId="35017" xr:uid="{00000000-0005-0000-0000-000029230000}"/>
    <cellStyle name="Millares 2 4 3 3 7" xfId="3667" xr:uid="{00000000-0005-0000-0000-00002A230000}"/>
    <cellStyle name="Millares 2 4 3 3 7 2" xfId="16212" xr:uid="{00000000-0005-0000-0000-00002B230000}"/>
    <cellStyle name="Millares 2 4 3 3 7 2 2" xfId="50688" xr:uid="{00000000-0005-0000-0000-00002C230000}"/>
    <cellStyle name="Millares 2 4 3 3 7 3" xfId="28751" xr:uid="{00000000-0005-0000-0000-00002D230000}"/>
    <cellStyle name="Millares 2 4 3 3 8" xfId="13079" xr:uid="{00000000-0005-0000-0000-00002E230000}"/>
    <cellStyle name="Millares 2 4 3 3 8 2" xfId="47555" xr:uid="{00000000-0005-0000-0000-00002F230000}"/>
    <cellStyle name="Millares 2 4 3 3 9" xfId="38151" xr:uid="{00000000-0005-0000-0000-000030230000}"/>
    <cellStyle name="Millares 2 4 3 4" xfId="677" xr:uid="{00000000-0005-0000-0000-000031230000}"/>
    <cellStyle name="Millares 2 4 3 4 2" xfId="1367" xr:uid="{00000000-0005-0000-0000-000032230000}"/>
    <cellStyle name="Millares 2 4 3 4 2 2" xfId="7650" xr:uid="{00000000-0005-0000-0000-000033230000}"/>
    <cellStyle name="Millares 2 4 3 4 2 2 2" xfId="20195" xr:uid="{00000000-0005-0000-0000-000034230000}"/>
    <cellStyle name="Millares 2 4 3 4 2 2 2 2" xfId="54671" xr:uid="{00000000-0005-0000-0000-000035230000}"/>
    <cellStyle name="Millares 2 4 3 4 2 2 3" xfId="42134" xr:uid="{00000000-0005-0000-0000-000036230000}"/>
    <cellStyle name="Millares 2 4 3 4 2 2 4" xfId="32734" xr:uid="{00000000-0005-0000-0000-000037230000}"/>
    <cellStyle name="Millares 2 4 3 4 2 3" xfId="10783" xr:uid="{00000000-0005-0000-0000-000038230000}"/>
    <cellStyle name="Millares 2 4 3 4 2 3 2" xfId="23328" xr:uid="{00000000-0005-0000-0000-000039230000}"/>
    <cellStyle name="Millares 2 4 3 4 2 3 2 2" xfId="57802" xr:uid="{00000000-0005-0000-0000-00003A230000}"/>
    <cellStyle name="Millares 2 4 3 4 2 3 3" xfId="45267" xr:uid="{00000000-0005-0000-0000-00003B230000}"/>
    <cellStyle name="Millares 2 4 3 4 2 3 4" xfId="35867" xr:uid="{00000000-0005-0000-0000-00003C230000}"/>
    <cellStyle name="Millares 2 4 3 4 2 4" xfId="4517" xr:uid="{00000000-0005-0000-0000-00003D230000}"/>
    <cellStyle name="Millares 2 4 3 4 2 4 2" xfId="17062" xr:uid="{00000000-0005-0000-0000-00003E230000}"/>
    <cellStyle name="Millares 2 4 3 4 2 4 2 2" xfId="51538" xr:uid="{00000000-0005-0000-0000-00003F230000}"/>
    <cellStyle name="Millares 2 4 3 4 2 4 3" xfId="29601" xr:uid="{00000000-0005-0000-0000-000040230000}"/>
    <cellStyle name="Millares 2 4 3 4 2 5" xfId="13929" xr:uid="{00000000-0005-0000-0000-000041230000}"/>
    <cellStyle name="Millares 2 4 3 4 2 5 2" xfId="48405" xr:uid="{00000000-0005-0000-0000-000042230000}"/>
    <cellStyle name="Millares 2 4 3 4 2 6" xfId="39001" xr:uid="{00000000-0005-0000-0000-000043230000}"/>
    <cellStyle name="Millares 2 4 3 4 2 7" xfId="26467" xr:uid="{00000000-0005-0000-0000-000044230000}"/>
    <cellStyle name="Millares 2 4 3 4 3" xfId="2598" xr:uid="{00000000-0005-0000-0000-000045230000}"/>
    <cellStyle name="Millares 2 4 3 4 3 2" xfId="8869" xr:uid="{00000000-0005-0000-0000-000046230000}"/>
    <cellStyle name="Millares 2 4 3 4 3 2 2" xfId="21414" xr:uid="{00000000-0005-0000-0000-000047230000}"/>
    <cellStyle name="Millares 2 4 3 4 3 2 2 2" xfId="55890" xr:uid="{00000000-0005-0000-0000-000048230000}"/>
    <cellStyle name="Millares 2 4 3 4 3 2 3" xfId="43353" xr:uid="{00000000-0005-0000-0000-000049230000}"/>
    <cellStyle name="Millares 2 4 3 4 3 2 4" xfId="33953" xr:uid="{00000000-0005-0000-0000-00004A230000}"/>
    <cellStyle name="Millares 2 4 3 4 3 3" xfId="12004" xr:uid="{00000000-0005-0000-0000-00004B230000}"/>
    <cellStyle name="Millares 2 4 3 4 3 3 2" xfId="24548" xr:uid="{00000000-0005-0000-0000-00004C230000}"/>
    <cellStyle name="Millares 2 4 3 4 3 3 2 2" xfId="59022" xr:uid="{00000000-0005-0000-0000-00004D230000}"/>
    <cellStyle name="Millares 2 4 3 4 3 3 3" xfId="46487" xr:uid="{00000000-0005-0000-0000-00004E230000}"/>
    <cellStyle name="Millares 2 4 3 4 3 3 4" xfId="37087" xr:uid="{00000000-0005-0000-0000-00004F230000}"/>
    <cellStyle name="Millares 2 4 3 4 3 4" xfId="5736" xr:uid="{00000000-0005-0000-0000-000050230000}"/>
    <cellStyle name="Millares 2 4 3 4 3 4 2" xfId="18281" xr:uid="{00000000-0005-0000-0000-000051230000}"/>
    <cellStyle name="Millares 2 4 3 4 3 4 2 2" xfId="52757" xr:uid="{00000000-0005-0000-0000-000052230000}"/>
    <cellStyle name="Millares 2 4 3 4 3 4 3" xfId="30820" xr:uid="{00000000-0005-0000-0000-000053230000}"/>
    <cellStyle name="Millares 2 4 3 4 3 5" xfId="15148" xr:uid="{00000000-0005-0000-0000-000054230000}"/>
    <cellStyle name="Millares 2 4 3 4 3 5 2" xfId="49624" xr:uid="{00000000-0005-0000-0000-000055230000}"/>
    <cellStyle name="Millares 2 4 3 4 3 6" xfId="40220" xr:uid="{00000000-0005-0000-0000-000056230000}"/>
    <cellStyle name="Millares 2 4 3 4 3 7" xfId="27686" xr:uid="{00000000-0005-0000-0000-000057230000}"/>
    <cellStyle name="Millares 2 4 3 4 4" xfId="6960" xr:uid="{00000000-0005-0000-0000-000058230000}"/>
    <cellStyle name="Millares 2 4 3 4 4 2" xfId="19505" xr:uid="{00000000-0005-0000-0000-000059230000}"/>
    <cellStyle name="Millares 2 4 3 4 4 2 2" xfId="53981" xr:uid="{00000000-0005-0000-0000-00005A230000}"/>
    <cellStyle name="Millares 2 4 3 4 4 3" xfId="41444" xr:uid="{00000000-0005-0000-0000-00005B230000}"/>
    <cellStyle name="Millares 2 4 3 4 4 4" xfId="32044" xr:uid="{00000000-0005-0000-0000-00005C230000}"/>
    <cellStyle name="Millares 2 4 3 4 5" xfId="10093" xr:uid="{00000000-0005-0000-0000-00005D230000}"/>
    <cellStyle name="Millares 2 4 3 4 5 2" xfId="22638" xr:uid="{00000000-0005-0000-0000-00005E230000}"/>
    <cellStyle name="Millares 2 4 3 4 5 2 2" xfId="57112" xr:uid="{00000000-0005-0000-0000-00005F230000}"/>
    <cellStyle name="Millares 2 4 3 4 5 3" xfId="44577" xr:uid="{00000000-0005-0000-0000-000060230000}"/>
    <cellStyle name="Millares 2 4 3 4 5 4" xfId="35177" xr:uid="{00000000-0005-0000-0000-000061230000}"/>
    <cellStyle name="Millares 2 4 3 4 6" xfId="3827" xr:uid="{00000000-0005-0000-0000-000062230000}"/>
    <cellStyle name="Millares 2 4 3 4 6 2" xfId="16372" xr:uid="{00000000-0005-0000-0000-000063230000}"/>
    <cellStyle name="Millares 2 4 3 4 6 2 2" xfId="50848" xr:uid="{00000000-0005-0000-0000-000064230000}"/>
    <cellStyle name="Millares 2 4 3 4 6 3" xfId="28911" xr:uid="{00000000-0005-0000-0000-000065230000}"/>
    <cellStyle name="Millares 2 4 3 4 7" xfId="13239" xr:uid="{00000000-0005-0000-0000-000066230000}"/>
    <cellStyle name="Millares 2 4 3 4 7 2" xfId="47715" xr:uid="{00000000-0005-0000-0000-000067230000}"/>
    <cellStyle name="Millares 2 4 3 4 8" xfId="38311" xr:uid="{00000000-0005-0000-0000-000068230000}"/>
    <cellStyle name="Millares 2 4 3 4 9" xfId="25777" xr:uid="{00000000-0005-0000-0000-000069230000}"/>
    <cellStyle name="Millares 2 4 3 5" xfId="1541" xr:uid="{00000000-0005-0000-0000-00006A230000}"/>
    <cellStyle name="Millares 2 4 3 5 2" xfId="2762" xr:uid="{00000000-0005-0000-0000-00006B230000}"/>
    <cellStyle name="Millares 2 4 3 5 2 2" xfId="9033" xr:uid="{00000000-0005-0000-0000-00006C230000}"/>
    <cellStyle name="Millares 2 4 3 5 2 2 2" xfId="21578" xr:uid="{00000000-0005-0000-0000-00006D230000}"/>
    <cellStyle name="Millares 2 4 3 5 2 2 2 2" xfId="56054" xr:uid="{00000000-0005-0000-0000-00006E230000}"/>
    <cellStyle name="Millares 2 4 3 5 2 2 3" xfId="43517" xr:uid="{00000000-0005-0000-0000-00006F230000}"/>
    <cellStyle name="Millares 2 4 3 5 2 2 4" xfId="34117" xr:uid="{00000000-0005-0000-0000-000070230000}"/>
    <cellStyle name="Millares 2 4 3 5 2 3" xfId="12168" xr:uid="{00000000-0005-0000-0000-000071230000}"/>
    <cellStyle name="Millares 2 4 3 5 2 3 2" xfId="24712" xr:uid="{00000000-0005-0000-0000-000072230000}"/>
    <cellStyle name="Millares 2 4 3 5 2 3 2 2" xfId="59186" xr:uid="{00000000-0005-0000-0000-000073230000}"/>
    <cellStyle name="Millares 2 4 3 5 2 3 3" xfId="46651" xr:uid="{00000000-0005-0000-0000-000074230000}"/>
    <cellStyle name="Millares 2 4 3 5 2 3 4" xfId="37251" xr:uid="{00000000-0005-0000-0000-000075230000}"/>
    <cellStyle name="Millares 2 4 3 5 2 4" xfId="5900" xr:uid="{00000000-0005-0000-0000-000076230000}"/>
    <cellStyle name="Millares 2 4 3 5 2 4 2" xfId="18445" xr:uid="{00000000-0005-0000-0000-000077230000}"/>
    <cellStyle name="Millares 2 4 3 5 2 4 2 2" xfId="52921" xr:uid="{00000000-0005-0000-0000-000078230000}"/>
    <cellStyle name="Millares 2 4 3 5 2 4 3" xfId="30984" xr:uid="{00000000-0005-0000-0000-000079230000}"/>
    <cellStyle name="Millares 2 4 3 5 2 5" xfId="15312" xr:uid="{00000000-0005-0000-0000-00007A230000}"/>
    <cellStyle name="Millares 2 4 3 5 2 5 2" xfId="49788" xr:uid="{00000000-0005-0000-0000-00007B230000}"/>
    <cellStyle name="Millares 2 4 3 5 2 6" xfId="40384" xr:uid="{00000000-0005-0000-0000-00007C230000}"/>
    <cellStyle name="Millares 2 4 3 5 2 7" xfId="27850" xr:uid="{00000000-0005-0000-0000-00007D230000}"/>
    <cellStyle name="Millares 2 4 3 5 3" xfId="7814" xr:uid="{00000000-0005-0000-0000-00007E230000}"/>
    <cellStyle name="Millares 2 4 3 5 3 2" xfId="20359" xr:uid="{00000000-0005-0000-0000-00007F230000}"/>
    <cellStyle name="Millares 2 4 3 5 3 2 2" xfId="54835" xr:uid="{00000000-0005-0000-0000-000080230000}"/>
    <cellStyle name="Millares 2 4 3 5 3 3" xfId="42298" xr:uid="{00000000-0005-0000-0000-000081230000}"/>
    <cellStyle name="Millares 2 4 3 5 3 4" xfId="32898" xr:uid="{00000000-0005-0000-0000-000082230000}"/>
    <cellStyle name="Millares 2 4 3 5 4" xfId="10949" xr:uid="{00000000-0005-0000-0000-000083230000}"/>
    <cellStyle name="Millares 2 4 3 5 4 2" xfId="23493" xr:uid="{00000000-0005-0000-0000-000084230000}"/>
    <cellStyle name="Millares 2 4 3 5 4 2 2" xfId="57967" xr:uid="{00000000-0005-0000-0000-000085230000}"/>
    <cellStyle name="Millares 2 4 3 5 4 3" xfId="45432" xr:uid="{00000000-0005-0000-0000-000086230000}"/>
    <cellStyle name="Millares 2 4 3 5 4 4" xfId="36032" xr:uid="{00000000-0005-0000-0000-000087230000}"/>
    <cellStyle name="Millares 2 4 3 5 5" xfId="4681" xr:uid="{00000000-0005-0000-0000-000088230000}"/>
    <cellStyle name="Millares 2 4 3 5 5 2" xfId="17226" xr:uid="{00000000-0005-0000-0000-000089230000}"/>
    <cellStyle name="Millares 2 4 3 5 5 2 2" xfId="51702" xr:uid="{00000000-0005-0000-0000-00008A230000}"/>
    <cellStyle name="Millares 2 4 3 5 5 3" xfId="29765" xr:uid="{00000000-0005-0000-0000-00008B230000}"/>
    <cellStyle name="Millares 2 4 3 5 6" xfId="14093" xr:uid="{00000000-0005-0000-0000-00008C230000}"/>
    <cellStyle name="Millares 2 4 3 5 6 2" xfId="48569" xr:uid="{00000000-0005-0000-0000-00008D230000}"/>
    <cellStyle name="Millares 2 4 3 5 7" xfId="39165" xr:uid="{00000000-0005-0000-0000-00008E230000}"/>
    <cellStyle name="Millares 2 4 3 5 8" xfId="26631" xr:uid="{00000000-0005-0000-0000-00008F230000}"/>
    <cellStyle name="Millares 2 4 3 6" xfId="811" xr:uid="{00000000-0005-0000-0000-000090230000}"/>
    <cellStyle name="Millares 2 4 3 6 2" xfId="7094" xr:uid="{00000000-0005-0000-0000-000091230000}"/>
    <cellStyle name="Millares 2 4 3 6 2 2" xfId="19639" xr:uid="{00000000-0005-0000-0000-000092230000}"/>
    <cellStyle name="Millares 2 4 3 6 2 2 2" xfId="54115" xr:uid="{00000000-0005-0000-0000-000093230000}"/>
    <cellStyle name="Millares 2 4 3 6 2 3" xfId="41578" xr:uid="{00000000-0005-0000-0000-000094230000}"/>
    <cellStyle name="Millares 2 4 3 6 2 4" xfId="32178" xr:uid="{00000000-0005-0000-0000-000095230000}"/>
    <cellStyle name="Millares 2 4 3 6 3" xfId="10227" xr:uid="{00000000-0005-0000-0000-000096230000}"/>
    <cellStyle name="Millares 2 4 3 6 3 2" xfId="22772" xr:uid="{00000000-0005-0000-0000-000097230000}"/>
    <cellStyle name="Millares 2 4 3 6 3 2 2" xfId="57246" xr:uid="{00000000-0005-0000-0000-000098230000}"/>
    <cellStyle name="Millares 2 4 3 6 3 3" xfId="44711" xr:uid="{00000000-0005-0000-0000-000099230000}"/>
    <cellStyle name="Millares 2 4 3 6 3 4" xfId="35311" xr:uid="{00000000-0005-0000-0000-00009A230000}"/>
    <cellStyle name="Millares 2 4 3 6 4" xfId="3961" xr:uid="{00000000-0005-0000-0000-00009B230000}"/>
    <cellStyle name="Millares 2 4 3 6 4 2" xfId="16506" xr:uid="{00000000-0005-0000-0000-00009C230000}"/>
    <cellStyle name="Millares 2 4 3 6 4 2 2" xfId="50982" xr:uid="{00000000-0005-0000-0000-00009D230000}"/>
    <cellStyle name="Millares 2 4 3 6 4 3" xfId="29045" xr:uid="{00000000-0005-0000-0000-00009E230000}"/>
    <cellStyle name="Millares 2 4 3 6 5" xfId="13373" xr:uid="{00000000-0005-0000-0000-00009F230000}"/>
    <cellStyle name="Millares 2 4 3 6 5 2" xfId="47849" xr:uid="{00000000-0005-0000-0000-0000A0230000}"/>
    <cellStyle name="Millares 2 4 3 6 6" xfId="38445" xr:uid="{00000000-0005-0000-0000-0000A1230000}"/>
    <cellStyle name="Millares 2 4 3 6 7" xfId="25911" xr:uid="{00000000-0005-0000-0000-0000A2230000}"/>
    <cellStyle name="Millares 2 4 3 7" xfId="2042" xr:uid="{00000000-0005-0000-0000-0000A3230000}"/>
    <cellStyle name="Millares 2 4 3 7 2" xfId="8313" xr:uid="{00000000-0005-0000-0000-0000A4230000}"/>
    <cellStyle name="Millares 2 4 3 7 2 2" xfId="20858" xr:uid="{00000000-0005-0000-0000-0000A5230000}"/>
    <cellStyle name="Millares 2 4 3 7 2 2 2" xfId="55334" xr:uid="{00000000-0005-0000-0000-0000A6230000}"/>
    <cellStyle name="Millares 2 4 3 7 2 3" xfId="42797" xr:uid="{00000000-0005-0000-0000-0000A7230000}"/>
    <cellStyle name="Millares 2 4 3 7 2 4" xfId="33397" xr:uid="{00000000-0005-0000-0000-0000A8230000}"/>
    <cellStyle name="Millares 2 4 3 7 3" xfId="11448" xr:uid="{00000000-0005-0000-0000-0000A9230000}"/>
    <cellStyle name="Millares 2 4 3 7 3 2" xfId="23992" xr:uid="{00000000-0005-0000-0000-0000AA230000}"/>
    <cellStyle name="Millares 2 4 3 7 3 2 2" xfId="58466" xr:uid="{00000000-0005-0000-0000-0000AB230000}"/>
    <cellStyle name="Millares 2 4 3 7 3 3" xfId="45931" xr:uid="{00000000-0005-0000-0000-0000AC230000}"/>
    <cellStyle name="Millares 2 4 3 7 3 4" xfId="36531" xr:uid="{00000000-0005-0000-0000-0000AD230000}"/>
    <cellStyle name="Millares 2 4 3 7 4" xfId="5180" xr:uid="{00000000-0005-0000-0000-0000AE230000}"/>
    <cellStyle name="Millares 2 4 3 7 4 2" xfId="17725" xr:uid="{00000000-0005-0000-0000-0000AF230000}"/>
    <cellStyle name="Millares 2 4 3 7 4 2 2" xfId="52201" xr:uid="{00000000-0005-0000-0000-0000B0230000}"/>
    <cellStyle name="Millares 2 4 3 7 4 3" xfId="30264" xr:uid="{00000000-0005-0000-0000-0000B1230000}"/>
    <cellStyle name="Millares 2 4 3 7 5" xfId="14592" xr:uid="{00000000-0005-0000-0000-0000B2230000}"/>
    <cellStyle name="Millares 2 4 3 7 5 2" xfId="49068" xr:uid="{00000000-0005-0000-0000-0000B3230000}"/>
    <cellStyle name="Millares 2 4 3 7 6" xfId="39664" xr:uid="{00000000-0005-0000-0000-0000B4230000}"/>
    <cellStyle name="Millares 2 4 3 7 7" xfId="27130" xr:uid="{00000000-0005-0000-0000-0000B5230000}"/>
    <cellStyle name="Millares 2 4 3 8" xfId="6404" xr:uid="{00000000-0005-0000-0000-0000B6230000}"/>
    <cellStyle name="Millares 2 4 3 8 2" xfId="18949" xr:uid="{00000000-0005-0000-0000-0000B7230000}"/>
    <cellStyle name="Millares 2 4 3 8 2 2" xfId="53425" xr:uid="{00000000-0005-0000-0000-0000B8230000}"/>
    <cellStyle name="Millares 2 4 3 8 3" xfId="40888" xr:uid="{00000000-0005-0000-0000-0000B9230000}"/>
    <cellStyle name="Millares 2 4 3 8 4" xfId="31488" xr:uid="{00000000-0005-0000-0000-0000BA230000}"/>
    <cellStyle name="Millares 2 4 3 9" xfId="9537" xr:uid="{00000000-0005-0000-0000-0000BB230000}"/>
    <cellStyle name="Millares 2 4 3 9 2" xfId="22082" xr:uid="{00000000-0005-0000-0000-0000BC230000}"/>
    <cellStyle name="Millares 2 4 3 9 2 2" xfId="56556" xr:uid="{00000000-0005-0000-0000-0000BD230000}"/>
    <cellStyle name="Millares 2 4 3 9 3" xfId="44021" xr:uid="{00000000-0005-0000-0000-0000BE230000}"/>
    <cellStyle name="Millares 2 4 3 9 4" xfId="34621" xr:uid="{00000000-0005-0000-0000-0000BF230000}"/>
    <cellStyle name="Millares 2 4 4" xfId="191" xr:uid="{00000000-0005-0000-0000-0000C0230000}"/>
    <cellStyle name="Millares 2 4 4 10" xfId="37837" xr:uid="{00000000-0005-0000-0000-0000C1230000}"/>
    <cellStyle name="Millares 2 4 4 11" xfId="25303" xr:uid="{00000000-0005-0000-0000-0000C2230000}"/>
    <cellStyle name="Millares 2 4 4 2" xfId="382" xr:uid="{00000000-0005-0000-0000-0000C3230000}"/>
    <cellStyle name="Millares 2 4 4 2 10" xfId="25488" xr:uid="{00000000-0005-0000-0000-0000C4230000}"/>
    <cellStyle name="Millares 2 4 4 2 2" xfId="1777" xr:uid="{00000000-0005-0000-0000-0000C5230000}"/>
    <cellStyle name="Millares 2 4 4 2 2 2" xfId="2998" xr:uid="{00000000-0005-0000-0000-0000C6230000}"/>
    <cellStyle name="Millares 2 4 4 2 2 2 2" xfId="9269" xr:uid="{00000000-0005-0000-0000-0000C7230000}"/>
    <cellStyle name="Millares 2 4 4 2 2 2 2 2" xfId="21814" xr:uid="{00000000-0005-0000-0000-0000C8230000}"/>
    <cellStyle name="Millares 2 4 4 2 2 2 2 2 2" xfId="56290" xr:uid="{00000000-0005-0000-0000-0000C9230000}"/>
    <cellStyle name="Millares 2 4 4 2 2 2 2 3" xfId="43753" xr:uid="{00000000-0005-0000-0000-0000CA230000}"/>
    <cellStyle name="Millares 2 4 4 2 2 2 2 4" xfId="34353" xr:uid="{00000000-0005-0000-0000-0000CB230000}"/>
    <cellStyle name="Millares 2 4 4 2 2 2 3" xfId="12404" xr:uid="{00000000-0005-0000-0000-0000CC230000}"/>
    <cellStyle name="Millares 2 4 4 2 2 2 3 2" xfId="24948" xr:uid="{00000000-0005-0000-0000-0000CD230000}"/>
    <cellStyle name="Millares 2 4 4 2 2 2 3 2 2" xfId="59422" xr:uid="{00000000-0005-0000-0000-0000CE230000}"/>
    <cellStyle name="Millares 2 4 4 2 2 2 3 3" xfId="46887" xr:uid="{00000000-0005-0000-0000-0000CF230000}"/>
    <cellStyle name="Millares 2 4 4 2 2 2 3 4" xfId="37487" xr:uid="{00000000-0005-0000-0000-0000D0230000}"/>
    <cellStyle name="Millares 2 4 4 2 2 2 4" xfId="6136" xr:uid="{00000000-0005-0000-0000-0000D1230000}"/>
    <cellStyle name="Millares 2 4 4 2 2 2 4 2" xfId="18681" xr:uid="{00000000-0005-0000-0000-0000D2230000}"/>
    <cellStyle name="Millares 2 4 4 2 2 2 4 2 2" xfId="53157" xr:uid="{00000000-0005-0000-0000-0000D3230000}"/>
    <cellStyle name="Millares 2 4 4 2 2 2 4 3" xfId="31220" xr:uid="{00000000-0005-0000-0000-0000D4230000}"/>
    <cellStyle name="Millares 2 4 4 2 2 2 5" xfId="15548" xr:uid="{00000000-0005-0000-0000-0000D5230000}"/>
    <cellStyle name="Millares 2 4 4 2 2 2 5 2" xfId="50024" xr:uid="{00000000-0005-0000-0000-0000D6230000}"/>
    <cellStyle name="Millares 2 4 4 2 2 2 6" xfId="40620" xr:uid="{00000000-0005-0000-0000-0000D7230000}"/>
    <cellStyle name="Millares 2 4 4 2 2 2 7" xfId="28086" xr:uid="{00000000-0005-0000-0000-0000D8230000}"/>
    <cellStyle name="Millares 2 4 4 2 2 3" xfId="8050" xr:uid="{00000000-0005-0000-0000-0000D9230000}"/>
    <cellStyle name="Millares 2 4 4 2 2 3 2" xfId="20595" xr:uid="{00000000-0005-0000-0000-0000DA230000}"/>
    <cellStyle name="Millares 2 4 4 2 2 3 2 2" xfId="55071" xr:uid="{00000000-0005-0000-0000-0000DB230000}"/>
    <cellStyle name="Millares 2 4 4 2 2 3 3" xfId="42534" xr:uid="{00000000-0005-0000-0000-0000DC230000}"/>
    <cellStyle name="Millares 2 4 4 2 2 3 4" xfId="33134" xr:uid="{00000000-0005-0000-0000-0000DD230000}"/>
    <cellStyle name="Millares 2 4 4 2 2 4" xfId="11185" xr:uid="{00000000-0005-0000-0000-0000DE230000}"/>
    <cellStyle name="Millares 2 4 4 2 2 4 2" xfId="23729" xr:uid="{00000000-0005-0000-0000-0000DF230000}"/>
    <cellStyle name="Millares 2 4 4 2 2 4 2 2" xfId="58203" xr:uid="{00000000-0005-0000-0000-0000E0230000}"/>
    <cellStyle name="Millares 2 4 4 2 2 4 3" xfId="45668" xr:uid="{00000000-0005-0000-0000-0000E1230000}"/>
    <cellStyle name="Millares 2 4 4 2 2 4 4" xfId="36268" xr:uid="{00000000-0005-0000-0000-0000E2230000}"/>
    <cellStyle name="Millares 2 4 4 2 2 5" xfId="4917" xr:uid="{00000000-0005-0000-0000-0000E3230000}"/>
    <cellStyle name="Millares 2 4 4 2 2 5 2" xfId="17462" xr:uid="{00000000-0005-0000-0000-0000E4230000}"/>
    <cellStyle name="Millares 2 4 4 2 2 5 2 2" xfId="51938" xr:uid="{00000000-0005-0000-0000-0000E5230000}"/>
    <cellStyle name="Millares 2 4 4 2 2 5 3" xfId="30001" xr:uid="{00000000-0005-0000-0000-0000E6230000}"/>
    <cellStyle name="Millares 2 4 4 2 2 6" xfId="14329" xr:uid="{00000000-0005-0000-0000-0000E7230000}"/>
    <cellStyle name="Millares 2 4 4 2 2 6 2" xfId="48805" xr:uid="{00000000-0005-0000-0000-0000E8230000}"/>
    <cellStyle name="Millares 2 4 4 2 2 7" xfId="39401" xr:uid="{00000000-0005-0000-0000-0000E9230000}"/>
    <cellStyle name="Millares 2 4 4 2 2 8" xfId="26867" xr:uid="{00000000-0005-0000-0000-0000EA230000}"/>
    <cellStyle name="Millares 2 4 4 2 3" xfId="1078" xr:uid="{00000000-0005-0000-0000-0000EB230000}"/>
    <cellStyle name="Millares 2 4 4 2 3 2" xfId="7361" xr:uid="{00000000-0005-0000-0000-0000EC230000}"/>
    <cellStyle name="Millares 2 4 4 2 3 2 2" xfId="19906" xr:uid="{00000000-0005-0000-0000-0000ED230000}"/>
    <cellStyle name="Millares 2 4 4 2 3 2 2 2" xfId="54382" xr:uid="{00000000-0005-0000-0000-0000EE230000}"/>
    <cellStyle name="Millares 2 4 4 2 3 2 3" xfId="41845" xr:uid="{00000000-0005-0000-0000-0000EF230000}"/>
    <cellStyle name="Millares 2 4 4 2 3 2 4" xfId="32445" xr:uid="{00000000-0005-0000-0000-0000F0230000}"/>
    <cellStyle name="Millares 2 4 4 2 3 3" xfId="10494" xr:uid="{00000000-0005-0000-0000-0000F1230000}"/>
    <cellStyle name="Millares 2 4 4 2 3 3 2" xfId="23039" xr:uid="{00000000-0005-0000-0000-0000F2230000}"/>
    <cellStyle name="Millares 2 4 4 2 3 3 2 2" xfId="57513" xr:uid="{00000000-0005-0000-0000-0000F3230000}"/>
    <cellStyle name="Millares 2 4 4 2 3 3 3" xfId="44978" xr:uid="{00000000-0005-0000-0000-0000F4230000}"/>
    <cellStyle name="Millares 2 4 4 2 3 3 4" xfId="35578" xr:uid="{00000000-0005-0000-0000-0000F5230000}"/>
    <cellStyle name="Millares 2 4 4 2 3 4" xfId="4228" xr:uid="{00000000-0005-0000-0000-0000F6230000}"/>
    <cellStyle name="Millares 2 4 4 2 3 4 2" xfId="16773" xr:uid="{00000000-0005-0000-0000-0000F7230000}"/>
    <cellStyle name="Millares 2 4 4 2 3 4 2 2" xfId="51249" xr:uid="{00000000-0005-0000-0000-0000F8230000}"/>
    <cellStyle name="Millares 2 4 4 2 3 4 3" xfId="29312" xr:uid="{00000000-0005-0000-0000-0000F9230000}"/>
    <cellStyle name="Millares 2 4 4 2 3 5" xfId="13640" xr:uid="{00000000-0005-0000-0000-0000FA230000}"/>
    <cellStyle name="Millares 2 4 4 2 3 5 2" xfId="48116" xr:uid="{00000000-0005-0000-0000-0000FB230000}"/>
    <cellStyle name="Millares 2 4 4 2 3 6" xfId="38712" xr:uid="{00000000-0005-0000-0000-0000FC230000}"/>
    <cellStyle name="Millares 2 4 4 2 3 7" xfId="26178" xr:uid="{00000000-0005-0000-0000-0000FD230000}"/>
    <cellStyle name="Millares 2 4 4 2 4" xfId="2309" xr:uid="{00000000-0005-0000-0000-0000FE230000}"/>
    <cellStyle name="Millares 2 4 4 2 4 2" xfId="8580" xr:uid="{00000000-0005-0000-0000-0000FF230000}"/>
    <cellStyle name="Millares 2 4 4 2 4 2 2" xfId="21125" xr:uid="{00000000-0005-0000-0000-000000240000}"/>
    <cellStyle name="Millares 2 4 4 2 4 2 2 2" xfId="55601" xr:uid="{00000000-0005-0000-0000-000001240000}"/>
    <cellStyle name="Millares 2 4 4 2 4 2 3" xfId="43064" xr:uid="{00000000-0005-0000-0000-000002240000}"/>
    <cellStyle name="Millares 2 4 4 2 4 2 4" xfId="33664" xr:uid="{00000000-0005-0000-0000-000003240000}"/>
    <cellStyle name="Millares 2 4 4 2 4 3" xfId="11715" xr:uid="{00000000-0005-0000-0000-000004240000}"/>
    <cellStyle name="Millares 2 4 4 2 4 3 2" xfId="24259" xr:uid="{00000000-0005-0000-0000-000005240000}"/>
    <cellStyle name="Millares 2 4 4 2 4 3 2 2" xfId="58733" xr:uid="{00000000-0005-0000-0000-000006240000}"/>
    <cellStyle name="Millares 2 4 4 2 4 3 3" xfId="46198" xr:uid="{00000000-0005-0000-0000-000007240000}"/>
    <cellStyle name="Millares 2 4 4 2 4 3 4" xfId="36798" xr:uid="{00000000-0005-0000-0000-000008240000}"/>
    <cellStyle name="Millares 2 4 4 2 4 4" xfId="5447" xr:uid="{00000000-0005-0000-0000-000009240000}"/>
    <cellStyle name="Millares 2 4 4 2 4 4 2" xfId="17992" xr:uid="{00000000-0005-0000-0000-00000A240000}"/>
    <cellStyle name="Millares 2 4 4 2 4 4 2 2" xfId="52468" xr:uid="{00000000-0005-0000-0000-00000B240000}"/>
    <cellStyle name="Millares 2 4 4 2 4 4 3" xfId="30531" xr:uid="{00000000-0005-0000-0000-00000C240000}"/>
    <cellStyle name="Millares 2 4 4 2 4 5" xfId="14859" xr:uid="{00000000-0005-0000-0000-00000D240000}"/>
    <cellStyle name="Millares 2 4 4 2 4 5 2" xfId="49335" xr:uid="{00000000-0005-0000-0000-00000E240000}"/>
    <cellStyle name="Millares 2 4 4 2 4 6" xfId="39931" xr:uid="{00000000-0005-0000-0000-00000F240000}"/>
    <cellStyle name="Millares 2 4 4 2 4 7" xfId="27397" xr:uid="{00000000-0005-0000-0000-000010240000}"/>
    <cellStyle name="Millares 2 4 4 2 5" xfId="6671" xr:uid="{00000000-0005-0000-0000-000011240000}"/>
    <cellStyle name="Millares 2 4 4 2 5 2" xfId="19216" xr:uid="{00000000-0005-0000-0000-000012240000}"/>
    <cellStyle name="Millares 2 4 4 2 5 2 2" xfId="53692" xr:uid="{00000000-0005-0000-0000-000013240000}"/>
    <cellStyle name="Millares 2 4 4 2 5 3" xfId="41155" xr:uid="{00000000-0005-0000-0000-000014240000}"/>
    <cellStyle name="Millares 2 4 4 2 5 4" xfId="31755" xr:uid="{00000000-0005-0000-0000-000015240000}"/>
    <cellStyle name="Millares 2 4 4 2 6" xfId="9804" xr:uid="{00000000-0005-0000-0000-000016240000}"/>
    <cellStyle name="Millares 2 4 4 2 6 2" xfId="22349" xr:uid="{00000000-0005-0000-0000-000017240000}"/>
    <cellStyle name="Millares 2 4 4 2 6 2 2" xfId="56823" xr:uid="{00000000-0005-0000-0000-000018240000}"/>
    <cellStyle name="Millares 2 4 4 2 6 3" xfId="44288" xr:uid="{00000000-0005-0000-0000-000019240000}"/>
    <cellStyle name="Millares 2 4 4 2 6 4" xfId="34888" xr:uid="{00000000-0005-0000-0000-00001A240000}"/>
    <cellStyle name="Millares 2 4 4 2 7" xfId="3538" xr:uid="{00000000-0005-0000-0000-00001B240000}"/>
    <cellStyle name="Millares 2 4 4 2 7 2" xfId="16083" xr:uid="{00000000-0005-0000-0000-00001C240000}"/>
    <cellStyle name="Millares 2 4 4 2 7 2 2" xfId="50559" xr:uid="{00000000-0005-0000-0000-00001D240000}"/>
    <cellStyle name="Millares 2 4 4 2 7 3" xfId="28622" xr:uid="{00000000-0005-0000-0000-00001E240000}"/>
    <cellStyle name="Millares 2 4 4 2 8" xfId="12950" xr:uid="{00000000-0005-0000-0000-00001F240000}"/>
    <cellStyle name="Millares 2 4 4 2 8 2" xfId="47426" xr:uid="{00000000-0005-0000-0000-000020240000}"/>
    <cellStyle name="Millares 2 4 4 2 9" xfId="38022" xr:uid="{00000000-0005-0000-0000-000021240000}"/>
    <cellStyle name="Millares 2 4 4 3" xfId="1594" xr:uid="{00000000-0005-0000-0000-000022240000}"/>
    <cellStyle name="Millares 2 4 4 3 2" xfId="2815" xr:uid="{00000000-0005-0000-0000-000023240000}"/>
    <cellStyle name="Millares 2 4 4 3 2 2" xfId="9086" xr:uid="{00000000-0005-0000-0000-000024240000}"/>
    <cellStyle name="Millares 2 4 4 3 2 2 2" xfId="21631" xr:uid="{00000000-0005-0000-0000-000025240000}"/>
    <cellStyle name="Millares 2 4 4 3 2 2 2 2" xfId="56107" xr:uid="{00000000-0005-0000-0000-000026240000}"/>
    <cellStyle name="Millares 2 4 4 3 2 2 3" xfId="43570" xr:uid="{00000000-0005-0000-0000-000027240000}"/>
    <cellStyle name="Millares 2 4 4 3 2 2 4" xfId="34170" xr:uid="{00000000-0005-0000-0000-000028240000}"/>
    <cellStyle name="Millares 2 4 4 3 2 3" xfId="12221" xr:uid="{00000000-0005-0000-0000-000029240000}"/>
    <cellStyle name="Millares 2 4 4 3 2 3 2" xfId="24765" xr:uid="{00000000-0005-0000-0000-00002A240000}"/>
    <cellStyle name="Millares 2 4 4 3 2 3 2 2" xfId="59239" xr:uid="{00000000-0005-0000-0000-00002B240000}"/>
    <cellStyle name="Millares 2 4 4 3 2 3 3" xfId="46704" xr:uid="{00000000-0005-0000-0000-00002C240000}"/>
    <cellStyle name="Millares 2 4 4 3 2 3 4" xfId="37304" xr:uid="{00000000-0005-0000-0000-00002D240000}"/>
    <cellStyle name="Millares 2 4 4 3 2 4" xfId="5953" xr:uid="{00000000-0005-0000-0000-00002E240000}"/>
    <cellStyle name="Millares 2 4 4 3 2 4 2" xfId="18498" xr:uid="{00000000-0005-0000-0000-00002F240000}"/>
    <cellStyle name="Millares 2 4 4 3 2 4 2 2" xfId="52974" xr:uid="{00000000-0005-0000-0000-000030240000}"/>
    <cellStyle name="Millares 2 4 4 3 2 4 3" xfId="31037" xr:uid="{00000000-0005-0000-0000-000031240000}"/>
    <cellStyle name="Millares 2 4 4 3 2 5" xfId="15365" xr:uid="{00000000-0005-0000-0000-000032240000}"/>
    <cellStyle name="Millares 2 4 4 3 2 5 2" xfId="49841" xr:uid="{00000000-0005-0000-0000-000033240000}"/>
    <cellStyle name="Millares 2 4 4 3 2 6" xfId="40437" xr:uid="{00000000-0005-0000-0000-000034240000}"/>
    <cellStyle name="Millares 2 4 4 3 2 7" xfId="27903" xr:uid="{00000000-0005-0000-0000-000035240000}"/>
    <cellStyle name="Millares 2 4 4 3 3" xfId="7867" xr:uid="{00000000-0005-0000-0000-000036240000}"/>
    <cellStyle name="Millares 2 4 4 3 3 2" xfId="20412" xr:uid="{00000000-0005-0000-0000-000037240000}"/>
    <cellStyle name="Millares 2 4 4 3 3 2 2" xfId="54888" xr:uid="{00000000-0005-0000-0000-000038240000}"/>
    <cellStyle name="Millares 2 4 4 3 3 3" xfId="42351" xr:uid="{00000000-0005-0000-0000-000039240000}"/>
    <cellStyle name="Millares 2 4 4 3 3 4" xfId="32951" xr:uid="{00000000-0005-0000-0000-00003A240000}"/>
    <cellStyle name="Millares 2 4 4 3 4" xfId="11002" xr:uid="{00000000-0005-0000-0000-00003B240000}"/>
    <cellStyle name="Millares 2 4 4 3 4 2" xfId="23546" xr:uid="{00000000-0005-0000-0000-00003C240000}"/>
    <cellStyle name="Millares 2 4 4 3 4 2 2" xfId="58020" xr:uid="{00000000-0005-0000-0000-00003D240000}"/>
    <cellStyle name="Millares 2 4 4 3 4 3" xfId="45485" xr:uid="{00000000-0005-0000-0000-00003E240000}"/>
    <cellStyle name="Millares 2 4 4 3 4 4" xfId="36085" xr:uid="{00000000-0005-0000-0000-00003F240000}"/>
    <cellStyle name="Millares 2 4 4 3 5" xfId="4734" xr:uid="{00000000-0005-0000-0000-000040240000}"/>
    <cellStyle name="Millares 2 4 4 3 5 2" xfId="17279" xr:uid="{00000000-0005-0000-0000-000041240000}"/>
    <cellStyle name="Millares 2 4 4 3 5 2 2" xfId="51755" xr:uid="{00000000-0005-0000-0000-000042240000}"/>
    <cellStyle name="Millares 2 4 4 3 5 3" xfId="29818" xr:uid="{00000000-0005-0000-0000-000043240000}"/>
    <cellStyle name="Millares 2 4 4 3 6" xfId="14146" xr:uid="{00000000-0005-0000-0000-000044240000}"/>
    <cellStyle name="Millares 2 4 4 3 6 2" xfId="48622" xr:uid="{00000000-0005-0000-0000-000045240000}"/>
    <cellStyle name="Millares 2 4 4 3 7" xfId="39218" xr:uid="{00000000-0005-0000-0000-000046240000}"/>
    <cellStyle name="Millares 2 4 4 3 8" xfId="26684" xr:uid="{00000000-0005-0000-0000-000047240000}"/>
    <cellStyle name="Millares 2 4 4 4" xfId="893" xr:uid="{00000000-0005-0000-0000-000048240000}"/>
    <cellStyle name="Millares 2 4 4 4 2" xfId="7176" xr:uid="{00000000-0005-0000-0000-000049240000}"/>
    <cellStyle name="Millares 2 4 4 4 2 2" xfId="19721" xr:uid="{00000000-0005-0000-0000-00004A240000}"/>
    <cellStyle name="Millares 2 4 4 4 2 2 2" xfId="54197" xr:uid="{00000000-0005-0000-0000-00004B240000}"/>
    <cellStyle name="Millares 2 4 4 4 2 3" xfId="41660" xr:uid="{00000000-0005-0000-0000-00004C240000}"/>
    <cellStyle name="Millares 2 4 4 4 2 4" xfId="32260" xr:uid="{00000000-0005-0000-0000-00004D240000}"/>
    <cellStyle name="Millares 2 4 4 4 3" xfId="10309" xr:uid="{00000000-0005-0000-0000-00004E240000}"/>
    <cellStyle name="Millares 2 4 4 4 3 2" xfId="22854" xr:uid="{00000000-0005-0000-0000-00004F240000}"/>
    <cellStyle name="Millares 2 4 4 4 3 2 2" xfId="57328" xr:uid="{00000000-0005-0000-0000-000050240000}"/>
    <cellStyle name="Millares 2 4 4 4 3 3" xfId="44793" xr:uid="{00000000-0005-0000-0000-000051240000}"/>
    <cellStyle name="Millares 2 4 4 4 3 4" xfId="35393" xr:uid="{00000000-0005-0000-0000-000052240000}"/>
    <cellStyle name="Millares 2 4 4 4 4" xfId="4043" xr:uid="{00000000-0005-0000-0000-000053240000}"/>
    <cellStyle name="Millares 2 4 4 4 4 2" xfId="16588" xr:uid="{00000000-0005-0000-0000-000054240000}"/>
    <cellStyle name="Millares 2 4 4 4 4 2 2" xfId="51064" xr:uid="{00000000-0005-0000-0000-000055240000}"/>
    <cellStyle name="Millares 2 4 4 4 4 3" xfId="29127" xr:uid="{00000000-0005-0000-0000-000056240000}"/>
    <cellStyle name="Millares 2 4 4 4 5" xfId="13455" xr:uid="{00000000-0005-0000-0000-000057240000}"/>
    <cellStyle name="Millares 2 4 4 4 5 2" xfId="47931" xr:uid="{00000000-0005-0000-0000-000058240000}"/>
    <cellStyle name="Millares 2 4 4 4 6" xfId="38527" xr:uid="{00000000-0005-0000-0000-000059240000}"/>
    <cellStyle name="Millares 2 4 4 4 7" xfId="25993" xr:uid="{00000000-0005-0000-0000-00005A240000}"/>
    <cellStyle name="Millares 2 4 4 5" xfId="2124" xr:uid="{00000000-0005-0000-0000-00005B240000}"/>
    <cellStyle name="Millares 2 4 4 5 2" xfId="8395" xr:uid="{00000000-0005-0000-0000-00005C240000}"/>
    <cellStyle name="Millares 2 4 4 5 2 2" xfId="20940" xr:uid="{00000000-0005-0000-0000-00005D240000}"/>
    <cellStyle name="Millares 2 4 4 5 2 2 2" xfId="55416" xr:uid="{00000000-0005-0000-0000-00005E240000}"/>
    <cellStyle name="Millares 2 4 4 5 2 3" xfId="42879" xr:uid="{00000000-0005-0000-0000-00005F240000}"/>
    <cellStyle name="Millares 2 4 4 5 2 4" xfId="33479" xr:uid="{00000000-0005-0000-0000-000060240000}"/>
    <cellStyle name="Millares 2 4 4 5 3" xfId="11530" xr:uid="{00000000-0005-0000-0000-000061240000}"/>
    <cellStyle name="Millares 2 4 4 5 3 2" xfId="24074" xr:uid="{00000000-0005-0000-0000-000062240000}"/>
    <cellStyle name="Millares 2 4 4 5 3 2 2" xfId="58548" xr:uid="{00000000-0005-0000-0000-000063240000}"/>
    <cellStyle name="Millares 2 4 4 5 3 3" xfId="46013" xr:uid="{00000000-0005-0000-0000-000064240000}"/>
    <cellStyle name="Millares 2 4 4 5 3 4" xfId="36613" xr:uid="{00000000-0005-0000-0000-000065240000}"/>
    <cellStyle name="Millares 2 4 4 5 4" xfId="5262" xr:uid="{00000000-0005-0000-0000-000066240000}"/>
    <cellStyle name="Millares 2 4 4 5 4 2" xfId="17807" xr:uid="{00000000-0005-0000-0000-000067240000}"/>
    <cellStyle name="Millares 2 4 4 5 4 2 2" xfId="52283" xr:uid="{00000000-0005-0000-0000-000068240000}"/>
    <cellStyle name="Millares 2 4 4 5 4 3" xfId="30346" xr:uid="{00000000-0005-0000-0000-000069240000}"/>
    <cellStyle name="Millares 2 4 4 5 5" xfId="14674" xr:uid="{00000000-0005-0000-0000-00006A240000}"/>
    <cellStyle name="Millares 2 4 4 5 5 2" xfId="49150" xr:uid="{00000000-0005-0000-0000-00006B240000}"/>
    <cellStyle name="Millares 2 4 4 5 6" xfId="39746" xr:uid="{00000000-0005-0000-0000-00006C240000}"/>
    <cellStyle name="Millares 2 4 4 5 7" xfId="27212" xr:uid="{00000000-0005-0000-0000-00006D240000}"/>
    <cellStyle name="Millares 2 4 4 6" xfId="6486" xr:uid="{00000000-0005-0000-0000-00006E240000}"/>
    <cellStyle name="Millares 2 4 4 6 2" xfId="19031" xr:uid="{00000000-0005-0000-0000-00006F240000}"/>
    <cellStyle name="Millares 2 4 4 6 2 2" xfId="53507" xr:uid="{00000000-0005-0000-0000-000070240000}"/>
    <cellStyle name="Millares 2 4 4 6 3" xfId="40970" xr:uid="{00000000-0005-0000-0000-000071240000}"/>
    <cellStyle name="Millares 2 4 4 6 4" xfId="31570" xr:uid="{00000000-0005-0000-0000-000072240000}"/>
    <cellStyle name="Millares 2 4 4 7" xfId="9619" xr:uid="{00000000-0005-0000-0000-000073240000}"/>
    <cellStyle name="Millares 2 4 4 7 2" xfId="22164" xr:uid="{00000000-0005-0000-0000-000074240000}"/>
    <cellStyle name="Millares 2 4 4 7 2 2" xfId="56638" xr:uid="{00000000-0005-0000-0000-000075240000}"/>
    <cellStyle name="Millares 2 4 4 7 3" xfId="44103" xr:uid="{00000000-0005-0000-0000-000076240000}"/>
    <cellStyle name="Millares 2 4 4 7 4" xfId="34703" xr:uid="{00000000-0005-0000-0000-000077240000}"/>
    <cellStyle name="Millares 2 4 4 8" xfId="3353" xr:uid="{00000000-0005-0000-0000-000078240000}"/>
    <cellStyle name="Millares 2 4 4 8 2" xfId="15898" xr:uid="{00000000-0005-0000-0000-000079240000}"/>
    <cellStyle name="Millares 2 4 4 8 2 2" xfId="50374" xr:uid="{00000000-0005-0000-0000-00007A240000}"/>
    <cellStyle name="Millares 2 4 4 8 3" xfId="28437" xr:uid="{00000000-0005-0000-0000-00007B240000}"/>
    <cellStyle name="Millares 2 4 4 9" xfId="12765" xr:uid="{00000000-0005-0000-0000-00007C240000}"/>
    <cellStyle name="Millares 2 4 4 9 2" xfId="47241" xr:uid="{00000000-0005-0000-0000-00007D240000}"/>
    <cellStyle name="Millares 2 4 5" xfId="200" xr:uid="{00000000-0005-0000-0000-00007E240000}"/>
    <cellStyle name="Millares 2 4 5 10" xfId="37846" xr:uid="{00000000-0005-0000-0000-00007F240000}"/>
    <cellStyle name="Millares 2 4 5 11" xfId="25312" xr:uid="{00000000-0005-0000-0000-000080240000}"/>
    <cellStyle name="Millares 2 4 5 2" xfId="391" xr:uid="{00000000-0005-0000-0000-000081240000}"/>
    <cellStyle name="Millares 2 4 5 2 10" xfId="25497" xr:uid="{00000000-0005-0000-0000-000082240000}"/>
    <cellStyle name="Millares 2 4 5 2 2" xfId="1786" xr:uid="{00000000-0005-0000-0000-000083240000}"/>
    <cellStyle name="Millares 2 4 5 2 2 2" xfId="3007" xr:uid="{00000000-0005-0000-0000-000084240000}"/>
    <cellStyle name="Millares 2 4 5 2 2 2 2" xfId="9278" xr:uid="{00000000-0005-0000-0000-000085240000}"/>
    <cellStyle name="Millares 2 4 5 2 2 2 2 2" xfId="21823" xr:uid="{00000000-0005-0000-0000-000086240000}"/>
    <cellStyle name="Millares 2 4 5 2 2 2 2 2 2" xfId="56299" xr:uid="{00000000-0005-0000-0000-000087240000}"/>
    <cellStyle name="Millares 2 4 5 2 2 2 2 3" xfId="43762" xr:uid="{00000000-0005-0000-0000-000088240000}"/>
    <cellStyle name="Millares 2 4 5 2 2 2 2 4" xfId="34362" xr:uid="{00000000-0005-0000-0000-000089240000}"/>
    <cellStyle name="Millares 2 4 5 2 2 2 3" xfId="12413" xr:uid="{00000000-0005-0000-0000-00008A240000}"/>
    <cellStyle name="Millares 2 4 5 2 2 2 3 2" xfId="24957" xr:uid="{00000000-0005-0000-0000-00008B240000}"/>
    <cellStyle name="Millares 2 4 5 2 2 2 3 2 2" xfId="59431" xr:uid="{00000000-0005-0000-0000-00008C240000}"/>
    <cellStyle name="Millares 2 4 5 2 2 2 3 3" xfId="46896" xr:uid="{00000000-0005-0000-0000-00008D240000}"/>
    <cellStyle name="Millares 2 4 5 2 2 2 3 4" xfId="37496" xr:uid="{00000000-0005-0000-0000-00008E240000}"/>
    <cellStyle name="Millares 2 4 5 2 2 2 4" xfId="6145" xr:uid="{00000000-0005-0000-0000-00008F240000}"/>
    <cellStyle name="Millares 2 4 5 2 2 2 4 2" xfId="18690" xr:uid="{00000000-0005-0000-0000-000090240000}"/>
    <cellStyle name="Millares 2 4 5 2 2 2 4 2 2" xfId="53166" xr:uid="{00000000-0005-0000-0000-000091240000}"/>
    <cellStyle name="Millares 2 4 5 2 2 2 4 3" xfId="31229" xr:uid="{00000000-0005-0000-0000-000092240000}"/>
    <cellStyle name="Millares 2 4 5 2 2 2 5" xfId="15557" xr:uid="{00000000-0005-0000-0000-000093240000}"/>
    <cellStyle name="Millares 2 4 5 2 2 2 5 2" xfId="50033" xr:uid="{00000000-0005-0000-0000-000094240000}"/>
    <cellStyle name="Millares 2 4 5 2 2 2 6" xfId="40629" xr:uid="{00000000-0005-0000-0000-000095240000}"/>
    <cellStyle name="Millares 2 4 5 2 2 2 7" xfId="28095" xr:uid="{00000000-0005-0000-0000-000096240000}"/>
    <cellStyle name="Millares 2 4 5 2 2 3" xfId="8059" xr:uid="{00000000-0005-0000-0000-000097240000}"/>
    <cellStyle name="Millares 2 4 5 2 2 3 2" xfId="20604" xr:uid="{00000000-0005-0000-0000-000098240000}"/>
    <cellStyle name="Millares 2 4 5 2 2 3 2 2" xfId="55080" xr:uid="{00000000-0005-0000-0000-000099240000}"/>
    <cellStyle name="Millares 2 4 5 2 2 3 3" xfId="42543" xr:uid="{00000000-0005-0000-0000-00009A240000}"/>
    <cellStyle name="Millares 2 4 5 2 2 3 4" xfId="33143" xr:uid="{00000000-0005-0000-0000-00009B240000}"/>
    <cellStyle name="Millares 2 4 5 2 2 4" xfId="11194" xr:uid="{00000000-0005-0000-0000-00009C240000}"/>
    <cellStyle name="Millares 2 4 5 2 2 4 2" xfId="23738" xr:uid="{00000000-0005-0000-0000-00009D240000}"/>
    <cellStyle name="Millares 2 4 5 2 2 4 2 2" xfId="58212" xr:uid="{00000000-0005-0000-0000-00009E240000}"/>
    <cellStyle name="Millares 2 4 5 2 2 4 3" xfId="45677" xr:uid="{00000000-0005-0000-0000-00009F240000}"/>
    <cellStyle name="Millares 2 4 5 2 2 4 4" xfId="36277" xr:uid="{00000000-0005-0000-0000-0000A0240000}"/>
    <cellStyle name="Millares 2 4 5 2 2 5" xfId="4926" xr:uid="{00000000-0005-0000-0000-0000A1240000}"/>
    <cellStyle name="Millares 2 4 5 2 2 5 2" xfId="17471" xr:uid="{00000000-0005-0000-0000-0000A2240000}"/>
    <cellStyle name="Millares 2 4 5 2 2 5 2 2" xfId="51947" xr:uid="{00000000-0005-0000-0000-0000A3240000}"/>
    <cellStyle name="Millares 2 4 5 2 2 5 3" xfId="30010" xr:uid="{00000000-0005-0000-0000-0000A4240000}"/>
    <cellStyle name="Millares 2 4 5 2 2 6" xfId="14338" xr:uid="{00000000-0005-0000-0000-0000A5240000}"/>
    <cellStyle name="Millares 2 4 5 2 2 6 2" xfId="48814" xr:uid="{00000000-0005-0000-0000-0000A6240000}"/>
    <cellStyle name="Millares 2 4 5 2 2 7" xfId="39410" xr:uid="{00000000-0005-0000-0000-0000A7240000}"/>
    <cellStyle name="Millares 2 4 5 2 2 8" xfId="26876" xr:uid="{00000000-0005-0000-0000-0000A8240000}"/>
    <cellStyle name="Millares 2 4 5 2 3" xfId="1087" xr:uid="{00000000-0005-0000-0000-0000A9240000}"/>
    <cellStyle name="Millares 2 4 5 2 3 2" xfId="7370" xr:uid="{00000000-0005-0000-0000-0000AA240000}"/>
    <cellStyle name="Millares 2 4 5 2 3 2 2" xfId="19915" xr:uid="{00000000-0005-0000-0000-0000AB240000}"/>
    <cellStyle name="Millares 2 4 5 2 3 2 2 2" xfId="54391" xr:uid="{00000000-0005-0000-0000-0000AC240000}"/>
    <cellStyle name="Millares 2 4 5 2 3 2 3" xfId="41854" xr:uid="{00000000-0005-0000-0000-0000AD240000}"/>
    <cellStyle name="Millares 2 4 5 2 3 2 4" xfId="32454" xr:uid="{00000000-0005-0000-0000-0000AE240000}"/>
    <cellStyle name="Millares 2 4 5 2 3 3" xfId="10503" xr:uid="{00000000-0005-0000-0000-0000AF240000}"/>
    <cellStyle name="Millares 2 4 5 2 3 3 2" xfId="23048" xr:uid="{00000000-0005-0000-0000-0000B0240000}"/>
    <cellStyle name="Millares 2 4 5 2 3 3 2 2" xfId="57522" xr:uid="{00000000-0005-0000-0000-0000B1240000}"/>
    <cellStyle name="Millares 2 4 5 2 3 3 3" xfId="44987" xr:uid="{00000000-0005-0000-0000-0000B2240000}"/>
    <cellStyle name="Millares 2 4 5 2 3 3 4" xfId="35587" xr:uid="{00000000-0005-0000-0000-0000B3240000}"/>
    <cellStyle name="Millares 2 4 5 2 3 4" xfId="4237" xr:uid="{00000000-0005-0000-0000-0000B4240000}"/>
    <cellStyle name="Millares 2 4 5 2 3 4 2" xfId="16782" xr:uid="{00000000-0005-0000-0000-0000B5240000}"/>
    <cellStyle name="Millares 2 4 5 2 3 4 2 2" xfId="51258" xr:uid="{00000000-0005-0000-0000-0000B6240000}"/>
    <cellStyle name="Millares 2 4 5 2 3 4 3" xfId="29321" xr:uid="{00000000-0005-0000-0000-0000B7240000}"/>
    <cellStyle name="Millares 2 4 5 2 3 5" xfId="13649" xr:uid="{00000000-0005-0000-0000-0000B8240000}"/>
    <cellStyle name="Millares 2 4 5 2 3 5 2" xfId="48125" xr:uid="{00000000-0005-0000-0000-0000B9240000}"/>
    <cellStyle name="Millares 2 4 5 2 3 6" xfId="38721" xr:uid="{00000000-0005-0000-0000-0000BA240000}"/>
    <cellStyle name="Millares 2 4 5 2 3 7" xfId="26187" xr:uid="{00000000-0005-0000-0000-0000BB240000}"/>
    <cellStyle name="Millares 2 4 5 2 4" xfId="2318" xr:uid="{00000000-0005-0000-0000-0000BC240000}"/>
    <cellStyle name="Millares 2 4 5 2 4 2" xfId="8589" xr:uid="{00000000-0005-0000-0000-0000BD240000}"/>
    <cellStyle name="Millares 2 4 5 2 4 2 2" xfId="21134" xr:uid="{00000000-0005-0000-0000-0000BE240000}"/>
    <cellStyle name="Millares 2 4 5 2 4 2 2 2" xfId="55610" xr:uid="{00000000-0005-0000-0000-0000BF240000}"/>
    <cellStyle name="Millares 2 4 5 2 4 2 3" xfId="43073" xr:uid="{00000000-0005-0000-0000-0000C0240000}"/>
    <cellStyle name="Millares 2 4 5 2 4 2 4" xfId="33673" xr:uid="{00000000-0005-0000-0000-0000C1240000}"/>
    <cellStyle name="Millares 2 4 5 2 4 3" xfId="11724" xr:uid="{00000000-0005-0000-0000-0000C2240000}"/>
    <cellStyle name="Millares 2 4 5 2 4 3 2" xfId="24268" xr:uid="{00000000-0005-0000-0000-0000C3240000}"/>
    <cellStyle name="Millares 2 4 5 2 4 3 2 2" xfId="58742" xr:uid="{00000000-0005-0000-0000-0000C4240000}"/>
    <cellStyle name="Millares 2 4 5 2 4 3 3" xfId="46207" xr:uid="{00000000-0005-0000-0000-0000C5240000}"/>
    <cellStyle name="Millares 2 4 5 2 4 3 4" xfId="36807" xr:uid="{00000000-0005-0000-0000-0000C6240000}"/>
    <cellStyle name="Millares 2 4 5 2 4 4" xfId="5456" xr:uid="{00000000-0005-0000-0000-0000C7240000}"/>
    <cellStyle name="Millares 2 4 5 2 4 4 2" xfId="18001" xr:uid="{00000000-0005-0000-0000-0000C8240000}"/>
    <cellStyle name="Millares 2 4 5 2 4 4 2 2" xfId="52477" xr:uid="{00000000-0005-0000-0000-0000C9240000}"/>
    <cellStyle name="Millares 2 4 5 2 4 4 3" xfId="30540" xr:uid="{00000000-0005-0000-0000-0000CA240000}"/>
    <cellStyle name="Millares 2 4 5 2 4 5" xfId="14868" xr:uid="{00000000-0005-0000-0000-0000CB240000}"/>
    <cellStyle name="Millares 2 4 5 2 4 5 2" xfId="49344" xr:uid="{00000000-0005-0000-0000-0000CC240000}"/>
    <cellStyle name="Millares 2 4 5 2 4 6" xfId="39940" xr:uid="{00000000-0005-0000-0000-0000CD240000}"/>
    <cellStyle name="Millares 2 4 5 2 4 7" xfId="27406" xr:uid="{00000000-0005-0000-0000-0000CE240000}"/>
    <cellStyle name="Millares 2 4 5 2 5" xfId="6680" xr:uid="{00000000-0005-0000-0000-0000CF240000}"/>
    <cellStyle name="Millares 2 4 5 2 5 2" xfId="19225" xr:uid="{00000000-0005-0000-0000-0000D0240000}"/>
    <cellStyle name="Millares 2 4 5 2 5 2 2" xfId="53701" xr:uid="{00000000-0005-0000-0000-0000D1240000}"/>
    <cellStyle name="Millares 2 4 5 2 5 3" xfId="41164" xr:uid="{00000000-0005-0000-0000-0000D2240000}"/>
    <cellStyle name="Millares 2 4 5 2 5 4" xfId="31764" xr:uid="{00000000-0005-0000-0000-0000D3240000}"/>
    <cellStyle name="Millares 2 4 5 2 6" xfId="9813" xr:uid="{00000000-0005-0000-0000-0000D4240000}"/>
    <cellStyle name="Millares 2 4 5 2 6 2" xfId="22358" xr:uid="{00000000-0005-0000-0000-0000D5240000}"/>
    <cellStyle name="Millares 2 4 5 2 6 2 2" xfId="56832" xr:uid="{00000000-0005-0000-0000-0000D6240000}"/>
    <cellStyle name="Millares 2 4 5 2 6 3" xfId="44297" xr:uid="{00000000-0005-0000-0000-0000D7240000}"/>
    <cellStyle name="Millares 2 4 5 2 6 4" xfId="34897" xr:uid="{00000000-0005-0000-0000-0000D8240000}"/>
    <cellStyle name="Millares 2 4 5 2 7" xfId="3547" xr:uid="{00000000-0005-0000-0000-0000D9240000}"/>
    <cellStyle name="Millares 2 4 5 2 7 2" xfId="16092" xr:uid="{00000000-0005-0000-0000-0000DA240000}"/>
    <cellStyle name="Millares 2 4 5 2 7 2 2" xfId="50568" xr:uid="{00000000-0005-0000-0000-0000DB240000}"/>
    <cellStyle name="Millares 2 4 5 2 7 3" xfId="28631" xr:uid="{00000000-0005-0000-0000-0000DC240000}"/>
    <cellStyle name="Millares 2 4 5 2 8" xfId="12959" xr:uid="{00000000-0005-0000-0000-0000DD240000}"/>
    <cellStyle name="Millares 2 4 5 2 8 2" xfId="47435" xr:uid="{00000000-0005-0000-0000-0000DE240000}"/>
    <cellStyle name="Millares 2 4 5 2 9" xfId="38031" xr:uid="{00000000-0005-0000-0000-0000DF240000}"/>
    <cellStyle name="Millares 2 4 5 3" xfId="1601" xr:uid="{00000000-0005-0000-0000-0000E0240000}"/>
    <cellStyle name="Millares 2 4 5 3 2" xfId="2822" xr:uid="{00000000-0005-0000-0000-0000E1240000}"/>
    <cellStyle name="Millares 2 4 5 3 2 2" xfId="9093" xr:uid="{00000000-0005-0000-0000-0000E2240000}"/>
    <cellStyle name="Millares 2 4 5 3 2 2 2" xfId="21638" xr:uid="{00000000-0005-0000-0000-0000E3240000}"/>
    <cellStyle name="Millares 2 4 5 3 2 2 2 2" xfId="56114" xr:uid="{00000000-0005-0000-0000-0000E4240000}"/>
    <cellStyle name="Millares 2 4 5 3 2 2 3" xfId="43577" xr:uid="{00000000-0005-0000-0000-0000E5240000}"/>
    <cellStyle name="Millares 2 4 5 3 2 2 4" xfId="34177" xr:uid="{00000000-0005-0000-0000-0000E6240000}"/>
    <cellStyle name="Millares 2 4 5 3 2 3" xfId="12228" xr:uid="{00000000-0005-0000-0000-0000E7240000}"/>
    <cellStyle name="Millares 2 4 5 3 2 3 2" xfId="24772" xr:uid="{00000000-0005-0000-0000-0000E8240000}"/>
    <cellStyle name="Millares 2 4 5 3 2 3 2 2" xfId="59246" xr:uid="{00000000-0005-0000-0000-0000E9240000}"/>
    <cellStyle name="Millares 2 4 5 3 2 3 3" xfId="46711" xr:uid="{00000000-0005-0000-0000-0000EA240000}"/>
    <cellStyle name="Millares 2 4 5 3 2 3 4" xfId="37311" xr:uid="{00000000-0005-0000-0000-0000EB240000}"/>
    <cellStyle name="Millares 2 4 5 3 2 4" xfId="5960" xr:uid="{00000000-0005-0000-0000-0000EC240000}"/>
    <cellStyle name="Millares 2 4 5 3 2 4 2" xfId="18505" xr:uid="{00000000-0005-0000-0000-0000ED240000}"/>
    <cellStyle name="Millares 2 4 5 3 2 4 2 2" xfId="52981" xr:uid="{00000000-0005-0000-0000-0000EE240000}"/>
    <cellStyle name="Millares 2 4 5 3 2 4 3" xfId="31044" xr:uid="{00000000-0005-0000-0000-0000EF240000}"/>
    <cellStyle name="Millares 2 4 5 3 2 5" xfId="15372" xr:uid="{00000000-0005-0000-0000-0000F0240000}"/>
    <cellStyle name="Millares 2 4 5 3 2 5 2" xfId="49848" xr:uid="{00000000-0005-0000-0000-0000F1240000}"/>
    <cellStyle name="Millares 2 4 5 3 2 6" xfId="40444" xr:uid="{00000000-0005-0000-0000-0000F2240000}"/>
    <cellStyle name="Millares 2 4 5 3 2 7" xfId="27910" xr:uid="{00000000-0005-0000-0000-0000F3240000}"/>
    <cellStyle name="Millares 2 4 5 3 3" xfId="7874" xr:uid="{00000000-0005-0000-0000-0000F4240000}"/>
    <cellStyle name="Millares 2 4 5 3 3 2" xfId="20419" xr:uid="{00000000-0005-0000-0000-0000F5240000}"/>
    <cellStyle name="Millares 2 4 5 3 3 2 2" xfId="54895" xr:uid="{00000000-0005-0000-0000-0000F6240000}"/>
    <cellStyle name="Millares 2 4 5 3 3 3" xfId="42358" xr:uid="{00000000-0005-0000-0000-0000F7240000}"/>
    <cellStyle name="Millares 2 4 5 3 3 4" xfId="32958" xr:uid="{00000000-0005-0000-0000-0000F8240000}"/>
    <cellStyle name="Millares 2 4 5 3 4" xfId="11009" xr:uid="{00000000-0005-0000-0000-0000F9240000}"/>
    <cellStyle name="Millares 2 4 5 3 4 2" xfId="23553" xr:uid="{00000000-0005-0000-0000-0000FA240000}"/>
    <cellStyle name="Millares 2 4 5 3 4 2 2" xfId="58027" xr:uid="{00000000-0005-0000-0000-0000FB240000}"/>
    <cellStyle name="Millares 2 4 5 3 4 3" xfId="45492" xr:uid="{00000000-0005-0000-0000-0000FC240000}"/>
    <cellStyle name="Millares 2 4 5 3 4 4" xfId="36092" xr:uid="{00000000-0005-0000-0000-0000FD240000}"/>
    <cellStyle name="Millares 2 4 5 3 5" xfId="4741" xr:uid="{00000000-0005-0000-0000-0000FE240000}"/>
    <cellStyle name="Millares 2 4 5 3 5 2" xfId="17286" xr:uid="{00000000-0005-0000-0000-0000FF240000}"/>
    <cellStyle name="Millares 2 4 5 3 5 2 2" xfId="51762" xr:uid="{00000000-0005-0000-0000-000000250000}"/>
    <cellStyle name="Millares 2 4 5 3 5 3" xfId="29825" xr:uid="{00000000-0005-0000-0000-000001250000}"/>
    <cellStyle name="Millares 2 4 5 3 6" xfId="14153" xr:uid="{00000000-0005-0000-0000-000002250000}"/>
    <cellStyle name="Millares 2 4 5 3 6 2" xfId="48629" xr:uid="{00000000-0005-0000-0000-000003250000}"/>
    <cellStyle name="Millares 2 4 5 3 7" xfId="39225" xr:uid="{00000000-0005-0000-0000-000004250000}"/>
    <cellStyle name="Millares 2 4 5 3 8" xfId="26691" xr:uid="{00000000-0005-0000-0000-000005250000}"/>
    <cellStyle name="Millares 2 4 5 4" xfId="902" xr:uid="{00000000-0005-0000-0000-000006250000}"/>
    <cellStyle name="Millares 2 4 5 4 2" xfId="7185" xr:uid="{00000000-0005-0000-0000-000007250000}"/>
    <cellStyle name="Millares 2 4 5 4 2 2" xfId="19730" xr:uid="{00000000-0005-0000-0000-000008250000}"/>
    <cellStyle name="Millares 2 4 5 4 2 2 2" xfId="54206" xr:uid="{00000000-0005-0000-0000-000009250000}"/>
    <cellStyle name="Millares 2 4 5 4 2 3" xfId="41669" xr:uid="{00000000-0005-0000-0000-00000A250000}"/>
    <cellStyle name="Millares 2 4 5 4 2 4" xfId="32269" xr:uid="{00000000-0005-0000-0000-00000B250000}"/>
    <cellStyle name="Millares 2 4 5 4 3" xfId="10318" xr:uid="{00000000-0005-0000-0000-00000C250000}"/>
    <cellStyle name="Millares 2 4 5 4 3 2" xfId="22863" xr:uid="{00000000-0005-0000-0000-00000D250000}"/>
    <cellStyle name="Millares 2 4 5 4 3 2 2" xfId="57337" xr:uid="{00000000-0005-0000-0000-00000E250000}"/>
    <cellStyle name="Millares 2 4 5 4 3 3" xfId="44802" xr:uid="{00000000-0005-0000-0000-00000F250000}"/>
    <cellStyle name="Millares 2 4 5 4 3 4" xfId="35402" xr:uid="{00000000-0005-0000-0000-000010250000}"/>
    <cellStyle name="Millares 2 4 5 4 4" xfId="4052" xr:uid="{00000000-0005-0000-0000-000011250000}"/>
    <cellStyle name="Millares 2 4 5 4 4 2" xfId="16597" xr:uid="{00000000-0005-0000-0000-000012250000}"/>
    <cellStyle name="Millares 2 4 5 4 4 2 2" xfId="51073" xr:uid="{00000000-0005-0000-0000-000013250000}"/>
    <cellStyle name="Millares 2 4 5 4 4 3" xfId="29136" xr:uid="{00000000-0005-0000-0000-000014250000}"/>
    <cellStyle name="Millares 2 4 5 4 5" xfId="13464" xr:uid="{00000000-0005-0000-0000-000015250000}"/>
    <cellStyle name="Millares 2 4 5 4 5 2" xfId="47940" xr:uid="{00000000-0005-0000-0000-000016250000}"/>
    <cellStyle name="Millares 2 4 5 4 6" xfId="38536" xr:uid="{00000000-0005-0000-0000-000017250000}"/>
    <cellStyle name="Millares 2 4 5 4 7" xfId="26002" xr:uid="{00000000-0005-0000-0000-000018250000}"/>
    <cellStyle name="Millares 2 4 5 5" xfId="2133" xr:uid="{00000000-0005-0000-0000-000019250000}"/>
    <cellStyle name="Millares 2 4 5 5 2" xfId="8404" xr:uid="{00000000-0005-0000-0000-00001A250000}"/>
    <cellStyle name="Millares 2 4 5 5 2 2" xfId="20949" xr:uid="{00000000-0005-0000-0000-00001B250000}"/>
    <cellStyle name="Millares 2 4 5 5 2 2 2" xfId="55425" xr:uid="{00000000-0005-0000-0000-00001C250000}"/>
    <cellStyle name="Millares 2 4 5 5 2 3" xfId="42888" xr:uid="{00000000-0005-0000-0000-00001D250000}"/>
    <cellStyle name="Millares 2 4 5 5 2 4" xfId="33488" xr:uid="{00000000-0005-0000-0000-00001E250000}"/>
    <cellStyle name="Millares 2 4 5 5 3" xfId="11539" xr:uid="{00000000-0005-0000-0000-00001F250000}"/>
    <cellStyle name="Millares 2 4 5 5 3 2" xfId="24083" xr:uid="{00000000-0005-0000-0000-000020250000}"/>
    <cellStyle name="Millares 2 4 5 5 3 2 2" xfId="58557" xr:uid="{00000000-0005-0000-0000-000021250000}"/>
    <cellStyle name="Millares 2 4 5 5 3 3" xfId="46022" xr:uid="{00000000-0005-0000-0000-000022250000}"/>
    <cellStyle name="Millares 2 4 5 5 3 4" xfId="36622" xr:uid="{00000000-0005-0000-0000-000023250000}"/>
    <cellStyle name="Millares 2 4 5 5 4" xfId="5271" xr:uid="{00000000-0005-0000-0000-000024250000}"/>
    <cellStyle name="Millares 2 4 5 5 4 2" xfId="17816" xr:uid="{00000000-0005-0000-0000-000025250000}"/>
    <cellStyle name="Millares 2 4 5 5 4 2 2" xfId="52292" xr:uid="{00000000-0005-0000-0000-000026250000}"/>
    <cellStyle name="Millares 2 4 5 5 4 3" xfId="30355" xr:uid="{00000000-0005-0000-0000-000027250000}"/>
    <cellStyle name="Millares 2 4 5 5 5" xfId="14683" xr:uid="{00000000-0005-0000-0000-000028250000}"/>
    <cellStyle name="Millares 2 4 5 5 5 2" xfId="49159" xr:uid="{00000000-0005-0000-0000-000029250000}"/>
    <cellStyle name="Millares 2 4 5 5 6" xfId="39755" xr:uid="{00000000-0005-0000-0000-00002A250000}"/>
    <cellStyle name="Millares 2 4 5 5 7" xfId="27221" xr:uid="{00000000-0005-0000-0000-00002B250000}"/>
    <cellStyle name="Millares 2 4 5 6" xfId="6495" xr:uid="{00000000-0005-0000-0000-00002C250000}"/>
    <cellStyle name="Millares 2 4 5 6 2" xfId="19040" xr:uid="{00000000-0005-0000-0000-00002D250000}"/>
    <cellStyle name="Millares 2 4 5 6 2 2" xfId="53516" xr:uid="{00000000-0005-0000-0000-00002E250000}"/>
    <cellStyle name="Millares 2 4 5 6 3" xfId="40979" xr:uid="{00000000-0005-0000-0000-00002F250000}"/>
    <cellStyle name="Millares 2 4 5 6 4" xfId="31579" xr:uid="{00000000-0005-0000-0000-000030250000}"/>
    <cellStyle name="Millares 2 4 5 7" xfId="9628" xr:uid="{00000000-0005-0000-0000-000031250000}"/>
    <cellStyle name="Millares 2 4 5 7 2" xfId="22173" xr:uid="{00000000-0005-0000-0000-000032250000}"/>
    <cellStyle name="Millares 2 4 5 7 2 2" xfId="56647" xr:uid="{00000000-0005-0000-0000-000033250000}"/>
    <cellStyle name="Millares 2 4 5 7 3" xfId="44112" xr:uid="{00000000-0005-0000-0000-000034250000}"/>
    <cellStyle name="Millares 2 4 5 7 4" xfId="34712" xr:uid="{00000000-0005-0000-0000-000035250000}"/>
    <cellStyle name="Millares 2 4 5 8" xfId="3362" xr:uid="{00000000-0005-0000-0000-000036250000}"/>
    <cellStyle name="Millares 2 4 5 8 2" xfId="15907" xr:uid="{00000000-0005-0000-0000-000037250000}"/>
    <cellStyle name="Millares 2 4 5 8 2 2" xfId="50383" xr:uid="{00000000-0005-0000-0000-000038250000}"/>
    <cellStyle name="Millares 2 4 5 8 3" xfId="28446" xr:uid="{00000000-0005-0000-0000-000039250000}"/>
    <cellStyle name="Millares 2 4 5 9" xfId="12774" xr:uid="{00000000-0005-0000-0000-00003A250000}"/>
    <cellStyle name="Millares 2 4 5 9 2" xfId="47250" xr:uid="{00000000-0005-0000-0000-00003B250000}"/>
    <cellStyle name="Millares 2 4 6" xfId="245" xr:uid="{00000000-0005-0000-0000-00003C250000}"/>
    <cellStyle name="Millares 2 4 6 10" xfId="25352" xr:uid="{00000000-0005-0000-0000-00003D250000}"/>
    <cellStyle name="Millares 2 4 6 2" xfId="1641" xr:uid="{00000000-0005-0000-0000-00003E250000}"/>
    <cellStyle name="Millares 2 4 6 2 2" xfId="2862" xr:uid="{00000000-0005-0000-0000-00003F250000}"/>
    <cellStyle name="Millares 2 4 6 2 2 2" xfId="9133" xr:uid="{00000000-0005-0000-0000-000040250000}"/>
    <cellStyle name="Millares 2 4 6 2 2 2 2" xfId="21678" xr:uid="{00000000-0005-0000-0000-000041250000}"/>
    <cellStyle name="Millares 2 4 6 2 2 2 2 2" xfId="56154" xr:uid="{00000000-0005-0000-0000-000042250000}"/>
    <cellStyle name="Millares 2 4 6 2 2 2 3" xfId="43617" xr:uid="{00000000-0005-0000-0000-000043250000}"/>
    <cellStyle name="Millares 2 4 6 2 2 2 4" xfId="34217" xr:uid="{00000000-0005-0000-0000-000044250000}"/>
    <cellStyle name="Millares 2 4 6 2 2 3" xfId="12268" xr:uid="{00000000-0005-0000-0000-000045250000}"/>
    <cellStyle name="Millares 2 4 6 2 2 3 2" xfId="24812" xr:uid="{00000000-0005-0000-0000-000046250000}"/>
    <cellStyle name="Millares 2 4 6 2 2 3 2 2" xfId="59286" xr:uid="{00000000-0005-0000-0000-000047250000}"/>
    <cellStyle name="Millares 2 4 6 2 2 3 3" xfId="46751" xr:uid="{00000000-0005-0000-0000-000048250000}"/>
    <cellStyle name="Millares 2 4 6 2 2 3 4" xfId="37351" xr:uid="{00000000-0005-0000-0000-000049250000}"/>
    <cellStyle name="Millares 2 4 6 2 2 4" xfId="6000" xr:uid="{00000000-0005-0000-0000-00004A250000}"/>
    <cellStyle name="Millares 2 4 6 2 2 4 2" xfId="18545" xr:uid="{00000000-0005-0000-0000-00004B250000}"/>
    <cellStyle name="Millares 2 4 6 2 2 4 2 2" xfId="53021" xr:uid="{00000000-0005-0000-0000-00004C250000}"/>
    <cellStyle name="Millares 2 4 6 2 2 4 3" xfId="31084" xr:uid="{00000000-0005-0000-0000-00004D250000}"/>
    <cellStyle name="Millares 2 4 6 2 2 5" xfId="15412" xr:uid="{00000000-0005-0000-0000-00004E250000}"/>
    <cellStyle name="Millares 2 4 6 2 2 5 2" xfId="49888" xr:uid="{00000000-0005-0000-0000-00004F250000}"/>
    <cellStyle name="Millares 2 4 6 2 2 6" xfId="40484" xr:uid="{00000000-0005-0000-0000-000050250000}"/>
    <cellStyle name="Millares 2 4 6 2 2 7" xfId="27950" xr:uid="{00000000-0005-0000-0000-000051250000}"/>
    <cellStyle name="Millares 2 4 6 2 3" xfId="7914" xr:uid="{00000000-0005-0000-0000-000052250000}"/>
    <cellStyle name="Millares 2 4 6 2 3 2" xfId="20459" xr:uid="{00000000-0005-0000-0000-000053250000}"/>
    <cellStyle name="Millares 2 4 6 2 3 2 2" xfId="54935" xr:uid="{00000000-0005-0000-0000-000054250000}"/>
    <cellStyle name="Millares 2 4 6 2 3 3" xfId="42398" xr:uid="{00000000-0005-0000-0000-000055250000}"/>
    <cellStyle name="Millares 2 4 6 2 3 4" xfId="32998" xr:uid="{00000000-0005-0000-0000-000056250000}"/>
    <cellStyle name="Millares 2 4 6 2 4" xfId="11049" xr:uid="{00000000-0005-0000-0000-000057250000}"/>
    <cellStyle name="Millares 2 4 6 2 4 2" xfId="23593" xr:uid="{00000000-0005-0000-0000-000058250000}"/>
    <cellStyle name="Millares 2 4 6 2 4 2 2" xfId="58067" xr:uid="{00000000-0005-0000-0000-000059250000}"/>
    <cellStyle name="Millares 2 4 6 2 4 3" xfId="45532" xr:uid="{00000000-0005-0000-0000-00005A250000}"/>
    <cellStyle name="Millares 2 4 6 2 4 4" xfId="36132" xr:uid="{00000000-0005-0000-0000-00005B250000}"/>
    <cellStyle name="Millares 2 4 6 2 5" xfId="4781" xr:uid="{00000000-0005-0000-0000-00005C250000}"/>
    <cellStyle name="Millares 2 4 6 2 5 2" xfId="17326" xr:uid="{00000000-0005-0000-0000-00005D250000}"/>
    <cellStyle name="Millares 2 4 6 2 5 2 2" xfId="51802" xr:uid="{00000000-0005-0000-0000-00005E250000}"/>
    <cellStyle name="Millares 2 4 6 2 5 3" xfId="29865" xr:uid="{00000000-0005-0000-0000-00005F250000}"/>
    <cellStyle name="Millares 2 4 6 2 6" xfId="14193" xr:uid="{00000000-0005-0000-0000-000060250000}"/>
    <cellStyle name="Millares 2 4 6 2 6 2" xfId="48669" xr:uid="{00000000-0005-0000-0000-000061250000}"/>
    <cellStyle name="Millares 2 4 6 2 7" xfId="39265" xr:uid="{00000000-0005-0000-0000-000062250000}"/>
    <cellStyle name="Millares 2 4 6 2 8" xfId="26731" xr:uid="{00000000-0005-0000-0000-000063250000}"/>
    <cellStyle name="Millares 2 4 6 3" xfId="942" xr:uid="{00000000-0005-0000-0000-000064250000}"/>
    <cellStyle name="Millares 2 4 6 3 2" xfId="7225" xr:uid="{00000000-0005-0000-0000-000065250000}"/>
    <cellStyle name="Millares 2 4 6 3 2 2" xfId="19770" xr:uid="{00000000-0005-0000-0000-000066250000}"/>
    <cellStyle name="Millares 2 4 6 3 2 2 2" xfId="54246" xr:uid="{00000000-0005-0000-0000-000067250000}"/>
    <cellStyle name="Millares 2 4 6 3 2 3" xfId="41709" xr:uid="{00000000-0005-0000-0000-000068250000}"/>
    <cellStyle name="Millares 2 4 6 3 2 4" xfId="32309" xr:uid="{00000000-0005-0000-0000-000069250000}"/>
    <cellStyle name="Millares 2 4 6 3 3" xfId="10358" xr:uid="{00000000-0005-0000-0000-00006A250000}"/>
    <cellStyle name="Millares 2 4 6 3 3 2" xfId="22903" xr:uid="{00000000-0005-0000-0000-00006B250000}"/>
    <cellStyle name="Millares 2 4 6 3 3 2 2" xfId="57377" xr:uid="{00000000-0005-0000-0000-00006C250000}"/>
    <cellStyle name="Millares 2 4 6 3 3 3" xfId="44842" xr:uid="{00000000-0005-0000-0000-00006D250000}"/>
    <cellStyle name="Millares 2 4 6 3 3 4" xfId="35442" xr:uid="{00000000-0005-0000-0000-00006E250000}"/>
    <cellStyle name="Millares 2 4 6 3 4" xfId="4092" xr:uid="{00000000-0005-0000-0000-00006F250000}"/>
    <cellStyle name="Millares 2 4 6 3 4 2" xfId="16637" xr:uid="{00000000-0005-0000-0000-000070250000}"/>
    <cellStyle name="Millares 2 4 6 3 4 2 2" xfId="51113" xr:uid="{00000000-0005-0000-0000-000071250000}"/>
    <cellStyle name="Millares 2 4 6 3 4 3" xfId="29176" xr:uid="{00000000-0005-0000-0000-000072250000}"/>
    <cellStyle name="Millares 2 4 6 3 5" xfId="13504" xr:uid="{00000000-0005-0000-0000-000073250000}"/>
    <cellStyle name="Millares 2 4 6 3 5 2" xfId="47980" xr:uid="{00000000-0005-0000-0000-000074250000}"/>
    <cellStyle name="Millares 2 4 6 3 6" xfId="38576" xr:uid="{00000000-0005-0000-0000-000075250000}"/>
    <cellStyle name="Millares 2 4 6 3 7" xfId="26042" xr:uid="{00000000-0005-0000-0000-000076250000}"/>
    <cellStyle name="Millares 2 4 6 4" xfId="2173" xr:uid="{00000000-0005-0000-0000-000077250000}"/>
    <cellStyle name="Millares 2 4 6 4 2" xfId="8444" xr:uid="{00000000-0005-0000-0000-000078250000}"/>
    <cellStyle name="Millares 2 4 6 4 2 2" xfId="20989" xr:uid="{00000000-0005-0000-0000-000079250000}"/>
    <cellStyle name="Millares 2 4 6 4 2 2 2" xfId="55465" xr:uid="{00000000-0005-0000-0000-00007A250000}"/>
    <cellStyle name="Millares 2 4 6 4 2 3" xfId="42928" xr:uid="{00000000-0005-0000-0000-00007B250000}"/>
    <cellStyle name="Millares 2 4 6 4 2 4" xfId="33528" xr:uid="{00000000-0005-0000-0000-00007C250000}"/>
    <cellStyle name="Millares 2 4 6 4 3" xfId="11579" xr:uid="{00000000-0005-0000-0000-00007D250000}"/>
    <cellStyle name="Millares 2 4 6 4 3 2" xfId="24123" xr:uid="{00000000-0005-0000-0000-00007E250000}"/>
    <cellStyle name="Millares 2 4 6 4 3 2 2" xfId="58597" xr:uid="{00000000-0005-0000-0000-00007F250000}"/>
    <cellStyle name="Millares 2 4 6 4 3 3" xfId="46062" xr:uid="{00000000-0005-0000-0000-000080250000}"/>
    <cellStyle name="Millares 2 4 6 4 3 4" xfId="36662" xr:uid="{00000000-0005-0000-0000-000081250000}"/>
    <cellStyle name="Millares 2 4 6 4 4" xfId="5311" xr:uid="{00000000-0005-0000-0000-000082250000}"/>
    <cellStyle name="Millares 2 4 6 4 4 2" xfId="17856" xr:uid="{00000000-0005-0000-0000-000083250000}"/>
    <cellStyle name="Millares 2 4 6 4 4 2 2" xfId="52332" xr:uid="{00000000-0005-0000-0000-000084250000}"/>
    <cellStyle name="Millares 2 4 6 4 4 3" xfId="30395" xr:uid="{00000000-0005-0000-0000-000085250000}"/>
    <cellStyle name="Millares 2 4 6 4 5" xfId="14723" xr:uid="{00000000-0005-0000-0000-000086250000}"/>
    <cellStyle name="Millares 2 4 6 4 5 2" xfId="49199" xr:uid="{00000000-0005-0000-0000-000087250000}"/>
    <cellStyle name="Millares 2 4 6 4 6" xfId="39795" xr:uid="{00000000-0005-0000-0000-000088250000}"/>
    <cellStyle name="Millares 2 4 6 4 7" xfId="27261" xr:uid="{00000000-0005-0000-0000-000089250000}"/>
    <cellStyle name="Millares 2 4 6 5" xfId="6535" xr:uid="{00000000-0005-0000-0000-00008A250000}"/>
    <cellStyle name="Millares 2 4 6 5 2" xfId="19080" xr:uid="{00000000-0005-0000-0000-00008B250000}"/>
    <cellStyle name="Millares 2 4 6 5 2 2" xfId="53556" xr:uid="{00000000-0005-0000-0000-00008C250000}"/>
    <cellStyle name="Millares 2 4 6 5 3" xfId="41019" xr:uid="{00000000-0005-0000-0000-00008D250000}"/>
    <cellStyle name="Millares 2 4 6 5 4" xfId="31619" xr:uid="{00000000-0005-0000-0000-00008E250000}"/>
    <cellStyle name="Millares 2 4 6 6" xfId="9668" xr:uid="{00000000-0005-0000-0000-00008F250000}"/>
    <cellStyle name="Millares 2 4 6 6 2" xfId="22213" xr:uid="{00000000-0005-0000-0000-000090250000}"/>
    <cellStyle name="Millares 2 4 6 6 2 2" xfId="56687" xr:uid="{00000000-0005-0000-0000-000091250000}"/>
    <cellStyle name="Millares 2 4 6 6 3" xfId="44152" xr:uid="{00000000-0005-0000-0000-000092250000}"/>
    <cellStyle name="Millares 2 4 6 6 4" xfId="34752" xr:uid="{00000000-0005-0000-0000-000093250000}"/>
    <cellStyle name="Millares 2 4 6 7" xfId="3402" xr:uid="{00000000-0005-0000-0000-000094250000}"/>
    <cellStyle name="Millares 2 4 6 7 2" xfId="15947" xr:uid="{00000000-0005-0000-0000-000095250000}"/>
    <cellStyle name="Millares 2 4 6 7 2 2" xfId="50423" xr:uid="{00000000-0005-0000-0000-000096250000}"/>
    <cellStyle name="Millares 2 4 6 7 3" xfId="28486" xr:uid="{00000000-0005-0000-0000-000097250000}"/>
    <cellStyle name="Millares 2 4 6 8" xfId="12814" xr:uid="{00000000-0005-0000-0000-000098250000}"/>
    <cellStyle name="Millares 2 4 6 8 2" xfId="47290" xr:uid="{00000000-0005-0000-0000-000099250000}"/>
    <cellStyle name="Millares 2 4 6 9" xfId="37886" xr:uid="{00000000-0005-0000-0000-00009A250000}"/>
    <cellStyle name="Millares 2 4 7" xfId="431" xr:uid="{00000000-0005-0000-0000-00009B250000}"/>
    <cellStyle name="Millares 2 4 7 10" xfId="25537" xr:uid="{00000000-0005-0000-0000-00009C250000}"/>
    <cellStyle name="Millares 2 4 7 2" xfId="1827" xr:uid="{00000000-0005-0000-0000-00009D250000}"/>
    <cellStyle name="Millares 2 4 7 2 2" xfId="3047" xr:uid="{00000000-0005-0000-0000-00009E250000}"/>
    <cellStyle name="Millares 2 4 7 2 2 2" xfId="9318" xr:uid="{00000000-0005-0000-0000-00009F250000}"/>
    <cellStyle name="Millares 2 4 7 2 2 2 2" xfId="21863" xr:uid="{00000000-0005-0000-0000-0000A0250000}"/>
    <cellStyle name="Millares 2 4 7 2 2 2 2 2" xfId="56339" xr:uid="{00000000-0005-0000-0000-0000A1250000}"/>
    <cellStyle name="Millares 2 4 7 2 2 2 3" xfId="43802" xr:uid="{00000000-0005-0000-0000-0000A2250000}"/>
    <cellStyle name="Millares 2 4 7 2 2 2 4" xfId="34402" xr:uid="{00000000-0005-0000-0000-0000A3250000}"/>
    <cellStyle name="Millares 2 4 7 2 2 3" xfId="12453" xr:uid="{00000000-0005-0000-0000-0000A4250000}"/>
    <cellStyle name="Millares 2 4 7 2 2 3 2" xfId="24997" xr:uid="{00000000-0005-0000-0000-0000A5250000}"/>
    <cellStyle name="Millares 2 4 7 2 2 3 2 2" xfId="59471" xr:uid="{00000000-0005-0000-0000-0000A6250000}"/>
    <cellStyle name="Millares 2 4 7 2 2 3 3" xfId="46936" xr:uid="{00000000-0005-0000-0000-0000A7250000}"/>
    <cellStyle name="Millares 2 4 7 2 2 3 4" xfId="37536" xr:uid="{00000000-0005-0000-0000-0000A8250000}"/>
    <cellStyle name="Millares 2 4 7 2 2 4" xfId="6185" xr:uid="{00000000-0005-0000-0000-0000A9250000}"/>
    <cellStyle name="Millares 2 4 7 2 2 4 2" xfId="18730" xr:uid="{00000000-0005-0000-0000-0000AA250000}"/>
    <cellStyle name="Millares 2 4 7 2 2 4 2 2" xfId="53206" xr:uid="{00000000-0005-0000-0000-0000AB250000}"/>
    <cellStyle name="Millares 2 4 7 2 2 4 3" xfId="31269" xr:uid="{00000000-0005-0000-0000-0000AC250000}"/>
    <cellStyle name="Millares 2 4 7 2 2 5" xfId="15597" xr:uid="{00000000-0005-0000-0000-0000AD250000}"/>
    <cellStyle name="Millares 2 4 7 2 2 5 2" xfId="50073" xr:uid="{00000000-0005-0000-0000-0000AE250000}"/>
    <cellStyle name="Millares 2 4 7 2 2 6" xfId="40669" xr:uid="{00000000-0005-0000-0000-0000AF250000}"/>
    <cellStyle name="Millares 2 4 7 2 2 7" xfId="28135" xr:uid="{00000000-0005-0000-0000-0000B0250000}"/>
    <cellStyle name="Millares 2 4 7 2 3" xfId="8099" xr:uid="{00000000-0005-0000-0000-0000B1250000}"/>
    <cellStyle name="Millares 2 4 7 2 3 2" xfId="20644" xr:uid="{00000000-0005-0000-0000-0000B2250000}"/>
    <cellStyle name="Millares 2 4 7 2 3 2 2" xfId="55120" xr:uid="{00000000-0005-0000-0000-0000B3250000}"/>
    <cellStyle name="Millares 2 4 7 2 3 3" xfId="42583" xr:uid="{00000000-0005-0000-0000-0000B4250000}"/>
    <cellStyle name="Millares 2 4 7 2 3 4" xfId="33183" xr:uid="{00000000-0005-0000-0000-0000B5250000}"/>
    <cellStyle name="Millares 2 4 7 2 4" xfId="11234" xr:uid="{00000000-0005-0000-0000-0000B6250000}"/>
    <cellStyle name="Millares 2 4 7 2 4 2" xfId="23778" xr:uid="{00000000-0005-0000-0000-0000B7250000}"/>
    <cellStyle name="Millares 2 4 7 2 4 2 2" xfId="58252" xr:uid="{00000000-0005-0000-0000-0000B8250000}"/>
    <cellStyle name="Millares 2 4 7 2 4 3" xfId="45717" xr:uid="{00000000-0005-0000-0000-0000B9250000}"/>
    <cellStyle name="Millares 2 4 7 2 4 4" xfId="36317" xr:uid="{00000000-0005-0000-0000-0000BA250000}"/>
    <cellStyle name="Millares 2 4 7 2 5" xfId="4966" xr:uid="{00000000-0005-0000-0000-0000BB250000}"/>
    <cellStyle name="Millares 2 4 7 2 5 2" xfId="17511" xr:uid="{00000000-0005-0000-0000-0000BC250000}"/>
    <cellStyle name="Millares 2 4 7 2 5 2 2" xfId="51987" xr:uid="{00000000-0005-0000-0000-0000BD250000}"/>
    <cellStyle name="Millares 2 4 7 2 5 3" xfId="30050" xr:uid="{00000000-0005-0000-0000-0000BE250000}"/>
    <cellStyle name="Millares 2 4 7 2 6" xfId="14378" xr:uid="{00000000-0005-0000-0000-0000BF250000}"/>
    <cellStyle name="Millares 2 4 7 2 6 2" xfId="48854" xr:uid="{00000000-0005-0000-0000-0000C0250000}"/>
    <cellStyle name="Millares 2 4 7 2 7" xfId="39450" xr:uid="{00000000-0005-0000-0000-0000C1250000}"/>
    <cellStyle name="Millares 2 4 7 2 8" xfId="26916" xr:uid="{00000000-0005-0000-0000-0000C2250000}"/>
    <cellStyle name="Millares 2 4 7 3" xfId="1127" xr:uid="{00000000-0005-0000-0000-0000C3250000}"/>
    <cellStyle name="Millares 2 4 7 3 2" xfId="7410" xr:uid="{00000000-0005-0000-0000-0000C4250000}"/>
    <cellStyle name="Millares 2 4 7 3 2 2" xfId="19955" xr:uid="{00000000-0005-0000-0000-0000C5250000}"/>
    <cellStyle name="Millares 2 4 7 3 2 2 2" xfId="54431" xr:uid="{00000000-0005-0000-0000-0000C6250000}"/>
    <cellStyle name="Millares 2 4 7 3 2 3" xfId="41894" xr:uid="{00000000-0005-0000-0000-0000C7250000}"/>
    <cellStyle name="Millares 2 4 7 3 2 4" xfId="32494" xr:uid="{00000000-0005-0000-0000-0000C8250000}"/>
    <cellStyle name="Millares 2 4 7 3 3" xfId="10543" xr:uid="{00000000-0005-0000-0000-0000C9250000}"/>
    <cellStyle name="Millares 2 4 7 3 3 2" xfId="23088" xr:uid="{00000000-0005-0000-0000-0000CA250000}"/>
    <cellStyle name="Millares 2 4 7 3 3 2 2" xfId="57562" xr:uid="{00000000-0005-0000-0000-0000CB250000}"/>
    <cellStyle name="Millares 2 4 7 3 3 3" xfId="45027" xr:uid="{00000000-0005-0000-0000-0000CC250000}"/>
    <cellStyle name="Millares 2 4 7 3 3 4" xfId="35627" xr:uid="{00000000-0005-0000-0000-0000CD250000}"/>
    <cellStyle name="Millares 2 4 7 3 4" xfId="4277" xr:uid="{00000000-0005-0000-0000-0000CE250000}"/>
    <cellStyle name="Millares 2 4 7 3 4 2" xfId="16822" xr:uid="{00000000-0005-0000-0000-0000CF250000}"/>
    <cellStyle name="Millares 2 4 7 3 4 2 2" xfId="51298" xr:uid="{00000000-0005-0000-0000-0000D0250000}"/>
    <cellStyle name="Millares 2 4 7 3 4 3" xfId="29361" xr:uid="{00000000-0005-0000-0000-0000D1250000}"/>
    <cellStyle name="Millares 2 4 7 3 5" xfId="13689" xr:uid="{00000000-0005-0000-0000-0000D2250000}"/>
    <cellStyle name="Millares 2 4 7 3 5 2" xfId="48165" xr:uid="{00000000-0005-0000-0000-0000D3250000}"/>
    <cellStyle name="Millares 2 4 7 3 6" xfId="38761" xr:uid="{00000000-0005-0000-0000-0000D4250000}"/>
    <cellStyle name="Millares 2 4 7 3 7" xfId="26227" xr:uid="{00000000-0005-0000-0000-0000D5250000}"/>
    <cellStyle name="Millares 2 4 7 4" xfId="2358" xr:uid="{00000000-0005-0000-0000-0000D6250000}"/>
    <cellStyle name="Millares 2 4 7 4 2" xfId="8629" xr:uid="{00000000-0005-0000-0000-0000D7250000}"/>
    <cellStyle name="Millares 2 4 7 4 2 2" xfId="21174" xr:uid="{00000000-0005-0000-0000-0000D8250000}"/>
    <cellStyle name="Millares 2 4 7 4 2 2 2" xfId="55650" xr:uid="{00000000-0005-0000-0000-0000D9250000}"/>
    <cellStyle name="Millares 2 4 7 4 2 3" xfId="43113" xr:uid="{00000000-0005-0000-0000-0000DA250000}"/>
    <cellStyle name="Millares 2 4 7 4 2 4" xfId="33713" xr:uid="{00000000-0005-0000-0000-0000DB250000}"/>
    <cellStyle name="Millares 2 4 7 4 3" xfId="11764" xr:uid="{00000000-0005-0000-0000-0000DC250000}"/>
    <cellStyle name="Millares 2 4 7 4 3 2" xfId="24308" xr:uid="{00000000-0005-0000-0000-0000DD250000}"/>
    <cellStyle name="Millares 2 4 7 4 3 2 2" xfId="58782" xr:uid="{00000000-0005-0000-0000-0000DE250000}"/>
    <cellStyle name="Millares 2 4 7 4 3 3" xfId="46247" xr:uid="{00000000-0005-0000-0000-0000DF250000}"/>
    <cellStyle name="Millares 2 4 7 4 3 4" xfId="36847" xr:uid="{00000000-0005-0000-0000-0000E0250000}"/>
    <cellStyle name="Millares 2 4 7 4 4" xfId="5496" xr:uid="{00000000-0005-0000-0000-0000E1250000}"/>
    <cellStyle name="Millares 2 4 7 4 4 2" xfId="18041" xr:uid="{00000000-0005-0000-0000-0000E2250000}"/>
    <cellStyle name="Millares 2 4 7 4 4 2 2" xfId="52517" xr:uid="{00000000-0005-0000-0000-0000E3250000}"/>
    <cellStyle name="Millares 2 4 7 4 4 3" xfId="30580" xr:uid="{00000000-0005-0000-0000-0000E4250000}"/>
    <cellStyle name="Millares 2 4 7 4 5" xfId="14908" xr:uid="{00000000-0005-0000-0000-0000E5250000}"/>
    <cellStyle name="Millares 2 4 7 4 5 2" xfId="49384" xr:uid="{00000000-0005-0000-0000-0000E6250000}"/>
    <cellStyle name="Millares 2 4 7 4 6" xfId="39980" xr:uid="{00000000-0005-0000-0000-0000E7250000}"/>
    <cellStyle name="Millares 2 4 7 4 7" xfId="27446" xr:uid="{00000000-0005-0000-0000-0000E8250000}"/>
    <cellStyle name="Millares 2 4 7 5" xfId="6720" xr:uid="{00000000-0005-0000-0000-0000E9250000}"/>
    <cellStyle name="Millares 2 4 7 5 2" xfId="19265" xr:uid="{00000000-0005-0000-0000-0000EA250000}"/>
    <cellStyle name="Millares 2 4 7 5 2 2" xfId="53741" xr:uid="{00000000-0005-0000-0000-0000EB250000}"/>
    <cellStyle name="Millares 2 4 7 5 3" xfId="41204" xr:uid="{00000000-0005-0000-0000-0000EC250000}"/>
    <cellStyle name="Millares 2 4 7 5 4" xfId="31804" xr:uid="{00000000-0005-0000-0000-0000ED250000}"/>
    <cellStyle name="Millares 2 4 7 6" xfId="9853" xr:uid="{00000000-0005-0000-0000-0000EE250000}"/>
    <cellStyle name="Millares 2 4 7 6 2" xfId="22398" xr:uid="{00000000-0005-0000-0000-0000EF250000}"/>
    <cellStyle name="Millares 2 4 7 6 2 2" xfId="56872" xr:uid="{00000000-0005-0000-0000-0000F0250000}"/>
    <cellStyle name="Millares 2 4 7 6 3" xfId="44337" xr:uid="{00000000-0005-0000-0000-0000F1250000}"/>
    <cellStyle name="Millares 2 4 7 6 4" xfId="34937" xr:uid="{00000000-0005-0000-0000-0000F2250000}"/>
    <cellStyle name="Millares 2 4 7 7" xfId="3587" xr:uid="{00000000-0005-0000-0000-0000F3250000}"/>
    <cellStyle name="Millares 2 4 7 7 2" xfId="16132" xr:uid="{00000000-0005-0000-0000-0000F4250000}"/>
    <cellStyle name="Millares 2 4 7 7 2 2" xfId="50608" xr:uid="{00000000-0005-0000-0000-0000F5250000}"/>
    <cellStyle name="Millares 2 4 7 7 3" xfId="28671" xr:uid="{00000000-0005-0000-0000-0000F6250000}"/>
    <cellStyle name="Millares 2 4 7 8" xfId="12999" xr:uid="{00000000-0005-0000-0000-0000F7250000}"/>
    <cellStyle name="Millares 2 4 7 8 2" xfId="47475" xr:uid="{00000000-0005-0000-0000-0000F8250000}"/>
    <cellStyle name="Millares 2 4 7 9" xfId="38071" xr:uid="{00000000-0005-0000-0000-0000F9250000}"/>
    <cellStyle name="Millares 2 4 8" xfId="597" xr:uid="{00000000-0005-0000-0000-0000FA250000}"/>
    <cellStyle name="Millares 2 4 8 2" xfId="1287" xr:uid="{00000000-0005-0000-0000-0000FB250000}"/>
    <cellStyle name="Millares 2 4 8 2 2" xfId="7570" xr:uid="{00000000-0005-0000-0000-0000FC250000}"/>
    <cellStyle name="Millares 2 4 8 2 2 2" xfId="20115" xr:uid="{00000000-0005-0000-0000-0000FD250000}"/>
    <cellStyle name="Millares 2 4 8 2 2 2 2" xfId="54591" xr:uid="{00000000-0005-0000-0000-0000FE250000}"/>
    <cellStyle name="Millares 2 4 8 2 2 3" xfId="42054" xr:uid="{00000000-0005-0000-0000-0000FF250000}"/>
    <cellStyle name="Millares 2 4 8 2 2 4" xfId="32654" xr:uid="{00000000-0005-0000-0000-000000260000}"/>
    <cellStyle name="Millares 2 4 8 2 3" xfId="10703" xr:uid="{00000000-0005-0000-0000-000001260000}"/>
    <cellStyle name="Millares 2 4 8 2 3 2" xfId="23248" xr:uid="{00000000-0005-0000-0000-000002260000}"/>
    <cellStyle name="Millares 2 4 8 2 3 2 2" xfId="57722" xr:uid="{00000000-0005-0000-0000-000003260000}"/>
    <cellStyle name="Millares 2 4 8 2 3 3" xfId="45187" xr:uid="{00000000-0005-0000-0000-000004260000}"/>
    <cellStyle name="Millares 2 4 8 2 3 4" xfId="35787" xr:uid="{00000000-0005-0000-0000-000005260000}"/>
    <cellStyle name="Millares 2 4 8 2 4" xfId="4437" xr:uid="{00000000-0005-0000-0000-000006260000}"/>
    <cellStyle name="Millares 2 4 8 2 4 2" xfId="16982" xr:uid="{00000000-0005-0000-0000-000007260000}"/>
    <cellStyle name="Millares 2 4 8 2 4 2 2" xfId="51458" xr:uid="{00000000-0005-0000-0000-000008260000}"/>
    <cellStyle name="Millares 2 4 8 2 4 3" xfId="29521" xr:uid="{00000000-0005-0000-0000-000009260000}"/>
    <cellStyle name="Millares 2 4 8 2 5" xfId="13849" xr:uid="{00000000-0005-0000-0000-00000A260000}"/>
    <cellStyle name="Millares 2 4 8 2 5 2" xfId="48325" xr:uid="{00000000-0005-0000-0000-00000B260000}"/>
    <cellStyle name="Millares 2 4 8 2 6" xfId="38921" xr:uid="{00000000-0005-0000-0000-00000C260000}"/>
    <cellStyle name="Millares 2 4 8 2 7" xfId="26387" xr:uid="{00000000-0005-0000-0000-00000D260000}"/>
    <cellStyle name="Millares 2 4 8 3" xfId="2518" xr:uid="{00000000-0005-0000-0000-00000E260000}"/>
    <cellStyle name="Millares 2 4 8 3 2" xfId="8789" xr:uid="{00000000-0005-0000-0000-00000F260000}"/>
    <cellStyle name="Millares 2 4 8 3 2 2" xfId="21334" xr:uid="{00000000-0005-0000-0000-000010260000}"/>
    <cellStyle name="Millares 2 4 8 3 2 2 2" xfId="55810" xr:uid="{00000000-0005-0000-0000-000011260000}"/>
    <cellStyle name="Millares 2 4 8 3 2 3" xfId="43273" xr:uid="{00000000-0005-0000-0000-000012260000}"/>
    <cellStyle name="Millares 2 4 8 3 2 4" xfId="33873" xr:uid="{00000000-0005-0000-0000-000013260000}"/>
    <cellStyle name="Millares 2 4 8 3 3" xfId="11924" xr:uid="{00000000-0005-0000-0000-000014260000}"/>
    <cellStyle name="Millares 2 4 8 3 3 2" xfId="24468" xr:uid="{00000000-0005-0000-0000-000015260000}"/>
    <cellStyle name="Millares 2 4 8 3 3 2 2" xfId="58942" xr:uid="{00000000-0005-0000-0000-000016260000}"/>
    <cellStyle name="Millares 2 4 8 3 3 3" xfId="46407" xr:uid="{00000000-0005-0000-0000-000017260000}"/>
    <cellStyle name="Millares 2 4 8 3 3 4" xfId="37007" xr:uid="{00000000-0005-0000-0000-000018260000}"/>
    <cellStyle name="Millares 2 4 8 3 4" xfId="5656" xr:uid="{00000000-0005-0000-0000-000019260000}"/>
    <cellStyle name="Millares 2 4 8 3 4 2" xfId="18201" xr:uid="{00000000-0005-0000-0000-00001A260000}"/>
    <cellStyle name="Millares 2 4 8 3 4 2 2" xfId="52677" xr:uid="{00000000-0005-0000-0000-00001B260000}"/>
    <cellStyle name="Millares 2 4 8 3 4 3" xfId="30740" xr:uid="{00000000-0005-0000-0000-00001C260000}"/>
    <cellStyle name="Millares 2 4 8 3 5" xfId="15068" xr:uid="{00000000-0005-0000-0000-00001D260000}"/>
    <cellStyle name="Millares 2 4 8 3 5 2" xfId="49544" xr:uid="{00000000-0005-0000-0000-00001E260000}"/>
    <cellStyle name="Millares 2 4 8 3 6" xfId="40140" xr:uid="{00000000-0005-0000-0000-00001F260000}"/>
    <cellStyle name="Millares 2 4 8 3 7" xfId="27606" xr:uid="{00000000-0005-0000-0000-000020260000}"/>
    <cellStyle name="Millares 2 4 8 4" xfId="6880" xr:uid="{00000000-0005-0000-0000-000021260000}"/>
    <cellStyle name="Millares 2 4 8 4 2" xfId="19425" xr:uid="{00000000-0005-0000-0000-000022260000}"/>
    <cellStyle name="Millares 2 4 8 4 2 2" xfId="53901" xr:uid="{00000000-0005-0000-0000-000023260000}"/>
    <cellStyle name="Millares 2 4 8 4 3" xfId="41364" xr:uid="{00000000-0005-0000-0000-000024260000}"/>
    <cellStyle name="Millares 2 4 8 4 4" xfId="31964" xr:uid="{00000000-0005-0000-0000-000025260000}"/>
    <cellStyle name="Millares 2 4 8 5" xfId="10013" xr:uid="{00000000-0005-0000-0000-000026260000}"/>
    <cellStyle name="Millares 2 4 8 5 2" xfId="22558" xr:uid="{00000000-0005-0000-0000-000027260000}"/>
    <cellStyle name="Millares 2 4 8 5 2 2" xfId="57032" xr:uid="{00000000-0005-0000-0000-000028260000}"/>
    <cellStyle name="Millares 2 4 8 5 3" xfId="44497" xr:uid="{00000000-0005-0000-0000-000029260000}"/>
    <cellStyle name="Millares 2 4 8 5 4" xfId="35097" xr:uid="{00000000-0005-0000-0000-00002A260000}"/>
    <cellStyle name="Millares 2 4 8 6" xfId="3747" xr:uid="{00000000-0005-0000-0000-00002B260000}"/>
    <cellStyle name="Millares 2 4 8 6 2" xfId="16292" xr:uid="{00000000-0005-0000-0000-00002C260000}"/>
    <cellStyle name="Millares 2 4 8 6 2 2" xfId="50768" xr:uid="{00000000-0005-0000-0000-00002D260000}"/>
    <cellStyle name="Millares 2 4 8 6 3" xfId="28831" xr:uid="{00000000-0005-0000-0000-00002E260000}"/>
    <cellStyle name="Millares 2 4 8 7" xfId="13159" xr:uid="{00000000-0005-0000-0000-00002F260000}"/>
    <cellStyle name="Millares 2 4 8 7 2" xfId="47635" xr:uid="{00000000-0005-0000-0000-000030260000}"/>
    <cellStyle name="Millares 2 4 8 8" xfId="38231" xr:uid="{00000000-0005-0000-0000-000031260000}"/>
    <cellStyle name="Millares 2 4 8 9" xfId="25697" xr:uid="{00000000-0005-0000-0000-000032260000}"/>
    <cellStyle name="Millares 2 4 9" xfId="1432" xr:uid="{00000000-0005-0000-0000-000033260000}"/>
    <cellStyle name="Millares 2 4 9 2" xfId="2663" xr:uid="{00000000-0005-0000-0000-000034260000}"/>
    <cellStyle name="Millares 2 4 9 2 2" xfId="8934" xr:uid="{00000000-0005-0000-0000-000035260000}"/>
    <cellStyle name="Millares 2 4 9 2 2 2" xfId="21479" xr:uid="{00000000-0005-0000-0000-000036260000}"/>
    <cellStyle name="Millares 2 4 9 2 2 2 2" xfId="55955" xr:uid="{00000000-0005-0000-0000-000037260000}"/>
    <cellStyle name="Millares 2 4 9 2 2 3" xfId="43418" xr:uid="{00000000-0005-0000-0000-000038260000}"/>
    <cellStyle name="Millares 2 4 9 2 2 4" xfId="34018" xr:uid="{00000000-0005-0000-0000-000039260000}"/>
    <cellStyle name="Millares 2 4 9 2 3" xfId="12069" xr:uid="{00000000-0005-0000-0000-00003A260000}"/>
    <cellStyle name="Millares 2 4 9 2 3 2" xfId="24613" xr:uid="{00000000-0005-0000-0000-00003B260000}"/>
    <cellStyle name="Millares 2 4 9 2 3 2 2" xfId="59087" xr:uid="{00000000-0005-0000-0000-00003C260000}"/>
    <cellStyle name="Millares 2 4 9 2 3 3" xfId="46552" xr:uid="{00000000-0005-0000-0000-00003D260000}"/>
    <cellStyle name="Millares 2 4 9 2 3 4" xfId="37152" xr:uid="{00000000-0005-0000-0000-00003E260000}"/>
    <cellStyle name="Millares 2 4 9 2 4" xfId="5801" xr:uid="{00000000-0005-0000-0000-00003F260000}"/>
    <cellStyle name="Millares 2 4 9 2 4 2" xfId="18346" xr:uid="{00000000-0005-0000-0000-000040260000}"/>
    <cellStyle name="Millares 2 4 9 2 4 2 2" xfId="52822" xr:uid="{00000000-0005-0000-0000-000041260000}"/>
    <cellStyle name="Millares 2 4 9 2 4 3" xfId="30885" xr:uid="{00000000-0005-0000-0000-000042260000}"/>
    <cellStyle name="Millares 2 4 9 2 5" xfId="15213" xr:uid="{00000000-0005-0000-0000-000043260000}"/>
    <cellStyle name="Millares 2 4 9 2 5 2" xfId="49689" xr:uid="{00000000-0005-0000-0000-000044260000}"/>
    <cellStyle name="Millares 2 4 9 2 6" xfId="40285" xr:uid="{00000000-0005-0000-0000-000045260000}"/>
    <cellStyle name="Millares 2 4 9 2 7" xfId="27751" xr:uid="{00000000-0005-0000-0000-000046260000}"/>
    <cellStyle name="Millares 2 4 9 3" xfId="7715" xr:uid="{00000000-0005-0000-0000-000047260000}"/>
    <cellStyle name="Millares 2 4 9 3 2" xfId="20260" xr:uid="{00000000-0005-0000-0000-000048260000}"/>
    <cellStyle name="Millares 2 4 9 3 2 2" xfId="54736" xr:uid="{00000000-0005-0000-0000-000049260000}"/>
    <cellStyle name="Millares 2 4 9 3 3" xfId="42199" xr:uid="{00000000-0005-0000-0000-00004A260000}"/>
    <cellStyle name="Millares 2 4 9 3 4" xfId="32799" xr:uid="{00000000-0005-0000-0000-00004B260000}"/>
    <cellStyle name="Millares 2 4 9 4" xfId="10848" xr:uid="{00000000-0005-0000-0000-00004C260000}"/>
    <cellStyle name="Millares 2 4 9 4 2" xfId="23393" xr:uid="{00000000-0005-0000-0000-00004D260000}"/>
    <cellStyle name="Millares 2 4 9 4 2 2" xfId="57867" xr:uid="{00000000-0005-0000-0000-00004E260000}"/>
    <cellStyle name="Millares 2 4 9 4 3" xfId="45332" xr:uid="{00000000-0005-0000-0000-00004F260000}"/>
    <cellStyle name="Millares 2 4 9 4 4" xfId="35932" xr:uid="{00000000-0005-0000-0000-000050260000}"/>
    <cellStyle name="Millares 2 4 9 5" xfId="4582" xr:uid="{00000000-0005-0000-0000-000051260000}"/>
    <cellStyle name="Millares 2 4 9 5 2" xfId="17127" xr:uid="{00000000-0005-0000-0000-000052260000}"/>
    <cellStyle name="Millares 2 4 9 5 2 2" xfId="51603" xr:uid="{00000000-0005-0000-0000-000053260000}"/>
    <cellStyle name="Millares 2 4 9 5 3" xfId="29666" xr:uid="{00000000-0005-0000-0000-000054260000}"/>
    <cellStyle name="Millares 2 4 9 6" xfId="13994" xr:uid="{00000000-0005-0000-0000-000055260000}"/>
    <cellStyle name="Millares 2 4 9 6 2" xfId="48470" xr:uid="{00000000-0005-0000-0000-000056260000}"/>
    <cellStyle name="Millares 2 4 9 7" xfId="39066" xr:uid="{00000000-0005-0000-0000-000057260000}"/>
    <cellStyle name="Millares 2 4 9 8" xfId="26532" xr:uid="{00000000-0005-0000-0000-000058260000}"/>
    <cellStyle name="Millares 2 5" xfId="69" xr:uid="{00000000-0005-0000-0000-000059260000}"/>
    <cellStyle name="Millares 2 5 10" xfId="9501" xr:uid="{00000000-0005-0000-0000-00005A260000}"/>
    <cellStyle name="Millares 2 5 10 2" xfId="22046" xr:uid="{00000000-0005-0000-0000-00005B260000}"/>
    <cellStyle name="Millares 2 5 10 2 2" xfId="56520" xr:uid="{00000000-0005-0000-0000-00005C260000}"/>
    <cellStyle name="Millares 2 5 10 3" xfId="43985" xr:uid="{00000000-0005-0000-0000-00005D260000}"/>
    <cellStyle name="Millares 2 5 10 4" xfId="34585" xr:uid="{00000000-0005-0000-0000-00005E260000}"/>
    <cellStyle name="Millares 2 5 11" xfId="3235" xr:uid="{00000000-0005-0000-0000-00005F260000}"/>
    <cellStyle name="Millares 2 5 11 2" xfId="15780" xr:uid="{00000000-0005-0000-0000-000060260000}"/>
    <cellStyle name="Millares 2 5 11 2 2" xfId="50256" xr:uid="{00000000-0005-0000-0000-000061260000}"/>
    <cellStyle name="Millares 2 5 11 3" xfId="28319" xr:uid="{00000000-0005-0000-0000-000062260000}"/>
    <cellStyle name="Millares 2 5 12" xfId="12647" xr:uid="{00000000-0005-0000-0000-000063260000}"/>
    <cellStyle name="Millares 2 5 12 2" xfId="47123" xr:uid="{00000000-0005-0000-0000-000064260000}"/>
    <cellStyle name="Millares 2 5 13" xfId="37719" xr:uid="{00000000-0005-0000-0000-000065260000}"/>
    <cellStyle name="Millares 2 5 14" xfId="25185" xr:uid="{00000000-0005-0000-0000-000066260000}"/>
    <cellStyle name="Millares 2 5 2" xfId="123" xr:uid="{00000000-0005-0000-0000-000067260000}"/>
    <cellStyle name="Millares 2 5 2 10" xfId="3289" xr:uid="{00000000-0005-0000-0000-000068260000}"/>
    <cellStyle name="Millares 2 5 2 10 2" xfId="15834" xr:uid="{00000000-0005-0000-0000-000069260000}"/>
    <cellStyle name="Millares 2 5 2 10 2 2" xfId="50310" xr:uid="{00000000-0005-0000-0000-00006A260000}"/>
    <cellStyle name="Millares 2 5 2 10 3" xfId="28373" xr:uid="{00000000-0005-0000-0000-00006B260000}"/>
    <cellStyle name="Millares 2 5 2 11" xfId="12701" xr:uid="{00000000-0005-0000-0000-00006C260000}"/>
    <cellStyle name="Millares 2 5 2 11 2" xfId="47177" xr:uid="{00000000-0005-0000-0000-00006D260000}"/>
    <cellStyle name="Millares 2 5 2 12" xfId="37773" xr:uid="{00000000-0005-0000-0000-00006E260000}"/>
    <cellStyle name="Millares 2 5 2 13" xfId="25239" xr:uid="{00000000-0005-0000-0000-00006F260000}"/>
    <cellStyle name="Millares 2 5 2 2" xfId="317" xr:uid="{00000000-0005-0000-0000-000070260000}"/>
    <cellStyle name="Millares 2 5 2 2 10" xfId="25424" xr:uid="{00000000-0005-0000-0000-000071260000}"/>
    <cellStyle name="Millares 2 5 2 2 2" xfId="1713" xr:uid="{00000000-0005-0000-0000-000072260000}"/>
    <cellStyle name="Millares 2 5 2 2 2 2" xfId="2934" xr:uid="{00000000-0005-0000-0000-000073260000}"/>
    <cellStyle name="Millares 2 5 2 2 2 2 2" xfId="9205" xr:uid="{00000000-0005-0000-0000-000074260000}"/>
    <cellStyle name="Millares 2 5 2 2 2 2 2 2" xfId="21750" xr:uid="{00000000-0005-0000-0000-000075260000}"/>
    <cellStyle name="Millares 2 5 2 2 2 2 2 2 2" xfId="56226" xr:uid="{00000000-0005-0000-0000-000076260000}"/>
    <cellStyle name="Millares 2 5 2 2 2 2 2 3" xfId="43689" xr:uid="{00000000-0005-0000-0000-000077260000}"/>
    <cellStyle name="Millares 2 5 2 2 2 2 2 4" xfId="34289" xr:uid="{00000000-0005-0000-0000-000078260000}"/>
    <cellStyle name="Millares 2 5 2 2 2 2 3" xfId="12340" xr:uid="{00000000-0005-0000-0000-000079260000}"/>
    <cellStyle name="Millares 2 5 2 2 2 2 3 2" xfId="24884" xr:uid="{00000000-0005-0000-0000-00007A260000}"/>
    <cellStyle name="Millares 2 5 2 2 2 2 3 2 2" xfId="59358" xr:uid="{00000000-0005-0000-0000-00007B260000}"/>
    <cellStyle name="Millares 2 5 2 2 2 2 3 3" xfId="46823" xr:uid="{00000000-0005-0000-0000-00007C260000}"/>
    <cellStyle name="Millares 2 5 2 2 2 2 3 4" xfId="37423" xr:uid="{00000000-0005-0000-0000-00007D260000}"/>
    <cellStyle name="Millares 2 5 2 2 2 2 4" xfId="6072" xr:uid="{00000000-0005-0000-0000-00007E260000}"/>
    <cellStyle name="Millares 2 5 2 2 2 2 4 2" xfId="18617" xr:uid="{00000000-0005-0000-0000-00007F260000}"/>
    <cellStyle name="Millares 2 5 2 2 2 2 4 2 2" xfId="53093" xr:uid="{00000000-0005-0000-0000-000080260000}"/>
    <cellStyle name="Millares 2 5 2 2 2 2 4 3" xfId="31156" xr:uid="{00000000-0005-0000-0000-000081260000}"/>
    <cellStyle name="Millares 2 5 2 2 2 2 5" xfId="15484" xr:uid="{00000000-0005-0000-0000-000082260000}"/>
    <cellStyle name="Millares 2 5 2 2 2 2 5 2" xfId="49960" xr:uid="{00000000-0005-0000-0000-000083260000}"/>
    <cellStyle name="Millares 2 5 2 2 2 2 6" xfId="40556" xr:uid="{00000000-0005-0000-0000-000084260000}"/>
    <cellStyle name="Millares 2 5 2 2 2 2 7" xfId="28022" xr:uid="{00000000-0005-0000-0000-000085260000}"/>
    <cellStyle name="Millares 2 5 2 2 2 3" xfId="7986" xr:uid="{00000000-0005-0000-0000-000086260000}"/>
    <cellStyle name="Millares 2 5 2 2 2 3 2" xfId="20531" xr:uid="{00000000-0005-0000-0000-000087260000}"/>
    <cellStyle name="Millares 2 5 2 2 2 3 2 2" xfId="55007" xr:uid="{00000000-0005-0000-0000-000088260000}"/>
    <cellStyle name="Millares 2 5 2 2 2 3 3" xfId="42470" xr:uid="{00000000-0005-0000-0000-000089260000}"/>
    <cellStyle name="Millares 2 5 2 2 2 3 4" xfId="33070" xr:uid="{00000000-0005-0000-0000-00008A260000}"/>
    <cellStyle name="Millares 2 5 2 2 2 4" xfId="11121" xr:uid="{00000000-0005-0000-0000-00008B260000}"/>
    <cellStyle name="Millares 2 5 2 2 2 4 2" xfId="23665" xr:uid="{00000000-0005-0000-0000-00008C260000}"/>
    <cellStyle name="Millares 2 5 2 2 2 4 2 2" xfId="58139" xr:uid="{00000000-0005-0000-0000-00008D260000}"/>
    <cellStyle name="Millares 2 5 2 2 2 4 3" xfId="45604" xr:uid="{00000000-0005-0000-0000-00008E260000}"/>
    <cellStyle name="Millares 2 5 2 2 2 4 4" xfId="36204" xr:uid="{00000000-0005-0000-0000-00008F260000}"/>
    <cellStyle name="Millares 2 5 2 2 2 5" xfId="4853" xr:uid="{00000000-0005-0000-0000-000090260000}"/>
    <cellStyle name="Millares 2 5 2 2 2 5 2" xfId="17398" xr:uid="{00000000-0005-0000-0000-000091260000}"/>
    <cellStyle name="Millares 2 5 2 2 2 5 2 2" xfId="51874" xr:uid="{00000000-0005-0000-0000-000092260000}"/>
    <cellStyle name="Millares 2 5 2 2 2 5 3" xfId="29937" xr:uid="{00000000-0005-0000-0000-000093260000}"/>
    <cellStyle name="Millares 2 5 2 2 2 6" xfId="14265" xr:uid="{00000000-0005-0000-0000-000094260000}"/>
    <cellStyle name="Millares 2 5 2 2 2 6 2" xfId="48741" xr:uid="{00000000-0005-0000-0000-000095260000}"/>
    <cellStyle name="Millares 2 5 2 2 2 7" xfId="39337" xr:uid="{00000000-0005-0000-0000-000096260000}"/>
    <cellStyle name="Millares 2 5 2 2 2 8" xfId="26803" xr:uid="{00000000-0005-0000-0000-000097260000}"/>
    <cellStyle name="Millares 2 5 2 2 3" xfId="1014" xr:uid="{00000000-0005-0000-0000-000098260000}"/>
    <cellStyle name="Millares 2 5 2 2 3 2" xfId="7297" xr:uid="{00000000-0005-0000-0000-000099260000}"/>
    <cellStyle name="Millares 2 5 2 2 3 2 2" xfId="19842" xr:uid="{00000000-0005-0000-0000-00009A260000}"/>
    <cellStyle name="Millares 2 5 2 2 3 2 2 2" xfId="54318" xr:uid="{00000000-0005-0000-0000-00009B260000}"/>
    <cellStyle name="Millares 2 5 2 2 3 2 3" xfId="41781" xr:uid="{00000000-0005-0000-0000-00009C260000}"/>
    <cellStyle name="Millares 2 5 2 2 3 2 4" xfId="32381" xr:uid="{00000000-0005-0000-0000-00009D260000}"/>
    <cellStyle name="Millares 2 5 2 2 3 3" xfId="10430" xr:uid="{00000000-0005-0000-0000-00009E260000}"/>
    <cellStyle name="Millares 2 5 2 2 3 3 2" xfId="22975" xr:uid="{00000000-0005-0000-0000-00009F260000}"/>
    <cellStyle name="Millares 2 5 2 2 3 3 2 2" xfId="57449" xr:uid="{00000000-0005-0000-0000-0000A0260000}"/>
    <cellStyle name="Millares 2 5 2 2 3 3 3" xfId="44914" xr:uid="{00000000-0005-0000-0000-0000A1260000}"/>
    <cellStyle name="Millares 2 5 2 2 3 3 4" xfId="35514" xr:uid="{00000000-0005-0000-0000-0000A2260000}"/>
    <cellStyle name="Millares 2 5 2 2 3 4" xfId="4164" xr:uid="{00000000-0005-0000-0000-0000A3260000}"/>
    <cellStyle name="Millares 2 5 2 2 3 4 2" xfId="16709" xr:uid="{00000000-0005-0000-0000-0000A4260000}"/>
    <cellStyle name="Millares 2 5 2 2 3 4 2 2" xfId="51185" xr:uid="{00000000-0005-0000-0000-0000A5260000}"/>
    <cellStyle name="Millares 2 5 2 2 3 4 3" xfId="29248" xr:uid="{00000000-0005-0000-0000-0000A6260000}"/>
    <cellStyle name="Millares 2 5 2 2 3 5" xfId="13576" xr:uid="{00000000-0005-0000-0000-0000A7260000}"/>
    <cellStyle name="Millares 2 5 2 2 3 5 2" xfId="48052" xr:uid="{00000000-0005-0000-0000-0000A8260000}"/>
    <cellStyle name="Millares 2 5 2 2 3 6" xfId="38648" xr:uid="{00000000-0005-0000-0000-0000A9260000}"/>
    <cellStyle name="Millares 2 5 2 2 3 7" xfId="26114" xr:uid="{00000000-0005-0000-0000-0000AA260000}"/>
    <cellStyle name="Millares 2 5 2 2 4" xfId="2245" xr:uid="{00000000-0005-0000-0000-0000AB260000}"/>
    <cellStyle name="Millares 2 5 2 2 4 2" xfId="8516" xr:uid="{00000000-0005-0000-0000-0000AC260000}"/>
    <cellStyle name="Millares 2 5 2 2 4 2 2" xfId="21061" xr:uid="{00000000-0005-0000-0000-0000AD260000}"/>
    <cellStyle name="Millares 2 5 2 2 4 2 2 2" xfId="55537" xr:uid="{00000000-0005-0000-0000-0000AE260000}"/>
    <cellStyle name="Millares 2 5 2 2 4 2 3" xfId="43000" xr:uid="{00000000-0005-0000-0000-0000AF260000}"/>
    <cellStyle name="Millares 2 5 2 2 4 2 4" xfId="33600" xr:uid="{00000000-0005-0000-0000-0000B0260000}"/>
    <cellStyle name="Millares 2 5 2 2 4 3" xfId="11651" xr:uid="{00000000-0005-0000-0000-0000B1260000}"/>
    <cellStyle name="Millares 2 5 2 2 4 3 2" xfId="24195" xr:uid="{00000000-0005-0000-0000-0000B2260000}"/>
    <cellStyle name="Millares 2 5 2 2 4 3 2 2" xfId="58669" xr:uid="{00000000-0005-0000-0000-0000B3260000}"/>
    <cellStyle name="Millares 2 5 2 2 4 3 3" xfId="46134" xr:uid="{00000000-0005-0000-0000-0000B4260000}"/>
    <cellStyle name="Millares 2 5 2 2 4 3 4" xfId="36734" xr:uid="{00000000-0005-0000-0000-0000B5260000}"/>
    <cellStyle name="Millares 2 5 2 2 4 4" xfId="5383" xr:uid="{00000000-0005-0000-0000-0000B6260000}"/>
    <cellStyle name="Millares 2 5 2 2 4 4 2" xfId="17928" xr:uid="{00000000-0005-0000-0000-0000B7260000}"/>
    <cellStyle name="Millares 2 5 2 2 4 4 2 2" xfId="52404" xr:uid="{00000000-0005-0000-0000-0000B8260000}"/>
    <cellStyle name="Millares 2 5 2 2 4 4 3" xfId="30467" xr:uid="{00000000-0005-0000-0000-0000B9260000}"/>
    <cellStyle name="Millares 2 5 2 2 4 5" xfId="14795" xr:uid="{00000000-0005-0000-0000-0000BA260000}"/>
    <cellStyle name="Millares 2 5 2 2 4 5 2" xfId="49271" xr:uid="{00000000-0005-0000-0000-0000BB260000}"/>
    <cellStyle name="Millares 2 5 2 2 4 6" xfId="39867" xr:uid="{00000000-0005-0000-0000-0000BC260000}"/>
    <cellStyle name="Millares 2 5 2 2 4 7" xfId="27333" xr:uid="{00000000-0005-0000-0000-0000BD260000}"/>
    <cellStyle name="Millares 2 5 2 2 5" xfId="6607" xr:uid="{00000000-0005-0000-0000-0000BE260000}"/>
    <cellStyle name="Millares 2 5 2 2 5 2" xfId="19152" xr:uid="{00000000-0005-0000-0000-0000BF260000}"/>
    <cellStyle name="Millares 2 5 2 2 5 2 2" xfId="53628" xr:uid="{00000000-0005-0000-0000-0000C0260000}"/>
    <cellStyle name="Millares 2 5 2 2 5 3" xfId="41091" xr:uid="{00000000-0005-0000-0000-0000C1260000}"/>
    <cellStyle name="Millares 2 5 2 2 5 4" xfId="31691" xr:uid="{00000000-0005-0000-0000-0000C2260000}"/>
    <cellStyle name="Millares 2 5 2 2 6" xfId="9740" xr:uid="{00000000-0005-0000-0000-0000C3260000}"/>
    <cellStyle name="Millares 2 5 2 2 6 2" xfId="22285" xr:uid="{00000000-0005-0000-0000-0000C4260000}"/>
    <cellStyle name="Millares 2 5 2 2 6 2 2" xfId="56759" xr:uid="{00000000-0005-0000-0000-0000C5260000}"/>
    <cellStyle name="Millares 2 5 2 2 6 3" xfId="44224" xr:uid="{00000000-0005-0000-0000-0000C6260000}"/>
    <cellStyle name="Millares 2 5 2 2 6 4" xfId="34824" xr:uid="{00000000-0005-0000-0000-0000C7260000}"/>
    <cellStyle name="Millares 2 5 2 2 7" xfId="3474" xr:uid="{00000000-0005-0000-0000-0000C8260000}"/>
    <cellStyle name="Millares 2 5 2 2 7 2" xfId="16019" xr:uid="{00000000-0005-0000-0000-0000C9260000}"/>
    <cellStyle name="Millares 2 5 2 2 7 2 2" xfId="50495" xr:uid="{00000000-0005-0000-0000-0000CA260000}"/>
    <cellStyle name="Millares 2 5 2 2 7 3" xfId="28558" xr:uid="{00000000-0005-0000-0000-0000CB260000}"/>
    <cellStyle name="Millares 2 5 2 2 8" xfId="12886" xr:uid="{00000000-0005-0000-0000-0000CC260000}"/>
    <cellStyle name="Millares 2 5 2 2 8 2" xfId="47362" xr:uid="{00000000-0005-0000-0000-0000CD260000}"/>
    <cellStyle name="Millares 2 5 2 2 9" xfId="37958" xr:uid="{00000000-0005-0000-0000-0000CE260000}"/>
    <cellStyle name="Millares 2 5 2 3" xfId="529" xr:uid="{00000000-0005-0000-0000-0000CF260000}"/>
    <cellStyle name="Millares 2 5 2 3 10" xfId="25635" xr:uid="{00000000-0005-0000-0000-0000D0260000}"/>
    <cellStyle name="Millares 2 5 2 3 2" xfId="1925" xr:uid="{00000000-0005-0000-0000-0000D1260000}"/>
    <cellStyle name="Millares 2 5 2 3 2 2" xfId="3145" xr:uid="{00000000-0005-0000-0000-0000D2260000}"/>
    <cellStyle name="Millares 2 5 2 3 2 2 2" xfId="9416" xr:uid="{00000000-0005-0000-0000-0000D3260000}"/>
    <cellStyle name="Millares 2 5 2 3 2 2 2 2" xfId="21961" xr:uid="{00000000-0005-0000-0000-0000D4260000}"/>
    <cellStyle name="Millares 2 5 2 3 2 2 2 2 2" xfId="56437" xr:uid="{00000000-0005-0000-0000-0000D5260000}"/>
    <cellStyle name="Millares 2 5 2 3 2 2 2 3" xfId="43900" xr:uid="{00000000-0005-0000-0000-0000D6260000}"/>
    <cellStyle name="Millares 2 5 2 3 2 2 2 4" xfId="34500" xr:uid="{00000000-0005-0000-0000-0000D7260000}"/>
    <cellStyle name="Millares 2 5 2 3 2 2 3" xfId="12551" xr:uid="{00000000-0005-0000-0000-0000D8260000}"/>
    <cellStyle name="Millares 2 5 2 3 2 2 3 2" xfId="25095" xr:uid="{00000000-0005-0000-0000-0000D9260000}"/>
    <cellStyle name="Millares 2 5 2 3 2 2 3 2 2" xfId="59569" xr:uid="{00000000-0005-0000-0000-0000DA260000}"/>
    <cellStyle name="Millares 2 5 2 3 2 2 3 3" xfId="47034" xr:uid="{00000000-0005-0000-0000-0000DB260000}"/>
    <cellStyle name="Millares 2 5 2 3 2 2 3 4" xfId="37634" xr:uid="{00000000-0005-0000-0000-0000DC260000}"/>
    <cellStyle name="Millares 2 5 2 3 2 2 4" xfId="6283" xr:uid="{00000000-0005-0000-0000-0000DD260000}"/>
    <cellStyle name="Millares 2 5 2 3 2 2 4 2" xfId="18828" xr:uid="{00000000-0005-0000-0000-0000DE260000}"/>
    <cellStyle name="Millares 2 5 2 3 2 2 4 2 2" xfId="53304" xr:uid="{00000000-0005-0000-0000-0000DF260000}"/>
    <cellStyle name="Millares 2 5 2 3 2 2 4 3" xfId="31367" xr:uid="{00000000-0005-0000-0000-0000E0260000}"/>
    <cellStyle name="Millares 2 5 2 3 2 2 5" xfId="15695" xr:uid="{00000000-0005-0000-0000-0000E1260000}"/>
    <cellStyle name="Millares 2 5 2 3 2 2 5 2" xfId="50171" xr:uid="{00000000-0005-0000-0000-0000E2260000}"/>
    <cellStyle name="Millares 2 5 2 3 2 2 6" xfId="40767" xr:uid="{00000000-0005-0000-0000-0000E3260000}"/>
    <cellStyle name="Millares 2 5 2 3 2 2 7" xfId="28233" xr:uid="{00000000-0005-0000-0000-0000E4260000}"/>
    <cellStyle name="Millares 2 5 2 3 2 3" xfId="8197" xr:uid="{00000000-0005-0000-0000-0000E5260000}"/>
    <cellStyle name="Millares 2 5 2 3 2 3 2" xfId="20742" xr:uid="{00000000-0005-0000-0000-0000E6260000}"/>
    <cellStyle name="Millares 2 5 2 3 2 3 2 2" xfId="55218" xr:uid="{00000000-0005-0000-0000-0000E7260000}"/>
    <cellStyle name="Millares 2 5 2 3 2 3 3" xfId="42681" xr:uid="{00000000-0005-0000-0000-0000E8260000}"/>
    <cellStyle name="Millares 2 5 2 3 2 3 4" xfId="33281" xr:uid="{00000000-0005-0000-0000-0000E9260000}"/>
    <cellStyle name="Millares 2 5 2 3 2 4" xfId="11332" xr:uid="{00000000-0005-0000-0000-0000EA260000}"/>
    <cellStyle name="Millares 2 5 2 3 2 4 2" xfId="23876" xr:uid="{00000000-0005-0000-0000-0000EB260000}"/>
    <cellStyle name="Millares 2 5 2 3 2 4 2 2" xfId="58350" xr:uid="{00000000-0005-0000-0000-0000EC260000}"/>
    <cellStyle name="Millares 2 5 2 3 2 4 3" xfId="45815" xr:uid="{00000000-0005-0000-0000-0000ED260000}"/>
    <cellStyle name="Millares 2 5 2 3 2 4 4" xfId="36415" xr:uid="{00000000-0005-0000-0000-0000EE260000}"/>
    <cellStyle name="Millares 2 5 2 3 2 5" xfId="5064" xr:uid="{00000000-0005-0000-0000-0000EF260000}"/>
    <cellStyle name="Millares 2 5 2 3 2 5 2" xfId="17609" xr:uid="{00000000-0005-0000-0000-0000F0260000}"/>
    <cellStyle name="Millares 2 5 2 3 2 5 2 2" xfId="52085" xr:uid="{00000000-0005-0000-0000-0000F1260000}"/>
    <cellStyle name="Millares 2 5 2 3 2 5 3" xfId="30148" xr:uid="{00000000-0005-0000-0000-0000F2260000}"/>
    <cellStyle name="Millares 2 5 2 3 2 6" xfId="14476" xr:uid="{00000000-0005-0000-0000-0000F3260000}"/>
    <cellStyle name="Millares 2 5 2 3 2 6 2" xfId="48952" xr:uid="{00000000-0005-0000-0000-0000F4260000}"/>
    <cellStyle name="Millares 2 5 2 3 2 7" xfId="39548" xr:uid="{00000000-0005-0000-0000-0000F5260000}"/>
    <cellStyle name="Millares 2 5 2 3 2 8" xfId="27014" xr:uid="{00000000-0005-0000-0000-0000F6260000}"/>
    <cellStyle name="Millares 2 5 2 3 3" xfId="1225" xr:uid="{00000000-0005-0000-0000-0000F7260000}"/>
    <cellStyle name="Millares 2 5 2 3 3 2" xfId="7508" xr:uid="{00000000-0005-0000-0000-0000F8260000}"/>
    <cellStyle name="Millares 2 5 2 3 3 2 2" xfId="20053" xr:uid="{00000000-0005-0000-0000-0000F9260000}"/>
    <cellStyle name="Millares 2 5 2 3 3 2 2 2" xfId="54529" xr:uid="{00000000-0005-0000-0000-0000FA260000}"/>
    <cellStyle name="Millares 2 5 2 3 3 2 3" xfId="41992" xr:uid="{00000000-0005-0000-0000-0000FB260000}"/>
    <cellStyle name="Millares 2 5 2 3 3 2 4" xfId="32592" xr:uid="{00000000-0005-0000-0000-0000FC260000}"/>
    <cellStyle name="Millares 2 5 2 3 3 3" xfId="10641" xr:uid="{00000000-0005-0000-0000-0000FD260000}"/>
    <cellStyle name="Millares 2 5 2 3 3 3 2" xfId="23186" xr:uid="{00000000-0005-0000-0000-0000FE260000}"/>
    <cellStyle name="Millares 2 5 2 3 3 3 2 2" xfId="57660" xr:uid="{00000000-0005-0000-0000-0000FF260000}"/>
    <cellStyle name="Millares 2 5 2 3 3 3 3" xfId="45125" xr:uid="{00000000-0005-0000-0000-000000270000}"/>
    <cellStyle name="Millares 2 5 2 3 3 3 4" xfId="35725" xr:uid="{00000000-0005-0000-0000-000001270000}"/>
    <cellStyle name="Millares 2 5 2 3 3 4" xfId="4375" xr:uid="{00000000-0005-0000-0000-000002270000}"/>
    <cellStyle name="Millares 2 5 2 3 3 4 2" xfId="16920" xr:uid="{00000000-0005-0000-0000-000003270000}"/>
    <cellStyle name="Millares 2 5 2 3 3 4 2 2" xfId="51396" xr:uid="{00000000-0005-0000-0000-000004270000}"/>
    <cellStyle name="Millares 2 5 2 3 3 4 3" xfId="29459" xr:uid="{00000000-0005-0000-0000-000005270000}"/>
    <cellStyle name="Millares 2 5 2 3 3 5" xfId="13787" xr:uid="{00000000-0005-0000-0000-000006270000}"/>
    <cellStyle name="Millares 2 5 2 3 3 5 2" xfId="48263" xr:uid="{00000000-0005-0000-0000-000007270000}"/>
    <cellStyle name="Millares 2 5 2 3 3 6" xfId="38859" xr:uid="{00000000-0005-0000-0000-000008270000}"/>
    <cellStyle name="Millares 2 5 2 3 3 7" xfId="26325" xr:uid="{00000000-0005-0000-0000-000009270000}"/>
    <cellStyle name="Millares 2 5 2 3 4" xfId="2456" xr:uid="{00000000-0005-0000-0000-00000A270000}"/>
    <cellStyle name="Millares 2 5 2 3 4 2" xfId="8727" xr:uid="{00000000-0005-0000-0000-00000B270000}"/>
    <cellStyle name="Millares 2 5 2 3 4 2 2" xfId="21272" xr:uid="{00000000-0005-0000-0000-00000C270000}"/>
    <cellStyle name="Millares 2 5 2 3 4 2 2 2" xfId="55748" xr:uid="{00000000-0005-0000-0000-00000D270000}"/>
    <cellStyle name="Millares 2 5 2 3 4 2 3" xfId="43211" xr:uid="{00000000-0005-0000-0000-00000E270000}"/>
    <cellStyle name="Millares 2 5 2 3 4 2 4" xfId="33811" xr:uid="{00000000-0005-0000-0000-00000F270000}"/>
    <cellStyle name="Millares 2 5 2 3 4 3" xfId="11862" xr:uid="{00000000-0005-0000-0000-000010270000}"/>
    <cellStyle name="Millares 2 5 2 3 4 3 2" xfId="24406" xr:uid="{00000000-0005-0000-0000-000011270000}"/>
    <cellStyle name="Millares 2 5 2 3 4 3 2 2" xfId="58880" xr:uid="{00000000-0005-0000-0000-000012270000}"/>
    <cellStyle name="Millares 2 5 2 3 4 3 3" xfId="46345" xr:uid="{00000000-0005-0000-0000-000013270000}"/>
    <cellStyle name="Millares 2 5 2 3 4 3 4" xfId="36945" xr:uid="{00000000-0005-0000-0000-000014270000}"/>
    <cellStyle name="Millares 2 5 2 3 4 4" xfId="5594" xr:uid="{00000000-0005-0000-0000-000015270000}"/>
    <cellStyle name="Millares 2 5 2 3 4 4 2" xfId="18139" xr:uid="{00000000-0005-0000-0000-000016270000}"/>
    <cellStyle name="Millares 2 5 2 3 4 4 2 2" xfId="52615" xr:uid="{00000000-0005-0000-0000-000017270000}"/>
    <cellStyle name="Millares 2 5 2 3 4 4 3" xfId="30678" xr:uid="{00000000-0005-0000-0000-000018270000}"/>
    <cellStyle name="Millares 2 5 2 3 4 5" xfId="15006" xr:uid="{00000000-0005-0000-0000-000019270000}"/>
    <cellStyle name="Millares 2 5 2 3 4 5 2" xfId="49482" xr:uid="{00000000-0005-0000-0000-00001A270000}"/>
    <cellStyle name="Millares 2 5 2 3 4 6" xfId="40078" xr:uid="{00000000-0005-0000-0000-00001B270000}"/>
    <cellStyle name="Millares 2 5 2 3 4 7" xfId="27544" xr:uid="{00000000-0005-0000-0000-00001C270000}"/>
    <cellStyle name="Millares 2 5 2 3 5" xfId="6818" xr:uid="{00000000-0005-0000-0000-00001D270000}"/>
    <cellStyle name="Millares 2 5 2 3 5 2" xfId="19363" xr:uid="{00000000-0005-0000-0000-00001E270000}"/>
    <cellStyle name="Millares 2 5 2 3 5 2 2" xfId="53839" xr:uid="{00000000-0005-0000-0000-00001F270000}"/>
    <cellStyle name="Millares 2 5 2 3 5 3" xfId="41302" xr:uid="{00000000-0005-0000-0000-000020270000}"/>
    <cellStyle name="Millares 2 5 2 3 5 4" xfId="31902" xr:uid="{00000000-0005-0000-0000-000021270000}"/>
    <cellStyle name="Millares 2 5 2 3 6" xfId="9951" xr:uid="{00000000-0005-0000-0000-000022270000}"/>
    <cellStyle name="Millares 2 5 2 3 6 2" xfId="22496" xr:uid="{00000000-0005-0000-0000-000023270000}"/>
    <cellStyle name="Millares 2 5 2 3 6 2 2" xfId="56970" xr:uid="{00000000-0005-0000-0000-000024270000}"/>
    <cellStyle name="Millares 2 5 2 3 6 3" xfId="44435" xr:uid="{00000000-0005-0000-0000-000025270000}"/>
    <cellStyle name="Millares 2 5 2 3 6 4" xfId="35035" xr:uid="{00000000-0005-0000-0000-000026270000}"/>
    <cellStyle name="Millares 2 5 2 3 7" xfId="3685" xr:uid="{00000000-0005-0000-0000-000027270000}"/>
    <cellStyle name="Millares 2 5 2 3 7 2" xfId="16230" xr:uid="{00000000-0005-0000-0000-000028270000}"/>
    <cellStyle name="Millares 2 5 2 3 7 2 2" xfId="50706" xr:uid="{00000000-0005-0000-0000-000029270000}"/>
    <cellStyle name="Millares 2 5 2 3 7 3" xfId="28769" xr:uid="{00000000-0005-0000-0000-00002A270000}"/>
    <cellStyle name="Millares 2 5 2 3 8" xfId="13097" xr:uid="{00000000-0005-0000-0000-00002B270000}"/>
    <cellStyle name="Millares 2 5 2 3 8 2" xfId="47573" xr:uid="{00000000-0005-0000-0000-00002C270000}"/>
    <cellStyle name="Millares 2 5 2 3 9" xfId="38169" xr:uid="{00000000-0005-0000-0000-00002D270000}"/>
    <cellStyle name="Millares 2 5 2 4" xfId="695" xr:uid="{00000000-0005-0000-0000-00002E270000}"/>
    <cellStyle name="Millares 2 5 2 4 2" xfId="1385" xr:uid="{00000000-0005-0000-0000-00002F270000}"/>
    <cellStyle name="Millares 2 5 2 4 2 2" xfId="7668" xr:uid="{00000000-0005-0000-0000-000030270000}"/>
    <cellStyle name="Millares 2 5 2 4 2 2 2" xfId="20213" xr:uid="{00000000-0005-0000-0000-000031270000}"/>
    <cellStyle name="Millares 2 5 2 4 2 2 2 2" xfId="54689" xr:uid="{00000000-0005-0000-0000-000032270000}"/>
    <cellStyle name="Millares 2 5 2 4 2 2 3" xfId="42152" xr:uid="{00000000-0005-0000-0000-000033270000}"/>
    <cellStyle name="Millares 2 5 2 4 2 2 4" xfId="32752" xr:uid="{00000000-0005-0000-0000-000034270000}"/>
    <cellStyle name="Millares 2 5 2 4 2 3" xfId="10801" xr:uid="{00000000-0005-0000-0000-000035270000}"/>
    <cellStyle name="Millares 2 5 2 4 2 3 2" xfId="23346" xr:uid="{00000000-0005-0000-0000-000036270000}"/>
    <cellStyle name="Millares 2 5 2 4 2 3 2 2" xfId="57820" xr:uid="{00000000-0005-0000-0000-000037270000}"/>
    <cellStyle name="Millares 2 5 2 4 2 3 3" xfId="45285" xr:uid="{00000000-0005-0000-0000-000038270000}"/>
    <cellStyle name="Millares 2 5 2 4 2 3 4" xfId="35885" xr:uid="{00000000-0005-0000-0000-000039270000}"/>
    <cellStyle name="Millares 2 5 2 4 2 4" xfId="4535" xr:uid="{00000000-0005-0000-0000-00003A270000}"/>
    <cellStyle name="Millares 2 5 2 4 2 4 2" xfId="17080" xr:uid="{00000000-0005-0000-0000-00003B270000}"/>
    <cellStyle name="Millares 2 5 2 4 2 4 2 2" xfId="51556" xr:uid="{00000000-0005-0000-0000-00003C270000}"/>
    <cellStyle name="Millares 2 5 2 4 2 4 3" xfId="29619" xr:uid="{00000000-0005-0000-0000-00003D270000}"/>
    <cellStyle name="Millares 2 5 2 4 2 5" xfId="13947" xr:uid="{00000000-0005-0000-0000-00003E270000}"/>
    <cellStyle name="Millares 2 5 2 4 2 5 2" xfId="48423" xr:uid="{00000000-0005-0000-0000-00003F270000}"/>
    <cellStyle name="Millares 2 5 2 4 2 6" xfId="39019" xr:uid="{00000000-0005-0000-0000-000040270000}"/>
    <cellStyle name="Millares 2 5 2 4 2 7" xfId="26485" xr:uid="{00000000-0005-0000-0000-000041270000}"/>
    <cellStyle name="Millares 2 5 2 4 3" xfId="2616" xr:uid="{00000000-0005-0000-0000-000042270000}"/>
    <cellStyle name="Millares 2 5 2 4 3 2" xfId="8887" xr:uid="{00000000-0005-0000-0000-000043270000}"/>
    <cellStyle name="Millares 2 5 2 4 3 2 2" xfId="21432" xr:uid="{00000000-0005-0000-0000-000044270000}"/>
    <cellStyle name="Millares 2 5 2 4 3 2 2 2" xfId="55908" xr:uid="{00000000-0005-0000-0000-000045270000}"/>
    <cellStyle name="Millares 2 5 2 4 3 2 3" xfId="43371" xr:uid="{00000000-0005-0000-0000-000046270000}"/>
    <cellStyle name="Millares 2 5 2 4 3 2 4" xfId="33971" xr:uid="{00000000-0005-0000-0000-000047270000}"/>
    <cellStyle name="Millares 2 5 2 4 3 3" xfId="12022" xr:uid="{00000000-0005-0000-0000-000048270000}"/>
    <cellStyle name="Millares 2 5 2 4 3 3 2" xfId="24566" xr:uid="{00000000-0005-0000-0000-000049270000}"/>
    <cellStyle name="Millares 2 5 2 4 3 3 2 2" xfId="59040" xr:uid="{00000000-0005-0000-0000-00004A270000}"/>
    <cellStyle name="Millares 2 5 2 4 3 3 3" xfId="46505" xr:uid="{00000000-0005-0000-0000-00004B270000}"/>
    <cellStyle name="Millares 2 5 2 4 3 3 4" xfId="37105" xr:uid="{00000000-0005-0000-0000-00004C270000}"/>
    <cellStyle name="Millares 2 5 2 4 3 4" xfId="5754" xr:uid="{00000000-0005-0000-0000-00004D270000}"/>
    <cellStyle name="Millares 2 5 2 4 3 4 2" xfId="18299" xr:uid="{00000000-0005-0000-0000-00004E270000}"/>
    <cellStyle name="Millares 2 5 2 4 3 4 2 2" xfId="52775" xr:uid="{00000000-0005-0000-0000-00004F270000}"/>
    <cellStyle name="Millares 2 5 2 4 3 4 3" xfId="30838" xr:uid="{00000000-0005-0000-0000-000050270000}"/>
    <cellStyle name="Millares 2 5 2 4 3 5" xfId="15166" xr:uid="{00000000-0005-0000-0000-000051270000}"/>
    <cellStyle name="Millares 2 5 2 4 3 5 2" xfId="49642" xr:uid="{00000000-0005-0000-0000-000052270000}"/>
    <cellStyle name="Millares 2 5 2 4 3 6" xfId="40238" xr:uid="{00000000-0005-0000-0000-000053270000}"/>
    <cellStyle name="Millares 2 5 2 4 3 7" xfId="27704" xr:uid="{00000000-0005-0000-0000-000054270000}"/>
    <cellStyle name="Millares 2 5 2 4 4" xfId="6978" xr:uid="{00000000-0005-0000-0000-000055270000}"/>
    <cellStyle name="Millares 2 5 2 4 4 2" xfId="19523" xr:uid="{00000000-0005-0000-0000-000056270000}"/>
    <cellStyle name="Millares 2 5 2 4 4 2 2" xfId="53999" xr:uid="{00000000-0005-0000-0000-000057270000}"/>
    <cellStyle name="Millares 2 5 2 4 4 3" xfId="41462" xr:uid="{00000000-0005-0000-0000-000058270000}"/>
    <cellStyle name="Millares 2 5 2 4 4 4" xfId="32062" xr:uid="{00000000-0005-0000-0000-000059270000}"/>
    <cellStyle name="Millares 2 5 2 4 5" xfId="10111" xr:uid="{00000000-0005-0000-0000-00005A270000}"/>
    <cellStyle name="Millares 2 5 2 4 5 2" xfId="22656" xr:uid="{00000000-0005-0000-0000-00005B270000}"/>
    <cellStyle name="Millares 2 5 2 4 5 2 2" xfId="57130" xr:uid="{00000000-0005-0000-0000-00005C270000}"/>
    <cellStyle name="Millares 2 5 2 4 5 3" xfId="44595" xr:uid="{00000000-0005-0000-0000-00005D270000}"/>
    <cellStyle name="Millares 2 5 2 4 5 4" xfId="35195" xr:uid="{00000000-0005-0000-0000-00005E270000}"/>
    <cellStyle name="Millares 2 5 2 4 6" xfId="3845" xr:uid="{00000000-0005-0000-0000-00005F270000}"/>
    <cellStyle name="Millares 2 5 2 4 6 2" xfId="16390" xr:uid="{00000000-0005-0000-0000-000060270000}"/>
    <cellStyle name="Millares 2 5 2 4 6 2 2" xfId="50866" xr:uid="{00000000-0005-0000-0000-000061270000}"/>
    <cellStyle name="Millares 2 5 2 4 6 3" xfId="28929" xr:uid="{00000000-0005-0000-0000-000062270000}"/>
    <cellStyle name="Millares 2 5 2 4 7" xfId="13257" xr:uid="{00000000-0005-0000-0000-000063270000}"/>
    <cellStyle name="Millares 2 5 2 4 7 2" xfId="47733" xr:uid="{00000000-0005-0000-0000-000064270000}"/>
    <cellStyle name="Millares 2 5 2 4 8" xfId="38329" xr:uid="{00000000-0005-0000-0000-000065270000}"/>
    <cellStyle name="Millares 2 5 2 4 9" xfId="25795" xr:uid="{00000000-0005-0000-0000-000066270000}"/>
    <cellStyle name="Millares 2 5 2 5" xfId="1559" xr:uid="{00000000-0005-0000-0000-000067270000}"/>
    <cellStyle name="Millares 2 5 2 5 2" xfId="2780" xr:uid="{00000000-0005-0000-0000-000068270000}"/>
    <cellStyle name="Millares 2 5 2 5 2 2" xfId="9051" xr:uid="{00000000-0005-0000-0000-000069270000}"/>
    <cellStyle name="Millares 2 5 2 5 2 2 2" xfId="21596" xr:uid="{00000000-0005-0000-0000-00006A270000}"/>
    <cellStyle name="Millares 2 5 2 5 2 2 2 2" xfId="56072" xr:uid="{00000000-0005-0000-0000-00006B270000}"/>
    <cellStyle name="Millares 2 5 2 5 2 2 3" xfId="43535" xr:uid="{00000000-0005-0000-0000-00006C270000}"/>
    <cellStyle name="Millares 2 5 2 5 2 2 4" xfId="34135" xr:uid="{00000000-0005-0000-0000-00006D270000}"/>
    <cellStyle name="Millares 2 5 2 5 2 3" xfId="12186" xr:uid="{00000000-0005-0000-0000-00006E270000}"/>
    <cellStyle name="Millares 2 5 2 5 2 3 2" xfId="24730" xr:uid="{00000000-0005-0000-0000-00006F270000}"/>
    <cellStyle name="Millares 2 5 2 5 2 3 2 2" xfId="59204" xr:uid="{00000000-0005-0000-0000-000070270000}"/>
    <cellStyle name="Millares 2 5 2 5 2 3 3" xfId="46669" xr:uid="{00000000-0005-0000-0000-000071270000}"/>
    <cellStyle name="Millares 2 5 2 5 2 3 4" xfId="37269" xr:uid="{00000000-0005-0000-0000-000072270000}"/>
    <cellStyle name="Millares 2 5 2 5 2 4" xfId="5918" xr:uid="{00000000-0005-0000-0000-000073270000}"/>
    <cellStyle name="Millares 2 5 2 5 2 4 2" xfId="18463" xr:uid="{00000000-0005-0000-0000-000074270000}"/>
    <cellStyle name="Millares 2 5 2 5 2 4 2 2" xfId="52939" xr:uid="{00000000-0005-0000-0000-000075270000}"/>
    <cellStyle name="Millares 2 5 2 5 2 4 3" xfId="31002" xr:uid="{00000000-0005-0000-0000-000076270000}"/>
    <cellStyle name="Millares 2 5 2 5 2 5" xfId="15330" xr:uid="{00000000-0005-0000-0000-000077270000}"/>
    <cellStyle name="Millares 2 5 2 5 2 5 2" xfId="49806" xr:uid="{00000000-0005-0000-0000-000078270000}"/>
    <cellStyle name="Millares 2 5 2 5 2 6" xfId="40402" xr:uid="{00000000-0005-0000-0000-000079270000}"/>
    <cellStyle name="Millares 2 5 2 5 2 7" xfId="27868" xr:uid="{00000000-0005-0000-0000-00007A270000}"/>
    <cellStyle name="Millares 2 5 2 5 3" xfId="7832" xr:uid="{00000000-0005-0000-0000-00007B270000}"/>
    <cellStyle name="Millares 2 5 2 5 3 2" xfId="20377" xr:uid="{00000000-0005-0000-0000-00007C270000}"/>
    <cellStyle name="Millares 2 5 2 5 3 2 2" xfId="54853" xr:uid="{00000000-0005-0000-0000-00007D270000}"/>
    <cellStyle name="Millares 2 5 2 5 3 3" xfId="42316" xr:uid="{00000000-0005-0000-0000-00007E270000}"/>
    <cellStyle name="Millares 2 5 2 5 3 4" xfId="32916" xr:uid="{00000000-0005-0000-0000-00007F270000}"/>
    <cellStyle name="Millares 2 5 2 5 4" xfId="10967" xr:uid="{00000000-0005-0000-0000-000080270000}"/>
    <cellStyle name="Millares 2 5 2 5 4 2" xfId="23511" xr:uid="{00000000-0005-0000-0000-000081270000}"/>
    <cellStyle name="Millares 2 5 2 5 4 2 2" xfId="57985" xr:uid="{00000000-0005-0000-0000-000082270000}"/>
    <cellStyle name="Millares 2 5 2 5 4 3" xfId="45450" xr:uid="{00000000-0005-0000-0000-000083270000}"/>
    <cellStyle name="Millares 2 5 2 5 4 4" xfId="36050" xr:uid="{00000000-0005-0000-0000-000084270000}"/>
    <cellStyle name="Millares 2 5 2 5 5" xfId="4699" xr:uid="{00000000-0005-0000-0000-000085270000}"/>
    <cellStyle name="Millares 2 5 2 5 5 2" xfId="17244" xr:uid="{00000000-0005-0000-0000-000086270000}"/>
    <cellStyle name="Millares 2 5 2 5 5 2 2" xfId="51720" xr:uid="{00000000-0005-0000-0000-000087270000}"/>
    <cellStyle name="Millares 2 5 2 5 5 3" xfId="29783" xr:uid="{00000000-0005-0000-0000-000088270000}"/>
    <cellStyle name="Millares 2 5 2 5 6" xfId="14111" xr:uid="{00000000-0005-0000-0000-000089270000}"/>
    <cellStyle name="Millares 2 5 2 5 6 2" xfId="48587" xr:uid="{00000000-0005-0000-0000-00008A270000}"/>
    <cellStyle name="Millares 2 5 2 5 7" xfId="39183" xr:uid="{00000000-0005-0000-0000-00008B270000}"/>
    <cellStyle name="Millares 2 5 2 5 8" xfId="26649" xr:uid="{00000000-0005-0000-0000-00008C270000}"/>
    <cellStyle name="Millares 2 5 2 6" xfId="829" xr:uid="{00000000-0005-0000-0000-00008D270000}"/>
    <cellStyle name="Millares 2 5 2 6 2" xfId="7112" xr:uid="{00000000-0005-0000-0000-00008E270000}"/>
    <cellStyle name="Millares 2 5 2 6 2 2" xfId="19657" xr:uid="{00000000-0005-0000-0000-00008F270000}"/>
    <cellStyle name="Millares 2 5 2 6 2 2 2" xfId="54133" xr:uid="{00000000-0005-0000-0000-000090270000}"/>
    <cellStyle name="Millares 2 5 2 6 2 3" xfId="41596" xr:uid="{00000000-0005-0000-0000-000091270000}"/>
    <cellStyle name="Millares 2 5 2 6 2 4" xfId="32196" xr:uid="{00000000-0005-0000-0000-000092270000}"/>
    <cellStyle name="Millares 2 5 2 6 3" xfId="10245" xr:uid="{00000000-0005-0000-0000-000093270000}"/>
    <cellStyle name="Millares 2 5 2 6 3 2" xfId="22790" xr:uid="{00000000-0005-0000-0000-000094270000}"/>
    <cellStyle name="Millares 2 5 2 6 3 2 2" xfId="57264" xr:uid="{00000000-0005-0000-0000-000095270000}"/>
    <cellStyle name="Millares 2 5 2 6 3 3" xfId="44729" xr:uid="{00000000-0005-0000-0000-000096270000}"/>
    <cellStyle name="Millares 2 5 2 6 3 4" xfId="35329" xr:uid="{00000000-0005-0000-0000-000097270000}"/>
    <cellStyle name="Millares 2 5 2 6 4" xfId="3979" xr:uid="{00000000-0005-0000-0000-000098270000}"/>
    <cellStyle name="Millares 2 5 2 6 4 2" xfId="16524" xr:uid="{00000000-0005-0000-0000-000099270000}"/>
    <cellStyle name="Millares 2 5 2 6 4 2 2" xfId="51000" xr:uid="{00000000-0005-0000-0000-00009A270000}"/>
    <cellStyle name="Millares 2 5 2 6 4 3" xfId="29063" xr:uid="{00000000-0005-0000-0000-00009B270000}"/>
    <cellStyle name="Millares 2 5 2 6 5" xfId="13391" xr:uid="{00000000-0005-0000-0000-00009C270000}"/>
    <cellStyle name="Millares 2 5 2 6 5 2" xfId="47867" xr:uid="{00000000-0005-0000-0000-00009D270000}"/>
    <cellStyle name="Millares 2 5 2 6 6" xfId="38463" xr:uid="{00000000-0005-0000-0000-00009E270000}"/>
    <cellStyle name="Millares 2 5 2 6 7" xfId="25929" xr:uid="{00000000-0005-0000-0000-00009F270000}"/>
    <cellStyle name="Millares 2 5 2 7" xfId="2060" xr:uid="{00000000-0005-0000-0000-0000A0270000}"/>
    <cellStyle name="Millares 2 5 2 7 2" xfId="8331" xr:uid="{00000000-0005-0000-0000-0000A1270000}"/>
    <cellStyle name="Millares 2 5 2 7 2 2" xfId="20876" xr:uid="{00000000-0005-0000-0000-0000A2270000}"/>
    <cellStyle name="Millares 2 5 2 7 2 2 2" xfId="55352" xr:uid="{00000000-0005-0000-0000-0000A3270000}"/>
    <cellStyle name="Millares 2 5 2 7 2 3" xfId="42815" xr:uid="{00000000-0005-0000-0000-0000A4270000}"/>
    <cellStyle name="Millares 2 5 2 7 2 4" xfId="33415" xr:uid="{00000000-0005-0000-0000-0000A5270000}"/>
    <cellStyle name="Millares 2 5 2 7 3" xfId="11466" xr:uid="{00000000-0005-0000-0000-0000A6270000}"/>
    <cellStyle name="Millares 2 5 2 7 3 2" xfId="24010" xr:uid="{00000000-0005-0000-0000-0000A7270000}"/>
    <cellStyle name="Millares 2 5 2 7 3 2 2" xfId="58484" xr:uid="{00000000-0005-0000-0000-0000A8270000}"/>
    <cellStyle name="Millares 2 5 2 7 3 3" xfId="45949" xr:uid="{00000000-0005-0000-0000-0000A9270000}"/>
    <cellStyle name="Millares 2 5 2 7 3 4" xfId="36549" xr:uid="{00000000-0005-0000-0000-0000AA270000}"/>
    <cellStyle name="Millares 2 5 2 7 4" xfId="5198" xr:uid="{00000000-0005-0000-0000-0000AB270000}"/>
    <cellStyle name="Millares 2 5 2 7 4 2" xfId="17743" xr:uid="{00000000-0005-0000-0000-0000AC270000}"/>
    <cellStyle name="Millares 2 5 2 7 4 2 2" xfId="52219" xr:uid="{00000000-0005-0000-0000-0000AD270000}"/>
    <cellStyle name="Millares 2 5 2 7 4 3" xfId="30282" xr:uid="{00000000-0005-0000-0000-0000AE270000}"/>
    <cellStyle name="Millares 2 5 2 7 5" xfId="14610" xr:uid="{00000000-0005-0000-0000-0000AF270000}"/>
    <cellStyle name="Millares 2 5 2 7 5 2" xfId="49086" xr:uid="{00000000-0005-0000-0000-0000B0270000}"/>
    <cellStyle name="Millares 2 5 2 7 6" xfId="39682" xr:uid="{00000000-0005-0000-0000-0000B1270000}"/>
    <cellStyle name="Millares 2 5 2 7 7" xfId="27148" xr:uid="{00000000-0005-0000-0000-0000B2270000}"/>
    <cellStyle name="Millares 2 5 2 8" xfId="6422" xr:uid="{00000000-0005-0000-0000-0000B3270000}"/>
    <cellStyle name="Millares 2 5 2 8 2" xfId="18967" xr:uid="{00000000-0005-0000-0000-0000B4270000}"/>
    <cellStyle name="Millares 2 5 2 8 2 2" xfId="53443" xr:uid="{00000000-0005-0000-0000-0000B5270000}"/>
    <cellStyle name="Millares 2 5 2 8 3" xfId="40906" xr:uid="{00000000-0005-0000-0000-0000B6270000}"/>
    <cellStyle name="Millares 2 5 2 8 4" xfId="31506" xr:uid="{00000000-0005-0000-0000-0000B7270000}"/>
    <cellStyle name="Millares 2 5 2 9" xfId="9555" xr:uid="{00000000-0005-0000-0000-0000B8270000}"/>
    <cellStyle name="Millares 2 5 2 9 2" xfId="22100" xr:uid="{00000000-0005-0000-0000-0000B9270000}"/>
    <cellStyle name="Millares 2 5 2 9 2 2" xfId="56574" xr:uid="{00000000-0005-0000-0000-0000BA270000}"/>
    <cellStyle name="Millares 2 5 2 9 3" xfId="44039" xr:uid="{00000000-0005-0000-0000-0000BB270000}"/>
    <cellStyle name="Millares 2 5 2 9 4" xfId="34639" xr:uid="{00000000-0005-0000-0000-0000BC270000}"/>
    <cellStyle name="Millares 2 5 3" xfId="263" xr:uid="{00000000-0005-0000-0000-0000BD270000}"/>
    <cellStyle name="Millares 2 5 3 10" xfId="25370" xr:uid="{00000000-0005-0000-0000-0000BE270000}"/>
    <cellStyle name="Millares 2 5 3 2" xfId="1659" xr:uid="{00000000-0005-0000-0000-0000BF270000}"/>
    <cellStyle name="Millares 2 5 3 2 2" xfId="2880" xr:uid="{00000000-0005-0000-0000-0000C0270000}"/>
    <cellStyle name="Millares 2 5 3 2 2 2" xfId="9151" xr:uid="{00000000-0005-0000-0000-0000C1270000}"/>
    <cellStyle name="Millares 2 5 3 2 2 2 2" xfId="21696" xr:uid="{00000000-0005-0000-0000-0000C2270000}"/>
    <cellStyle name="Millares 2 5 3 2 2 2 2 2" xfId="56172" xr:uid="{00000000-0005-0000-0000-0000C3270000}"/>
    <cellStyle name="Millares 2 5 3 2 2 2 3" xfId="43635" xr:uid="{00000000-0005-0000-0000-0000C4270000}"/>
    <cellStyle name="Millares 2 5 3 2 2 2 4" xfId="34235" xr:uid="{00000000-0005-0000-0000-0000C5270000}"/>
    <cellStyle name="Millares 2 5 3 2 2 3" xfId="12286" xr:uid="{00000000-0005-0000-0000-0000C6270000}"/>
    <cellStyle name="Millares 2 5 3 2 2 3 2" xfId="24830" xr:uid="{00000000-0005-0000-0000-0000C7270000}"/>
    <cellStyle name="Millares 2 5 3 2 2 3 2 2" xfId="59304" xr:uid="{00000000-0005-0000-0000-0000C8270000}"/>
    <cellStyle name="Millares 2 5 3 2 2 3 3" xfId="46769" xr:uid="{00000000-0005-0000-0000-0000C9270000}"/>
    <cellStyle name="Millares 2 5 3 2 2 3 4" xfId="37369" xr:uid="{00000000-0005-0000-0000-0000CA270000}"/>
    <cellStyle name="Millares 2 5 3 2 2 4" xfId="6018" xr:uid="{00000000-0005-0000-0000-0000CB270000}"/>
    <cellStyle name="Millares 2 5 3 2 2 4 2" xfId="18563" xr:uid="{00000000-0005-0000-0000-0000CC270000}"/>
    <cellStyle name="Millares 2 5 3 2 2 4 2 2" xfId="53039" xr:uid="{00000000-0005-0000-0000-0000CD270000}"/>
    <cellStyle name="Millares 2 5 3 2 2 4 3" xfId="31102" xr:uid="{00000000-0005-0000-0000-0000CE270000}"/>
    <cellStyle name="Millares 2 5 3 2 2 5" xfId="15430" xr:uid="{00000000-0005-0000-0000-0000CF270000}"/>
    <cellStyle name="Millares 2 5 3 2 2 5 2" xfId="49906" xr:uid="{00000000-0005-0000-0000-0000D0270000}"/>
    <cellStyle name="Millares 2 5 3 2 2 6" xfId="40502" xr:uid="{00000000-0005-0000-0000-0000D1270000}"/>
    <cellStyle name="Millares 2 5 3 2 2 7" xfId="27968" xr:uid="{00000000-0005-0000-0000-0000D2270000}"/>
    <cellStyle name="Millares 2 5 3 2 3" xfId="7932" xr:uid="{00000000-0005-0000-0000-0000D3270000}"/>
    <cellStyle name="Millares 2 5 3 2 3 2" xfId="20477" xr:uid="{00000000-0005-0000-0000-0000D4270000}"/>
    <cellStyle name="Millares 2 5 3 2 3 2 2" xfId="54953" xr:uid="{00000000-0005-0000-0000-0000D5270000}"/>
    <cellStyle name="Millares 2 5 3 2 3 3" xfId="42416" xr:uid="{00000000-0005-0000-0000-0000D6270000}"/>
    <cellStyle name="Millares 2 5 3 2 3 4" xfId="33016" xr:uid="{00000000-0005-0000-0000-0000D7270000}"/>
    <cellStyle name="Millares 2 5 3 2 4" xfId="11067" xr:uid="{00000000-0005-0000-0000-0000D8270000}"/>
    <cellStyle name="Millares 2 5 3 2 4 2" xfId="23611" xr:uid="{00000000-0005-0000-0000-0000D9270000}"/>
    <cellStyle name="Millares 2 5 3 2 4 2 2" xfId="58085" xr:uid="{00000000-0005-0000-0000-0000DA270000}"/>
    <cellStyle name="Millares 2 5 3 2 4 3" xfId="45550" xr:uid="{00000000-0005-0000-0000-0000DB270000}"/>
    <cellStyle name="Millares 2 5 3 2 4 4" xfId="36150" xr:uid="{00000000-0005-0000-0000-0000DC270000}"/>
    <cellStyle name="Millares 2 5 3 2 5" xfId="4799" xr:uid="{00000000-0005-0000-0000-0000DD270000}"/>
    <cellStyle name="Millares 2 5 3 2 5 2" xfId="17344" xr:uid="{00000000-0005-0000-0000-0000DE270000}"/>
    <cellStyle name="Millares 2 5 3 2 5 2 2" xfId="51820" xr:uid="{00000000-0005-0000-0000-0000DF270000}"/>
    <cellStyle name="Millares 2 5 3 2 5 3" xfId="29883" xr:uid="{00000000-0005-0000-0000-0000E0270000}"/>
    <cellStyle name="Millares 2 5 3 2 6" xfId="14211" xr:uid="{00000000-0005-0000-0000-0000E1270000}"/>
    <cellStyle name="Millares 2 5 3 2 6 2" xfId="48687" xr:uid="{00000000-0005-0000-0000-0000E2270000}"/>
    <cellStyle name="Millares 2 5 3 2 7" xfId="39283" xr:uid="{00000000-0005-0000-0000-0000E3270000}"/>
    <cellStyle name="Millares 2 5 3 2 8" xfId="26749" xr:uid="{00000000-0005-0000-0000-0000E4270000}"/>
    <cellStyle name="Millares 2 5 3 3" xfId="960" xr:uid="{00000000-0005-0000-0000-0000E5270000}"/>
    <cellStyle name="Millares 2 5 3 3 2" xfId="7243" xr:uid="{00000000-0005-0000-0000-0000E6270000}"/>
    <cellStyle name="Millares 2 5 3 3 2 2" xfId="19788" xr:uid="{00000000-0005-0000-0000-0000E7270000}"/>
    <cellStyle name="Millares 2 5 3 3 2 2 2" xfId="54264" xr:uid="{00000000-0005-0000-0000-0000E8270000}"/>
    <cellStyle name="Millares 2 5 3 3 2 3" xfId="41727" xr:uid="{00000000-0005-0000-0000-0000E9270000}"/>
    <cellStyle name="Millares 2 5 3 3 2 4" xfId="32327" xr:uid="{00000000-0005-0000-0000-0000EA270000}"/>
    <cellStyle name="Millares 2 5 3 3 3" xfId="10376" xr:uid="{00000000-0005-0000-0000-0000EB270000}"/>
    <cellStyle name="Millares 2 5 3 3 3 2" xfId="22921" xr:uid="{00000000-0005-0000-0000-0000EC270000}"/>
    <cellStyle name="Millares 2 5 3 3 3 2 2" xfId="57395" xr:uid="{00000000-0005-0000-0000-0000ED270000}"/>
    <cellStyle name="Millares 2 5 3 3 3 3" xfId="44860" xr:uid="{00000000-0005-0000-0000-0000EE270000}"/>
    <cellStyle name="Millares 2 5 3 3 3 4" xfId="35460" xr:uid="{00000000-0005-0000-0000-0000EF270000}"/>
    <cellStyle name="Millares 2 5 3 3 4" xfId="4110" xr:uid="{00000000-0005-0000-0000-0000F0270000}"/>
    <cellStyle name="Millares 2 5 3 3 4 2" xfId="16655" xr:uid="{00000000-0005-0000-0000-0000F1270000}"/>
    <cellStyle name="Millares 2 5 3 3 4 2 2" xfId="51131" xr:uid="{00000000-0005-0000-0000-0000F2270000}"/>
    <cellStyle name="Millares 2 5 3 3 4 3" xfId="29194" xr:uid="{00000000-0005-0000-0000-0000F3270000}"/>
    <cellStyle name="Millares 2 5 3 3 5" xfId="13522" xr:uid="{00000000-0005-0000-0000-0000F4270000}"/>
    <cellStyle name="Millares 2 5 3 3 5 2" xfId="47998" xr:uid="{00000000-0005-0000-0000-0000F5270000}"/>
    <cellStyle name="Millares 2 5 3 3 6" xfId="38594" xr:uid="{00000000-0005-0000-0000-0000F6270000}"/>
    <cellStyle name="Millares 2 5 3 3 7" xfId="26060" xr:uid="{00000000-0005-0000-0000-0000F7270000}"/>
    <cellStyle name="Millares 2 5 3 4" xfId="2191" xr:uid="{00000000-0005-0000-0000-0000F8270000}"/>
    <cellStyle name="Millares 2 5 3 4 2" xfId="8462" xr:uid="{00000000-0005-0000-0000-0000F9270000}"/>
    <cellStyle name="Millares 2 5 3 4 2 2" xfId="21007" xr:uid="{00000000-0005-0000-0000-0000FA270000}"/>
    <cellStyle name="Millares 2 5 3 4 2 2 2" xfId="55483" xr:uid="{00000000-0005-0000-0000-0000FB270000}"/>
    <cellStyle name="Millares 2 5 3 4 2 3" xfId="42946" xr:uid="{00000000-0005-0000-0000-0000FC270000}"/>
    <cellStyle name="Millares 2 5 3 4 2 4" xfId="33546" xr:uid="{00000000-0005-0000-0000-0000FD270000}"/>
    <cellStyle name="Millares 2 5 3 4 3" xfId="11597" xr:uid="{00000000-0005-0000-0000-0000FE270000}"/>
    <cellStyle name="Millares 2 5 3 4 3 2" xfId="24141" xr:uid="{00000000-0005-0000-0000-0000FF270000}"/>
    <cellStyle name="Millares 2 5 3 4 3 2 2" xfId="58615" xr:uid="{00000000-0005-0000-0000-000000280000}"/>
    <cellStyle name="Millares 2 5 3 4 3 3" xfId="46080" xr:uid="{00000000-0005-0000-0000-000001280000}"/>
    <cellStyle name="Millares 2 5 3 4 3 4" xfId="36680" xr:uid="{00000000-0005-0000-0000-000002280000}"/>
    <cellStyle name="Millares 2 5 3 4 4" xfId="5329" xr:uid="{00000000-0005-0000-0000-000003280000}"/>
    <cellStyle name="Millares 2 5 3 4 4 2" xfId="17874" xr:uid="{00000000-0005-0000-0000-000004280000}"/>
    <cellStyle name="Millares 2 5 3 4 4 2 2" xfId="52350" xr:uid="{00000000-0005-0000-0000-000005280000}"/>
    <cellStyle name="Millares 2 5 3 4 4 3" xfId="30413" xr:uid="{00000000-0005-0000-0000-000006280000}"/>
    <cellStyle name="Millares 2 5 3 4 5" xfId="14741" xr:uid="{00000000-0005-0000-0000-000007280000}"/>
    <cellStyle name="Millares 2 5 3 4 5 2" xfId="49217" xr:uid="{00000000-0005-0000-0000-000008280000}"/>
    <cellStyle name="Millares 2 5 3 4 6" xfId="39813" xr:uid="{00000000-0005-0000-0000-000009280000}"/>
    <cellStyle name="Millares 2 5 3 4 7" xfId="27279" xr:uid="{00000000-0005-0000-0000-00000A280000}"/>
    <cellStyle name="Millares 2 5 3 5" xfId="6553" xr:uid="{00000000-0005-0000-0000-00000B280000}"/>
    <cellStyle name="Millares 2 5 3 5 2" xfId="19098" xr:uid="{00000000-0005-0000-0000-00000C280000}"/>
    <cellStyle name="Millares 2 5 3 5 2 2" xfId="53574" xr:uid="{00000000-0005-0000-0000-00000D280000}"/>
    <cellStyle name="Millares 2 5 3 5 3" xfId="41037" xr:uid="{00000000-0005-0000-0000-00000E280000}"/>
    <cellStyle name="Millares 2 5 3 5 4" xfId="31637" xr:uid="{00000000-0005-0000-0000-00000F280000}"/>
    <cellStyle name="Millares 2 5 3 6" xfId="9686" xr:uid="{00000000-0005-0000-0000-000010280000}"/>
    <cellStyle name="Millares 2 5 3 6 2" xfId="22231" xr:uid="{00000000-0005-0000-0000-000011280000}"/>
    <cellStyle name="Millares 2 5 3 6 2 2" xfId="56705" xr:uid="{00000000-0005-0000-0000-000012280000}"/>
    <cellStyle name="Millares 2 5 3 6 3" xfId="44170" xr:uid="{00000000-0005-0000-0000-000013280000}"/>
    <cellStyle name="Millares 2 5 3 6 4" xfId="34770" xr:uid="{00000000-0005-0000-0000-000014280000}"/>
    <cellStyle name="Millares 2 5 3 7" xfId="3420" xr:uid="{00000000-0005-0000-0000-000015280000}"/>
    <cellStyle name="Millares 2 5 3 7 2" xfId="15965" xr:uid="{00000000-0005-0000-0000-000016280000}"/>
    <cellStyle name="Millares 2 5 3 7 2 2" xfId="50441" xr:uid="{00000000-0005-0000-0000-000017280000}"/>
    <cellStyle name="Millares 2 5 3 7 3" xfId="28504" xr:uid="{00000000-0005-0000-0000-000018280000}"/>
    <cellStyle name="Millares 2 5 3 8" xfId="12832" xr:uid="{00000000-0005-0000-0000-000019280000}"/>
    <cellStyle name="Millares 2 5 3 8 2" xfId="47308" xr:uid="{00000000-0005-0000-0000-00001A280000}"/>
    <cellStyle name="Millares 2 5 3 9" xfId="37904" xr:uid="{00000000-0005-0000-0000-00001B280000}"/>
    <cellStyle name="Millares 2 5 4" xfId="449" xr:uid="{00000000-0005-0000-0000-00001C280000}"/>
    <cellStyle name="Millares 2 5 4 10" xfId="25555" xr:uid="{00000000-0005-0000-0000-00001D280000}"/>
    <cellStyle name="Millares 2 5 4 2" xfId="1845" xr:uid="{00000000-0005-0000-0000-00001E280000}"/>
    <cellStyle name="Millares 2 5 4 2 2" xfId="3065" xr:uid="{00000000-0005-0000-0000-00001F280000}"/>
    <cellStyle name="Millares 2 5 4 2 2 2" xfId="9336" xr:uid="{00000000-0005-0000-0000-000020280000}"/>
    <cellStyle name="Millares 2 5 4 2 2 2 2" xfId="21881" xr:uid="{00000000-0005-0000-0000-000021280000}"/>
    <cellStyle name="Millares 2 5 4 2 2 2 2 2" xfId="56357" xr:uid="{00000000-0005-0000-0000-000022280000}"/>
    <cellStyle name="Millares 2 5 4 2 2 2 3" xfId="43820" xr:uid="{00000000-0005-0000-0000-000023280000}"/>
    <cellStyle name="Millares 2 5 4 2 2 2 4" xfId="34420" xr:uid="{00000000-0005-0000-0000-000024280000}"/>
    <cellStyle name="Millares 2 5 4 2 2 3" xfId="12471" xr:uid="{00000000-0005-0000-0000-000025280000}"/>
    <cellStyle name="Millares 2 5 4 2 2 3 2" xfId="25015" xr:uid="{00000000-0005-0000-0000-000026280000}"/>
    <cellStyle name="Millares 2 5 4 2 2 3 2 2" xfId="59489" xr:uid="{00000000-0005-0000-0000-000027280000}"/>
    <cellStyle name="Millares 2 5 4 2 2 3 3" xfId="46954" xr:uid="{00000000-0005-0000-0000-000028280000}"/>
    <cellStyle name="Millares 2 5 4 2 2 3 4" xfId="37554" xr:uid="{00000000-0005-0000-0000-000029280000}"/>
    <cellStyle name="Millares 2 5 4 2 2 4" xfId="6203" xr:uid="{00000000-0005-0000-0000-00002A280000}"/>
    <cellStyle name="Millares 2 5 4 2 2 4 2" xfId="18748" xr:uid="{00000000-0005-0000-0000-00002B280000}"/>
    <cellStyle name="Millares 2 5 4 2 2 4 2 2" xfId="53224" xr:uid="{00000000-0005-0000-0000-00002C280000}"/>
    <cellStyle name="Millares 2 5 4 2 2 4 3" xfId="31287" xr:uid="{00000000-0005-0000-0000-00002D280000}"/>
    <cellStyle name="Millares 2 5 4 2 2 5" xfId="15615" xr:uid="{00000000-0005-0000-0000-00002E280000}"/>
    <cellStyle name="Millares 2 5 4 2 2 5 2" xfId="50091" xr:uid="{00000000-0005-0000-0000-00002F280000}"/>
    <cellStyle name="Millares 2 5 4 2 2 6" xfId="40687" xr:uid="{00000000-0005-0000-0000-000030280000}"/>
    <cellStyle name="Millares 2 5 4 2 2 7" xfId="28153" xr:uid="{00000000-0005-0000-0000-000031280000}"/>
    <cellStyle name="Millares 2 5 4 2 3" xfId="8117" xr:uid="{00000000-0005-0000-0000-000032280000}"/>
    <cellStyle name="Millares 2 5 4 2 3 2" xfId="20662" xr:uid="{00000000-0005-0000-0000-000033280000}"/>
    <cellStyle name="Millares 2 5 4 2 3 2 2" xfId="55138" xr:uid="{00000000-0005-0000-0000-000034280000}"/>
    <cellStyle name="Millares 2 5 4 2 3 3" xfId="42601" xr:uid="{00000000-0005-0000-0000-000035280000}"/>
    <cellStyle name="Millares 2 5 4 2 3 4" xfId="33201" xr:uid="{00000000-0005-0000-0000-000036280000}"/>
    <cellStyle name="Millares 2 5 4 2 4" xfId="11252" xr:uid="{00000000-0005-0000-0000-000037280000}"/>
    <cellStyle name="Millares 2 5 4 2 4 2" xfId="23796" xr:uid="{00000000-0005-0000-0000-000038280000}"/>
    <cellStyle name="Millares 2 5 4 2 4 2 2" xfId="58270" xr:uid="{00000000-0005-0000-0000-000039280000}"/>
    <cellStyle name="Millares 2 5 4 2 4 3" xfId="45735" xr:uid="{00000000-0005-0000-0000-00003A280000}"/>
    <cellStyle name="Millares 2 5 4 2 4 4" xfId="36335" xr:uid="{00000000-0005-0000-0000-00003B280000}"/>
    <cellStyle name="Millares 2 5 4 2 5" xfId="4984" xr:uid="{00000000-0005-0000-0000-00003C280000}"/>
    <cellStyle name="Millares 2 5 4 2 5 2" xfId="17529" xr:uid="{00000000-0005-0000-0000-00003D280000}"/>
    <cellStyle name="Millares 2 5 4 2 5 2 2" xfId="52005" xr:uid="{00000000-0005-0000-0000-00003E280000}"/>
    <cellStyle name="Millares 2 5 4 2 5 3" xfId="30068" xr:uid="{00000000-0005-0000-0000-00003F280000}"/>
    <cellStyle name="Millares 2 5 4 2 6" xfId="14396" xr:uid="{00000000-0005-0000-0000-000040280000}"/>
    <cellStyle name="Millares 2 5 4 2 6 2" xfId="48872" xr:uid="{00000000-0005-0000-0000-000041280000}"/>
    <cellStyle name="Millares 2 5 4 2 7" xfId="39468" xr:uid="{00000000-0005-0000-0000-000042280000}"/>
    <cellStyle name="Millares 2 5 4 2 8" xfId="26934" xr:uid="{00000000-0005-0000-0000-000043280000}"/>
    <cellStyle name="Millares 2 5 4 3" xfId="1145" xr:uid="{00000000-0005-0000-0000-000044280000}"/>
    <cellStyle name="Millares 2 5 4 3 2" xfId="7428" xr:uid="{00000000-0005-0000-0000-000045280000}"/>
    <cellStyle name="Millares 2 5 4 3 2 2" xfId="19973" xr:uid="{00000000-0005-0000-0000-000046280000}"/>
    <cellStyle name="Millares 2 5 4 3 2 2 2" xfId="54449" xr:uid="{00000000-0005-0000-0000-000047280000}"/>
    <cellStyle name="Millares 2 5 4 3 2 3" xfId="41912" xr:uid="{00000000-0005-0000-0000-000048280000}"/>
    <cellStyle name="Millares 2 5 4 3 2 4" xfId="32512" xr:uid="{00000000-0005-0000-0000-000049280000}"/>
    <cellStyle name="Millares 2 5 4 3 3" xfId="10561" xr:uid="{00000000-0005-0000-0000-00004A280000}"/>
    <cellStyle name="Millares 2 5 4 3 3 2" xfId="23106" xr:uid="{00000000-0005-0000-0000-00004B280000}"/>
    <cellStyle name="Millares 2 5 4 3 3 2 2" xfId="57580" xr:uid="{00000000-0005-0000-0000-00004C280000}"/>
    <cellStyle name="Millares 2 5 4 3 3 3" xfId="45045" xr:uid="{00000000-0005-0000-0000-00004D280000}"/>
    <cellStyle name="Millares 2 5 4 3 3 4" xfId="35645" xr:uid="{00000000-0005-0000-0000-00004E280000}"/>
    <cellStyle name="Millares 2 5 4 3 4" xfId="4295" xr:uid="{00000000-0005-0000-0000-00004F280000}"/>
    <cellStyle name="Millares 2 5 4 3 4 2" xfId="16840" xr:uid="{00000000-0005-0000-0000-000050280000}"/>
    <cellStyle name="Millares 2 5 4 3 4 2 2" xfId="51316" xr:uid="{00000000-0005-0000-0000-000051280000}"/>
    <cellStyle name="Millares 2 5 4 3 4 3" xfId="29379" xr:uid="{00000000-0005-0000-0000-000052280000}"/>
    <cellStyle name="Millares 2 5 4 3 5" xfId="13707" xr:uid="{00000000-0005-0000-0000-000053280000}"/>
    <cellStyle name="Millares 2 5 4 3 5 2" xfId="48183" xr:uid="{00000000-0005-0000-0000-000054280000}"/>
    <cellStyle name="Millares 2 5 4 3 6" xfId="38779" xr:uid="{00000000-0005-0000-0000-000055280000}"/>
    <cellStyle name="Millares 2 5 4 3 7" xfId="26245" xr:uid="{00000000-0005-0000-0000-000056280000}"/>
    <cellStyle name="Millares 2 5 4 4" xfId="2376" xr:uid="{00000000-0005-0000-0000-000057280000}"/>
    <cellStyle name="Millares 2 5 4 4 2" xfId="8647" xr:uid="{00000000-0005-0000-0000-000058280000}"/>
    <cellStyle name="Millares 2 5 4 4 2 2" xfId="21192" xr:uid="{00000000-0005-0000-0000-000059280000}"/>
    <cellStyle name="Millares 2 5 4 4 2 2 2" xfId="55668" xr:uid="{00000000-0005-0000-0000-00005A280000}"/>
    <cellStyle name="Millares 2 5 4 4 2 3" xfId="43131" xr:uid="{00000000-0005-0000-0000-00005B280000}"/>
    <cellStyle name="Millares 2 5 4 4 2 4" xfId="33731" xr:uid="{00000000-0005-0000-0000-00005C280000}"/>
    <cellStyle name="Millares 2 5 4 4 3" xfId="11782" xr:uid="{00000000-0005-0000-0000-00005D280000}"/>
    <cellStyle name="Millares 2 5 4 4 3 2" xfId="24326" xr:uid="{00000000-0005-0000-0000-00005E280000}"/>
    <cellStyle name="Millares 2 5 4 4 3 2 2" xfId="58800" xr:uid="{00000000-0005-0000-0000-00005F280000}"/>
    <cellStyle name="Millares 2 5 4 4 3 3" xfId="46265" xr:uid="{00000000-0005-0000-0000-000060280000}"/>
    <cellStyle name="Millares 2 5 4 4 3 4" xfId="36865" xr:uid="{00000000-0005-0000-0000-000061280000}"/>
    <cellStyle name="Millares 2 5 4 4 4" xfId="5514" xr:uid="{00000000-0005-0000-0000-000062280000}"/>
    <cellStyle name="Millares 2 5 4 4 4 2" xfId="18059" xr:uid="{00000000-0005-0000-0000-000063280000}"/>
    <cellStyle name="Millares 2 5 4 4 4 2 2" xfId="52535" xr:uid="{00000000-0005-0000-0000-000064280000}"/>
    <cellStyle name="Millares 2 5 4 4 4 3" xfId="30598" xr:uid="{00000000-0005-0000-0000-000065280000}"/>
    <cellStyle name="Millares 2 5 4 4 5" xfId="14926" xr:uid="{00000000-0005-0000-0000-000066280000}"/>
    <cellStyle name="Millares 2 5 4 4 5 2" xfId="49402" xr:uid="{00000000-0005-0000-0000-000067280000}"/>
    <cellStyle name="Millares 2 5 4 4 6" xfId="39998" xr:uid="{00000000-0005-0000-0000-000068280000}"/>
    <cellStyle name="Millares 2 5 4 4 7" xfId="27464" xr:uid="{00000000-0005-0000-0000-000069280000}"/>
    <cellStyle name="Millares 2 5 4 5" xfId="6738" xr:uid="{00000000-0005-0000-0000-00006A280000}"/>
    <cellStyle name="Millares 2 5 4 5 2" xfId="19283" xr:uid="{00000000-0005-0000-0000-00006B280000}"/>
    <cellStyle name="Millares 2 5 4 5 2 2" xfId="53759" xr:uid="{00000000-0005-0000-0000-00006C280000}"/>
    <cellStyle name="Millares 2 5 4 5 3" xfId="41222" xr:uid="{00000000-0005-0000-0000-00006D280000}"/>
    <cellStyle name="Millares 2 5 4 5 4" xfId="31822" xr:uid="{00000000-0005-0000-0000-00006E280000}"/>
    <cellStyle name="Millares 2 5 4 6" xfId="9871" xr:uid="{00000000-0005-0000-0000-00006F280000}"/>
    <cellStyle name="Millares 2 5 4 6 2" xfId="22416" xr:uid="{00000000-0005-0000-0000-000070280000}"/>
    <cellStyle name="Millares 2 5 4 6 2 2" xfId="56890" xr:uid="{00000000-0005-0000-0000-000071280000}"/>
    <cellStyle name="Millares 2 5 4 6 3" xfId="44355" xr:uid="{00000000-0005-0000-0000-000072280000}"/>
    <cellStyle name="Millares 2 5 4 6 4" xfId="34955" xr:uid="{00000000-0005-0000-0000-000073280000}"/>
    <cellStyle name="Millares 2 5 4 7" xfId="3605" xr:uid="{00000000-0005-0000-0000-000074280000}"/>
    <cellStyle name="Millares 2 5 4 7 2" xfId="16150" xr:uid="{00000000-0005-0000-0000-000075280000}"/>
    <cellStyle name="Millares 2 5 4 7 2 2" xfId="50626" xr:uid="{00000000-0005-0000-0000-000076280000}"/>
    <cellStyle name="Millares 2 5 4 7 3" xfId="28689" xr:uid="{00000000-0005-0000-0000-000077280000}"/>
    <cellStyle name="Millares 2 5 4 8" xfId="13017" xr:uid="{00000000-0005-0000-0000-000078280000}"/>
    <cellStyle name="Millares 2 5 4 8 2" xfId="47493" xr:uid="{00000000-0005-0000-0000-000079280000}"/>
    <cellStyle name="Millares 2 5 4 9" xfId="38089" xr:uid="{00000000-0005-0000-0000-00007A280000}"/>
    <cellStyle name="Millares 2 5 5" xfId="615" xr:uid="{00000000-0005-0000-0000-00007B280000}"/>
    <cellStyle name="Millares 2 5 5 2" xfId="1305" xr:uid="{00000000-0005-0000-0000-00007C280000}"/>
    <cellStyle name="Millares 2 5 5 2 2" xfId="7588" xr:uid="{00000000-0005-0000-0000-00007D280000}"/>
    <cellStyle name="Millares 2 5 5 2 2 2" xfId="20133" xr:uid="{00000000-0005-0000-0000-00007E280000}"/>
    <cellStyle name="Millares 2 5 5 2 2 2 2" xfId="54609" xr:uid="{00000000-0005-0000-0000-00007F280000}"/>
    <cellStyle name="Millares 2 5 5 2 2 3" xfId="42072" xr:uid="{00000000-0005-0000-0000-000080280000}"/>
    <cellStyle name="Millares 2 5 5 2 2 4" xfId="32672" xr:uid="{00000000-0005-0000-0000-000081280000}"/>
    <cellStyle name="Millares 2 5 5 2 3" xfId="10721" xr:uid="{00000000-0005-0000-0000-000082280000}"/>
    <cellStyle name="Millares 2 5 5 2 3 2" xfId="23266" xr:uid="{00000000-0005-0000-0000-000083280000}"/>
    <cellStyle name="Millares 2 5 5 2 3 2 2" xfId="57740" xr:uid="{00000000-0005-0000-0000-000084280000}"/>
    <cellStyle name="Millares 2 5 5 2 3 3" xfId="45205" xr:uid="{00000000-0005-0000-0000-000085280000}"/>
    <cellStyle name="Millares 2 5 5 2 3 4" xfId="35805" xr:uid="{00000000-0005-0000-0000-000086280000}"/>
    <cellStyle name="Millares 2 5 5 2 4" xfId="4455" xr:uid="{00000000-0005-0000-0000-000087280000}"/>
    <cellStyle name="Millares 2 5 5 2 4 2" xfId="17000" xr:uid="{00000000-0005-0000-0000-000088280000}"/>
    <cellStyle name="Millares 2 5 5 2 4 2 2" xfId="51476" xr:uid="{00000000-0005-0000-0000-000089280000}"/>
    <cellStyle name="Millares 2 5 5 2 4 3" xfId="29539" xr:uid="{00000000-0005-0000-0000-00008A280000}"/>
    <cellStyle name="Millares 2 5 5 2 5" xfId="13867" xr:uid="{00000000-0005-0000-0000-00008B280000}"/>
    <cellStyle name="Millares 2 5 5 2 5 2" xfId="48343" xr:uid="{00000000-0005-0000-0000-00008C280000}"/>
    <cellStyle name="Millares 2 5 5 2 6" xfId="38939" xr:uid="{00000000-0005-0000-0000-00008D280000}"/>
    <cellStyle name="Millares 2 5 5 2 7" xfId="26405" xr:uid="{00000000-0005-0000-0000-00008E280000}"/>
    <cellStyle name="Millares 2 5 5 3" xfId="2536" xr:uid="{00000000-0005-0000-0000-00008F280000}"/>
    <cellStyle name="Millares 2 5 5 3 2" xfId="8807" xr:uid="{00000000-0005-0000-0000-000090280000}"/>
    <cellStyle name="Millares 2 5 5 3 2 2" xfId="21352" xr:uid="{00000000-0005-0000-0000-000091280000}"/>
    <cellStyle name="Millares 2 5 5 3 2 2 2" xfId="55828" xr:uid="{00000000-0005-0000-0000-000092280000}"/>
    <cellStyle name="Millares 2 5 5 3 2 3" xfId="43291" xr:uid="{00000000-0005-0000-0000-000093280000}"/>
    <cellStyle name="Millares 2 5 5 3 2 4" xfId="33891" xr:uid="{00000000-0005-0000-0000-000094280000}"/>
    <cellStyle name="Millares 2 5 5 3 3" xfId="11942" xr:uid="{00000000-0005-0000-0000-000095280000}"/>
    <cellStyle name="Millares 2 5 5 3 3 2" xfId="24486" xr:uid="{00000000-0005-0000-0000-000096280000}"/>
    <cellStyle name="Millares 2 5 5 3 3 2 2" xfId="58960" xr:uid="{00000000-0005-0000-0000-000097280000}"/>
    <cellStyle name="Millares 2 5 5 3 3 3" xfId="46425" xr:uid="{00000000-0005-0000-0000-000098280000}"/>
    <cellStyle name="Millares 2 5 5 3 3 4" xfId="37025" xr:uid="{00000000-0005-0000-0000-000099280000}"/>
    <cellStyle name="Millares 2 5 5 3 4" xfId="5674" xr:uid="{00000000-0005-0000-0000-00009A280000}"/>
    <cellStyle name="Millares 2 5 5 3 4 2" xfId="18219" xr:uid="{00000000-0005-0000-0000-00009B280000}"/>
    <cellStyle name="Millares 2 5 5 3 4 2 2" xfId="52695" xr:uid="{00000000-0005-0000-0000-00009C280000}"/>
    <cellStyle name="Millares 2 5 5 3 4 3" xfId="30758" xr:uid="{00000000-0005-0000-0000-00009D280000}"/>
    <cellStyle name="Millares 2 5 5 3 5" xfId="15086" xr:uid="{00000000-0005-0000-0000-00009E280000}"/>
    <cellStyle name="Millares 2 5 5 3 5 2" xfId="49562" xr:uid="{00000000-0005-0000-0000-00009F280000}"/>
    <cellStyle name="Millares 2 5 5 3 6" xfId="40158" xr:uid="{00000000-0005-0000-0000-0000A0280000}"/>
    <cellStyle name="Millares 2 5 5 3 7" xfId="27624" xr:uid="{00000000-0005-0000-0000-0000A1280000}"/>
    <cellStyle name="Millares 2 5 5 4" xfId="6898" xr:uid="{00000000-0005-0000-0000-0000A2280000}"/>
    <cellStyle name="Millares 2 5 5 4 2" xfId="19443" xr:uid="{00000000-0005-0000-0000-0000A3280000}"/>
    <cellStyle name="Millares 2 5 5 4 2 2" xfId="53919" xr:uid="{00000000-0005-0000-0000-0000A4280000}"/>
    <cellStyle name="Millares 2 5 5 4 3" xfId="41382" xr:uid="{00000000-0005-0000-0000-0000A5280000}"/>
    <cellStyle name="Millares 2 5 5 4 4" xfId="31982" xr:uid="{00000000-0005-0000-0000-0000A6280000}"/>
    <cellStyle name="Millares 2 5 5 5" xfId="10031" xr:uid="{00000000-0005-0000-0000-0000A7280000}"/>
    <cellStyle name="Millares 2 5 5 5 2" xfId="22576" xr:uid="{00000000-0005-0000-0000-0000A8280000}"/>
    <cellStyle name="Millares 2 5 5 5 2 2" xfId="57050" xr:uid="{00000000-0005-0000-0000-0000A9280000}"/>
    <cellStyle name="Millares 2 5 5 5 3" xfId="44515" xr:uid="{00000000-0005-0000-0000-0000AA280000}"/>
    <cellStyle name="Millares 2 5 5 5 4" xfId="35115" xr:uid="{00000000-0005-0000-0000-0000AB280000}"/>
    <cellStyle name="Millares 2 5 5 6" xfId="3765" xr:uid="{00000000-0005-0000-0000-0000AC280000}"/>
    <cellStyle name="Millares 2 5 5 6 2" xfId="16310" xr:uid="{00000000-0005-0000-0000-0000AD280000}"/>
    <cellStyle name="Millares 2 5 5 6 2 2" xfId="50786" xr:uid="{00000000-0005-0000-0000-0000AE280000}"/>
    <cellStyle name="Millares 2 5 5 6 3" xfId="28849" xr:uid="{00000000-0005-0000-0000-0000AF280000}"/>
    <cellStyle name="Millares 2 5 5 7" xfId="13177" xr:uid="{00000000-0005-0000-0000-0000B0280000}"/>
    <cellStyle name="Millares 2 5 5 7 2" xfId="47653" xr:uid="{00000000-0005-0000-0000-0000B1280000}"/>
    <cellStyle name="Millares 2 5 5 8" xfId="38249" xr:uid="{00000000-0005-0000-0000-0000B2280000}"/>
    <cellStyle name="Millares 2 5 5 9" xfId="25715" xr:uid="{00000000-0005-0000-0000-0000B3280000}"/>
    <cellStyle name="Millares 2 5 6" xfId="1479" xr:uid="{00000000-0005-0000-0000-0000B4280000}"/>
    <cellStyle name="Millares 2 5 6 2" xfId="2707" xr:uid="{00000000-0005-0000-0000-0000B5280000}"/>
    <cellStyle name="Millares 2 5 6 2 2" xfId="8978" xr:uid="{00000000-0005-0000-0000-0000B6280000}"/>
    <cellStyle name="Millares 2 5 6 2 2 2" xfId="21523" xr:uid="{00000000-0005-0000-0000-0000B7280000}"/>
    <cellStyle name="Millares 2 5 6 2 2 2 2" xfId="55999" xr:uid="{00000000-0005-0000-0000-0000B8280000}"/>
    <cellStyle name="Millares 2 5 6 2 2 3" xfId="43462" xr:uid="{00000000-0005-0000-0000-0000B9280000}"/>
    <cellStyle name="Millares 2 5 6 2 2 4" xfId="34062" xr:uid="{00000000-0005-0000-0000-0000BA280000}"/>
    <cellStyle name="Millares 2 5 6 2 3" xfId="12113" xr:uid="{00000000-0005-0000-0000-0000BB280000}"/>
    <cellStyle name="Millares 2 5 6 2 3 2" xfId="24657" xr:uid="{00000000-0005-0000-0000-0000BC280000}"/>
    <cellStyle name="Millares 2 5 6 2 3 2 2" xfId="59131" xr:uid="{00000000-0005-0000-0000-0000BD280000}"/>
    <cellStyle name="Millares 2 5 6 2 3 3" xfId="46596" xr:uid="{00000000-0005-0000-0000-0000BE280000}"/>
    <cellStyle name="Millares 2 5 6 2 3 4" xfId="37196" xr:uid="{00000000-0005-0000-0000-0000BF280000}"/>
    <cellStyle name="Millares 2 5 6 2 4" xfId="5845" xr:uid="{00000000-0005-0000-0000-0000C0280000}"/>
    <cellStyle name="Millares 2 5 6 2 4 2" xfId="18390" xr:uid="{00000000-0005-0000-0000-0000C1280000}"/>
    <cellStyle name="Millares 2 5 6 2 4 2 2" xfId="52866" xr:uid="{00000000-0005-0000-0000-0000C2280000}"/>
    <cellStyle name="Millares 2 5 6 2 4 3" xfId="30929" xr:uid="{00000000-0005-0000-0000-0000C3280000}"/>
    <cellStyle name="Millares 2 5 6 2 5" xfId="15257" xr:uid="{00000000-0005-0000-0000-0000C4280000}"/>
    <cellStyle name="Millares 2 5 6 2 5 2" xfId="49733" xr:uid="{00000000-0005-0000-0000-0000C5280000}"/>
    <cellStyle name="Millares 2 5 6 2 6" xfId="40329" xr:uid="{00000000-0005-0000-0000-0000C6280000}"/>
    <cellStyle name="Millares 2 5 6 2 7" xfId="27795" xr:uid="{00000000-0005-0000-0000-0000C7280000}"/>
    <cellStyle name="Millares 2 5 6 3" xfId="7759" xr:uid="{00000000-0005-0000-0000-0000C8280000}"/>
    <cellStyle name="Millares 2 5 6 3 2" xfId="20304" xr:uid="{00000000-0005-0000-0000-0000C9280000}"/>
    <cellStyle name="Millares 2 5 6 3 2 2" xfId="54780" xr:uid="{00000000-0005-0000-0000-0000CA280000}"/>
    <cellStyle name="Millares 2 5 6 3 3" xfId="42243" xr:uid="{00000000-0005-0000-0000-0000CB280000}"/>
    <cellStyle name="Millares 2 5 6 3 4" xfId="32843" xr:uid="{00000000-0005-0000-0000-0000CC280000}"/>
    <cellStyle name="Millares 2 5 6 4" xfId="10893" xr:uid="{00000000-0005-0000-0000-0000CD280000}"/>
    <cellStyle name="Millares 2 5 6 4 2" xfId="23437" xr:uid="{00000000-0005-0000-0000-0000CE280000}"/>
    <cellStyle name="Millares 2 5 6 4 2 2" xfId="57911" xr:uid="{00000000-0005-0000-0000-0000CF280000}"/>
    <cellStyle name="Millares 2 5 6 4 3" xfId="45376" xr:uid="{00000000-0005-0000-0000-0000D0280000}"/>
    <cellStyle name="Millares 2 5 6 4 4" xfId="35976" xr:uid="{00000000-0005-0000-0000-0000D1280000}"/>
    <cellStyle name="Millares 2 5 6 5" xfId="4626" xr:uid="{00000000-0005-0000-0000-0000D2280000}"/>
    <cellStyle name="Millares 2 5 6 5 2" xfId="17171" xr:uid="{00000000-0005-0000-0000-0000D3280000}"/>
    <cellStyle name="Millares 2 5 6 5 2 2" xfId="51647" xr:uid="{00000000-0005-0000-0000-0000D4280000}"/>
    <cellStyle name="Millares 2 5 6 5 3" xfId="29710" xr:uid="{00000000-0005-0000-0000-0000D5280000}"/>
    <cellStyle name="Millares 2 5 6 6" xfId="14038" xr:uid="{00000000-0005-0000-0000-0000D6280000}"/>
    <cellStyle name="Millares 2 5 6 6 2" xfId="48514" xr:uid="{00000000-0005-0000-0000-0000D7280000}"/>
    <cellStyle name="Millares 2 5 6 7" xfId="39110" xr:uid="{00000000-0005-0000-0000-0000D8280000}"/>
    <cellStyle name="Millares 2 5 6 8" xfId="26576" xr:uid="{00000000-0005-0000-0000-0000D9280000}"/>
    <cellStyle name="Millares 2 5 7" xfId="775" xr:uid="{00000000-0005-0000-0000-0000DA280000}"/>
    <cellStyle name="Millares 2 5 7 2" xfId="7058" xr:uid="{00000000-0005-0000-0000-0000DB280000}"/>
    <cellStyle name="Millares 2 5 7 2 2" xfId="19603" xr:uid="{00000000-0005-0000-0000-0000DC280000}"/>
    <cellStyle name="Millares 2 5 7 2 2 2" xfId="54079" xr:uid="{00000000-0005-0000-0000-0000DD280000}"/>
    <cellStyle name="Millares 2 5 7 2 3" xfId="41542" xr:uid="{00000000-0005-0000-0000-0000DE280000}"/>
    <cellStyle name="Millares 2 5 7 2 4" xfId="32142" xr:uid="{00000000-0005-0000-0000-0000DF280000}"/>
    <cellStyle name="Millares 2 5 7 3" xfId="10191" xr:uid="{00000000-0005-0000-0000-0000E0280000}"/>
    <cellStyle name="Millares 2 5 7 3 2" xfId="22736" xr:uid="{00000000-0005-0000-0000-0000E1280000}"/>
    <cellStyle name="Millares 2 5 7 3 2 2" xfId="57210" xr:uid="{00000000-0005-0000-0000-0000E2280000}"/>
    <cellStyle name="Millares 2 5 7 3 3" xfId="44675" xr:uid="{00000000-0005-0000-0000-0000E3280000}"/>
    <cellStyle name="Millares 2 5 7 3 4" xfId="35275" xr:uid="{00000000-0005-0000-0000-0000E4280000}"/>
    <cellStyle name="Millares 2 5 7 4" xfId="3925" xr:uid="{00000000-0005-0000-0000-0000E5280000}"/>
    <cellStyle name="Millares 2 5 7 4 2" xfId="16470" xr:uid="{00000000-0005-0000-0000-0000E6280000}"/>
    <cellStyle name="Millares 2 5 7 4 2 2" xfId="50946" xr:uid="{00000000-0005-0000-0000-0000E7280000}"/>
    <cellStyle name="Millares 2 5 7 4 3" xfId="29009" xr:uid="{00000000-0005-0000-0000-0000E8280000}"/>
    <cellStyle name="Millares 2 5 7 5" xfId="13337" xr:uid="{00000000-0005-0000-0000-0000E9280000}"/>
    <cellStyle name="Millares 2 5 7 5 2" xfId="47813" xr:uid="{00000000-0005-0000-0000-0000EA280000}"/>
    <cellStyle name="Millares 2 5 7 6" xfId="38409" xr:uid="{00000000-0005-0000-0000-0000EB280000}"/>
    <cellStyle name="Millares 2 5 7 7" xfId="25875" xr:uid="{00000000-0005-0000-0000-0000EC280000}"/>
    <cellStyle name="Millares 2 5 8" xfId="2006" xr:uid="{00000000-0005-0000-0000-0000ED280000}"/>
    <cellStyle name="Millares 2 5 8 2" xfId="8277" xr:uid="{00000000-0005-0000-0000-0000EE280000}"/>
    <cellStyle name="Millares 2 5 8 2 2" xfId="20822" xr:uid="{00000000-0005-0000-0000-0000EF280000}"/>
    <cellStyle name="Millares 2 5 8 2 2 2" xfId="55298" xr:uid="{00000000-0005-0000-0000-0000F0280000}"/>
    <cellStyle name="Millares 2 5 8 2 3" xfId="42761" xr:uid="{00000000-0005-0000-0000-0000F1280000}"/>
    <cellStyle name="Millares 2 5 8 2 4" xfId="33361" xr:uid="{00000000-0005-0000-0000-0000F2280000}"/>
    <cellStyle name="Millares 2 5 8 3" xfId="11412" xr:uid="{00000000-0005-0000-0000-0000F3280000}"/>
    <cellStyle name="Millares 2 5 8 3 2" xfId="23956" xr:uid="{00000000-0005-0000-0000-0000F4280000}"/>
    <cellStyle name="Millares 2 5 8 3 2 2" xfId="58430" xr:uid="{00000000-0005-0000-0000-0000F5280000}"/>
    <cellStyle name="Millares 2 5 8 3 3" xfId="45895" xr:uid="{00000000-0005-0000-0000-0000F6280000}"/>
    <cellStyle name="Millares 2 5 8 3 4" xfId="36495" xr:uid="{00000000-0005-0000-0000-0000F7280000}"/>
    <cellStyle name="Millares 2 5 8 4" xfId="5144" xr:uid="{00000000-0005-0000-0000-0000F8280000}"/>
    <cellStyle name="Millares 2 5 8 4 2" xfId="17689" xr:uid="{00000000-0005-0000-0000-0000F9280000}"/>
    <cellStyle name="Millares 2 5 8 4 2 2" xfId="52165" xr:uid="{00000000-0005-0000-0000-0000FA280000}"/>
    <cellStyle name="Millares 2 5 8 4 3" xfId="30228" xr:uid="{00000000-0005-0000-0000-0000FB280000}"/>
    <cellStyle name="Millares 2 5 8 5" xfId="14556" xr:uid="{00000000-0005-0000-0000-0000FC280000}"/>
    <cellStyle name="Millares 2 5 8 5 2" xfId="49032" xr:uid="{00000000-0005-0000-0000-0000FD280000}"/>
    <cellStyle name="Millares 2 5 8 6" xfId="39628" xr:uid="{00000000-0005-0000-0000-0000FE280000}"/>
    <cellStyle name="Millares 2 5 8 7" xfId="27094" xr:uid="{00000000-0005-0000-0000-0000FF280000}"/>
    <cellStyle name="Millares 2 5 9" xfId="6368" xr:uid="{00000000-0005-0000-0000-000000290000}"/>
    <cellStyle name="Millares 2 5 9 2" xfId="18913" xr:uid="{00000000-0005-0000-0000-000001290000}"/>
    <cellStyle name="Millares 2 5 9 2 2" xfId="53389" xr:uid="{00000000-0005-0000-0000-000002290000}"/>
    <cellStyle name="Millares 2 5 9 3" xfId="40852" xr:uid="{00000000-0005-0000-0000-000003290000}"/>
    <cellStyle name="Millares 2 5 9 4" xfId="31452" xr:uid="{00000000-0005-0000-0000-000004290000}"/>
    <cellStyle name="Millares 2 6" xfId="141" xr:uid="{00000000-0005-0000-0000-000005290000}"/>
    <cellStyle name="Millares 2 6 10" xfId="3307" xr:uid="{00000000-0005-0000-0000-000006290000}"/>
    <cellStyle name="Millares 2 6 10 2" xfId="15852" xr:uid="{00000000-0005-0000-0000-000007290000}"/>
    <cellStyle name="Millares 2 6 10 2 2" xfId="50328" xr:uid="{00000000-0005-0000-0000-000008290000}"/>
    <cellStyle name="Millares 2 6 10 3" xfId="28391" xr:uid="{00000000-0005-0000-0000-000009290000}"/>
    <cellStyle name="Millares 2 6 11" xfId="12719" xr:uid="{00000000-0005-0000-0000-00000A290000}"/>
    <cellStyle name="Millares 2 6 11 2" xfId="47195" xr:uid="{00000000-0005-0000-0000-00000B290000}"/>
    <cellStyle name="Millares 2 6 12" xfId="37791" xr:uid="{00000000-0005-0000-0000-00000C290000}"/>
    <cellStyle name="Millares 2 6 13" xfId="25257" xr:uid="{00000000-0005-0000-0000-00000D290000}"/>
    <cellStyle name="Millares 2 6 2" xfId="335" xr:uid="{00000000-0005-0000-0000-00000E290000}"/>
    <cellStyle name="Millares 2 6 2 10" xfId="12904" xr:uid="{00000000-0005-0000-0000-00000F290000}"/>
    <cellStyle name="Millares 2 6 2 10 2" xfId="47380" xr:uid="{00000000-0005-0000-0000-000010290000}"/>
    <cellStyle name="Millares 2 6 2 11" xfId="37976" xr:uid="{00000000-0005-0000-0000-000011290000}"/>
    <cellStyle name="Millares 2 6 2 12" xfId="25442" xr:uid="{00000000-0005-0000-0000-000012290000}"/>
    <cellStyle name="Millares 2 6 2 2" xfId="547" xr:uid="{00000000-0005-0000-0000-000013290000}"/>
    <cellStyle name="Millares 2 6 2 2 10" xfId="25653" xr:uid="{00000000-0005-0000-0000-000014290000}"/>
    <cellStyle name="Millares 2 6 2 2 2" xfId="1943" xr:uid="{00000000-0005-0000-0000-000015290000}"/>
    <cellStyle name="Millares 2 6 2 2 2 2" xfId="3163" xr:uid="{00000000-0005-0000-0000-000016290000}"/>
    <cellStyle name="Millares 2 6 2 2 2 2 2" xfId="9434" xr:uid="{00000000-0005-0000-0000-000017290000}"/>
    <cellStyle name="Millares 2 6 2 2 2 2 2 2" xfId="21979" xr:uid="{00000000-0005-0000-0000-000018290000}"/>
    <cellStyle name="Millares 2 6 2 2 2 2 2 2 2" xfId="56455" xr:uid="{00000000-0005-0000-0000-000019290000}"/>
    <cellStyle name="Millares 2 6 2 2 2 2 2 3" xfId="43918" xr:uid="{00000000-0005-0000-0000-00001A290000}"/>
    <cellStyle name="Millares 2 6 2 2 2 2 2 4" xfId="34518" xr:uid="{00000000-0005-0000-0000-00001B290000}"/>
    <cellStyle name="Millares 2 6 2 2 2 2 3" xfId="12569" xr:uid="{00000000-0005-0000-0000-00001C290000}"/>
    <cellStyle name="Millares 2 6 2 2 2 2 3 2" xfId="25113" xr:uid="{00000000-0005-0000-0000-00001D290000}"/>
    <cellStyle name="Millares 2 6 2 2 2 2 3 2 2" xfId="59587" xr:uid="{00000000-0005-0000-0000-00001E290000}"/>
    <cellStyle name="Millares 2 6 2 2 2 2 3 3" xfId="47052" xr:uid="{00000000-0005-0000-0000-00001F290000}"/>
    <cellStyle name="Millares 2 6 2 2 2 2 3 4" xfId="37652" xr:uid="{00000000-0005-0000-0000-000020290000}"/>
    <cellStyle name="Millares 2 6 2 2 2 2 4" xfId="6301" xr:uid="{00000000-0005-0000-0000-000021290000}"/>
    <cellStyle name="Millares 2 6 2 2 2 2 4 2" xfId="18846" xr:uid="{00000000-0005-0000-0000-000022290000}"/>
    <cellStyle name="Millares 2 6 2 2 2 2 4 2 2" xfId="53322" xr:uid="{00000000-0005-0000-0000-000023290000}"/>
    <cellStyle name="Millares 2 6 2 2 2 2 4 3" xfId="31385" xr:uid="{00000000-0005-0000-0000-000024290000}"/>
    <cellStyle name="Millares 2 6 2 2 2 2 5" xfId="15713" xr:uid="{00000000-0005-0000-0000-000025290000}"/>
    <cellStyle name="Millares 2 6 2 2 2 2 5 2" xfId="50189" xr:uid="{00000000-0005-0000-0000-000026290000}"/>
    <cellStyle name="Millares 2 6 2 2 2 2 6" xfId="40785" xr:uid="{00000000-0005-0000-0000-000027290000}"/>
    <cellStyle name="Millares 2 6 2 2 2 2 7" xfId="28251" xr:uid="{00000000-0005-0000-0000-000028290000}"/>
    <cellStyle name="Millares 2 6 2 2 2 3" xfId="8215" xr:uid="{00000000-0005-0000-0000-000029290000}"/>
    <cellStyle name="Millares 2 6 2 2 2 3 2" xfId="20760" xr:uid="{00000000-0005-0000-0000-00002A290000}"/>
    <cellStyle name="Millares 2 6 2 2 2 3 2 2" xfId="55236" xr:uid="{00000000-0005-0000-0000-00002B290000}"/>
    <cellStyle name="Millares 2 6 2 2 2 3 3" xfId="42699" xr:uid="{00000000-0005-0000-0000-00002C290000}"/>
    <cellStyle name="Millares 2 6 2 2 2 3 4" xfId="33299" xr:uid="{00000000-0005-0000-0000-00002D290000}"/>
    <cellStyle name="Millares 2 6 2 2 2 4" xfId="11350" xr:uid="{00000000-0005-0000-0000-00002E290000}"/>
    <cellStyle name="Millares 2 6 2 2 2 4 2" xfId="23894" xr:uid="{00000000-0005-0000-0000-00002F290000}"/>
    <cellStyle name="Millares 2 6 2 2 2 4 2 2" xfId="58368" xr:uid="{00000000-0005-0000-0000-000030290000}"/>
    <cellStyle name="Millares 2 6 2 2 2 4 3" xfId="45833" xr:uid="{00000000-0005-0000-0000-000031290000}"/>
    <cellStyle name="Millares 2 6 2 2 2 4 4" xfId="36433" xr:uid="{00000000-0005-0000-0000-000032290000}"/>
    <cellStyle name="Millares 2 6 2 2 2 5" xfId="5082" xr:uid="{00000000-0005-0000-0000-000033290000}"/>
    <cellStyle name="Millares 2 6 2 2 2 5 2" xfId="17627" xr:uid="{00000000-0005-0000-0000-000034290000}"/>
    <cellStyle name="Millares 2 6 2 2 2 5 2 2" xfId="52103" xr:uid="{00000000-0005-0000-0000-000035290000}"/>
    <cellStyle name="Millares 2 6 2 2 2 5 3" xfId="30166" xr:uid="{00000000-0005-0000-0000-000036290000}"/>
    <cellStyle name="Millares 2 6 2 2 2 6" xfId="14494" xr:uid="{00000000-0005-0000-0000-000037290000}"/>
    <cellStyle name="Millares 2 6 2 2 2 6 2" xfId="48970" xr:uid="{00000000-0005-0000-0000-000038290000}"/>
    <cellStyle name="Millares 2 6 2 2 2 7" xfId="39566" xr:uid="{00000000-0005-0000-0000-000039290000}"/>
    <cellStyle name="Millares 2 6 2 2 2 8" xfId="27032" xr:uid="{00000000-0005-0000-0000-00003A290000}"/>
    <cellStyle name="Millares 2 6 2 2 3" xfId="1243" xr:uid="{00000000-0005-0000-0000-00003B290000}"/>
    <cellStyle name="Millares 2 6 2 2 3 2" xfId="7526" xr:uid="{00000000-0005-0000-0000-00003C290000}"/>
    <cellStyle name="Millares 2 6 2 2 3 2 2" xfId="20071" xr:uid="{00000000-0005-0000-0000-00003D290000}"/>
    <cellStyle name="Millares 2 6 2 2 3 2 2 2" xfId="54547" xr:uid="{00000000-0005-0000-0000-00003E290000}"/>
    <cellStyle name="Millares 2 6 2 2 3 2 3" xfId="42010" xr:uid="{00000000-0005-0000-0000-00003F290000}"/>
    <cellStyle name="Millares 2 6 2 2 3 2 4" xfId="32610" xr:uid="{00000000-0005-0000-0000-000040290000}"/>
    <cellStyle name="Millares 2 6 2 2 3 3" xfId="10659" xr:uid="{00000000-0005-0000-0000-000041290000}"/>
    <cellStyle name="Millares 2 6 2 2 3 3 2" xfId="23204" xr:uid="{00000000-0005-0000-0000-000042290000}"/>
    <cellStyle name="Millares 2 6 2 2 3 3 2 2" xfId="57678" xr:uid="{00000000-0005-0000-0000-000043290000}"/>
    <cellStyle name="Millares 2 6 2 2 3 3 3" xfId="45143" xr:uid="{00000000-0005-0000-0000-000044290000}"/>
    <cellStyle name="Millares 2 6 2 2 3 3 4" xfId="35743" xr:uid="{00000000-0005-0000-0000-000045290000}"/>
    <cellStyle name="Millares 2 6 2 2 3 4" xfId="4393" xr:uid="{00000000-0005-0000-0000-000046290000}"/>
    <cellStyle name="Millares 2 6 2 2 3 4 2" xfId="16938" xr:uid="{00000000-0005-0000-0000-000047290000}"/>
    <cellStyle name="Millares 2 6 2 2 3 4 2 2" xfId="51414" xr:uid="{00000000-0005-0000-0000-000048290000}"/>
    <cellStyle name="Millares 2 6 2 2 3 4 3" xfId="29477" xr:uid="{00000000-0005-0000-0000-000049290000}"/>
    <cellStyle name="Millares 2 6 2 2 3 5" xfId="13805" xr:uid="{00000000-0005-0000-0000-00004A290000}"/>
    <cellStyle name="Millares 2 6 2 2 3 5 2" xfId="48281" xr:uid="{00000000-0005-0000-0000-00004B290000}"/>
    <cellStyle name="Millares 2 6 2 2 3 6" xfId="38877" xr:uid="{00000000-0005-0000-0000-00004C290000}"/>
    <cellStyle name="Millares 2 6 2 2 3 7" xfId="26343" xr:uid="{00000000-0005-0000-0000-00004D290000}"/>
    <cellStyle name="Millares 2 6 2 2 4" xfId="2474" xr:uid="{00000000-0005-0000-0000-00004E290000}"/>
    <cellStyle name="Millares 2 6 2 2 4 2" xfId="8745" xr:uid="{00000000-0005-0000-0000-00004F290000}"/>
    <cellStyle name="Millares 2 6 2 2 4 2 2" xfId="21290" xr:uid="{00000000-0005-0000-0000-000050290000}"/>
    <cellStyle name="Millares 2 6 2 2 4 2 2 2" xfId="55766" xr:uid="{00000000-0005-0000-0000-000051290000}"/>
    <cellStyle name="Millares 2 6 2 2 4 2 3" xfId="43229" xr:uid="{00000000-0005-0000-0000-000052290000}"/>
    <cellStyle name="Millares 2 6 2 2 4 2 4" xfId="33829" xr:uid="{00000000-0005-0000-0000-000053290000}"/>
    <cellStyle name="Millares 2 6 2 2 4 3" xfId="11880" xr:uid="{00000000-0005-0000-0000-000054290000}"/>
    <cellStyle name="Millares 2 6 2 2 4 3 2" xfId="24424" xr:uid="{00000000-0005-0000-0000-000055290000}"/>
    <cellStyle name="Millares 2 6 2 2 4 3 2 2" xfId="58898" xr:uid="{00000000-0005-0000-0000-000056290000}"/>
    <cellStyle name="Millares 2 6 2 2 4 3 3" xfId="46363" xr:uid="{00000000-0005-0000-0000-000057290000}"/>
    <cellStyle name="Millares 2 6 2 2 4 3 4" xfId="36963" xr:uid="{00000000-0005-0000-0000-000058290000}"/>
    <cellStyle name="Millares 2 6 2 2 4 4" xfId="5612" xr:uid="{00000000-0005-0000-0000-000059290000}"/>
    <cellStyle name="Millares 2 6 2 2 4 4 2" xfId="18157" xr:uid="{00000000-0005-0000-0000-00005A290000}"/>
    <cellStyle name="Millares 2 6 2 2 4 4 2 2" xfId="52633" xr:uid="{00000000-0005-0000-0000-00005B290000}"/>
    <cellStyle name="Millares 2 6 2 2 4 4 3" xfId="30696" xr:uid="{00000000-0005-0000-0000-00005C290000}"/>
    <cellStyle name="Millares 2 6 2 2 4 5" xfId="15024" xr:uid="{00000000-0005-0000-0000-00005D290000}"/>
    <cellStyle name="Millares 2 6 2 2 4 5 2" xfId="49500" xr:uid="{00000000-0005-0000-0000-00005E290000}"/>
    <cellStyle name="Millares 2 6 2 2 4 6" xfId="40096" xr:uid="{00000000-0005-0000-0000-00005F290000}"/>
    <cellStyle name="Millares 2 6 2 2 4 7" xfId="27562" xr:uid="{00000000-0005-0000-0000-000060290000}"/>
    <cellStyle name="Millares 2 6 2 2 5" xfId="6836" xr:uid="{00000000-0005-0000-0000-000061290000}"/>
    <cellStyle name="Millares 2 6 2 2 5 2" xfId="19381" xr:uid="{00000000-0005-0000-0000-000062290000}"/>
    <cellStyle name="Millares 2 6 2 2 5 2 2" xfId="53857" xr:uid="{00000000-0005-0000-0000-000063290000}"/>
    <cellStyle name="Millares 2 6 2 2 5 3" xfId="41320" xr:uid="{00000000-0005-0000-0000-000064290000}"/>
    <cellStyle name="Millares 2 6 2 2 5 4" xfId="31920" xr:uid="{00000000-0005-0000-0000-000065290000}"/>
    <cellStyle name="Millares 2 6 2 2 6" xfId="9969" xr:uid="{00000000-0005-0000-0000-000066290000}"/>
    <cellStyle name="Millares 2 6 2 2 6 2" xfId="22514" xr:uid="{00000000-0005-0000-0000-000067290000}"/>
    <cellStyle name="Millares 2 6 2 2 6 2 2" xfId="56988" xr:uid="{00000000-0005-0000-0000-000068290000}"/>
    <cellStyle name="Millares 2 6 2 2 6 3" xfId="44453" xr:uid="{00000000-0005-0000-0000-000069290000}"/>
    <cellStyle name="Millares 2 6 2 2 6 4" xfId="35053" xr:uid="{00000000-0005-0000-0000-00006A290000}"/>
    <cellStyle name="Millares 2 6 2 2 7" xfId="3703" xr:uid="{00000000-0005-0000-0000-00006B290000}"/>
    <cellStyle name="Millares 2 6 2 2 7 2" xfId="16248" xr:uid="{00000000-0005-0000-0000-00006C290000}"/>
    <cellStyle name="Millares 2 6 2 2 7 2 2" xfId="50724" xr:uid="{00000000-0005-0000-0000-00006D290000}"/>
    <cellStyle name="Millares 2 6 2 2 7 3" xfId="28787" xr:uid="{00000000-0005-0000-0000-00006E290000}"/>
    <cellStyle name="Millares 2 6 2 2 8" xfId="13115" xr:uid="{00000000-0005-0000-0000-00006F290000}"/>
    <cellStyle name="Millares 2 6 2 2 8 2" xfId="47591" xr:uid="{00000000-0005-0000-0000-000070290000}"/>
    <cellStyle name="Millares 2 6 2 2 9" xfId="38187" xr:uid="{00000000-0005-0000-0000-000071290000}"/>
    <cellStyle name="Millares 2 6 2 3" xfId="713" xr:uid="{00000000-0005-0000-0000-000072290000}"/>
    <cellStyle name="Millares 2 6 2 3 2" xfId="1403" xr:uid="{00000000-0005-0000-0000-000073290000}"/>
    <cellStyle name="Millares 2 6 2 3 2 2" xfId="7686" xr:uid="{00000000-0005-0000-0000-000074290000}"/>
    <cellStyle name="Millares 2 6 2 3 2 2 2" xfId="20231" xr:uid="{00000000-0005-0000-0000-000075290000}"/>
    <cellStyle name="Millares 2 6 2 3 2 2 2 2" xfId="54707" xr:uid="{00000000-0005-0000-0000-000076290000}"/>
    <cellStyle name="Millares 2 6 2 3 2 2 3" xfId="42170" xr:uid="{00000000-0005-0000-0000-000077290000}"/>
    <cellStyle name="Millares 2 6 2 3 2 2 4" xfId="32770" xr:uid="{00000000-0005-0000-0000-000078290000}"/>
    <cellStyle name="Millares 2 6 2 3 2 3" xfId="10819" xr:uid="{00000000-0005-0000-0000-000079290000}"/>
    <cellStyle name="Millares 2 6 2 3 2 3 2" xfId="23364" xr:uid="{00000000-0005-0000-0000-00007A290000}"/>
    <cellStyle name="Millares 2 6 2 3 2 3 2 2" xfId="57838" xr:uid="{00000000-0005-0000-0000-00007B290000}"/>
    <cellStyle name="Millares 2 6 2 3 2 3 3" xfId="45303" xr:uid="{00000000-0005-0000-0000-00007C290000}"/>
    <cellStyle name="Millares 2 6 2 3 2 3 4" xfId="35903" xr:uid="{00000000-0005-0000-0000-00007D290000}"/>
    <cellStyle name="Millares 2 6 2 3 2 4" xfId="4553" xr:uid="{00000000-0005-0000-0000-00007E290000}"/>
    <cellStyle name="Millares 2 6 2 3 2 4 2" xfId="17098" xr:uid="{00000000-0005-0000-0000-00007F290000}"/>
    <cellStyle name="Millares 2 6 2 3 2 4 2 2" xfId="51574" xr:uid="{00000000-0005-0000-0000-000080290000}"/>
    <cellStyle name="Millares 2 6 2 3 2 4 3" xfId="29637" xr:uid="{00000000-0005-0000-0000-000081290000}"/>
    <cellStyle name="Millares 2 6 2 3 2 5" xfId="13965" xr:uid="{00000000-0005-0000-0000-000082290000}"/>
    <cellStyle name="Millares 2 6 2 3 2 5 2" xfId="48441" xr:uid="{00000000-0005-0000-0000-000083290000}"/>
    <cellStyle name="Millares 2 6 2 3 2 6" xfId="39037" xr:uid="{00000000-0005-0000-0000-000084290000}"/>
    <cellStyle name="Millares 2 6 2 3 2 7" xfId="26503" xr:uid="{00000000-0005-0000-0000-000085290000}"/>
    <cellStyle name="Millares 2 6 2 3 3" xfId="2634" xr:uid="{00000000-0005-0000-0000-000086290000}"/>
    <cellStyle name="Millares 2 6 2 3 3 2" xfId="8905" xr:uid="{00000000-0005-0000-0000-000087290000}"/>
    <cellStyle name="Millares 2 6 2 3 3 2 2" xfId="21450" xr:uid="{00000000-0005-0000-0000-000088290000}"/>
    <cellStyle name="Millares 2 6 2 3 3 2 2 2" xfId="55926" xr:uid="{00000000-0005-0000-0000-000089290000}"/>
    <cellStyle name="Millares 2 6 2 3 3 2 3" xfId="43389" xr:uid="{00000000-0005-0000-0000-00008A290000}"/>
    <cellStyle name="Millares 2 6 2 3 3 2 4" xfId="33989" xr:uid="{00000000-0005-0000-0000-00008B290000}"/>
    <cellStyle name="Millares 2 6 2 3 3 3" xfId="12040" xr:uid="{00000000-0005-0000-0000-00008C290000}"/>
    <cellStyle name="Millares 2 6 2 3 3 3 2" xfId="24584" xr:uid="{00000000-0005-0000-0000-00008D290000}"/>
    <cellStyle name="Millares 2 6 2 3 3 3 2 2" xfId="59058" xr:uid="{00000000-0005-0000-0000-00008E290000}"/>
    <cellStyle name="Millares 2 6 2 3 3 3 3" xfId="46523" xr:uid="{00000000-0005-0000-0000-00008F290000}"/>
    <cellStyle name="Millares 2 6 2 3 3 3 4" xfId="37123" xr:uid="{00000000-0005-0000-0000-000090290000}"/>
    <cellStyle name="Millares 2 6 2 3 3 4" xfId="5772" xr:uid="{00000000-0005-0000-0000-000091290000}"/>
    <cellStyle name="Millares 2 6 2 3 3 4 2" xfId="18317" xr:uid="{00000000-0005-0000-0000-000092290000}"/>
    <cellStyle name="Millares 2 6 2 3 3 4 2 2" xfId="52793" xr:uid="{00000000-0005-0000-0000-000093290000}"/>
    <cellStyle name="Millares 2 6 2 3 3 4 3" xfId="30856" xr:uid="{00000000-0005-0000-0000-000094290000}"/>
    <cellStyle name="Millares 2 6 2 3 3 5" xfId="15184" xr:uid="{00000000-0005-0000-0000-000095290000}"/>
    <cellStyle name="Millares 2 6 2 3 3 5 2" xfId="49660" xr:uid="{00000000-0005-0000-0000-000096290000}"/>
    <cellStyle name="Millares 2 6 2 3 3 6" xfId="40256" xr:uid="{00000000-0005-0000-0000-000097290000}"/>
    <cellStyle name="Millares 2 6 2 3 3 7" xfId="27722" xr:uid="{00000000-0005-0000-0000-000098290000}"/>
    <cellStyle name="Millares 2 6 2 3 4" xfId="6996" xr:uid="{00000000-0005-0000-0000-000099290000}"/>
    <cellStyle name="Millares 2 6 2 3 4 2" xfId="19541" xr:uid="{00000000-0005-0000-0000-00009A290000}"/>
    <cellStyle name="Millares 2 6 2 3 4 2 2" xfId="54017" xr:uid="{00000000-0005-0000-0000-00009B290000}"/>
    <cellStyle name="Millares 2 6 2 3 4 3" xfId="41480" xr:uid="{00000000-0005-0000-0000-00009C290000}"/>
    <cellStyle name="Millares 2 6 2 3 4 4" xfId="32080" xr:uid="{00000000-0005-0000-0000-00009D290000}"/>
    <cellStyle name="Millares 2 6 2 3 5" xfId="10129" xr:uid="{00000000-0005-0000-0000-00009E290000}"/>
    <cellStyle name="Millares 2 6 2 3 5 2" xfId="22674" xr:uid="{00000000-0005-0000-0000-00009F290000}"/>
    <cellStyle name="Millares 2 6 2 3 5 2 2" xfId="57148" xr:uid="{00000000-0005-0000-0000-0000A0290000}"/>
    <cellStyle name="Millares 2 6 2 3 5 3" xfId="44613" xr:uid="{00000000-0005-0000-0000-0000A1290000}"/>
    <cellStyle name="Millares 2 6 2 3 5 4" xfId="35213" xr:uid="{00000000-0005-0000-0000-0000A2290000}"/>
    <cellStyle name="Millares 2 6 2 3 6" xfId="3863" xr:uid="{00000000-0005-0000-0000-0000A3290000}"/>
    <cellStyle name="Millares 2 6 2 3 6 2" xfId="16408" xr:uid="{00000000-0005-0000-0000-0000A4290000}"/>
    <cellStyle name="Millares 2 6 2 3 6 2 2" xfId="50884" xr:uid="{00000000-0005-0000-0000-0000A5290000}"/>
    <cellStyle name="Millares 2 6 2 3 6 3" xfId="28947" xr:uid="{00000000-0005-0000-0000-0000A6290000}"/>
    <cellStyle name="Millares 2 6 2 3 7" xfId="13275" xr:uid="{00000000-0005-0000-0000-0000A7290000}"/>
    <cellStyle name="Millares 2 6 2 3 7 2" xfId="47751" xr:uid="{00000000-0005-0000-0000-0000A8290000}"/>
    <cellStyle name="Millares 2 6 2 3 8" xfId="38347" xr:uid="{00000000-0005-0000-0000-0000A9290000}"/>
    <cellStyle name="Millares 2 6 2 3 9" xfId="25813" xr:uid="{00000000-0005-0000-0000-0000AA290000}"/>
    <cellStyle name="Millares 2 6 2 4" xfId="1731" xr:uid="{00000000-0005-0000-0000-0000AB290000}"/>
    <cellStyle name="Millares 2 6 2 4 2" xfId="2952" xr:uid="{00000000-0005-0000-0000-0000AC290000}"/>
    <cellStyle name="Millares 2 6 2 4 2 2" xfId="9223" xr:uid="{00000000-0005-0000-0000-0000AD290000}"/>
    <cellStyle name="Millares 2 6 2 4 2 2 2" xfId="21768" xr:uid="{00000000-0005-0000-0000-0000AE290000}"/>
    <cellStyle name="Millares 2 6 2 4 2 2 2 2" xfId="56244" xr:uid="{00000000-0005-0000-0000-0000AF290000}"/>
    <cellStyle name="Millares 2 6 2 4 2 2 3" xfId="43707" xr:uid="{00000000-0005-0000-0000-0000B0290000}"/>
    <cellStyle name="Millares 2 6 2 4 2 2 4" xfId="34307" xr:uid="{00000000-0005-0000-0000-0000B1290000}"/>
    <cellStyle name="Millares 2 6 2 4 2 3" xfId="12358" xr:uid="{00000000-0005-0000-0000-0000B2290000}"/>
    <cellStyle name="Millares 2 6 2 4 2 3 2" xfId="24902" xr:uid="{00000000-0005-0000-0000-0000B3290000}"/>
    <cellStyle name="Millares 2 6 2 4 2 3 2 2" xfId="59376" xr:uid="{00000000-0005-0000-0000-0000B4290000}"/>
    <cellStyle name="Millares 2 6 2 4 2 3 3" xfId="46841" xr:uid="{00000000-0005-0000-0000-0000B5290000}"/>
    <cellStyle name="Millares 2 6 2 4 2 3 4" xfId="37441" xr:uid="{00000000-0005-0000-0000-0000B6290000}"/>
    <cellStyle name="Millares 2 6 2 4 2 4" xfId="6090" xr:uid="{00000000-0005-0000-0000-0000B7290000}"/>
    <cellStyle name="Millares 2 6 2 4 2 4 2" xfId="18635" xr:uid="{00000000-0005-0000-0000-0000B8290000}"/>
    <cellStyle name="Millares 2 6 2 4 2 4 2 2" xfId="53111" xr:uid="{00000000-0005-0000-0000-0000B9290000}"/>
    <cellStyle name="Millares 2 6 2 4 2 4 3" xfId="31174" xr:uid="{00000000-0005-0000-0000-0000BA290000}"/>
    <cellStyle name="Millares 2 6 2 4 2 5" xfId="15502" xr:uid="{00000000-0005-0000-0000-0000BB290000}"/>
    <cellStyle name="Millares 2 6 2 4 2 5 2" xfId="49978" xr:uid="{00000000-0005-0000-0000-0000BC290000}"/>
    <cellStyle name="Millares 2 6 2 4 2 6" xfId="40574" xr:uid="{00000000-0005-0000-0000-0000BD290000}"/>
    <cellStyle name="Millares 2 6 2 4 2 7" xfId="28040" xr:uid="{00000000-0005-0000-0000-0000BE290000}"/>
    <cellStyle name="Millares 2 6 2 4 3" xfId="8004" xr:uid="{00000000-0005-0000-0000-0000BF290000}"/>
    <cellStyle name="Millares 2 6 2 4 3 2" xfId="20549" xr:uid="{00000000-0005-0000-0000-0000C0290000}"/>
    <cellStyle name="Millares 2 6 2 4 3 2 2" xfId="55025" xr:uid="{00000000-0005-0000-0000-0000C1290000}"/>
    <cellStyle name="Millares 2 6 2 4 3 3" xfId="42488" xr:uid="{00000000-0005-0000-0000-0000C2290000}"/>
    <cellStyle name="Millares 2 6 2 4 3 4" xfId="33088" xr:uid="{00000000-0005-0000-0000-0000C3290000}"/>
    <cellStyle name="Millares 2 6 2 4 4" xfId="11139" xr:uid="{00000000-0005-0000-0000-0000C4290000}"/>
    <cellStyle name="Millares 2 6 2 4 4 2" xfId="23683" xr:uid="{00000000-0005-0000-0000-0000C5290000}"/>
    <cellStyle name="Millares 2 6 2 4 4 2 2" xfId="58157" xr:uid="{00000000-0005-0000-0000-0000C6290000}"/>
    <cellStyle name="Millares 2 6 2 4 4 3" xfId="45622" xr:uid="{00000000-0005-0000-0000-0000C7290000}"/>
    <cellStyle name="Millares 2 6 2 4 4 4" xfId="36222" xr:uid="{00000000-0005-0000-0000-0000C8290000}"/>
    <cellStyle name="Millares 2 6 2 4 5" xfId="4871" xr:uid="{00000000-0005-0000-0000-0000C9290000}"/>
    <cellStyle name="Millares 2 6 2 4 5 2" xfId="17416" xr:uid="{00000000-0005-0000-0000-0000CA290000}"/>
    <cellStyle name="Millares 2 6 2 4 5 2 2" xfId="51892" xr:uid="{00000000-0005-0000-0000-0000CB290000}"/>
    <cellStyle name="Millares 2 6 2 4 5 3" xfId="29955" xr:uid="{00000000-0005-0000-0000-0000CC290000}"/>
    <cellStyle name="Millares 2 6 2 4 6" xfId="14283" xr:uid="{00000000-0005-0000-0000-0000CD290000}"/>
    <cellStyle name="Millares 2 6 2 4 6 2" xfId="48759" xr:uid="{00000000-0005-0000-0000-0000CE290000}"/>
    <cellStyle name="Millares 2 6 2 4 7" xfId="39355" xr:uid="{00000000-0005-0000-0000-0000CF290000}"/>
    <cellStyle name="Millares 2 6 2 4 8" xfId="26821" xr:uid="{00000000-0005-0000-0000-0000D0290000}"/>
    <cellStyle name="Millares 2 6 2 5" xfId="1032" xr:uid="{00000000-0005-0000-0000-0000D1290000}"/>
    <cellStyle name="Millares 2 6 2 5 2" xfId="7315" xr:uid="{00000000-0005-0000-0000-0000D2290000}"/>
    <cellStyle name="Millares 2 6 2 5 2 2" xfId="19860" xr:uid="{00000000-0005-0000-0000-0000D3290000}"/>
    <cellStyle name="Millares 2 6 2 5 2 2 2" xfId="54336" xr:uid="{00000000-0005-0000-0000-0000D4290000}"/>
    <cellStyle name="Millares 2 6 2 5 2 3" xfId="41799" xr:uid="{00000000-0005-0000-0000-0000D5290000}"/>
    <cellStyle name="Millares 2 6 2 5 2 4" xfId="32399" xr:uid="{00000000-0005-0000-0000-0000D6290000}"/>
    <cellStyle name="Millares 2 6 2 5 3" xfId="10448" xr:uid="{00000000-0005-0000-0000-0000D7290000}"/>
    <cellStyle name="Millares 2 6 2 5 3 2" xfId="22993" xr:uid="{00000000-0005-0000-0000-0000D8290000}"/>
    <cellStyle name="Millares 2 6 2 5 3 2 2" xfId="57467" xr:uid="{00000000-0005-0000-0000-0000D9290000}"/>
    <cellStyle name="Millares 2 6 2 5 3 3" xfId="44932" xr:uid="{00000000-0005-0000-0000-0000DA290000}"/>
    <cellStyle name="Millares 2 6 2 5 3 4" xfId="35532" xr:uid="{00000000-0005-0000-0000-0000DB290000}"/>
    <cellStyle name="Millares 2 6 2 5 4" xfId="4182" xr:uid="{00000000-0005-0000-0000-0000DC290000}"/>
    <cellStyle name="Millares 2 6 2 5 4 2" xfId="16727" xr:uid="{00000000-0005-0000-0000-0000DD290000}"/>
    <cellStyle name="Millares 2 6 2 5 4 2 2" xfId="51203" xr:uid="{00000000-0005-0000-0000-0000DE290000}"/>
    <cellStyle name="Millares 2 6 2 5 4 3" xfId="29266" xr:uid="{00000000-0005-0000-0000-0000DF290000}"/>
    <cellStyle name="Millares 2 6 2 5 5" xfId="13594" xr:uid="{00000000-0005-0000-0000-0000E0290000}"/>
    <cellStyle name="Millares 2 6 2 5 5 2" xfId="48070" xr:uid="{00000000-0005-0000-0000-0000E1290000}"/>
    <cellStyle name="Millares 2 6 2 5 6" xfId="38666" xr:uid="{00000000-0005-0000-0000-0000E2290000}"/>
    <cellStyle name="Millares 2 6 2 5 7" xfId="26132" xr:uid="{00000000-0005-0000-0000-0000E3290000}"/>
    <cellStyle name="Millares 2 6 2 6" xfId="2263" xr:uid="{00000000-0005-0000-0000-0000E4290000}"/>
    <cellStyle name="Millares 2 6 2 6 2" xfId="8534" xr:uid="{00000000-0005-0000-0000-0000E5290000}"/>
    <cellStyle name="Millares 2 6 2 6 2 2" xfId="21079" xr:uid="{00000000-0005-0000-0000-0000E6290000}"/>
    <cellStyle name="Millares 2 6 2 6 2 2 2" xfId="55555" xr:uid="{00000000-0005-0000-0000-0000E7290000}"/>
    <cellStyle name="Millares 2 6 2 6 2 3" xfId="43018" xr:uid="{00000000-0005-0000-0000-0000E8290000}"/>
    <cellStyle name="Millares 2 6 2 6 2 4" xfId="33618" xr:uid="{00000000-0005-0000-0000-0000E9290000}"/>
    <cellStyle name="Millares 2 6 2 6 3" xfId="11669" xr:uid="{00000000-0005-0000-0000-0000EA290000}"/>
    <cellStyle name="Millares 2 6 2 6 3 2" xfId="24213" xr:uid="{00000000-0005-0000-0000-0000EB290000}"/>
    <cellStyle name="Millares 2 6 2 6 3 2 2" xfId="58687" xr:uid="{00000000-0005-0000-0000-0000EC290000}"/>
    <cellStyle name="Millares 2 6 2 6 3 3" xfId="46152" xr:uid="{00000000-0005-0000-0000-0000ED290000}"/>
    <cellStyle name="Millares 2 6 2 6 3 4" xfId="36752" xr:uid="{00000000-0005-0000-0000-0000EE290000}"/>
    <cellStyle name="Millares 2 6 2 6 4" xfId="5401" xr:uid="{00000000-0005-0000-0000-0000EF290000}"/>
    <cellStyle name="Millares 2 6 2 6 4 2" xfId="17946" xr:uid="{00000000-0005-0000-0000-0000F0290000}"/>
    <cellStyle name="Millares 2 6 2 6 4 2 2" xfId="52422" xr:uid="{00000000-0005-0000-0000-0000F1290000}"/>
    <cellStyle name="Millares 2 6 2 6 4 3" xfId="30485" xr:uid="{00000000-0005-0000-0000-0000F2290000}"/>
    <cellStyle name="Millares 2 6 2 6 5" xfId="14813" xr:uid="{00000000-0005-0000-0000-0000F3290000}"/>
    <cellStyle name="Millares 2 6 2 6 5 2" xfId="49289" xr:uid="{00000000-0005-0000-0000-0000F4290000}"/>
    <cellStyle name="Millares 2 6 2 6 6" xfId="39885" xr:uid="{00000000-0005-0000-0000-0000F5290000}"/>
    <cellStyle name="Millares 2 6 2 6 7" xfId="27351" xr:uid="{00000000-0005-0000-0000-0000F6290000}"/>
    <cellStyle name="Millares 2 6 2 7" xfId="6625" xr:uid="{00000000-0005-0000-0000-0000F7290000}"/>
    <cellStyle name="Millares 2 6 2 7 2" xfId="19170" xr:uid="{00000000-0005-0000-0000-0000F8290000}"/>
    <cellStyle name="Millares 2 6 2 7 2 2" xfId="53646" xr:uid="{00000000-0005-0000-0000-0000F9290000}"/>
    <cellStyle name="Millares 2 6 2 7 3" xfId="41109" xr:uid="{00000000-0005-0000-0000-0000FA290000}"/>
    <cellStyle name="Millares 2 6 2 7 4" xfId="31709" xr:uid="{00000000-0005-0000-0000-0000FB290000}"/>
    <cellStyle name="Millares 2 6 2 8" xfId="9758" xr:uid="{00000000-0005-0000-0000-0000FC290000}"/>
    <cellStyle name="Millares 2 6 2 8 2" xfId="22303" xr:uid="{00000000-0005-0000-0000-0000FD290000}"/>
    <cellStyle name="Millares 2 6 2 8 2 2" xfId="56777" xr:uid="{00000000-0005-0000-0000-0000FE290000}"/>
    <cellStyle name="Millares 2 6 2 8 3" xfId="44242" xr:uid="{00000000-0005-0000-0000-0000FF290000}"/>
    <cellStyle name="Millares 2 6 2 8 4" xfId="34842" xr:uid="{00000000-0005-0000-0000-0000002A0000}"/>
    <cellStyle name="Millares 2 6 2 9" xfId="3492" xr:uid="{00000000-0005-0000-0000-0000012A0000}"/>
    <cellStyle name="Millares 2 6 2 9 2" xfId="16037" xr:uid="{00000000-0005-0000-0000-0000022A0000}"/>
    <cellStyle name="Millares 2 6 2 9 2 2" xfId="50513" xr:uid="{00000000-0005-0000-0000-0000032A0000}"/>
    <cellStyle name="Millares 2 6 2 9 3" xfId="28576" xr:uid="{00000000-0005-0000-0000-0000042A0000}"/>
    <cellStyle name="Millares 2 6 3" xfId="467" xr:uid="{00000000-0005-0000-0000-0000052A0000}"/>
    <cellStyle name="Millares 2 6 3 10" xfId="25573" xr:uid="{00000000-0005-0000-0000-0000062A0000}"/>
    <cellStyle name="Millares 2 6 3 2" xfId="1863" xr:uid="{00000000-0005-0000-0000-0000072A0000}"/>
    <cellStyle name="Millares 2 6 3 2 2" xfId="3083" xr:uid="{00000000-0005-0000-0000-0000082A0000}"/>
    <cellStyle name="Millares 2 6 3 2 2 2" xfId="9354" xr:uid="{00000000-0005-0000-0000-0000092A0000}"/>
    <cellStyle name="Millares 2 6 3 2 2 2 2" xfId="21899" xr:uid="{00000000-0005-0000-0000-00000A2A0000}"/>
    <cellStyle name="Millares 2 6 3 2 2 2 2 2" xfId="56375" xr:uid="{00000000-0005-0000-0000-00000B2A0000}"/>
    <cellStyle name="Millares 2 6 3 2 2 2 3" xfId="43838" xr:uid="{00000000-0005-0000-0000-00000C2A0000}"/>
    <cellStyle name="Millares 2 6 3 2 2 2 4" xfId="34438" xr:uid="{00000000-0005-0000-0000-00000D2A0000}"/>
    <cellStyle name="Millares 2 6 3 2 2 3" xfId="12489" xr:uid="{00000000-0005-0000-0000-00000E2A0000}"/>
    <cellStyle name="Millares 2 6 3 2 2 3 2" xfId="25033" xr:uid="{00000000-0005-0000-0000-00000F2A0000}"/>
    <cellStyle name="Millares 2 6 3 2 2 3 2 2" xfId="59507" xr:uid="{00000000-0005-0000-0000-0000102A0000}"/>
    <cellStyle name="Millares 2 6 3 2 2 3 3" xfId="46972" xr:uid="{00000000-0005-0000-0000-0000112A0000}"/>
    <cellStyle name="Millares 2 6 3 2 2 3 4" xfId="37572" xr:uid="{00000000-0005-0000-0000-0000122A0000}"/>
    <cellStyle name="Millares 2 6 3 2 2 4" xfId="6221" xr:uid="{00000000-0005-0000-0000-0000132A0000}"/>
    <cellStyle name="Millares 2 6 3 2 2 4 2" xfId="18766" xr:uid="{00000000-0005-0000-0000-0000142A0000}"/>
    <cellStyle name="Millares 2 6 3 2 2 4 2 2" xfId="53242" xr:uid="{00000000-0005-0000-0000-0000152A0000}"/>
    <cellStyle name="Millares 2 6 3 2 2 4 3" xfId="31305" xr:uid="{00000000-0005-0000-0000-0000162A0000}"/>
    <cellStyle name="Millares 2 6 3 2 2 5" xfId="15633" xr:uid="{00000000-0005-0000-0000-0000172A0000}"/>
    <cellStyle name="Millares 2 6 3 2 2 5 2" xfId="50109" xr:uid="{00000000-0005-0000-0000-0000182A0000}"/>
    <cellStyle name="Millares 2 6 3 2 2 6" xfId="40705" xr:uid="{00000000-0005-0000-0000-0000192A0000}"/>
    <cellStyle name="Millares 2 6 3 2 2 7" xfId="28171" xr:uid="{00000000-0005-0000-0000-00001A2A0000}"/>
    <cellStyle name="Millares 2 6 3 2 3" xfId="8135" xr:uid="{00000000-0005-0000-0000-00001B2A0000}"/>
    <cellStyle name="Millares 2 6 3 2 3 2" xfId="20680" xr:uid="{00000000-0005-0000-0000-00001C2A0000}"/>
    <cellStyle name="Millares 2 6 3 2 3 2 2" xfId="55156" xr:uid="{00000000-0005-0000-0000-00001D2A0000}"/>
    <cellStyle name="Millares 2 6 3 2 3 3" xfId="42619" xr:uid="{00000000-0005-0000-0000-00001E2A0000}"/>
    <cellStyle name="Millares 2 6 3 2 3 4" xfId="33219" xr:uid="{00000000-0005-0000-0000-00001F2A0000}"/>
    <cellStyle name="Millares 2 6 3 2 4" xfId="11270" xr:uid="{00000000-0005-0000-0000-0000202A0000}"/>
    <cellStyle name="Millares 2 6 3 2 4 2" xfId="23814" xr:uid="{00000000-0005-0000-0000-0000212A0000}"/>
    <cellStyle name="Millares 2 6 3 2 4 2 2" xfId="58288" xr:uid="{00000000-0005-0000-0000-0000222A0000}"/>
    <cellStyle name="Millares 2 6 3 2 4 3" xfId="45753" xr:uid="{00000000-0005-0000-0000-0000232A0000}"/>
    <cellStyle name="Millares 2 6 3 2 4 4" xfId="36353" xr:uid="{00000000-0005-0000-0000-0000242A0000}"/>
    <cellStyle name="Millares 2 6 3 2 5" xfId="5002" xr:uid="{00000000-0005-0000-0000-0000252A0000}"/>
    <cellStyle name="Millares 2 6 3 2 5 2" xfId="17547" xr:uid="{00000000-0005-0000-0000-0000262A0000}"/>
    <cellStyle name="Millares 2 6 3 2 5 2 2" xfId="52023" xr:uid="{00000000-0005-0000-0000-0000272A0000}"/>
    <cellStyle name="Millares 2 6 3 2 5 3" xfId="30086" xr:uid="{00000000-0005-0000-0000-0000282A0000}"/>
    <cellStyle name="Millares 2 6 3 2 6" xfId="14414" xr:uid="{00000000-0005-0000-0000-0000292A0000}"/>
    <cellStyle name="Millares 2 6 3 2 6 2" xfId="48890" xr:uid="{00000000-0005-0000-0000-00002A2A0000}"/>
    <cellStyle name="Millares 2 6 3 2 7" xfId="39486" xr:uid="{00000000-0005-0000-0000-00002B2A0000}"/>
    <cellStyle name="Millares 2 6 3 2 8" xfId="26952" xr:uid="{00000000-0005-0000-0000-00002C2A0000}"/>
    <cellStyle name="Millares 2 6 3 3" xfId="1163" xr:uid="{00000000-0005-0000-0000-00002D2A0000}"/>
    <cellStyle name="Millares 2 6 3 3 2" xfId="7446" xr:uid="{00000000-0005-0000-0000-00002E2A0000}"/>
    <cellStyle name="Millares 2 6 3 3 2 2" xfId="19991" xr:uid="{00000000-0005-0000-0000-00002F2A0000}"/>
    <cellStyle name="Millares 2 6 3 3 2 2 2" xfId="54467" xr:uid="{00000000-0005-0000-0000-0000302A0000}"/>
    <cellStyle name="Millares 2 6 3 3 2 3" xfId="41930" xr:uid="{00000000-0005-0000-0000-0000312A0000}"/>
    <cellStyle name="Millares 2 6 3 3 2 4" xfId="32530" xr:uid="{00000000-0005-0000-0000-0000322A0000}"/>
    <cellStyle name="Millares 2 6 3 3 3" xfId="10579" xr:uid="{00000000-0005-0000-0000-0000332A0000}"/>
    <cellStyle name="Millares 2 6 3 3 3 2" xfId="23124" xr:uid="{00000000-0005-0000-0000-0000342A0000}"/>
    <cellStyle name="Millares 2 6 3 3 3 2 2" xfId="57598" xr:uid="{00000000-0005-0000-0000-0000352A0000}"/>
    <cellStyle name="Millares 2 6 3 3 3 3" xfId="45063" xr:uid="{00000000-0005-0000-0000-0000362A0000}"/>
    <cellStyle name="Millares 2 6 3 3 3 4" xfId="35663" xr:uid="{00000000-0005-0000-0000-0000372A0000}"/>
    <cellStyle name="Millares 2 6 3 3 4" xfId="4313" xr:uid="{00000000-0005-0000-0000-0000382A0000}"/>
    <cellStyle name="Millares 2 6 3 3 4 2" xfId="16858" xr:uid="{00000000-0005-0000-0000-0000392A0000}"/>
    <cellStyle name="Millares 2 6 3 3 4 2 2" xfId="51334" xr:uid="{00000000-0005-0000-0000-00003A2A0000}"/>
    <cellStyle name="Millares 2 6 3 3 4 3" xfId="29397" xr:uid="{00000000-0005-0000-0000-00003B2A0000}"/>
    <cellStyle name="Millares 2 6 3 3 5" xfId="13725" xr:uid="{00000000-0005-0000-0000-00003C2A0000}"/>
    <cellStyle name="Millares 2 6 3 3 5 2" xfId="48201" xr:uid="{00000000-0005-0000-0000-00003D2A0000}"/>
    <cellStyle name="Millares 2 6 3 3 6" xfId="38797" xr:uid="{00000000-0005-0000-0000-00003E2A0000}"/>
    <cellStyle name="Millares 2 6 3 3 7" xfId="26263" xr:uid="{00000000-0005-0000-0000-00003F2A0000}"/>
    <cellStyle name="Millares 2 6 3 4" xfId="2394" xr:uid="{00000000-0005-0000-0000-0000402A0000}"/>
    <cellStyle name="Millares 2 6 3 4 2" xfId="8665" xr:uid="{00000000-0005-0000-0000-0000412A0000}"/>
    <cellStyle name="Millares 2 6 3 4 2 2" xfId="21210" xr:uid="{00000000-0005-0000-0000-0000422A0000}"/>
    <cellStyle name="Millares 2 6 3 4 2 2 2" xfId="55686" xr:uid="{00000000-0005-0000-0000-0000432A0000}"/>
    <cellStyle name="Millares 2 6 3 4 2 3" xfId="43149" xr:uid="{00000000-0005-0000-0000-0000442A0000}"/>
    <cellStyle name="Millares 2 6 3 4 2 4" xfId="33749" xr:uid="{00000000-0005-0000-0000-0000452A0000}"/>
    <cellStyle name="Millares 2 6 3 4 3" xfId="11800" xr:uid="{00000000-0005-0000-0000-0000462A0000}"/>
    <cellStyle name="Millares 2 6 3 4 3 2" xfId="24344" xr:uid="{00000000-0005-0000-0000-0000472A0000}"/>
    <cellStyle name="Millares 2 6 3 4 3 2 2" xfId="58818" xr:uid="{00000000-0005-0000-0000-0000482A0000}"/>
    <cellStyle name="Millares 2 6 3 4 3 3" xfId="46283" xr:uid="{00000000-0005-0000-0000-0000492A0000}"/>
    <cellStyle name="Millares 2 6 3 4 3 4" xfId="36883" xr:uid="{00000000-0005-0000-0000-00004A2A0000}"/>
    <cellStyle name="Millares 2 6 3 4 4" xfId="5532" xr:uid="{00000000-0005-0000-0000-00004B2A0000}"/>
    <cellStyle name="Millares 2 6 3 4 4 2" xfId="18077" xr:uid="{00000000-0005-0000-0000-00004C2A0000}"/>
    <cellStyle name="Millares 2 6 3 4 4 2 2" xfId="52553" xr:uid="{00000000-0005-0000-0000-00004D2A0000}"/>
    <cellStyle name="Millares 2 6 3 4 4 3" xfId="30616" xr:uid="{00000000-0005-0000-0000-00004E2A0000}"/>
    <cellStyle name="Millares 2 6 3 4 5" xfId="14944" xr:uid="{00000000-0005-0000-0000-00004F2A0000}"/>
    <cellStyle name="Millares 2 6 3 4 5 2" xfId="49420" xr:uid="{00000000-0005-0000-0000-0000502A0000}"/>
    <cellStyle name="Millares 2 6 3 4 6" xfId="40016" xr:uid="{00000000-0005-0000-0000-0000512A0000}"/>
    <cellStyle name="Millares 2 6 3 4 7" xfId="27482" xr:uid="{00000000-0005-0000-0000-0000522A0000}"/>
    <cellStyle name="Millares 2 6 3 5" xfId="6756" xr:uid="{00000000-0005-0000-0000-0000532A0000}"/>
    <cellStyle name="Millares 2 6 3 5 2" xfId="19301" xr:uid="{00000000-0005-0000-0000-0000542A0000}"/>
    <cellStyle name="Millares 2 6 3 5 2 2" xfId="53777" xr:uid="{00000000-0005-0000-0000-0000552A0000}"/>
    <cellStyle name="Millares 2 6 3 5 3" xfId="41240" xr:uid="{00000000-0005-0000-0000-0000562A0000}"/>
    <cellStyle name="Millares 2 6 3 5 4" xfId="31840" xr:uid="{00000000-0005-0000-0000-0000572A0000}"/>
    <cellStyle name="Millares 2 6 3 6" xfId="9889" xr:uid="{00000000-0005-0000-0000-0000582A0000}"/>
    <cellStyle name="Millares 2 6 3 6 2" xfId="22434" xr:uid="{00000000-0005-0000-0000-0000592A0000}"/>
    <cellStyle name="Millares 2 6 3 6 2 2" xfId="56908" xr:uid="{00000000-0005-0000-0000-00005A2A0000}"/>
    <cellStyle name="Millares 2 6 3 6 3" xfId="44373" xr:uid="{00000000-0005-0000-0000-00005B2A0000}"/>
    <cellStyle name="Millares 2 6 3 6 4" xfId="34973" xr:uid="{00000000-0005-0000-0000-00005C2A0000}"/>
    <cellStyle name="Millares 2 6 3 7" xfId="3623" xr:uid="{00000000-0005-0000-0000-00005D2A0000}"/>
    <cellStyle name="Millares 2 6 3 7 2" xfId="16168" xr:uid="{00000000-0005-0000-0000-00005E2A0000}"/>
    <cellStyle name="Millares 2 6 3 7 2 2" xfId="50644" xr:uid="{00000000-0005-0000-0000-00005F2A0000}"/>
    <cellStyle name="Millares 2 6 3 7 3" xfId="28707" xr:uid="{00000000-0005-0000-0000-0000602A0000}"/>
    <cellStyle name="Millares 2 6 3 8" xfId="13035" xr:uid="{00000000-0005-0000-0000-0000612A0000}"/>
    <cellStyle name="Millares 2 6 3 8 2" xfId="47511" xr:uid="{00000000-0005-0000-0000-0000622A0000}"/>
    <cellStyle name="Millares 2 6 3 9" xfId="38107" xr:uid="{00000000-0005-0000-0000-0000632A0000}"/>
    <cellStyle name="Millares 2 6 4" xfId="633" xr:uid="{00000000-0005-0000-0000-0000642A0000}"/>
    <cellStyle name="Millares 2 6 4 2" xfId="1323" xr:uid="{00000000-0005-0000-0000-0000652A0000}"/>
    <cellStyle name="Millares 2 6 4 2 2" xfId="7606" xr:uid="{00000000-0005-0000-0000-0000662A0000}"/>
    <cellStyle name="Millares 2 6 4 2 2 2" xfId="20151" xr:uid="{00000000-0005-0000-0000-0000672A0000}"/>
    <cellStyle name="Millares 2 6 4 2 2 2 2" xfId="54627" xr:uid="{00000000-0005-0000-0000-0000682A0000}"/>
    <cellStyle name="Millares 2 6 4 2 2 3" xfId="42090" xr:uid="{00000000-0005-0000-0000-0000692A0000}"/>
    <cellStyle name="Millares 2 6 4 2 2 4" xfId="32690" xr:uid="{00000000-0005-0000-0000-00006A2A0000}"/>
    <cellStyle name="Millares 2 6 4 2 3" xfId="10739" xr:uid="{00000000-0005-0000-0000-00006B2A0000}"/>
    <cellStyle name="Millares 2 6 4 2 3 2" xfId="23284" xr:uid="{00000000-0005-0000-0000-00006C2A0000}"/>
    <cellStyle name="Millares 2 6 4 2 3 2 2" xfId="57758" xr:uid="{00000000-0005-0000-0000-00006D2A0000}"/>
    <cellStyle name="Millares 2 6 4 2 3 3" xfId="45223" xr:uid="{00000000-0005-0000-0000-00006E2A0000}"/>
    <cellStyle name="Millares 2 6 4 2 3 4" xfId="35823" xr:uid="{00000000-0005-0000-0000-00006F2A0000}"/>
    <cellStyle name="Millares 2 6 4 2 4" xfId="4473" xr:uid="{00000000-0005-0000-0000-0000702A0000}"/>
    <cellStyle name="Millares 2 6 4 2 4 2" xfId="17018" xr:uid="{00000000-0005-0000-0000-0000712A0000}"/>
    <cellStyle name="Millares 2 6 4 2 4 2 2" xfId="51494" xr:uid="{00000000-0005-0000-0000-0000722A0000}"/>
    <cellStyle name="Millares 2 6 4 2 4 3" xfId="29557" xr:uid="{00000000-0005-0000-0000-0000732A0000}"/>
    <cellStyle name="Millares 2 6 4 2 5" xfId="13885" xr:uid="{00000000-0005-0000-0000-0000742A0000}"/>
    <cellStyle name="Millares 2 6 4 2 5 2" xfId="48361" xr:uid="{00000000-0005-0000-0000-0000752A0000}"/>
    <cellStyle name="Millares 2 6 4 2 6" xfId="38957" xr:uid="{00000000-0005-0000-0000-0000762A0000}"/>
    <cellStyle name="Millares 2 6 4 2 7" xfId="26423" xr:uid="{00000000-0005-0000-0000-0000772A0000}"/>
    <cellStyle name="Millares 2 6 4 3" xfId="2554" xr:uid="{00000000-0005-0000-0000-0000782A0000}"/>
    <cellStyle name="Millares 2 6 4 3 2" xfId="8825" xr:uid="{00000000-0005-0000-0000-0000792A0000}"/>
    <cellStyle name="Millares 2 6 4 3 2 2" xfId="21370" xr:uid="{00000000-0005-0000-0000-00007A2A0000}"/>
    <cellStyle name="Millares 2 6 4 3 2 2 2" xfId="55846" xr:uid="{00000000-0005-0000-0000-00007B2A0000}"/>
    <cellStyle name="Millares 2 6 4 3 2 3" xfId="43309" xr:uid="{00000000-0005-0000-0000-00007C2A0000}"/>
    <cellStyle name="Millares 2 6 4 3 2 4" xfId="33909" xr:uid="{00000000-0005-0000-0000-00007D2A0000}"/>
    <cellStyle name="Millares 2 6 4 3 3" xfId="11960" xr:uid="{00000000-0005-0000-0000-00007E2A0000}"/>
    <cellStyle name="Millares 2 6 4 3 3 2" xfId="24504" xr:uid="{00000000-0005-0000-0000-00007F2A0000}"/>
    <cellStyle name="Millares 2 6 4 3 3 2 2" xfId="58978" xr:uid="{00000000-0005-0000-0000-0000802A0000}"/>
    <cellStyle name="Millares 2 6 4 3 3 3" xfId="46443" xr:uid="{00000000-0005-0000-0000-0000812A0000}"/>
    <cellStyle name="Millares 2 6 4 3 3 4" xfId="37043" xr:uid="{00000000-0005-0000-0000-0000822A0000}"/>
    <cellStyle name="Millares 2 6 4 3 4" xfId="5692" xr:uid="{00000000-0005-0000-0000-0000832A0000}"/>
    <cellStyle name="Millares 2 6 4 3 4 2" xfId="18237" xr:uid="{00000000-0005-0000-0000-0000842A0000}"/>
    <cellStyle name="Millares 2 6 4 3 4 2 2" xfId="52713" xr:uid="{00000000-0005-0000-0000-0000852A0000}"/>
    <cellStyle name="Millares 2 6 4 3 4 3" xfId="30776" xr:uid="{00000000-0005-0000-0000-0000862A0000}"/>
    <cellStyle name="Millares 2 6 4 3 5" xfId="15104" xr:uid="{00000000-0005-0000-0000-0000872A0000}"/>
    <cellStyle name="Millares 2 6 4 3 5 2" xfId="49580" xr:uid="{00000000-0005-0000-0000-0000882A0000}"/>
    <cellStyle name="Millares 2 6 4 3 6" xfId="40176" xr:uid="{00000000-0005-0000-0000-0000892A0000}"/>
    <cellStyle name="Millares 2 6 4 3 7" xfId="27642" xr:uid="{00000000-0005-0000-0000-00008A2A0000}"/>
    <cellStyle name="Millares 2 6 4 4" xfId="6916" xr:uid="{00000000-0005-0000-0000-00008B2A0000}"/>
    <cellStyle name="Millares 2 6 4 4 2" xfId="19461" xr:uid="{00000000-0005-0000-0000-00008C2A0000}"/>
    <cellStyle name="Millares 2 6 4 4 2 2" xfId="53937" xr:uid="{00000000-0005-0000-0000-00008D2A0000}"/>
    <cellStyle name="Millares 2 6 4 4 3" xfId="41400" xr:uid="{00000000-0005-0000-0000-00008E2A0000}"/>
    <cellStyle name="Millares 2 6 4 4 4" xfId="32000" xr:uid="{00000000-0005-0000-0000-00008F2A0000}"/>
    <cellStyle name="Millares 2 6 4 5" xfId="10049" xr:uid="{00000000-0005-0000-0000-0000902A0000}"/>
    <cellStyle name="Millares 2 6 4 5 2" xfId="22594" xr:uid="{00000000-0005-0000-0000-0000912A0000}"/>
    <cellStyle name="Millares 2 6 4 5 2 2" xfId="57068" xr:uid="{00000000-0005-0000-0000-0000922A0000}"/>
    <cellStyle name="Millares 2 6 4 5 3" xfId="44533" xr:uid="{00000000-0005-0000-0000-0000932A0000}"/>
    <cellStyle name="Millares 2 6 4 5 4" xfId="35133" xr:uid="{00000000-0005-0000-0000-0000942A0000}"/>
    <cellStyle name="Millares 2 6 4 6" xfId="3783" xr:uid="{00000000-0005-0000-0000-0000952A0000}"/>
    <cellStyle name="Millares 2 6 4 6 2" xfId="16328" xr:uid="{00000000-0005-0000-0000-0000962A0000}"/>
    <cellStyle name="Millares 2 6 4 6 2 2" xfId="50804" xr:uid="{00000000-0005-0000-0000-0000972A0000}"/>
    <cellStyle name="Millares 2 6 4 6 3" xfId="28867" xr:uid="{00000000-0005-0000-0000-0000982A0000}"/>
    <cellStyle name="Millares 2 6 4 7" xfId="13195" xr:uid="{00000000-0005-0000-0000-0000992A0000}"/>
    <cellStyle name="Millares 2 6 4 7 2" xfId="47671" xr:uid="{00000000-0005-0000-0000-00009A2A0000}"/>
    <cellStyle name="Millares 2 6 4 8" xfId="38267" xr:uid="{00000000-0005-0000-0000-00009B2A0000}"/>
    <cellStyle name="Millares 2 6 4 9" xfId="25733" xr:uid="{00000000-0005-0000-0000-00009C2A0000}"/>
    <cellStyle name="Millares 2 6 5" xfId="1496" xr:uid="{00000000-0005-0000-0000-00009D2A0000}"/>
    <cellStyle name="Millares 2 6 5 2" xfId="2724" xr:uid="{00000000-0005-0000-0000-00009E2A0000}"/>
    <cellStyle name="Millares 2 6 5 2 2" xfId="8995" xr:uid="{00000000-0005-0000-0000-00009F2A0000}"/>
    <cellStyle name="Millares 2 6 5 2 2 2" xfId="21540" xr:uid="{00000000-0005-0000-0000-0000A02A0000}"/>
    <cellStyle name="Millares 2 6 5 2 2 2 2" xfId="56016" xr:uid="{00000000-0005-0000-0000-0000A12A0000}"/>
    <cellStyle name="Millares 2 6 5 2 2 3" xfId="43479" xr:uid="{00000000-0005-0000-0000-0000A22A0000}"/>
    <cellStyle name="Millares 2 6 5 2 2 4" xfId="34079" xr:uid="{00000000-0005-0000-0000-0000A32A0000}"/>
    <cellStyle name="Millares 2 6 5 2 3" xfId="12130" xr:uid="{00000000-0005-0000-0000-0000A42A0000}"/>
    <cellStyle name="Millares 2 6 5 2 3 2" xfId="24674" xr:uid="{00000000-0005-0000-0000-0000A52A0000}"/>
    <cellStyle name="Millares 2 6 5 2 3 2 2" xfId="59148" xr:uid="{00000000-0005-0000-0000-0000A62A0000}"/>
    <cellStyle name="Millares 2 6 5 2 3 3" xfId="46613" xr:uid="{00000000-0005-0000-0000-0000A72A0000}"/>
    <cellStyle name="Millares 2 6 5 2 3 4" xfId="37213" xr:uid="{00000000-0005-0000-0000-0000A82A0000}"/>
    <cellStyle name="Millares 2 6 5 2 4" xfId="5862" xr:uid="{00000000-0005-0000-0000-0000A92A0000}"/>
    <cellStyle name="Millares 2 6 5 2 4 2" xfId="18407" xr:uid="{00000000-0005-0000-0000-0000AA2A0000}"/>
    <cellStyle name="Millares 2 6 5 2 4 2 2" xfId="52883" xr:uid="{00000000-0005-0000-0000-0000AB2A0000}"/>
    <cellStyle name="Millares 2 6 5 2 4 3" xfId="30946" xr:uid="{00000000-0005-0000-0000-0000AC2A0000}"/>
    <cellStyle name="Millares 2 6 5 2 5" xfId="15274" xr:uid="{00000000-0005-0000-0000-0000AD2A0000}"/>
    <cellStyle name="Millares 2 6 5 2 5 2" xfId="49750" xr:uid="{00000000-0005-0000-0000-0000AE2A0000}"/>
    <cellStyle name="Millares 2 6 5 2 6" xfId="40346" xr:uid="{00000000-0005-0000-0000-0000AF2A0000}"/>
    <cellStyle name="Millares 2 6 5 2 7" xfId="27812" xr:uid="{00000000-0005-0000-0000-0000B02A0000}"/>
    <cellStyle name="Millares 2 6 5 3" xfId="7776" xr:uid="{00000000-0005-0000-0000-0000B12A0000}"/>
    <cellStyle name="Millares 2 6 5 3 2" xfId="20321" xr:uid="{00000000-0005-0000-0000-0000B22A0000}"/>
    <cellStyle name="Millares 2 6 5 3 2 2" xfId="54797" xr:uid="{00000000-0005-0000-0000-0000B32A0000}"/>
    <cellStyle name="Millares 2 6 5 3 3" xfId="42260" xr:uid="{00000000-0005-0000-0000-0000B42A0000}"/>
    <cellStyle name="Millares 2 6 5 3 4" xfId="32860" xr:uid="{00000000-0005-0000-0000-0000B52A0000}"/>
    <cellStyle name="Millares 2 6 5 4" xfId="10910" xr:uid="{00000000-0005-0000-0000-0000B62A0000}"/>
    <cellStyle name="Millares 2 6 5 4 2" xfId="23454" xr:uid="{00000000-0005-0000-0000-0000B72A0000}"/>
    <cellStyle name="Millares 2 6 5 4 2 2" xfId="57928" xr:uid="{00000000-0005-0000-0000-0000B82A0000}"/>
    <cellStyle name="Millares 2 6 5 4 3" xfId="45393" xr:uid="{00000000-0005-0000-0000-0000B92A0000}"/>
    <cellStyle name="Millares 2 6 5 4 4" xfId="35993" xr:uid="{00000000-0005-0000-0000-0000BA2A0000}"/>
    <cellStyle name="Millares 2 6 5 5" xfId="4643" xr:uid="{00000000-0005-0000-0000-0000BB2A0000}"/>
    <cellStyle name="Millares 2 6 5 5 2" xfId="17188" xr:uid="{00000000-0005-0000-0000-0000BC2A0000}"/>
    <cellStyle name="Millares 2 6 5 5 2 2" xfId="51664" xr:uid="{00000000-0005-0000-0000-0000BD2A0000}"/>
    <cellStyle name="Millares 2 6 5 5 3" xfId="29727" xr:uid="{00000000-0005-0000-0000-0000BE2A0000}"/>
    <cellStyle name="Millares 2 6 5 6" xfId="14055" xr:uid="{00000000-0005-0000-0000-0000BF2A0000}"/>
    <cellStyle name="Millares 2 6 5 6 2" xfId="48531" xr:uid="{00000000-0005-0000-0000-0000C02A0000}"/>
    <cellStyle name="Millares 2 6 5 7" xfId="39127" xr:uid="{00000000-0005-0000-0000-0000C12A0000}"/>
    <cellStyle name="Millares 2 6 5 8" xfId="26593" xr:uid="{00000000-0005-0000-0000-0000C22A0000}"/>
    <cellStyle name="Millares 2 6 6" xfId="847" xr:uid="{00000000-0005-0000-0000-0000C32A0000}"/>
    <cellStyle name="Millares 2 6 6 2" xfId="7130" xr:uid="{00000000-0005-0000-0000-0000C42A0000}"/>
    <cellStyle name="Millares 2 6 6 2 2" xfId="19675" xr:uid="{00000000-0005-0000-0000-0000C52A0000}"/>
    <cellStyle name="Millares 2 6 6 2 2 2" xfId="54151" xr:uid="{00000000-0005-0000-0000-0000C62A0000}"/>
    <cellStyle name="Millares 2 6 6 2 3" xfId="41614" xr:uid="{00000000-0005-0000-0000-0000C72A0000}"/>
    <cellStyle name="Millares 2 6 6 2 4" xfId="32214" xr:uid="{00000000-0005-0000-0000-0000C82A0000}"/>
    <cellStyle name="Millares 2 6 6 3" xfId="10263" xr:uid="{00000000-0005-0000-0000-0000C92A0000}"/>
    <cellStyle name="Millares 2 6 6 3 2" xfId="22808" xr:uid="{00000000-0005-0000-0000-0000CA2A0000}"/>
    <cellStyle name="Millares 2 6 6 3 2 2" xfId="57282" xr:uid="{00000000-0005-0000-0000-0000CB2A0000}"/>
    <cellStyle name="Millares 2 6 6 3 3" xfId="44747" xr:uid="{00000000-0005-0000-0000-0000CC2A0000}"/>
    <cellStyle name="Millares 2 6 6 3 4" xfId="35347" xr:uid="{00000000-0005-0000-0000-0000CD2A0000}"/>
    <cellStyle name="Millares 2 6 6 4" xfId="3997" xr:uid="{00000000-0005-0000-0000-0000CE2A0000}"/>
    <cellStyle name="Millares 2 6 6 4 2" xfId="16542" xr:uid="{00000000-0005-0000-0000-0000CF2A0000}"/>
    <cellStyle name="Millares 2 6 6 4 2 2" xfId="51018" xr:uid="{00000000-0005-0000-0000-0000D02A0000}"/>
    <cellStyle name="Millares 2 6 6 4 3" xfId="29081" xr:uid="{00000000-0005-0000-0000-0000D12A0000}"/>
    <cellStyle name="Millares 2 6 6 5" xfId="13409" xr:uid="{00000000-0005-0000-0000-0000D22A0000}"/>
    <cellStyle name="Millares 2 6 6 5 2" xfId="47885" xr:uid="{00000000-0005-0000-0000-0000D32A0000}"/>
    <cellStyle name="Millares 2 6 6 6" xfId="38481" xr:uid="{00000000-0005-0000-0000-0000D42A0000}"/>
    <cellStyle name="Millares 2 6 6 7" xfId="25947" xr:uid="{00000000-0005-0000-0000-0000D52A0000}"/>
    <cellStyle name="Millares 2 6 7" xfId="2078" xr:uid="{00000000-0005-0000-0000-0000D62A0000}"/>
    <cellStyle name="Millares 2 6 7 2" xfId="8349" xr:uid="{00000000-0005-0000-0000-0000D72A0000}"/>
    <cellStyle name="Millares 2 6 7 2 2" xfId="20894" xr:uid="{00000000-0005-0000-0000-0000D82A0000}"/>
    <cellStyle name="Millares 2 6 7 2 2 2" xfId="55370" xr:uid="{00000000-0005-0000-0000-0000D92A0000}"/>
    <cellStyle name="Millares 2 6 7 2 3" xfId="42833" xr:uid="{00000000-0005-0000-0000-0000DA2A0000}"/>
    <cellStyle name="Millares 2 6 7 2 4" xfId="33433" xr:uid="{00000000-0005-0000-0000-0000DB2A0000}"/>
    <cellStyle name="Millares 2 6 7 3" xfId="11484" xr:uid="{00000000-0005-0000-0000-0000DC2A0000}"/>
    <cellStyle name="Millares 2 6 7 3 2" xfId="24028" xr:uid="{00000000-0005-0000-0000-0000DD2A0000}"/>
    <cellStyle name="Millares 2 6 7 3 2 2" xfId="58502" xr:uid="{00000000-0005-0000-0000-0000DE2A0000}"/>
    <cellStyle name="Millares 2 6 7 3 3" xfId="45967" xr:uid="{00000000-0005-0000-0000-0000DF2A0000}"/>
    <cellStyle name="Millares 2 6 7 3 4" xfId="36567" xr:uid="{00000000-0005-0000-0000-0000E02A0000}"/>
    <cellStyle name="Millares 2 6 7 4" xfId="5216" xr:uid="{00000000-0005-0000-0000-0000E12A0000}"/>
    <cellStyle name="Millares 2 6 7 4 2" xfId="17761" xr:uid="{00000000-0005-0000-0000-0000E22A0000}"/>
    <cellStyle name="Millares 2 6 7 4 2 2" xfId="52237" xr:uid="{00000000-0005-0000-0000-0000E32A0000}"/>
    <cellStyle name="Millares 2 6 7 4 3" xfId="30300" xr:uid="{00000000-0005-0000-0000-0000E42A0000}"/>
    <cellStyle name="Millares 2 6 7 5" xfId="14628" xr:uid="{00000000-0005-0000-0000-0000E52A0000}"/>
    <cellStyle name="Millares 2 6 7 5 2" xfId="49104" xr:uid="{00000000-0005-0000-0000-0000E62A0000}"/>
    <cellStyle name="Millares 2 6 7 6" xfId="39700" xr:uid="{00000000-0005-0000-0000-0000E72A0000}"/>
    <cellStyle name="Millares 2 6 7 7" xfId="27166" xr:uid="{00000000-0005-0000-0000-0000E82A0000}"/>
    <cellStyle name="Millares 2 6 8" xfId="6440" xr:uid="{00000000-0005-0000-0000-0000E92A0000}"/>
    <cellStyle name="Millares 2 6 8 2" xfId="18985" xr:uid="{00000000-0005-0000-0000-0000EA2A0000}"/>
    <cellStyle name="Millares 2 6 8 2 2" xfId="53461" xr:uid="{00000000-0005-0000-0000-0000EB2A0000}"/>
    <cellStyle name="Millares 2 6 8 3" xfId="40924" xr:uid="{00000000-0005-0000-0000-0000EC2A0000}"/>
    <cellStyle name="Millares 2 6 8 4" xfId="31524" xr:uid="{00000000-0005-0000-0000-0000ED2A0000}"/>
    <cellStyle name="Millares 2 6 9" xfId="9573" xr:uid="{00000000-0005-0000-0000-0000EE2A0000}"/>
    <cellStyle name="Millares 2 6 9 2" xfId="22118" xr:uid="{00000000-0005-0000-0000-0000EF2A0000}"/>
    <cellStyle name="Millares 2 6 9 2 2" xfId="56592" xr:uid="{00000000-0005-0000-0000-0000F02A0000}"/>
    <cellStyle name="Millares 2 6 9 3" xfId="44057" xr:uid="{00000000-0005-0000-0000-0000F12A0000}"/>
    <cellStyle name="Millares 2 6 9 4" xfId="34657" xr:uid="{00000000-0005-0000-0000-0000F22A0000}"/>
    <cellStyle name="Millares 2 7" xfId="87" xr:uid="{00000000-0005-0000-0000-0000F32A0000}"/>
    <cellStyle name="Millares 2 7 10" xfId="3253" xr:uid="{00000000-0005-0000-0000-0000F42A0000}"/>
    <cellStyle name="Millares 2 7 10 2" xfId="15798" xr:uid="{00000000-0005-0000-0000-0000F52A0000}"/>
    <cellStyle name="Millares 2 7 10 2 2" xfId="50274" xr:uid="{00000000-0005-0000-0000-0000F62A0000}"/>
    <cellStyle name="Millares 2 7 10 3" xfId="28337" xr:uid="{00000000-0005-0000-0000-0000F72A0000}"/>
    <cellStyle name="Millares 2 7 11" xfId="12665" xr:uid="{00000000-0005-0000-0000-0000F82A0000}"/>
    <cellStyle name="Millares 2 7 11 2" xfId="47141" xr:uid="{00000000-0005-0000-0000-0000F92A0000}"/>
    <cellStyle name="Millares 2 7 12" xfId="37737" xr:uid="{00000000-0005-0000-0000-0000FA2A0000}"/>
    <cellStyle name="Millares 2 7 13" xfId="25203" xr:uid="{00000000-0005-0000-0000-0000FB2A0000}"/>
    <cellStyle name="Millares 2 7 2" xfId="281" xr:uid="{00000000-0005-0000-0000-0000FC2A0000}"/>
    <cellStyle name="Millares 2 7 2 10" xfId="25388" xr:uid="{00000000-0005-0000-0000-0000FD2A0000}"/>
    <cellStyle name="Millares 2 7 2 2" xfId="1677" xr:uid="{00000000-0005-0000-0000-0000FE2A0000}"/>
    <cellStyle name="Millares 2 7 2 2 2" xfId="2898" xr:uid="{00000000-0005-0000-0000-0000FF2A0000}"/>
    <cellStyle name="Millares 2 7 2 2 2 2" xfId="9169" xr:uid="{00000000-0005-0000-0000-0000002B0000}"/>
    <cellStyle name="Millares 2 7 2 2 2 2 2" xfId="21714" xr:uid="{00000000-0005-0000-0000-0000012B0000}"/>
    <cellStyle name="Millares 2 7 2 2 2 2 2 2" xfId="56190" xr:uid="{00000000-0005-0000-0000-0000022B0000}"/>
    <cellStyle name="Millares 2 7 2 2 2 2 3" xfId="43653" xr:uid="{00000000-0005-0000-0000-0000032B0000}"/>
    <cellStyle name="Millares 2 7 2 2 2 2 4" xfId="34253" xr:uid="{00000000-0005-0000-0000-0000042B0000}"/>
    <cellStyle name="Millares 2 7 2 2 2 3" xfId="12304" xr:uid="{00000000-0005-0000-0000-0000052B0000}"/>
    <cellStyle name="Millares 2 7 2 2 2 3 2" xfId="24848" xr:uid="{00000000-0005-0000-0000-0000062B0000}"/>
    <cellStyle name="Millares 2 7 2 2 2 3 2 2" xfId="59322" xr:uid="{00000000-0005-0000-0000-0000072B0000}"/>
    <cellStyle name="Millares 2 7 2 2 2 3 3" xfId="46787" xr:uid="{00000000-0005-0000-0000-0000082B0000}"/>
    <cellStyle name="Millares 2 7 2 2 2 3 4" xfId="37387" xr:uid="{00000000-0005-0000-0000-0000092B0000}"/>
    <cellStyle name="Millares 2 7 2 2 2 4" xfId="6036" xr:uid="{00000000-0005-0000-0000-00000A2B0000}"/>
    <cellStyle name="Millares 2 7 2 2 2 4 2" xfId="18581" xr:uid="{00000000-0005-0000-0000-00000B2B0000}"/>
    <cellStyle name="Millares 2 7 2 2 2 4 2 2" xfId="53057" xr:uid="{00000000-0005-0000-0000-00000C2B0000}"/>
    <cellStyle name="Millares 2 7 2 2 2 4 3" xfId="31120" xr:uid="{00000000-0005-0000-0000-00000D2B0000}"/>
    <cellStyle name="Millares 2 7 2 2 2 5" xfId="15448" xr:uid="{00000000-0005-0000-0000-00000E2B0000}"/>
    <cellStyle name="Millares 2 7 2 2 2 5 2" xfId="49924" xr:uid="{00000000-0005-0000-0000-00000F2B0000}"/>
    <cellStyle name="Millares 2 7 2 2 2 6" xfId="40520" xr:uid="{00000000-0005-0000-0000-0000102B0000}"/>
    <cellStyle name="Millares 2 7 2 2 2 7" xfId="27986" xr:uid="{00000000-0005-0000-0000-0000112B0000}"/>
    <cellStyle name="Millares 2 7 2 2 3" xfId="7950" xr:uid="{00000000-0005-0000-0000-0000122B0000}"/>
    <cellStyle name="Millares 2 7 2 2 3 2" xfId="20495" xr:uid="{00000000-0005-0000-0000-0000132B0000}"/>
    <cellStyle name="Millares 2 7 2 2 3 2 2" xfId="54971" xr:uid="{00000000-0005-0000-0000-0000142B0000}"/>
    <cellStyle name="Millares 2 7 2 2 3 3" xfId="42434" xr:uid="{00000000-0005-0000-0000-0000152B0000}"/>
    <cellStyle name="Millares 2 7 2 2 3 4" xfId="33034" xr:uid="{00000000-0005-0000-0000-0000162B0000}"/>
    <cellStyle name="Millares 2 7 2 2 4" xfId="11085" xr:uid="{00000000-0005-0000-0000-0000172B0000}"/>
    <cellStyle name="Millares 2 7 2 2 4 2" xfId="23629" xr:uid="{00000000-0005-0000-0000-0000182B0000}"/>
    <cellStyle name="Millares 2 7 2 2 4 2 2" xfId="58103" xr:uid="{00000000-0005-0000-0000-0000192B0000}"/>
    <cellStyle name="Millares 2 7 2 2 4 3" xfId="45568" xr:uid="{00000000-0005-0000-0000-00001A2B0000}"/>
    <cellStyle name="Millares 2 7 2 2 4 4" xfId="36168" xr:uid="{00000000-0005-0000-0000-00001B2B0000}"/>
    <cellStyle name="Millares 2 7 2 2 5" xfId="4817" xr:uid="{00000000-0005-0000-0000-00001C2B0000}"/>
    <cellStyle name="Millares 2 7 2 2 5 2" xfId="17362" xr:uid="{00000000-0005-0000-0000-00001D2B0000}"/>
    <cellStyle name="Millares 2 7 2 2 5 2 2" xfId="51838" xr:uid="{00000000-0005-0000-0000-00001E2B0000}"/>
    <cellStyle name="Millares 2 7 2 2 5 3" xfId="29901" xr:uid="{00000000-0005-0000-0000-00001F2B0000}"/>
    <cellStyle name="Millares 2 7 2 2 6" xfId="14229" xr:uid="{00000000-0005-0000-0000-0000202B0000}"/>
    <cellStyle name="Millares 2 7 2 2 6 2" xfId="48705" xr:uid="{00000000-0005-0000-0000-0000212B0000}"/>
    <cellStyle name="Millares 2 7 2 2 7" xfId="39301" xr:uid="{00000000-0005-0000-0000-0000222B0000}"/>
    <cellStyle name="Millares 2 7 2 2 8" xfId="26767" xr:uid="{00000000-0005-0000-0000-0000232B0000}"/>
    <cellStyle name="Millares 2 7 2 3" xfId="978" xr:uid="{00000000-0005-0000-0000-0000242B0000}"/>
    <cellStyle name="Millares 2 7 2 3 2" xfId="7261" xr:uid="{00000000-0005-0000-0000-0000252B0000}"/>
    <cellStyle name="Millares 2 7 2 3 2 2" xfId="19806" xr:uid="{00000000-0005-0000-0000-0000262B0000}"/>
    <cellStyle name="Millares 2 7 2 3 2 2 2" xfId="54282" xr:uid="{00000000-0005-0000-0000-0000272B0000}"/>
    <cellStyle name="Millares 2 7 2 3 2 3" xfId="41745" xr:uid="{00000000-0005-0000-0000-0000282B0000}"/>
    <cellStyle name="Millares 2 7 2 3 2 4" xfId="32345" xr:uid="{00000000-0005-0000-0000-0000292B0000}"/>
    <cellStyle name="Millares 2 7 2 3 3" xfId="10394" xr:uid="{00000000-0005-0000-0000-00002A2B0000}"/>
    <cellStyle name="Millares 2 7 2 3 3 2" xfId="22939" xr:uid="{00000000-0005-0000-0000-00002B2B0000}"/>
    <cellStyle name="Millares 2 7 2 3 3 2 2" xfId="57413" xr:uid="{00000000-0005-0000-0000-00002C2B0000}"/>
    <cellStyle name="Millares 2 7 2 3 3 3" xfId="44878" xr:uid="{00000000-0005-0000-0000-00002D2B0000}"/>
    <cellStyle name="Millares 2 7 2 3 3 4" xfId="35478" xr:uid="{00000000-0005-0000-0000-00002E2B0000}"/>
    <cellStyle name="Millares 2 7 2 3 4" xfId="4128" xr:uid="{00000000-0005-0000-0000-00002F2B0000}"/>
    <cellStyle name="Millares 2 7 2 3 4 2" xfId="16673" xr:uid="{00000000-0005-0000-0000-0000302B0000}"/>
    <cellStyle name="Millares 2 7 2 3 4 2 2" xfId="51149" xr:uid="{00000000-0005-0000-0000-0000312B0000}"/>
    <cellStyle name="Millares 2 7 2 3 4 3" xfId="29212" xr:uid="{00000000-0005-0000-0000-0000322B0000}"/>
    <cellStyle name="Millares 2 7 2 3 5" xfId="13540" xr:uid="{00000000-0005-0000-0000-0000332B0000}"/>
    <cellStyle name="Millares 2 7 2 3 5 2" xfId="48016" xr:uid="{00000000-0005-0000-0000-0000342B0000}"/>
    <cellStyle name="Millares 2 7 2 3 6" xfId="38612" xr:uid="{00000000-0005-0000-0000-0000352B0000}"/>
    <cellStyle name="Millares 2 7 2 3 7" xfId="26078" xr:uid="{00000000-0005-0000-0000-0000362B0000}"/>
    <cellStyle name="Millares 2 7 2 4" xfId="2209" xr:uid="{00000000-0005-0000-0000-0000372B0000}"/>
    <cellStyle name="Millares 2 7 2 4 2" xfId="8480" xr:uid="{00000000-0005-0000-0000-0000382B0000}"/>
    <cellStyle name="Millares 2 7 2 4 2 2" xfId="21025" xr:uid="{00000000-0005-0000-0000-0000392B0000}"/>
    <cellStyle name="Millares 2 7 2 4 2 2 2" xfId="55501" xr:uid="{00000000-0005-0000-0000-00003A2B0000}"/>
    <cellStyle name="Millares 2 7 2 4 2 3" xfId="42964" xr:uid="{00000000-0005-0000-0000-00003B2B0000}"/>
    <cellStyle name="Millares 2 7 2 4 2 4" xfId="33564" xr:uid="{00000000-0005-0000-0000-00003C2B0000}"/>
    <cellStyle name="Millares 2 7 2 4 3" xfId="11615" xr:uid="{00000000-0005-0000-0000-00003D2B0000}"/>
    <cellStyle name="Millares 2 7 2 4 3 2" xfId="24159" xr:uid="{00000000-0005-0000-0000-00003E2B0000}"/>
    <cellStyle name="Millares 2 7 2 4 3 2 2" xfId="58633" xr:uid="{00000000-0005-0000-0000-00003F2B0000}"/>
    <cellStyle name="Millares 2 7 2 4 3 3" xfId="46098" xr:uid="{00000000-0005-0000-0000-0000402B0000}"/>
    <cellStyle name="Millares 2 7 2 4 3 4" xfId="36698" xr:uid="{00000000-0005-0000-0000-0000412B0000}"/>
    <cellStyle name="Millares 2 7 2 4 4" xfId="5347" xr:uid="{00000000-0005-0000-0000-0000422B0000}"/>
    <cellStyle name="Millares 2 7 2 4 4 2" xfId="17892" xr:uid="{00000000-0005-0000-0000-0000432B0000}"/>
    <cellStyle name="Millares 2 7 2 4 4 2 2" xfId="52368" xr:uid="{00000000-0005-0000-0000-0000442B0000}"/>
    <cellStyle name="Millares 2 7 2 4 4 3" xfId="30431" xr:uid="{00000000-0005-0000-0000-0000452B0000}"/>
    <cellStyle name="Millares 2 7 2 4 5" xfId="14759" xr:uid="{00000000-0005-0000-0000-0000462B0000}"/>
    <cellStyle name="Millares 2 7 2 4 5 2" xfId="49235" xr:uid="{00000000-0005-0000-0000-0000472B0000}"/>
    <cellStyle name="Millares 2 7 2 4 6" xfId="39831" xr:uid="{00000000-0005-0000-0000-0000482B0000}"/>
    <cellStyle name="Millares 2 7 2 4 7" xfId="27297" xr:uid="{00000000-0005-0000-0000-0000492B0000}"/>
    <cellStyle name="Millares 2 7 2 5" xfId="6571" xr:uid="{00000000-0005-0000-0000-00004A2B0000}"/>
    <cellStyle name="Millares 2 7 2 5 2" xfId="19116" xr:uid="{00000000-0005-0000-0000-00004B2B0000}"/>
    <cellStyle name="Millares 2 7 2 5 2 2" xfId="53592" xr:uid="{00000000-0005-0000-0000-00004C2B0000}"/>
    <cellStyle name="Millares 2 7 2 5 3" xfId="41055" xr:uid="{00000000-0005-0000-0000-00004D2B0000}"/>
    <cellStyle name="Millares 2 7 2 5 4" xfId="31655" xr:uid="{00000000-0005-0000-0000-00004E2B0000}"/>
    <cellStyle name="Millares 2 7 2 6" xfId="9704" xr:uid="{00000000-0005-0000-0000-00004F2B0000}"/>
    <cellStyle name="Millares 2 7 2 6 2" xfId="22249" xr:uid="{00000000-0005-0000-0000-0000502B0000}"/>
    <cellStyle name="Millares 2 7 2 6 2 2" xfId="56723" xr:uid="{00000000-0005-0000-0000-0000512B0000}"/>
    <cellStyle name="Millares 2 7 2 6 3" xfId="44188" xr:uid="{00000000-0005-0000-0000-0000522B0000}"/>
    <cellStyle name="Millares 2 7 2 6 4" xfId="34788" xr:uid="{00000000-0005-0000-0000-0000532B0000}"/>
    <cellStyle name="Millares 2 7 2 7" xfId="3438" xr:uid="{00000000-0005-0000-0000-0000542B0000}"/>
    <cellStyle name="Millares 2 7 2 7 2" xfId="15983" xr:uid="{00000000-0005-0000-0000-0000552B0000}"/>
    <cellStyle name="Millares 2 7 2 7 2 2" xfId="50459" xr:uid="{00000000-0005-0000-0000-0000562B0000}"/>
    <cellStyle name="Millares 2 7 2 7 3" xfId="28522" xr:uid="{00000000-0005-0000-0000-0000572B0000}"/>
    <cellStyle name="Millares 2 7 2 8" xfId="12850" xr:uid="{00000000-0005-0000-0000-0000582B0000}"/>
    <cellStyle name="Millares 2 7 2 8 2" xfId="47326" xr:uid="{00000000-0005-0000-0000-0000592B0000}"/>
    <cellStyle name="Millares 2 7 2 9" xfId="37922" xr:uid="{00000000-0005-0000-0000-00005A2B0000}"/>
    <cellStyle name="Millares 2 7 3" xfId="493" xr:uid="{00000000-0005-0000-0000-00005B2B0000}"/>
    <cellStyle name="Millares 2 7 3 10" xfId="25599" xr:uid="{00000000-0005-0000-0000-00005C2B0000}"/>
    <cellStyle name="Millares 2 7 3 2" xfId="1889" xr:uid="{00000000-0005-0000-0000-00005D2B0000}"/>
    <cellStyle name="Millares 2 7 3 2 2" xfId="3109" xr:uid="{00000000-0005-0000-0000-00005E2B0000}"/>
    <cellStyle name="Millares 2 7 3 2 2 2" xfId="9380" xr:uid="{00000000-0005-0000-0000-00005F2B0000}"/>
    <cellStyle name="Millares 2 7 3 2 2 2 2" xfId="21925" xr:uid="{00000000-0005-0000-0000-0000602B0000}"/>
    <cellStyle name="Millares 2 7 3 2 2 2 2 2" xfId="56401" xr:uid="{00000000-0005-0000-0000-0000612B0000}"/>
    <cellStyle name="Millares 2 7 3 2 2 2 3" xfId="43864" xr:uid="{00000000-0005-0000-0000-0000622B0000}"/>
    <cellStyle name="Millares 2 7 3 2 2 2 4" xfId="34464" xr:uid="{00000000-0005-0000-0000-0000632B0000}"/>
    <cellStyle name="Millares 2 7 3 2 2 3" xfId="12515" xr:uid="{00000000-0005-0000-0000-0000642B0000}"/>
    <cellStyle name="Millares 2 7 3 2 2 3 2" xfId="25059" xr:uid="{00000000-0005-0000-0000-0000652B0000}"/>
    <cellStyle name="Millares 2 7 3 2 2 3 2 2" xfId="59533" xr:uid="{00000000-0005-0000-0000-0000662B0000}"/>
    <cellStyle name="Millares 2 7 3 2 2 3 3" xfId="46998" xr:uid="{00000000-0005-0000-0000-0000672B0000}"/>
    <cellStyle name="Millares 2 7 3 2 2 3 4" xfId="37598" xr:uid="{00000000-0005-0000-0000-0000682B0000}"/>
    <cellStyle name="Millares 2 7 3 2 2 4" xfId="6247" xr:uid="{00000000-0005-0000-0000-0000692B0000}"/>
    <cellStyle name="Millares 2 7 3 2 2 4 2" xfId="18792" xr:uid="{00000000-0005-0000-0000-00006A2B0000}"/>
    <cellStyle name="Millares 2 7 3 2 2 4 2 2" xfId="53268" xr:uid="{00000000-0005-0000-0000-00006B2B0000}"/>
    <cellStyle name="Millares 2 7 3 2 2 4 3" xfId="31331" xr:uid="{00000000-0005-0000-0000-00006C2B0000}"/>
    <cellStyle name="Millares 2 7 3 2 2 5" xfId="15659" xr:uid="{00000000-0005-0000-0000-00006D2B0000}"/>
    <cellStyle name="Millares 2 7 3 2 2 5 2" xfId="50135" xr:uid="{00000000-0005-0000-0000-00006E2B0000}"/>
    <cellStyle name="Millares 2 7 3 2 2 6" xfId="40731" xr:uid="{00000000-0005-0000-0000-00006F2B0000}"/>
    <cellStyle name="Millares 2 7 3 2 2 7" xfId="28197" xr:uid="{00000000-0005-0000-0000-0000702B0000}"/>
    <cellStyle name="Millares 2 7 3 2 3" xfId="8161" xr:uid="{00000000-0005-0000-0000-0000712B0000}"/>
    <cellStyle name="Millares 2 7 3 2 3 2" xfId="20706" xr:uid="{00000000-0005-0000-0000-0000722B0000}"/>
    <cellStyle name="Millares 2 7 3 2 3 2 2" xfId="55182" xr:uid="{00000000-0005-0000-0000-0000732B0000}"/>
    <cellStyle name="Millares 2 7 3 2 3 3" xfId="42645" xr:uid="{00000000-0005-0000-0000-0000742B0000}"/>
    <cellStyle name="Millares 2 7 3 2 3 4" xfId="33245" xr:uid="{00000000-0005-0000-0000-0000752B0000}"/>
    <cellStyle name="Millares 2 7 3 2 4" xfId="11296" xr:uid="{00000000-0005-0000-0000-0000762B0000}"/>
    <cellStyle name="Millares 2 7 3 2 4 2" xfId="23840" xr:uid="{00000000-0005-0000-0000-0000772B0000}"/>
    <cellStyle name="Millares 2 7 3 2 4 2 2" xfId="58314" xr:uid="{00000000-0005-0000-0000-0000782B0000}"/>
    <cellStyle name="Millares 2 7 3 2 4 3" xfId="45779" xr:uid="{00000000-0005-0000-0000-0000792B0000}"/>
    <cellStyle name="Millares 2 7 3 2 4 4" xfId="36379" xr:uid="{00000000-0005-0000-0000-00007A2B0000}"/>
    <cellStyle name="Millares 2 7 3 2 5" xfId="5028" xr:uid="{00000000-0005-0000-0000-00007B2B0000}"/>
    <cellStyle name="Millares 2 7 3 2 5 2" xfId="17573" xr:uid="{00000000-0005-0000-0000-00007C2B0000}"/>
    <cellStyle name="Millares 2 7 3 2 5 2 2" xfId="52049" xr:uid="{00000000-0005-0000-0000-00007D2B0000}"/>
    <cellStyle name="Millares 2 7 3 2 5 3" xfId="30112" xr:uid="{00000000-0005-0000-0000-00007E2B0000}"/>
    <cellStyle name="Millares 2 7 3 2 6" xfId="14440" xr:uid="{00000000-0005-0000-0000-00007F2B0000}"/>
    <cellStyle name="Millares 2 7 3 2 6 2" xfId="48916" xr:uid="{00000000-0005-0000-0000-0000802B0000}"/>
    <cellStyle name="Millares 2 7 3 2 7" xfId="39512" xr:uid="{00000000-0005-0000-0000-0000812B0000}"/>
    <cellStyle name="Millares 2 7 3 2 8" xfId="26978" xr:uid="{00000000-0005-0000-0000-0000822B0000}"/>
    <cellStyle name="Millares 2 7 3 3" xfId="1189" xr:uid="{00000000-0005-0000-0000-0000832B0000}"/>
    <cellStyle name="Millares 2 7 3 3 2" xfId="7472" xr:uid="{00000000-0005-0000-0000-0000842B0000}"/>
    <cellStyle name="Millares 2 7 3 3 2 2" xfId="20017" xr:uid="{00000000-0005-0000-0000-0000852B0000}"/>
    <cellStyle name="Millares 2 7 3 3 2 2 2" xfId="54493" xr:uid="{00000000-0005-0000-0000-0000862B0000}"/>
    <cellStyle name="Millares 2 7 3 3 2 3" xfId="41956" xr:uid="{00000000-0005-0000-0000-0000872B0000}"/>
    <cellStyle name="Millares 2 7 3 3 2 4" xfId="32556" xr:uid="{00000000-0005-0000-0000-0000882B0000}"/>
    <cellStyle name="Millares 2 7 3 3 3" xfId="10605" xr:uid="{00000000-0005-0000-0000-0000892B0000}"/>
    <cellStyle name="Millares 2 7 3 3 3 2" xfId="23150" xr:uid="{00000000-0005-0000-0000-00008A2B0000}"/>
    <cellStyle name="Millares 2 7 3 3 3 2 2" xfId="57624" xr:uid="{00000000-0005-0000-0000-00008B2B0000}"/>
    <cellStyle name="Millares 2 7 3 3 3 3" xfId="45089" xr:uid="{00000000-0005-0000-0000-00008C2B0000}"/>
    <cellStyle name="Millares 2 7 3 3 3 4" xfId="35689" xr:uid="{00000000-0005-0000-0000-00008D2B0000}"/>
    <cellStyle name="Millares 2 7 3 3 4" xfId="4339" xr:uid="{00000000-0005-0000-0000-00008E2B0000}"/>
    <cellStyle name="Millares 2 7 3 3 4 2" xfId="16884" xr:uid="{00000000-0005-0000-0000-00008F2B0000}"/>
    <cellStyle name="Millares 2 7 3 3 4 2 2" xfId="51360" xr:uid="{00000000-0005-0000-0000-0000902B0000}"/>
    <cellStyle name="Millares 2 7 3 3 4 3" xfId="29423" xr:uid="{00000000-0005-0000-0000-0000912B0000}"/>
    <cellStyle name="Millares 2 7 3 3 5" xfId="13751" xr:uid="{00000000-0005-0000-0000-0000922B0000}"/>
    <cellStyle name="Millares 2 7 3 3 5 2" xfId="48227" xr:uid="{00000000-0005-0000-0000-0000932B0000}"/>
    <cellStyle name="Millares 2 7 3 3 6" xfId="38823" xr:uid="{00000000-0005-0000-0000-0000942B0000}"/>
    <cellStyle name="Millares 2 7 3 3 7" xfId="26289" xr:uid="{00000000-0005-0000-0000-0000952B0000}"/>
    <cellStyle name="Millares 2 7 3 4" xfId="2420" xr:uid="{00000000-0005-0000-0000-0000962B0000}"/>
    <cellStyle name="Millares 2 7 3 4 2" xfId="8691" xr:uid="{00000000-0005-0000-0000-0000972B0000}"/>
    <cellStyle name="Millares 2 7 3 4 2 2" xfId="21236" xr:uid="{00000000-0005-0000-0000-0000982B0000}"/>
    <cellStyle name="Millares 2 7 3 4 2 2 2" xfId="55712" xr:uid="{00000000-0005-0000-0000-0000992B0000}"/>
    <cellStyle name="Millares 2 7 3 4 2 3" xfId="43175" xr:uid="{00000000-0005-0000-0000-00009A2B0000}"/>
    <cellStyle name="Millares 2 7 3 4 2 4" xfId="33775" xr:uid="{00000000-0005-0000-0000-00009B2B0000}"/>
    <cellStyle name="Millares 2 7 3 4 3" xfId="11826" xr:uid="{00000000-0005-0000-0000-00009C2B0000}"/>
    <cellStyle name="Millares 2 7 3 4 3 2" xfId="24370" xr:uid="{00000000-0005-0000-0000-00009D2B0000}"/>
    <cellStyle name="Millares 2 7 3 4 3 2 2" xfId="58844" xr:uid="{00000000-0005-0000-0000-00009E2B0000}"/>
    <cellStyle name="Millares 2 7 3 4 3 3" xfId="46309" xr:uid="{00000000-0005-0000-0000-00009F2B0000}"/>
    <cellStyle name="Millares 2 7 3 4 3 4" xfId="36909" xr:uid="{00000000-0005-0000-0000-0000A02B0000}"/>
    <cellStyle name="Millares 2 7 3 4 4" xfId="5558" xr:uid="{00000000-0005-0000-0000-0000A12B0000}"/>
    <cellStyle name="Millares 2 7 3 4 4 2" xfId="18103" xr:uid="{00000000-0005-0000-0000-0000A22B0000}"/>
    <cellStyle name="Millares 2 7 3 4 4 2 2" xfId="52579" xr:uid="{00000000-0005-0000-0000-0000A32B0000}"/>
    <cellStyle name="Millares 2 7 3 4 4 3" xfId="30642" xr:uid="{00000000-0005-0000-0000-0000A42B0000}"/>
    <cellStyle name="Millares 2 7 3 4 5" xfId="14970" xr:uid="{00000000-0005-0000-0000-0000A52B0000}"/>
    <cellStyle name="Millares 2 7 3 4 5 2" xfId="49446" xr:uid="{00000000-0005-0000-0000-0000A62B0000}"/>
    <cellStyle name="Millares 2 7 3 4 6" xfId="40042" xr:uid="{00000000-0005-0000-0000-0000A72B0000}"/>
    <cellStyle name="Millares 2 7 3 4 7" xfId="27508" xr:uid="{00000000-0005-0000-0000-0000A82B0000}"/>
    <cellStyle name="Millares 2 7 3 5" xfId="6782" xr:uid="{00000000-0005-0000-0000-0000A92B0000}"/>
    <cellStyle name="Millares 2 7 3 5 2" xfId="19327" xr:uid="{00000000-0005-0000-0000-0000AA2B0000}"/>
    <cellStyle name="Millares 2 7 3 5 2 2" xfId="53803" xr:uid="{00000000-0005-0000-0000-0000AB2B0000}"/>
    <cellStyle name="Millares 2 7 3 5 3" xfId="41266" xr:uid="{00000000-0005-0000-0000-0000AC2B0000}"/>
    <cellStyle name="Millares 2 7 3 5 4" xfId="31866" xr:uid="{00000000-0005-0000-0000-0000AD2B0000}"/>
    <cellStyle name="Millares 2 7 3 6" xfId="9915" xr:uid="{00000000-0005-0000-0000-0000AE2B0000}"/>
    <cellStyle name="Millares 2 7 3 6 2" xfId="22460" xr:uid="{00000000-0005-0000-0000-0000AF2B0000}"/>
    <cellStyle name="Millares 2 7 3 6 2 2" xfId="56934" xr:uid="{00000000-0005-0000-0000-0000B02B0000}"/>
    <cellStyle name="Millares 2 7 3 6 3" xfId="44399" xr:uid="{00000000-0005-0000-0000-0000B12B0000}"/>
    <cellStyle name="Millares 2 7 3 6 4" xfId="34999" xr:uid="{00000000-0005-0000-0000-0000B22B0000}"/>
    <cellStyle name="Millares 2 7 3 7" xfId="3649" xr:uid="{00000000-0005-0000-0000-0000B32B0000}"/>
    <cellStyle name="Millares 2 7 3 7 2" xfId="16194" xr:uid="{00000000-0005-0000-0000-0000B42B0000}"/>
    <cellStyle name="Millares 2 7 3 7 2 2" xfId="50670" xr:uid="{00000000-0005-0000-0000-0000B52B0000}"/>
    <cellStyle name="Millares 2 7 3 7 3" xfId="28733" xr:uid="{00000000-0005-0000-0000-0000B62B0000}"/>
    <cellStyle name="Millares 2 7 3 8" xfId="13061" xr:uid="{00000000-0005-0000-0000-0000B72B0000}"/>
    <cellStyle name="Millares 2 7 3 8 2" xfId="47537" xr:uid="{00000000-0005-0000-0000-0000B82B0000}"/>
    <cellStyle name="Millares 2 7 3 9" xfId="38133" xr:uid="{00000000-0005-0000-0000-0000B92B0000}"/>
    <cellStyle name="Millares 2 7 4" xfId="659" xr:uid="{00000000-0005-0000-0000-0000BA2B0000}"/>
    <cellStyle name="Millares 2 7 4 2" xfId="1349" xr:uid="{00000000-0005-0000-0000-0000BB2B0000}"/>
    <cellStyle name="Millares 2 7 4 2 2" xfId="7632" xr:uid="{00000000-0005-0000-0000-0000BC2B0000}"/>
    <cellStyle name="Millares 2 7 4 2 2 2" xfId="20177" xr:uid="{00000000-0005-0000-0000-0000BD2B0000}"/>
    <cellStyle name="Millares 2 7 4 2 2 2 2" xfId="54653" xr:uid="{00000000-0005-0000-0000-0000BE2B0000}"/>
    <cellStyle name="Millares 2 7 4 2 2 3" xfId="42116" xr:uid="{00000000-0005-0000-0000-0000BF2B0000}"/>
    <cellStyle name="Millares 2 7 4 2 2 4" xfId="32716" xr:uid="{00000000-0005-0000-0000-0000C02B0000}"/>
    <cellStyle name="Millares 2 7 4 2 3" xfId="10765" xr:uid="{00000000-0005-0000-0000-0000C12B0000}"/>
    <cellStyle name="Millares 2 7 4 2 3 2" xfId="23310" xr:uid="{00000000-0005-0000-0000-0000C22B0000}"/>
    <cellStyle name="Millares 2 7 4 2 3 2 2" xfId="57784" xr:uid="{00000000-0005-0000-0000-0000C32B0000}"/>
    <cellStyle name="Millares 2 7 4 2 3 3" xfId="45249" xr:uid="{00000000-0005-0000-0000-0000C42B0000}"/>
    <cellStyle name="Millares 2 7 4 2 3 4" xfId="35849" xr:uid="{00000000-0005-0000-0000-0000C52B0000}"/>
    <cellStyle name="Millares 2 7 4 2 4" xfId="4499" xr:uid="{00000000-0005-0000-0000-0000C62B0000}"/>
    <cellStyle name="Millares 2 7 4 2 4 2" xfId="17044" xr:uid="{00000000-0005-0000-0000-0000C72B0000}"/>
    <cellStyle name="Millares 2 7 4 2 4 2 2" xfId="51520" xr:uid="{00000000-0005-0000-0000-0000C82B0000}"/>
    <cellStyle name="Millares 2 7 4 2 4 3" xfId="29583" xr:uid="{00000000-0005-0000-0000-0000C92B0000}"/>
    <cellStyle name="Millares 2 7 4 2 5" xfId="13911" xr:uid="{00000000-0005-0000-0000-0000CA2B0000}"/>
    <cellStyle name="Millares 2 7 4 2 5 2" xfId="48387" xr:uid="{00000000-0005-0000-0000-0000CB2B0000}"/>
    <cellStyle name="Millares 2 7 4 2 6" xfId="38983" xr:uid="{00000000-0005-0000-0000-0000CC2B0000}"/>
    <cellStyle name="Millares 2 7 4 2 7" xfId="26449" xr:uid="{00000000-0005-0000-0000-0000CD2B0000}"/>
    <cellStyle name="Millares 2 7 4 3" xfId="2580" xr:uid="{00000000-0005-0000-0000-0000CE2B0000}"/>
    <cellStyle name="Millares 2 7 4 3 2" xfId="8851" xr:uid="{00000000-0005-0000-0000-0000CF2B0000}"/>
    <cellStyle name="Millares 2 7 4 3 2 2" xfId="21396" xr:uid="{00000000-0005-0000-0000-0000D02B0000}"/>
    <cellStyle name="Millares 2 7 4 3 2 2 2" xfId="55872" xr:uid="{00000000-0005-0000-0000-0000D12B0000}"/>
    <cellStyle name="Millares 2 7 4 3 2 3" xfId="43335" xr:uid="{00000000-0005-0000-0000-0000D22B0000}"/>
    <cellStyle name="Millares 2 7 4 3 2 4" xfId="33935" xr:uid="{00000000-0005-0000-0000-0000D32B0000}"/>
    <cellStyle name="Millares 2 7 4 3 3" xfId="11986" xr:uid="{00000000-0005-0000-0000-0000D42B0000}"/>
    <cellStyle name="Millares 2 7 4 3 3 2" xfId="24530" xr:uid="{00000000-0005-0000-0000-0000D52B0000}"/>
    <cellStyle name="Millares 2 7 4 3 3 2 2" xfId="59004" xr:uid="{00000000-0005-0000-0000-0000D62B0000}"/>
    <cellStyle name="Millares 2 7 4 3 3 3" xfId="46469" xr:uid="{00000000-0005-0000-0000-0000D72B0000}"/>
    <cellStyle name="Millares 2 7 4 3 3 4" xfId="37069" xr:uid="{00000000-0005-0000-0000-0000D82B0000}"/>
    <cellStyle name="Millares 2 7 4 3 4" xfId="5718" xr:uid="{00000000-0005-0000-0000-0000D92B0000}"/>
    <cellStyle name="Millares 2 7 4 3 4 2" xfId="18263" xr:uid="{00000000-0005-0000-0000-0000DA2B0000}"/>
    <cellStyle name="Millares 2 7 4 3 4 2 2" xfId="52739" xr:uid="{00000000-0005-0000-0000-0000DB2B0000}"/>
    <cellStyle name="Millares 2 7 4 3 4 3" xfId="30802" xr:uid="{00000000-0005-0000-0000-0000DC2B0000}"/>
    <cellStyle name="Millares 2 7 4 3 5" xfId="15130" xr:uid="{00000000-0005-0000-0000-0000DD2B0000}"/>
    <cellStyle name="Millares 2 7 4 3 5 2" xfId="49606" xr:uid="{00000000-0005-0000-0000-0000DE2B0000}"/>
    <cellStyle name="Millares 2 7 4 3 6" xfId="40202" xr:uid="{00000000-0005-0000-0000-0000DF2B0000}"/>
    <cellStyle name="Millares 2 7 4 3 7" xfId="27668" xr:uid="{00000000-0005-0000-0000-0000E02B0000}"/>
    <cellStyle name="Millares 2 7 4 4" xfId="6942" xr:uid="{00000000-0005-0000-0000-0000E12B0000}"/>
    <cellStyle name="Millares 2 7 4 4 2" xfId="19487" xr:uid="{00000000-0005-0000-0000-0000E22B0000}"/>
    <cellStyle name="Millares 2 7 4 4 2 2" xfId="53963" xr:uid="{00000000-0005-0000-0000-0000E32B0000}"/>
    <cellStyle name="Millares 2 7 4 4 3" xfId="41426" xr:uid="{00000000-0005-0000-0000-0000E42B0000}"/>
    <cellStyle name="Millares 2 7 4 4 4" xfId="32026" xr:uid="{00000000-0005-0000-0000-0000E52B0000}"/>
    <cellStyle name="Millares 2 7 4 5" xfId="10075" xr:uid="{00000000-0005-0000-0000-0000E62B0000}"/>
    <cellStyle name="Millares 2 7 4 5 2" xfId="22620" xr:uid="{00000000-0005-0000-0000-0000E72B0000}"/>
    <cellStyle name="Millares 2 7 4 5 2 2" xfId="57094" xr:uid="{00000000-0005-0000-0000-0000E82B0000}"/>
    <cellStyle name="Millares 2 7 4 5 3" xfId="44559" xr:uid="{00000000-0005-0000-0000-0000E92B0000}"/>
    <cellStyle name="Millares 2 7 4 5 4" xfId="35159" xr:uid="{00000000-0005-0000-0000-0000EA2B0000}"/>
    <cellStyle name="Millares 2 7 4 6" xfId="3809" xr:uid="{00000000-0005-0000-0000-0000EB2B0000}"/>
    <cellStyle name="Millares 2 7 4 6 2" xfId="16354" xr:uid="{00000000-0005-0000-0000-0000EC2B0000}"/>
    <cellStyle name="Millares 2 7 4 6 2 2" xfId="50830" xr:uid="{00000000-0005-0000-0000-0000ED2B0000}"/>
    <cellStyle name="Millares 2 7 4 6 3" xfId="28893" xr:uid="{00000000-0005-0000-0000-0000EE2B0000}"/>
    <cellStyle name="Millares 2 7 4 7" xfId="13221" xr:uid="{00000000-0005-0000-0000-0000EF2B0000}"/>
    <cellStyle name="Millares 2 7 4 7 2" xfId="47697" xr:uid="{00000000-0005-0000-0000-0000F02B0000}"/>
    <cellStyle name="Millares 2 7 4 8" xfId="38293" xr:uid="{00000000-0005-0000-0000-0000F12B0000}"/>
    <cellStyle name="Millares 2 7 4 9" xfId="25759" xr:uid="{00000000-0005-0000-0000-0000F22B0000}"/>
    <cellStyle name="Millares 2 7 5" xfId="1525" xr:uid="{00000000-0005-0000-0000-0000F32B0000}"/>
    <cellStyle name="Millares 2 7 5 2" xfId="2746" xr:uid="{00000000-0005-0000-0000-0000F42B0000}"/>
    <cellStyle name="Millares 2 7 5 2 2" xfId="9017" xr:uid="{00000000-0005-0000-0000-0000F52B0000}"/>
    <cellStyle name="Millares 2 7 5 2 2 2" xfId="21562" xr:uid="{00000000-0005-0000-0000-0000F62B0000}"/>
    <cellStyle name="Millares 2 7 5 2 2 2 2" xfId="56038" xr:uid="{00000000-0005-0000-0000-0000F72B0000}"/>
    <cellStyle name="Millares 2 7 5 2 2 3" xfId="43501" xr:uid="{00000000-0005-0000-0000-0000F82B0000}"/>
    <cellStyle name="Millares 2 7 5 2 2 4" xfId="34101" xr:uid="{00000000-0005-0000-0000-0000F92B0000}"/>
    <cellStyle name="Millares 2 7 5 2 3" xfId="12152" xr:uid="{00000000-0005-0000-0000-0000FA2B0000}"/>
    <cellStyle name="Millares 2 7 5 2 3 2" xfId="24696" xr:uid="{00000000-0005-0000-0000-0000FB2B0000}"/>
    <cellStyle name="Millares 2 7 5 2 3 2 2" xfId="59170" xr:uid="{00000000-0005-0000-0000-0000FC2B0000}"/>
    <cellStyle name="Millares 2 7 5 2 3 3" xfId="46635" xr:uid="{00000000-0005-0000-0000-0000FD2B0000}"/>
    <cellStyle name="Millares 2 7 5 2 3 4" xfId="37235" xr:uid="{00000000-0005-0000-0000-0000FE2B0000}"/>
    <cellStyle name="Millares 2 7 5 2 4" xfId="5884" xr:uid="{00000000-0005-0000-0000-0000FF2B0000}"/>
    <cellStyle name="Millares 2 7 5 2 4 2" xfId="18429" xr:uid="{00000000-0005-0000-0000-0000002C0000}"/>
    <cellStyle name="Millares 2 7 5 2 4 2 2" xfId="52905" xr:uid="{00000000-0005-0000-0000-0000012C0000}"/>
    <cellStyle name="Millares 2 7 5 2 4 3" xfId="30968" xr:uid="{00000000-0005-0000-0000-0000022C0000}"/>
    <cellStyle name="Millares 2 7 5 2 5" xfId="15296" xr:uid="{00000000-0005-0000-0000-0000032C0000}"/>
    <cellStyle name="Millares 2 7 5 2 5 2" xfId="49772" xr:uid="{00000000-0005-0000-0000-0000042C0000}"/>
    <cellStyle name="Millares 2 7 5 2 6" xfId="40368" xr:uid="{00000000-0005-0000-0000-0000052C0000}"/>
    <cellStyle name="Millares 2 7 5 2 7" xfId="27834" xr:uid="{00000000-0005-0000-0000-0000062C0000}"/>
    <cellStyle name="Millares 2 7 5 3" xfId="7798" xr:uid="{00000000-0005-0000-0000-0000072C0000}"/>
    <cellStyle name="Millares 2 7 5 3 2" xfId="20343" xr:uid="{00000000-0005-0000-0000-0000082C0000}"/>
    <cellStyle name="Millares 2 7 5 3 2 2" xfId="54819" xr:uid="{00000000-0005-0000-0000-0000092C0000}"/>
    <cellStyle name="Millares 2 7 5 3 3" xfId="42282" xr:uid="{00000000-0005-0000-0000-00000A2C0000}"/>
    <cellStyle name="Millares 2 7 5 3 4" xfId="32882" xr:uid="{00000000-0005-0000-0000-00000B2C0000}"/>
    <cellStyle name="Millares 2 7 5 4" xfId="10933" xr:uid="{00000000-0005-0000-0000-00000C2C0000}"/>
    <cellStyle name="Millares 2 7 5 4 2" xfId="23477" xr:uid="{00000000-0005-0000-0000-00000D2C0000}"/>
    <cellStyle name="Millares 2 7 5 4 2 2" xfId="57951" xr:uid="{00000000-0005-0000-0000-00000E2C0000}"/>
    <cellStyle name="Millares 2 7 5 4 3" xfId="45416" xr:uid="{00000000-0005-0000-0000-00000F2C0000}"/>
    <cellStyle name="Millares 2 7 5 4 4" xfId="36016" xr:uid="{00000000-0005-0000-0000-0000102C0000}"/>
    <cellStyle name="Millares 2 7 5 5" xfId="4665" xr:uid="{00000000-0005-0000-0000-0000112C0000}"/>
    <cellStyle name="Millares 2 7 5 5 2" xfId="17210" xr:uid="{00000000-0005-0000-0000-0000122C0000}"/>
    <cellStyle name="Millares 2 7 5 5 2 2" xfId="51686" xr:uid="{00000000-0005-0000-0000-0000132C0000}"/>
    <cellStyle name="Millares 2 7 5 5 3" xfId="29749" xr:uid="{00000000-0005-0000-0000-0000142C0000}"/>
    <cellStyle name="Millares 2 7 5 6" xfId="14077" xr:uid="{00000000-0005-0000-0000-0000152C0000}"/>
    <cellStyle name="Millares 2 7 5 6 2" xfId="48553" xr:uid="{00000000-0005-0000-0000-0000162C0000}"/>
    <cellStyle name="Millares 2 7 5 7" xfId="39149" xr:uid="{00000000-0005-0000-0000-0000172C0000}"/>
    <cellStyle name="Millares 2 7 5 8" xfId="26615" xr:uid="{00000000-0005-0000-0000-0000182C0000}"/>
    <cellStyle name="Millares 2 7 6" xfId="793" xr:uid="{00000000-0005-0000-0000-0000192C0000}"/>
    <cellStyle name="Millares 2 7 6 2" xfId="7076" xr:uid="{00000000-0005-0000-0000-00001A2C0000}"/>
    <cellStyle name="Millares 2 7 6 2 2" xfId="19621" xr:uid="{00000000-0005-0000-0000-00001B2C0000}"/>
    <cellStyle name="Millares 2 7 6 2 2 2" xfId="54097" xr:uid="{00000000-0005-0000-0000-00001C2C0000}"/>
    <cellStyle name="Millares 2 7 6 2 3" xfId="41560" xr:uid="{00000000-0005-0000-0000-00001D2C0000}"/>
    <cellStyle name="Millares 2 7 6 2 4" xfId="32160" xr:uid="{00000000-0005-0000-0000-00001E2C0000}"/>
    <cellStyle name="Millares 2 7 6 3" xfId="10209" xr:uid="{00000000-0005-0000-0000-00001F2C0000}"/>
    <cellStyle name="Millares 2 7 6 3 2" xfId="22754" xr:uid="{00000000-0005-0000-0000-0000202C0000}"/>
    <cellStyle name="Millares 2 7 6 3 2 2" xfId="57228" xr:uid="{00000000-0005-0000-0000-0000212C0000}"/>
    <cellStyle name="Millares 2 7 6 3 3" xfId="44693" xr:uid="{00000000-0005-0000-0000-0000222C0000}"/>
    <cellStyle name="Millares 2 7 6 3 4" xfId="35293" xr:uid="{00000000-0005-0000-0000-0000232C0000}"/>
    <cellStyle name="Millares 2 7 6 4" xfId="3943" xr:uid="{00000000-0005-0000-0000-0000242C0000}"/>
    <cellStyle name="Millares 2 7 6 4 2" xfId="16488" xr:uid="{00000000-0005-0000-0000-0000252C0000}"/>
    <cellStyle name="Millares 2 7 6 4 2 2" xfId="50964" xr:uid="{00000000-0005-0000-0000-0000262C0000}"/>
    <cellStyle name="Millares 2 7 6 4 3" xfId="29027" xr:uid="{00000000-0005-0000-0000-0000272C0000}"/>
    <cellStyle name="Millares 2 7 6 5" xfId="13355" xr:uid="{00000000-0005-0000-0000-0000282C0000}"/>
    <cellStyle name="Millares 2 7 6 5 2" xfId="47831" xr:uid="{00000000-0005-0000-0000-0000292C0000}"/>
    <cellStyle name="Millares 2 7 6 6" xfId="38427" xr:uid="{00000000-0005-0000-0000-00002A2C0000}"/>
    <cellStyle name="Millares 2 7 6 7" xfId="25893" xr:uid="{00000000-0005-0000-0000-00002B2C0000}"/>
    <cellStyle name="Millares 2 7 7" xfId="2024" xr:uid="{00000000-0005-0000-0000-00002C2C0000}"/>
    <cellStyle name="Millares 2 7 7 2" xfId="8295" xr:uid="{00000000-0005-0000-0000-00002D2C0000}"/>
    <cellStyle name="Millares 2 7 7 2 2" xfId="20840" xr:uid="{00000000-0005-0000-0000-00002E2C0000}"/>
    <cellStyle name="Millares 2 7 7 2 2 2" xfId="55316" xr:uid="{00000000-0005-0000-0000-00002F2C0000}"/>
    <cellStyle name="Millares 2 7 7 2 3" xfId="42779" xr:uid="{00000000-0005-0000-0000-0000302C0000}"/>
    <cellStyle name="Millares 2 7 7 2 4" xfId="33379" xr:uid="{00000000-0005-0000-0000-0000312C0000}"/>
    <cellStyle name="Millares 2 7 7 3" xfId="11430" xr:uid="{00000000-0005-0000-0000-0000322C0000}"/>
    <cellStyle name="Millares 2 7 7 3 2" xfId="23974" xr:uid="{00000000-0005-0000-0000-0000332C0000}"/>
    <cellStyle name="Millares 2 7 7 3 2 2" xfId="58448" xr:uid="{00000000-0005-0000-0000-0000342C0000}"/>
    <cellStyle name="Millares 2 7 7 3 3" xfId="45913" xr:uid="{00000000-0005-0000-0000-0000352C0000}"/>
    <cellStyle name="Millares 2 7 7 3 4" xfId="36513" xr:uid="{00000000-0005-0000-0000-0000362C0000}"/>
    <cellStyle name="Millares 2 7 7 4" xfId="5162" xr:uid="{00000000-0005-0000-0000-0000372C0000}"/>
    <cellStyle name="Millares 2 7 7 4 2" xfId="17707" xr:uid="{00000000-0005-0000-0000-0000382C0000}"/>
    <cellStyle name="Millares 2 7 7 4 2 2" xfId="52183" xr:uid="{00000000-0005-0000-0000-0000392C0000}"/>
    <cellStyle name="Millares 2 7 7 4 3" xfId="30246" xr:uid="{00000000-0005-0000-0000-00003A2C0000}"/>
    <cellStyle name="Millares 2 7 7 5" xfId="14574" xr:uid="{00000000-0005-0000-0000-00003B2C0000}"/>
    <cellStyle name="Millares 2 7 7 5 2" xfId="49050" xr:uid="{00000000-0005-0000-0000-00003C2C0000}"/>
    <cellStyle name="Millares 2 7 7 6" xfId="39646" xr:uid="{00000000-0005-0000-0000-00003D2C0000}"/>
    <cellStyle name="Millares 2 7 7 7" xfId="27112" xr:uid="{00000000-0005-0000-0000-00003E2C0000}"/>
    <cellStyle name="Millares 2 7 8" xfId="6386" xr:uid="{00000000-0005-0000-0000-00003F2C0000}"/>
    <cellStyle name="Millares 2 7 8 2" xfId="18931" xr:uid="{00000000-0005-0000-0000-0000402C0000}"/>
    <cellStyle name="Millares 2 7 8 2 2" xfId="53407" xr:uid="{00000000-0005-0000-0000-0000412C0000}"/>
    <cellStyle name="Millares 2 7 8 3" xfId="40870" xr:uid="{00000000-0005-0000-0000-0000422C0000}"/>
    <cellStyle name="Millares 2 7 8 4" xfId="31470" xr:uid="{00000000-0005-0000-0000-0000432C0000}"/>
    <cellStyle name="Millares 2 7 9" xfId="9519" xr:uid="{00000000-0005-0000-0000-0000442C0000}"/>
    <cellStyle name="Millares 2 7 9 2" xfId="22064" xr:uid="{00000000-0005-0000-0000-0000452C0000}"/>
    <cellStyle name="Millares 2 7 9 2 2" xfId="56538" xr:uid="{00000000-0005-0000-0000-0000462C0000}"/>
    <cellStyle name="Millares 2 7 9 3" xfId="44003" xr:uid="{00000000-0005-0000-0000-0000472C0000}"/>
    <cellStyle name="Millares 2 7 9 4" xfId="34603" xr:uid="{00000000-0005-0000-0000-0000482C0000}"/>
    <cellStyle name="Millares 2 8" xfId="172" xr:uid="{00000000-0005-0000-0000-0000492C0000}"/>
    <cellStyle name="Millares 2 8 10" xfId="37818" xr:uid="{00000000-0005-0000-0000-00004A2C0000}"/>
    <cellStyle name="Millares 2 8 11" xfId="25284" xr:uid="{00000000-0005-0000-0000-00004B2C0000}"/>
    <cellStyle name="Millares 2 8 2" xfId="363" xr:uid="{00000000-0005-0000-0000-00004C2C0000}"/>
    <cellStyle name="Millares 2 8 2 10" xfId="25469" xr:uid="{00000000-0005-0000-0000-00004D2C0000}"/>
    <cellStyle name="Millares 2 8 2 2" xfId="1758" xr:uid="{00000000-0005-0000-0000-00004E2C0000}"/>
    <cellStyle name="Millares 2 8 2 2 2" xfId="2979" xr:uid="{00000000-0005-0000-0000-00004F2C0000}"/>
    <cellStyle name="Millares 2 8 2 2 2 2" xfId="9250" xr:uid="{00000000-0005-0000-0000-0000502C0000}"/>
    <cellStyle name="Millares 2 8 2 2 2 2 2" xfId="21795" xr:uid="{00000000-0005-0000-0000-0000512C0000}"/>
    <cellStyle name="Millares 2 8 2 2 2 2 2 2" xfId="56271" xr:uid="{00000000-0005-0000-0000-0000522C0000}"/>
    <cellStyle name="Millares 2 8 2 2 2 2 3" xfId="43734" xr:uid="{00000000-0005-0000-0000-0000532C0000}"/>
    <cellStyle name="Millares 2 8 2 2 2 2 4" xfId="34334" xr:uid="{00000000-0005-0000-0000-0000542C0000}"/>
    <cellStyle name="Millares 2 8 2 2 2 3" xfId="12385" xr:uid="{00000000-0005-0000-0000-0000552C0000}"/>
    <cellStyle name="Millares 2 8 2 2 2 3 2" xfId="24929" xr:uid="{00000000-0005-0000-0000-0000562C0000}"/>
    <cellStyle name="Millares 2 8 2 2 2 3 2 2" xfId="59403" xr:uid="{00000000-0005-0000-0000-0000572C0000}"/>
    <cellStyle name="Millares 2 8 2 2 2 3 3" xfId="46868" xr:uid="{00000000-0005-0000-0000-0000582C0000}"/>
    <cellStyle name="Millares 2 8 2 2 2 3 4" xfId="37468" xr:uid="{00000000-0005-0000-0000-0000592C0000}"/>
    <cellStyle name="Millares 2 8 2 2 2 4" xfId="6117" xr:uid="{00000000-0005-0000-0000-00005A2C0000}"/>
    <cellStyle name="Millares 2 8 2 2 2 4 2" xfId="18662" xr:uid="{00000000-0005-0000-0000-00005B2C0000}"/>
    <cellStyle name="Millares 2 8 2 2 2 4 2 2" xfId="53138" xr:uid="{00000000-0005-0000-0000-00005C2C0000}"/>
    <cellStyle name="Millares 2 8 2 2 2 4 3" xfId="31201" xr:uid="{00000000-0005-0000-0000-00005D2C0000}"/>
    <cellStyle name="Millares 2 8 2 2 2 5" xfId="15529" xr:uid="{00000000-0005-0000-0000-00005E2C0000}"/>
    <cellStyle name="Millares 2 8 2 2 2 5 2" xfId="50005" xr:uid="{00000000-0005-0000-0000-00005F2C0000}"/>
    <cellStyle name="Millares 2 8 2 2 2 6" xfId="40601" xr:uid="{00000000-0005-0000-0000-0000602C0000}"/>
    <cellStyle name="Millares 2 8 2 2 2 7" xfId="28067" xr:uid="{00000000-0005-0000-0000-0000612C0000}"/>
    <cellStyle name="Millares 2 8 2 2 3" xfId="8031" xr:uid="{00000000-0005-0000-0000-0000622C0000}"/>
    <cellStyle name="Millares 2 8 2 2 3 2" xfId="20576" xr:uid="{00000000-0005-0000-0000-0000632C0000}"/>
    <cellStyle name="Millares 2 8 2 2 3 2 2" xfId="55052" xr:uid="{00000000-0005-0000-0000-0000642C0000}"/>
    <cellStyle name="Millares 2 8 2 2 3 3" xfId="42515" xr:uid="{00000000-0005-0000-0000-0000652C0000}"/>
    <cellStyle name="Millares 2 8 2 2 3 4" xfId="33115" xr:uid="{00000000-0005-0000-0000-0000662C0000}"/>
    <cellStyle name="Millares 2 8 2 2 4" xfId="11166" xr:uid="{00000000-0005-0000-0000-0000672C0000}"/>
    <cellStyle name="Millares 2 8 2 2 4 2" xfId="23710" xr:uid="{00000000-0005-0000-0000-0000682C0000}"/>
    <cellStyle name="Millares 2 8 2 2 4 2 2" xfId="58184" xr:uid="{00000000-0005-0000-0000-0000692C0000}"/>
    <cellStyle name="Millares 2 8 2 2 4 3" xfId="45649" xr:uid="{00000000-0005-0000-0000-00006A2C0000}"/>
    <cellStyle name="Millares 2 8 2 2 4 4" xfId="36249" xr:uid="{00000000-0005-0000-0000-00006B2C0000}"/>
    <cellStyle name="Millares 2 8 2 2 5" xfId="4898" xr:uid="{00000000-0005-0000-0000-00006C2C0000}"/>
    <cellStyle name="Millares 2 8 2 2 5 2" xfId="17443" xr:uid="{00000000-0005-0000-0000-00006D2C0000}"/>
    <cellStyle name="Millares 2 8 2 2 5 2 2" xfId="51919" xr:uid="{00000000-0005-0000-0000-00006E2C0000}"/>
    <cellStyle name="Millares 2 8 2 2 5 3" xfId="29982" xr:uid="{00000000-0005-0000-0000-00006F2C0000}"/>
    <cellStyle name="Millares 2 8 2 2 6" xfId="14310" xr:uid="{00000000-0005-0000-0000-0000702C0000}"/>
    <cellStyle name="Millares 2 8 2 2 6 2" xfId="48786" xr:uid="{00000000-0005-0000-0000-0000712C0000}"/>
    <cellStyle name="Millares 2 8 2 2 7" xfId="39382" xr:uid="{00000000-0005-0000-0000-0000722C0000}"/>
    <cellStyle name="Millares 2 8 2 2 8" xfId="26848" xr:uid="{00000000-0005-0000-0000-0000732C0000}"/>
    <cellStyle name="Millares 2 8 2 3" xfId="1059" xr:uid="{00000000-0005-0000-0000-0000742C0000}"/>
    <cellStyle name="Millares 2 8 2 3 2" xfId="7342" xr:uid="{00000000-0005-0000-0000-0000752C0000}"/>
    <cellStyle name="Millares 2 8 2 3 2 2" xfId="19887" xr:uid="{00000000-0005-0000-0000-0000762C0000}"/>
    <cellStyle name="Millares 2 8 2 3 2 2 2" xfId="54363" xr:uid="{00000000-0005-0000-0000-0000772C0000}"/>
    <cellStyle name="Millares 2 8 2 3 2 3" xfId="41826" xr:uid="{00000000-0005-0000-0000-0000782C0000}"/>
    <cellStyle name="Millares 2 8 2 3 2 4" xfId="32426" xr:uid="{00000000-0005-0000-0000-0000792C0000}"/>
    <cellStyle name="Millares 2 8 2 3 3" xfId="10475" xr:uid="{00000000-0005-0000-0000-00007A2C0000}"/>
    <cellStyle name="Millares 2 8 2 3 3 2" xfId="23020" xr:uid="{00000000-0005-0000-0000-00007B2C0000}"/>
    <cellStyle name="Millares 2 8 2 3 3 2 2" xfId="57494" xr:uid="{00000000-0005-0000-0000-00007C2C0000}"/>
    <cellStyle name="Millares 2 8 2 3 3 3" xfId="44959" xr:uid="{00000000-0005-0000-0000-00007D2C0000}"/>
    <cellStyle name="Millares 2 8 2 3 3 4" xfId="35559" xr:uid="{00000000-0005-0000-0000-00007E2C0000}"/>
    <cellStyle name="Millares 2 8 2 3 4" xfId="4209" xr:uid="{00000000-0005-0000-0000-00007F2C0000}"/>
    <cellStyle name="Millares 2 8 2 3 4 2" xfId="16754" xr:uid="{00000000-0005-0000-0000-0000802C0000}"/>
    <cellStyle name="Millares 2 8 2 3 4 2 2" xfId="51230" xr:uid="{00000000-0005-0000-0000-0000812C0000}"/>
    <cellStyle name="Millares 2 8 2 3 4 3" xfId="29293" xr:uid="{00000000-0005-0000-0000-0000822C0000}"/>
    <cellStyle name="Millares 2 8 2 3 5" xfId="13621" xr:uid="{00000000-0005-0000-0000-0000832C0000}"/>
    <cellStyle name="Millares 2 8 2 3 5 2" xfId="48097" xr:uid="{00000000-0005-0000-0000-0000842C0000}"/>
    <cellStyle name="Millares 2 8 2 3 6" xfId="38693" xr:uid="{00000000-0005-0000-0000-0000852C0000}"/>
    <cellStyle name="Millares 2 8 2 3 7" xfId="26159" xr:uid="{00000000-0005-0000-0000-0000862C0000}"/>
    <cellStyle name="Millares 2 8 2 4" xfId="2290" xr:uid="{00000000-0005-0000-0000-0000872C0000}"/>
    <cellStyle name="Millares 2 8 2 4 2" xfId="8561" xr:uid="{00000000-0005-0000-0000-0000882C0000}"/>
    <cellStyle name="Millares 2 8 2 4 2 2" xfId="21106" xr:uid="{00000000-0005-0000-0000-0000892C0000}"/>
    <cellStyle name="Millares 2 8 2 4 2 2 2" xfId="55582" xr:uid="{00000000-0005-0000-0000-00008A2C0000}"/>
    <cellStyle name="Millares 2 8 2 4 2 3" xfId="43045" xr:uid="{00000000-0005-0000-0000-00008B2C0000}"/>
    <cellStyle name="Millares 2 8 2 4 2 4" xfId="33645" xr:uid="{00000000-0005-0000-0000-00008C2C0000}"/>
    <cellStyle name="Millares 2 8 2 4 3" xfId="11696" xr:uid="{00000000-0005-0000-0000-00008D2C0000}"/>
    <cellStyle name="Millares 2 8 2 4 3 2" xfId="24240" xr:uid="{00000000-0005-0000-0000-00008E2C0000}"/>
    <cellStyle name="Millares 2 8 2 4 3 2 2" xfId="58714" xr:uid="{00000000-0005-0000-0000-00008F2C0000}"/>
    <cellStyle name="Millares 2 8 2 4 3 3" xfId="46179" xr:uid="{00000000-0005-0000-0000-0000902C0000}"/>
    <cellStyle name="Millares 2 8 2 4 3 4" xfId="36779" xr:uid="{00000000-0005-0000-0000-0000912C0000}"/>
    <cellStyle name="Millares 2 8 2 4 4" xfId="5428" xr:uid="{00000000-0005-0000-0000-0000922C0000}"/>
    <cellStyle name="Millares 2 8 2 4 4 2" xfId="17973" xr:uid="{00000000-0005-0000-0000-0000932C0000}"/>
    <cellStyle name="Millares 2 8 2 4 4 2 2" xfId="52449" xr:uid="{00000000-0005-0000-0000-0000942C0000}"/>
    <cellStyle name="Millares 2 8 2 4 4 3" xfId="30512" xr:uid="{00000000-0005-0000-0000-0000952C0000}"/>
    <cellStyle name="Millares 2 8 2 4 5" xfId="14840" xr:uid="{00000000-0005-0000-0000-0000962C0000}"/>
    <cellStyle name="Millares 2 8 2 4 5 2" xfId="49316" xr:uid="{00000000-0005-0000-0000-0000972C0000}"/>
    <cellStyle name="Millares 2 8 2 4 6" xfId="39912" xr:uid="{00000000-0005-0000-0000-0000982C0000}"/>
    <cellStyle name="Millares 2 8 2 4 7" xfId="27378" xr:uid="{00000000-0005-0000-0000-0000992C0000}"/>
    <cellStyle name="Millares 2 8 2 5" xfId="6652" xr:uid="{00000000-0005-0000-0000-00009A2C0000}"/>
    <cellStyle name="Millares 2 8 2 5 2" xfId="19197" xr:uid="{00000000-0005-0000-0000-00009B2C0000}"/>
    <cellStyle name="Millares 2 8 2 5 2 2" xfId="53673" xr:uid="{00000000-0005-0000-0000-00009C2C0000}"/>
    <cellStyle name="Millares 2 8 2 5 3" xfId="41136" xr:uid="{00000000-0005-0000-0000-00009D2C0000}"/>
    <cellStyle name="Millares 2 8 2 5 4" xfId="31736" xr:uid="{00000000-0005-0000-0000-00009E2C0000}"/>
    <cellStyle name="Millares 2 8 2 6" xfId="9785" xr:uid="{00000000-0005-0000-0000-00009F2C0000}"/>
    <cellStyle name="Millares 2 8 2 6 2" xfId="22330" xr:uid="{00000000-0005-0000-0000-0000A02C0000}"/>
    <cellStyle name="Millares 2 8 2 6 2 2" xfId="56804" xr:uid="{00000000-0005-0000-0000-0000A12C0000}"/>
    <cellStyle name="Millares 2 8 2 6 3" xfId="44269" xr:uid="{00000000-0005-0000-0000-0000A22C0000}"/>
    <cellStyle name="Millares 2 8 2 6 4" xfId="34869" xr:uid="{00000000-0005-0000-0000-0000A32C0000}"/>
    <cellStyle name="Millares 2 8 2 7" xfId="3519" xr:uid="{00000000-0005-0000-0000-0000A42C0000}"/>
    <cellStyle name="Millares 2 8 2 7 2" xfId="16064" xr:uid="{00000000-0005-0000-0000-0000A52C0000}"/>
    <cellStyle name="Millares 2 8 2 7 2 2" xfId="50540" xr:uid="{00000000-0005-0000-0000-0000A62C0000}"/>
    <cellStyle name="Millares 2 8 2 7 3" xfId="28603" xr:uid="{00000000-0005-0000-0000-0000A72C0000}"/>
    <cellStyle name="Millares 2 8 2 8" xfId="12931" xr:uid="{00000000-0005-0000-0000-0000A82C0000}"/>
    <cellStyle name="Millares 2 8 2 8 2" xfId="47407" xr:uid="{00000000-0005-0000-0000-0000A92C0000}"/>
    <cellStyle name="Millares 2 8 2 9" xfId="38003" xr:uid="{00000000-0005-0000-0000-0000AA2C0000}"/>
    <cellStyle name="Millares 2 8 3" xfId="1577" xr:uid="{00000000-0005-0000-0000-0000AB2C0000}"/>
    <cellStyle name="Millares 2 8 3 2" xfId="2798" xr:uid="{00000000-0005-0000-0000-0000AC2C0000}"/>
    <cellStyle name="Millares 2 8 3 2 2" xfId="9069" xr:uid="{00000000-0005-0000-0000-0000AD2C0000}"/>
    <cellStyle name="Millares 2 8 3 2 2 2" xfId="21614" xr:uid="{00000000-0005-0000-0000-0000AE2C0000}"/>
    <cellStyle name="Millares 2 8 3 2 2 2 2" xfId="56090" xr:uid="{00000000-0005-0000-0000-0000AF2C0000}"/>
    <cellStyle name="Millares 2 8 3 2 2 3" xfId="43553" xr:uid="{00000000-0005-0000-0000-0000B02C0000}"/>
    <cellStyle name="Millares 2 8 3 2 2 4" xfId="34153" xr:uid="{00000000-0005-0000-0000-0000B12C0000}"/>
    <cellStyle name="Millares 2 8 3 2 3" xfId="12204" xr:uid="{00000000-0005-0000-0000-0000B22C0000}"/>
    <cellStyle name="Millares 2 8 3 2 3 2" xfId="24748" xr:uid="{00000000-0005-0000-0000-0000B32C0000}"/>
    <cellStyle name="Millares 2 8 3 2 3 2 2" xfId="59222" xr:uid="{00000000-0005-0000-0000-0000B42C0000}"/>
    <cellStyle name="Millares 2 8 3 2 3 3" xfId="46687" xr:uid="{00000000-0005-0000-0000-0000B52C0000}"/>
    <cellStyle name="Millares 2 8 3 2 3 4" xfId="37287" xr:uid="{00000000-0005-0000-0000-0000B62C0000}"/>
    <cellStyle name="Millares 2 8 3 2 4" xfId="5936" xr:uid="{00000000-0005-0000-0000-0000B72C0000}"/>
    <cellStyle name="Millares 2 8 3 2 4 2" xfId="18481" xr:uid="{00000000-0005-0000-0000-0000B82C0000}"/>
    <cellStyle name="Millares 2 8 3 2 4 2 2" xfId="52957" xr:uid="{00000000-0005-0000-0000-0000B92C0000}"/>
    <cellStyle name="Millares 2 8 3 2 4 3" xfId="31020" xr:uid="{00000000-0005-0000-0000-0000BA2C0000}"/>
    <cellStyle name="Millares 2 8 3 2 5" xfId="15348" xr:uid="{00000000-0005-0000-0000-0000BB2C0000}"/>
    <cellStyle name="Millares 2 8 3 2 5 2" xfId="49824" xr:uid="{00000000-0005-0000-0000-0000BC2C0000}"/>
    <cellStyle name="Millares 2 8 3 2 6" xfId="40420" xr:uid="{00000000-0005-0000-0000-0000BD2C0000}"/>
    <cellStyle name="Millares 2 8 3 2 7" xfId="27886" xr:uid="{00000000-0005-0000-0000-0000BE2C0000}"/>
    <cellStyle name="Millares 2 8 3 3" xfId="7850" xr:uid="{00000000-0005-0000-0000-0000BF2C0000}"/>
    <cellStyle name="Millares 2 8 3 3 2" xfId="20395" xr:uid="{00000000-0005-0000-0000-0000C02C0000}"/>
    <cellStyle name="Millares 2 8 3 3 2 2" xfId="54871" xr:uid="{00000000-0005-0000-0000-0000C12C0000}"/>
    <cellStyle name="Millares 2 8 3 3 3" xfId="42334" xr:uid="{00000000-0005-0000-0000-0000C22C0000}"/>
    <cellStyle name="Millares 2 8 3 3 4" xfId="32934" xr:uid="{00000000-0005-0000-0000-0000C32C0000}"/>
    <cellStyle name="Millares 2 8 3 4" xfId="10985" xr:uid="{00000000-0005-0000-0000-0000C42C0000}"/>
    <cellStyle name="Millares 2 8 3 4 2" xfId="23529" xr:uid="{00000000-0005-0000-0000-0000C52C0000}"/>
    <cellStyle name="Millares 2 8 3 4 2 2" xfId="58003" xr:uid="{00000000-0005-0000-0000-0000C62C0000}"/>
    <cellStyle name="Millares 2 8 3 4 3" xfId="45468" xr:uid="{00000000-0005-0000-0000-0000C72C0000}"/>
    <cellStyle name="Millares 2 8 3 4 4" xfId="36068" xr:uid="{00000000-0005-0000-0000-0000C82C0000}"/>
    <cellStyle name="Millares 2 8 3 5" xfId="4717" xr:uid="{00000000-0005-0000-0000-0000C92C0000}"/>
    <cellStyle name="Millares 2 8 3 5 2" xfId="17262" xr:uid="{00000000-0005-0000-0000-0000CA2C0000}"/>
    <cellStyle name="Millares 2 8 3 5 2 2" xfId="51738" xr:uid="{00000000-0005-0000-0000-0000CB2C0000}"/>
    <cellStyle name="Millares 2 8 3 5 3" xfId="29801" xr:uid="{00000000-0005-0000-0000-0000CC2C0000}"/>
    <cellStyle name="Millares 2 8 3 6" xfId="14129" xr:uid="{00000000-0005-0000-0000-0000CD2C0000}"/>
    <cellStyle name="Millares 2 8 3 6 2" xfId="48605" xr:uid="{00000000-0005-0000-0000-0000CE2C0000}"/>
    <cellStyle name="Millares 2 8 3 7" xfId="39201" xr:uid="{00000000-0005-0000-0000-0000CF2C0000}"/>
    <cellStyle name="Millares 2 8 3 8" xfId="26667" xr:uid="{00000000-0005-0000-0000-0000D02C0000}"/>
    <cellStyle name="Millares 2 8 4" xfId="874" xr:uid="{00000000-0005-0000-0000-0000D12C0000}"/>
    <cellStyle name="Millares 2 8 4 2" xfId="7157" xr:uid="{00000000-0005-0000-0000-0000D22C0000}"/>
    <cellStyle name="Millares 2 8 4 2 2" xfId="19702" xr:uid="{00000000-0005-0000-0000-0000D32C0000}"/>
    <cellStyle name="Millares 2 8 4 2 2 2" xfId="54178" xr:uid="{00000000-0005-0000-0000-0000D42C0000}"/>
    <cellStyle name="Millares 2 8 4 2 3" xfId="41641" xr:uid="{00000000-0005-0000-0000-0000D52C0000}"/>
    <cellStyle name="Millares 2 8 4 2 4" xfId="32241" xr:uid="{00000000-0005-0000-0000-0000D62C0000}"/>
    <cellStyle name="Millares 2 8 4 3" xfId="10290" xr:uid="{00000000-0005-0000-0000-0000D72C0000}"/>
    <cellStyle name="Millares 2 8 4 3 2" xfId="22835" xr:uid="{00000000-0005-0000-0000-0000D82C0000}"/>
    <cellStyle name="Millares 2 8 4 3 2 2" xfId="57309" xr:uid="{00000000-0005-0000-0000-0000D92C0000}"/>
    <cellStyle name="Millares 2 8 4 3 3" xfId="44774" xr:uid="{00000000-0005-0000-0000-0000DA2C0000}"/>
    <cellStyle name="Millares 2 8 4 3 4" xfId="35374" xr:uid="{00000000-0005-0000-0000-0000DB2C0000}"/>
    <cellStyle name="Millares 2 8 4 4" xfId="4024" xr:uid="{00000000-0005-0000-0000-0000DC2C0000}"/>
    <cellStyle name="Millares 2 8 4 4 2" xfId="16569" xr:uid="{00000000-0005-0000-0000-0000DD2C0000}"/>
    <cellStyle name="Millares 2 8 4 4 2 2" xfId="51045" xr:uid="{00000000-0005-0000-0000-0000DE2C0000}"/>
    <cellStyle name="Millares 2 8 4 4 3" xfId="29108" xr:uid="{00000000-0005-0000-0000-0000DF2C0000}"/>
    <cellStyle name="Millares 2 8 4 5" xfId="13436" xr:uid="{00000000-0005-0000-0000-0000E02C0000}"/>
    <cellStyle name="Millares 2 8 4 5 2" xfId="47912" xr:uid="{00000000-0005-0000-0000-0000E12C0000}"/>
    <cellStyle name="Millares 2 8 4 6" xfId="38508" xr:uid="{00000000-0005-0000-0000-0000E22C0000}"/>
    <cellStyle name="Millares 2 8 4 7" xfId="25974" xr:uid="{00000000-0005-0000-0000-0000E32C0000}"/>
    <cellStyle name="Millares 2 8 5" xfId="2105" xr:uid="{00000000-0005-0000-0000-0000E42C0000}"/>
    <cellStyle name="Millares 2 8 5 2" xfId="8376" xr:uid="{00000000-0005-0000-0000-0000E52C0000}"/>
    <cellStyle name="Millares 2 8 5 2 2" xfId="20921" xr:uid="{00000000-0005-0000-0000-0000E62C0000}"/>
    <cellStyle name="Millares 2 8 5 2 2 2" xfId="55397" xr:uid="{00000000-0005-0000-0000-0000E72C0000}"/>
    <cellStyle name="Millares 2 8 5 2 3" xfId="42860" xr:uid="{00000000-0005-0000-0000-0000E82C0000}"/>
    <cellStyle name="Millares 2 8 5 2 4" xfId="33460" xr:uid="{00000000-0005-0000-0000-0000E92C0000}"/>
    <cellStyle name="Millares 2 8 5 3" xfId="11511" xr:uid="{00000000-0005-0000-0000-0000EA2C0000}"/>
    <cellStyle name="Millares 2 8 5 3 2" xfId="24055" xr:uid="{00000000-0005-0000-0000-0000EB2C0000}"/>
    <cellStyle name="Millares 2 8 5 3 2 2" xfId="58529" xr:uid="{00000000-0005-0000-0000-0000EC2C0000}"/>
    <cellStyle name="Millares 2 8 5 3 3" xfId="45994" xr:uid="{00000000-0005-0000-0000-0000ED2C0000}"/>
    <cellStyle name="Millares 2 8 5 3 4" xfId="36594" xr:uid="{00000000-0005-0000-0000-0000EE2C0000}"/>
    <cellStyle name="Millares 2 8 5 4" xfId="5243" xr:uid="{00000000-0005-0000-0000-0000EF2C0000}"/>
    <cellStyle name="Millares 2 8 5 4 2" xfId="17788" xr:uid="{00000000-0005-0000-0000-0000F02C0000}"/>
    <cellStyle name="Millares 2 8 5 4 2 2" xfId="52264" xr:uid="{00000000-0005-0000-0000-0000F12C0000}"/>
    <cellStyle name="Millares 2 8 5 4 3" xfId="30327" xr:uid="{00000000-0005-0000-0000-0000F22C0000}"/>
    <cellStyle name="Millares 2 8 5 5" xfId="14655" xr:uid="{00000000-0005-0000-0000-0000F32C0000}"/>
    <cellStyle name="Millares 2 8 5 5 2" xfId="49131" xr:uid="{00000000-0005-0000-0000-0000F42C0000}"/>
    <cellStyle name="Millares 2 8 5 6" xfId="39727" xr:uid="{00000000-0005-0000-0000-0000F52C0000}"/>
    <cellStyle name="Millares 2 8 5 7" xfId="27193" xr:uid="{00000000-0005-0000-0000-0000F62C0000}"/>
    <cellStyle name="Millares 2 8 6" xfId="6467" xr:uid="{00000000-0005-0000-0000-0000F72C0000}"/>
    <cellStyle name="Millares 2 8 6 2" xfId="19012" xr:uid="{00000000-0005-0000-0000-0000F82C0000}"/>
    <cellStyle name="Millares 2 8 6 2 2" xfId="53488" xr:uid="{00000000-0005-0000-0000-0000F92C0000}"/>
    <cellStyle name="Millares 2 8 6 3" xfId="40951" xr:uid="{00000000-0005-0000-0000-0000FA2C0000}"/>
    <cellStyle name="Millares 2 8 6 4" xfId="31551" xr:uid="{00000000-0005-0000-0000-0000FB2C0000}"/>
    <cellStyle name="Millares 2 8 7" xfId="9600" xr:uid="{00000000-0005-0000-0000-0000FC2C0000}"/>
    <cellStyle name="Millares 2 8 7 2" xfId="22145" xr:uid="{00000000-0005-0000-0000-0000FD2C0000}"/>
    <cellStyle name="Millares 2 8 7 2 2" xfId="56619" xr:uid="{00000000-0005-0000-0000-0000FE2C0000}"/>
    <cellStyle name="Millares 2 8 7 3" xfId="44084" xr:uid="{00000000-0005-0000-0000-0000FF2C0000}"/>
    <cellStyle name="Millares 2 8 7 4" xfId="34684" xr:uid="{00000000-0005-0000-0000-0000002D0000}"/>
    <cellStyle name="Millares 2 8 8" xfId="3334" xr:uid="{00000000-0005-0000-0000-0000012D0000}"/>
    <cellStyle name="Millares 2 8 8 2" xfId="15879" xr:uid="{00000000-0005-0000-0000-0000022D0000}"/>
    <cellStyle name="Millares 2 8 8 2 2" xfId="50355" xr:uid="{00000000-0005-0000-0000-0000032D0000}"/>
    <cellStyle name="Millares 2 8 8 3" xfId="28418" xr:uid="{00000000-0005-0000-0000-0000042D0000}"/>
    <cellStyle name="Millares 2 8 9" xfId="12746" xr:uid="{00000000-0005-0000-0000-0000052D0000}"/>
    <cellStyle name="Millares 2 8 9 2" xfId="47222" xr:uid="{00000000-0005-0000-0000-0000062D0000}"/>
    <cellStyle name="Millares 2 9" xfId="197" xr:uid="{00000000-0005-0000-0000-0000072D0000}"/>
    <cellStyle name="Millares 2 9 10" xfId="37843" xr:uid="{00000000-0005-0000-0000-0000082D0000}"/>
    <cellStyle name="Millares 2 9 11" xfId="25309" xr:uid="{00000000-0005-0000-0000-0000092D0000}"/>
    <cellStyle name="Millares 2 9 2" xfId="388" xr:uid="{00000000-0005-0000-0000-00000A2D0000}"/>
    <cellStyle name="Millares 2 9 2 10" xfId="25494" xr:uid="{00000000-0005-0000-0000-00000B2D0000}"/>
    <cellStyle name="Millares 2 9 2 2" xfId="1783" xr:uid="{00000000-0005-0000-0000-00000C2D0000}"/>
    <cellStyle name="Millares 2 9 2 2 2" xfId="3004" xr:uid="{00000000-0005-0000-0000-00000D2D0000}"/>
    <cellStyle name="Millares 2 9 2 2 2 2" xfId="9275" xr:uid="{00000000-0005-0000-0000-00000E2D0000}"/>
    <cellStyle name="Millares 2 9 2 2 2 2 2" xfId="21820" xr:uid="{00000000-0005-0000-0000-00000F2D0000}"/>
    <cellStyle name="Millares 2 9 2 2 2 2 2 2" xfId="56296" xr:uid="{00000000-0005-0000-0000-0000102D0000}"/>
    <cellStyle name="Millares 2 9 2 2 2 2 3" xfId="43759" xr:uid="{00000000-0005-0000-0000-0000112D0000}"/>
    <cellStyle name="Millares 2 9 2 2 2 2 4" xfId="34359" xr:uid="{00000000-0005-0000-0000-0000122D0000}"/>
    <cellStyle name="Millares 2 9 2 2 2 3" xfId="12410" xr:uid="{00000000-0005-0000-0000-0000132D0000}"/>
    <cellStyle name="Millares 2 9 2 2 2 3 2" xfId="24954" xr:uid="{00000000-0005-0000-0000-0000142D0000}"/>
    <cellStyle name="Millares 2 9 2 2 2 3 2 2" xfId="59428" xr:uid="{00000000-0005-0000-0000-0000152D0000}"/>
    <cellStyle name="Millares 2 9 2 2 2 3 3" xfId="46893" xr:uid="{00000000-0005-0000-0000-0000162D0000}"/>
    <cellStyle name="Millares 2 9 2 2 2 3 4" xfId="37493" xr:uid="{00000000-0005-0000-0000-0000172D0000}"/>
    <cellStyle name="Millares 2 9 2 2 2 4" xfId="6142" xr:uid="{00000000-0005-0000-0000-0000182D0000}"/>
    <cellStyle name="Millares 2 9 2 2 2 4 2" xfId="18687" xr:uid="{00000000-0005-0000-0000-0000192D0000}"/>
    <cellStyle name="Millares 2 9 2 2 2 4 2 2" xfId="53163" xr:uid="{00000000-0005-0000-0000-00001A2D0000}"/>
    <cellStyle name="Millares 2 9 2 2 2 4 3" xfId="31226" xr:uid="{00000000-0005-0000-0000-00001B2D0000}"/>
    <cellStyle name="Millares 2 9 2 2 2 5" xfId="15554" xr:uid="{00000000-0005-0000-0000-00001C2D0000}"/>
    <cellStyle name="Millares 2 9 2 2 2 5 2" xfId="50030" xr:uid="{00000000-0005-0000-0000-00001D2D0000}"/>
    <cellStyle name="Millares 2 9 2 2 2 6" xfId="40626" xr:uid="{00000000-0005-0000-0000-00001E2D0000}"/>
    <cellStyle name="Millares 2 9 2 2 2 7" xfId="28092" xr:uid="{00000000-0005-0000-0000-00001F2D0000}"/>
    <cellStyle name="Millares 2 9 2 2 3" xfId="8056" xr:uid="{00000000-0005-0000-0000-0000202D0000}"/>
    <cellStyle name="Millares 2 9 2 2 3 2" xfId="20601" xr:uid="{00000000-0005-0000-0000-0000212D0000}"/>
    <cellStyle name="Millares 2 9 2 2 3 2 2" xfId="55077" xr:uid="{00000000-0005-0000-0000-0000222D0000}"/>
    <cellStyle name="Millares 2 9 2 2 3 3" xfId="42540" xr:uid="{00000000-0005-0000-0000-0000232D0000}"/>
    <cellStyle name="Millares 2 9 2 2 3 4" xfId="33140" xr:uid="{00000000-0005-0000-0000-0000242D0000}"/>
    <cellStyle name="Millares 2 9 2 2 4" xfId="11191" xr:uid="{00000000-0005-0000-0000-0000252D0000}"/>
    <cellStyle name="Millares 2 9 2 2 4 2" xfId="23735" xr:uid="{00000000-0005-0000-0000-0000262D0000}"/>
    <cellStyle name="Millares 2 9 2 2 4 2 2" xfId="58209" xr:uid="{00000000-0005-0000-0000-0000272D0000}"/>
    <cellStyle name="Millares 2 9 2 2 4 3" xfId="45674" xr:uid="{00000000-0005-0000-0000-0000282D0000}"/>
    <cellStyle name="Millares 2 9 2 2 4 4" xfId="36274" xr:uid="{00000000-0005-0000-0000-0000292D0000}"/>
    <cellStyle name="Millares 2 9 2 2 5" xfId="4923" xr:uid="{00000000-0005-0000-0000-00002A2D0000}"/>
    <cellStyle name="Millares 2 9 2 2 5 2" xfId="17468" xr:uid="{00000000-0005-0000-0000-00002B2D0000}"/>
    <cellStyle name="Millares 2 9 2 2 5 2 2" xfId="51944" xr:uid="{00000000-0005-0000-0000-00002C2D0000}"/>
    <cellStyle name="Millares 2 9 2 2 5 3" xfId="30007" xr:uid="{00000000-0005-0000-0000-00002D2D0000}"/>
    <cellStyle name="Millares 2 9 2 2 6" xfId="14335" xr:uid="{00000000-0005-0000-0000-00002E2D0000}"/>
    <cellStyle name="Millares 2 9 2 2 6 2" xfId="48811" xr:uid="{00000000-0005-0000-0000-00002F2D0000}"/>
    <cellStyle name="Millares 2 9 2 2 7" xfId="39407" xr:uid="{00000000-0005-0000-0000-0000302D0000}"/>
    <cellStyle name="Millares 2 9 2 2 8" xfId="26873" xr:uid="{00000000-0005-0000-0000-0000312D0000}"/>
    <cellStyle name="Millares 2 9 2 3" xfId="1084" xr:uid="{00000000-0005-0000-0000-0000322D0000}"/>
    <cellStyle name="Millares 2 9 2 3 2" xfId="7367" xr:uid="{00000000-0005-0000-0000-0000332D0000}"/>
    <cellStyle name="Millares 2 9 2 3 2 2" xfId="19912" xr:uid="{00000000-0005-0000-0000-0000342D0000}"/>
    <cellStyle name="Millares 2 9 2 3 2 2 2" xfId="54388" xr:uid="{00000000-0005-0000-0000-0000352D0000}"/>
    <cellStyle name="Millares 2 9 2 3 2 3" xfId="41851" xr:uid="{00000000-0005-0000-0000-0000362D0000}"/>
    <cellStyle name="Millares 2 9 2 3 2 4" xfId="32451" xr:uid="{00000000-0005-0000-0000-0000372D0000}"/>
    <cellStyle name="Millares 2 9 2 3 3" xfId="10500" xr:uid="{00000000-0005-0000-0000-0000382D0000}"/>
    <cellStyle name="Millares 2 9 2 3 3 2" xfId="23045" xr:uid="{00000000-0005-0000-0000-0000392D0000}"/>
    <cellStyle name="Millares 2 9 2 3 3 2 2" xfId="57519" xr:uid="{00000000-0005-0000-0000-00003A2D0000}"/>
    <cellStyle name="Millares 2 9 2 3 3 3" xfId="44984" xr:uid="{00000000-0005-0000-0000-00003B2D0000}"/>
    <cellStyle name="Millares 2 9 2 3 3 4" xfId="35584" xr:uid="{00000000-0005-0000-0000-00003C2D0000}"/>
    <cellStyle name="Millares 2 9 2 3 4" xfId="4234" xr:uid="{00000000-0005-0000-0000-00003D2D0000}"/>
    <cellStyle name="Millares 2 9 2 3 4 2" xfId="16779" xr:uid="{00000000-0005-0000-0000-00003E2D0000}"/>
    <cellStyle name="Millares 2 9 2 3 4 2 2" xfId="51255" xr:uid="{00000000-0005-0000-0000-00003F2D0000}"/>
    <cellStyle name="Millares 2 9 2 3 4 3" xfId="29318" xr:uid="{00000000-0005-0000-0000-0000402D0000}"/>
    <cellStyle name="Millares 2 9 2 3 5" xfId="13646" xr:uid="{00000000-0005-0000-0000-0000412D0000}"/>
    <cellStyle name="Millares 2 9 2 3 5 2" xfId="48122" xr:uid="{00000000-0005-0000-0000-0000422D0000}"/>
    <cellStyle name="Millares 2 9 2 3 6" xfId="38718" xr:uid="{00000000-0005-0000-0000-0000432D0000}"/>
    <cellStyle name="Millares 2 9 2 3 7" xfId="26184" xr:uid="{00000000-0005-0000-0000-0000442D0000}"/>
    <cellStyle name="Millares 2 9 2 4" xfId="2315" xr:uid="{00000000-0005-0000-0000-0000452D0000}"/>
    <cellStyle name="Millares 2 9 2 4 2" xfId="8586" xr:uid="{00000000-0005-0000-0000-0000462D0000}"/>
    <cellStyle name="Millares 2 9 2 4 2 2" xfId="21131" xr:uid="{00000000-0005-0000-0000-0000472D0000}"/>
    <cellStyle name="Millares 2 9 2 4 2 2 2" xfId="55607" xr:uid="{00000000-0005-0000-0000-0000482D0000}"/>
    <cellStyle name="Millares 2 9 2 4 2 3" xfId="43070" xr:uid="{00000000-0005-0000-0000-0000492D0000}"/>
    <cellStyle name="Millares 2 9 2 4 2 4" xfId="33670" xr:uid="{00000000-0005-0000-0000-00004A2D0000}"/>
    <cellStyle name="Millares 2 9 2 4 3" xfId="11721" xr:uid="{00000000-0005-0000-0000-00004B2D0000}"/>
    <cellStyle name="Millares 2 9 2 4 3 2" xfId="24265" xr:uid="{00000000-0005-0000-0000-00004C2D0000}"/>
    <cellStyle name="Millares 2 9 2 4 3 2 2" xfId="58739" xr:uid="{00000000-0005-0000-0000-00004D2D0000}"/>
    <cellStyle name="Millares 2 9 2 4 3 3" xfId="46204" xr:uid="{00000000-0005-0000-0000-00004E2D0000}"/>
    <cellStyle name="Millares 2 9 2 4 3 4" xfId="36804" xr:uid="{00000000-0005-0000-0000-00004F2D0000}"/>
    <cellStyle name="Millares 2 9 2 4 4" xfId="5453" xr:uid="{00000000-0005-0000-0000-0000502D0000}"/>
    <cellStyle name="Millares 2 9 2 4 4 2" xfId="17998" xr:uid="{00000000-0005-0000-0000-0000512D0000}"/>
    <cellStyle name="Millares 2 9 2 4 4 2 2" xfId="52474" xr:uid="{00000000-0005-0000-0000-0000522D0000}"/>
    <cellStyle name="Millares 2 9 2 4 4 3" xfId="30537" xr:uid="{00000000-0005-0000-0000-0000532D0000}"/>
    <cellStyle name="Millares 2 9 2 4 5" xfId="14865" xr:uid="{00000000-0005-0000-0000-0000542D0000}"/>
    <cellStyle name="Millares 2 9 2 4 5 2" xfId="49341" xr:uid="{00000000-0005-0000-0000-0000552D0000}"/>
    <cellStyle name="Millares 2 9 2 4 6" xfId="39937" xr:uid="{00000000-0005-0000-0000-0000562D0000}"/>
    <cellStyle name="Millares 2 9 2 4 7" xfId="27403" xr:uid="{00000000-0005-0000-0000-0000572D0000}"/>
    <cellStyle name="Millares 2 9 2 5" xfId="6677" xr:uid="{00000000-0005-0000-0000-0000582D0000}"/>
    <cellStyle name="Millares 2 9 2 5 2" xfId="19222" xr:uid="{00000000-0005-0000-0000-0000592D0000}"/>
    <cellStyle name="Millares 2 9 2 5 2 2" xfId="53698" xr:uid="{00000000-0005-0000-0000-00005A2D0000}"/>
    <cellStyle name="Millares 2 9 2 5 3" xfId="41161" xr:uid="{00000000-0005-0000-0000-00005B2D0000}"/>
    <cellStyle name="Millares 2 9 2 5 4" xfId="31761" xr:uid="{00000000-0005-0000-0000-00005C2D0000}"/>
    <cellStyle name="Millares 2 9 2 6" xfId="9810" xr:uid="{00000000-0005-0000-0000-00005D2D0000}"/>
    <cellStyle name="Millares 2 9 2 6 2" xfId="22355" xr:uid="{00000000-0005-0000-0000-00005E2D0000}"/>
    <cellStyle name="Millares 2 9 2 6 2 2" xfId="56829" xr:uid="{00000000-0005-0000-0000-00005F2D0000}"/>
    <cellStyle name="Millares 2 9 2 6 3" xfId="44294" xr:uid="{00000000-0005-0000-0000-0000602D0000}"/>
    <cellStyle name="Millares 2 9 2 6 4" xfId="34894" xr:uid="{00000000-0005-0000-0000-0000612D0000}"/>
    <cellStyle name="Millares 2 9 2 7" xfId="3544" xr:uid="{00000000-0005-0000-0000-0000622D0000}"/>
    <cellStyle name="Millares 2 9 2 7 2" xfId="16089" xr:uid="{00000000-0005-0000-0000-0000632D0000}"/>
    <cellStyle name="Millares 2 9 2 7 2 2" xfId="50565" xr:uid="{00000000-0005-0000-0000-0000642D0000}"/>
    <cellStyle name="Millares 2 9 2 7 3" xfId="28628" xr:uid="{00000000-0005-0000-0000-0000652D0000}"/>
    <cellStyle name="Millares 2 9 2 8" xfId="12956" xr:uid="{00000000-0005-0000-0000-0000662D0000}"/>
    <cellStyle name="Millares 2 9 2 8 2" xfId="47432" xr:uid="{00000000-0005-0000-0000-0000672D0000}"/>
    <cellStyle name="Millares 2 9 2 9" xfId="38028" xr:uid="{00000000-0005-0000-0000-0000682D0000}"/>
    <cellStyle name="Millares 2 9 3" xfId="1598" xr:uid="{00000000-0005-0000-0000-0000692D0000}"/>
    <cellStyle name="Millares 2 9 3 2" xfId="2819" xr:uid="{00000000-0005-0000-0000-00006A2D0000}"/>
    <cellStyle name="Millares 2 9 3 2 2" xfId="9090" xr:uid="{00000000-0005-0000-0000-00006B2D0000}"/>
    <cellStyle name="Millares 2 9 3 2 2 2" xfId="21635" xr:uid="{00000000-0005-0000-0000-00006C2D0000}"/>
    <cellStyle name="Millares 2 9 3 2 2 2 2" xfId="56111" xr:uid="{00000000-0005-0000-0000-00006D2D0000}"/>
    <cellStyle name="Millares 2 9 3 2 2 3" xfId="43574" xr:uid="{00000000-0005-0000-0000-00006E2D0000}"/>
    <cellStyle name="Millares 2 9 3 2 2 4" xfId="34174" xr:uid="{00000000-0005-0000-0000-00006F2D0000}"/>
    <cellStyle name="Millares 2 9 3 2 3" xfId="12225" xr:uid="{00000000-0005-0000-0000-0000702D0000}"/>
    <cellStyle name="Millares 2 9 3 2 3 2" xfId="24769" xr:uid="{00000000-0005-0000-0000-0000712D0000}"/>
    <cellStyle name="Millares 2 9 3 2 3 2 2" xfId="59243" xr:uid="{00000000-0005-0000-0000-0000722D0000}"/>
    <cellStyle name="Millares 2 9 3 2 3 3" xfId="46708" xr:uid="{00000000-0005-0000-0000-0000732D0000}"/>
    <cellStyle name="Millares 2 9 3 2 3 4" xfId="37308" xr:uid="{00000000-0005-0000-0000-0000742D0000}"/>
    <cellStyle name="Millares 2 9 3 2 4" xfId="5957" xr:uid="{00000000-0005-0000-0000-0000752D0000}"/>
    <cellStyle name="Millares 2 9 3 2 4 2" xfId="18502" xr:uid="{00000000-0005-0000-0000-0000762D0000}"/>
    <cellStyle name="Millares 2 9 3 2 4 2 2" xfId="52978" xr:uid="{00000000-0005-0000-0000-0000772D0000}"/>
    <cellStyle name="Millares 2 9 3 2 4 3" xfId="31041" xr:uid="{00000000-0005-0000-0000-0000782D0000}"/>
    <cellStyle name="Millares 2 9 3 2 5" xfId="15369" xr:uid="{00000000-0005-0000-0000-0000792D0000}"/>
    <cellStyle name="Millares 2 9 3 2 5 2" xfId="49845" xr:uid="{00000000-0005-0000-0000-00007A2D0000}"/>
    <cellStyle name="Millares 2 9 3 2 6" xfId="40441" xr:uid="{00000000-0005-0000-0000-00007B2D0000}"/>
    <cellStyle name="Millares 2 9 3 2 7" xfId="27907" xr:uid="{00000000-0005-0000-0000-00007C2D0000}"/>
    <cellStyle name="Millares 2 9 3 3" xfId="7871" xr:uid="{00000000-0005-0000-0000-00007D2D0000}"/>
    <cellStyle name="Millares 2 9 3 3 2" xfId="20416" xr:uid="{00000000-0005-0000-0000-00007E2D0000}"/>
    <cellStyle name="Millares 2 9 3 3 2 2" xfId="54892" xr:uid="{00000000-0005-0000-0000-00007F2D0000}"/>
    <cellStyle name="Millares 2 9 3 3 3" xfId="42355" xr:uid="{00000000-0005-0000-0000-0000802D0000}"/>
    <cellStyle name="Millares 2 9 3 3 4" xfId="32955" xr:uid="{00000000-0005-0000-0000-0000812D0000}"/>
    <cellStyle name="Millares 2 9 3 4" xfId="11006" xr:uid="{00000000-0005-0000-0000-0000822D0000}"/>
    <cellStyle name="Millares 2 9 3 4 2" xfId="23550" xr:uid="{00000000-0005-0000-0000-0000832D0000}"/>
    <cellStyle name="Millares 2 9 3 4 2 2" xfId="58024" xr:uid="{00000000-0005-0000-0000-0000842D0000}"/>
    <cellStyle name="Millares 2 9 3 4 3" xfId="45489" xr:uid="{00000000-0005-0000-0000-0000852D0000}"/>
    <cellStyle name="Millares 2 9 3 4 4" xfId="36089" xr:uid="{00000000-0005-0000-0000-0000862D0000}"/>
    <cellStyle name="Millares 2 9 3 5" xfId="4738" xr:uid="{00000000-0005-0000-0000-0000872D0000}"/>
    <cellStyle name="Millares 2 9 3 5 2" xfId="17283" xr:uid="{00000000-0005-0000-0000-0000882D0000}"/>
    <cellStyle name="Millares 2 9 3 5 2 2" xfId="51759" xr:uid="{00000000-0005-0000-0000-0000892D0000}"/>
    <cellStyle name="Millares 2 9 3 5 3" xfId="29822" xr:uid="{00000000-0005-0000-0000-00008A2D0000}"/>
    <cellStyle name="Millares 2 9 3 6" xfId="14150" xr:uid="{00000000-0005-0000-0000-00008B2D0000}"/>
    <cellStyle name="Millares 2 9 3 6 2" xfId="48626" xr:uid="{00000000-0005-0000-0000-00008C2D0000}"/>
    <cellStyle name="Millares 2 9 3 7" xfId="39222" xr:uid="{00000000-0005-0000-0000-00008D2D0000}"/>
    <cellStyle name="Millares 2 9 3 8" xfId="26688" xr:uid="{00000000-0005-0000-0000-00008E2D0000}"/>
    <cellStyle name="Millares 2 9 4" xfId="899" xr:uid="{00000000-0005-0000-0000-00008F2D0000}"/>
    <cellStyle name="Millares 2 9 4 2" xfId="7182" xr:uid="{00000000-0005-0000-0000-0000902D0000}"/>
    <cellStyle name="Millares 2 9 4 2 2" xfId="19727" xr:uid="{00000000-0005-0000-0000-0000912D0000}"/>
    <cellStyle name="Millares 2 9 4 2 2 2" xfId="54203" xr:uid="{00000000-0005-0000-0000-0000922D0000}"/>
    <cellStyle name="Millares 2 9 4 2 3" xfId="41666" xr:uid="{00000000-0005-0000-0000-0000932D0000}"/>
    <cellStyle name="Millares 2 9 4 2 4" xfId="32266" xr:uid="{00000000-0005-0000-0000-0000942D0000}"/>
    <cellStyle name="Millares 2 9 4 3" xfId="10315" xr:uid="{00000000-0005-0000-0000-0000952D0000}"/>
    <cellStyle name="Millares 2 9 4 3 2" xfId="22860" xr:uid="{00000000-0005-0000-0000-0000962D0000}"/>
    <cellStyle name="Millares 2 9 4 3 2 2" xfId="57334" xr:uid="{00000000-0005-0000-0000-0000972D0000}"/>
    <cellStyle name="Millares 2 9 4 3 3" xfId="44799" xr:uid="{00000000-0005-0000-0000-0000982D0000}"/>
    <cellStyle name="Millares 2 9 4 3 4" xfId="35399" xr:uid="{00000000-0005-0000-0000-0000992D0000}"/>
    <cellStyle name="Millares 2 9 4 4" xfId="4049" xr:uid="{00000000-0005-0000-0000-00009A2D0000}"/>
    <cellStyle name="Millares 2 9 4 4 2" xfId="16594" xr:uid="{00000000-0005-0000-0000-00009B2D0000}"/>
    <cellStyle name="Millares 2 9 4 4 2 2" xfId="51070" xr:uid="{00000000-0005-0000-0000-00009C2D0000}"/>
    <cellStyle name="Millares 2 9 4 4 3" xfId="29133" xr:uid="{00000000-0005-0000-0000-00009D2D0000}"/>
    <cellStyle name="Millares 2 9 4 5" xfId="13461" xr:uid="{00000000-0005-0000-0000-00009E2D0000}"/>
    <cellStyle name="Millares 2 9 4 5 2" xfId="47937" xr:uid="{00000000-0005-0000-0000-00009F2D0000}"/>
    <cellStyle name="Millares 2 9 4 6" xfId="38533" xr:uid="{00000000-0005-0000-0000-0000A02D0000}"/>
    <cellStyle name="Millares 2 9 4 7" xfId="25999" xr:uid="{00000000-0005-0000-0000-0000A12D0000}"/>
    <cellStyle name="Millares 2 9 5" xfId="2130" xr:uid="{00000000-0005-0000-0000-0000A22D0000}"/>
    <cellStyle name="Millares 2 9 5 2" xfId="8401" xr:uid="{00000000-0005-0000-0000-0000A32D0000}"/>
    <cellStyle name="Millares 2 9 5 2 2" xfId="20946" xr:uid="{00000000-0005-0000-0000-0000A42D0000}"/>
    <cellStyle name="Millares 2 9 5 2 2 2" xfId="55422" xr:uid="{00000000-0005-0000-0000-0000A52D0000}"/>
    <cellStyle name="Millares 2 9 5 2 3" xfId="42885" xr:uid="{00000000-0005-0000-0000-0000A62D0000}"/>
    <cellStyle name="Millares 2 9 5 2 4" xfId="33485" xr:uid="{00000000-0005-0000-0000-0000A72D0000}"/>
    <cellStyle name="Millares 2 9 5 3" xfId="11536" xr:uid="{00000000-0005-0000-0000-0000A82D0000}"/>
    <cellStyle name="Millares 2 9 5 3 2" xfId="24080" xr:uid="{00000000-0005-0000-0000-0000A92D0000}"/>
    <cellStyle name="Millares 2 9 5 3 2 2" xfId="58554" xr:uid="{00000000-0005-0000-0000-0000AA2D0000}"/>
    <cellStyle name="Millares 2 9 5 3 3" xfId="46019" xr:uid="{00000000-0005-0000-0000-0000AB2D0000}"/>
    <cellStyle name="Millares 2 9 5 3 4" xfId="36619" xr:uid="{00000000-0005-0000-0000-0000AC2D0000}"/>
    <cellStyle name="Millares 2 9 5 4" xfId="5268" xr:uid="{00000000-0005-0000-0000-0000AD2D0000}"/>
    <cellStyle name="Millares 2 9 5 4 2" xfId="17813" xr:uid="{00000000-0005-0000-0000-0000AE2D0000}"/>
    <cellStyle name="Millares 2 9 5 4 2 2" xfId="52289" xr:uid="{00000000-0005-0000-0000-0000AF2D0000}"/>
    <cellStyle name="Millares 2 9 5 4 3" xfId="30352" xr:uid="{00000000-0005-0000-0000-0000B02D0000}"/>
    <cellStyle name="Millares 2 9 5 5" xfId="14680" xr:uid="{00000000-0005-0000-0000-0000B12D0000}"/>
    <cellStyle name="Millares 2 9 5 5 2" xfId="49156" xr:uid="{00000000-0005-0000-0000-0000B22D0000}"/>
    <cellStyle name="Millares 2 9 5 6" xfId="39752" xr:uid="{00000000-0005-0000-0000-0000B32D0000}"/>
    <cellStyle name="Millares 2 9 5 7" xfId="27218" xr:uid="{00000000-0005-0000-0000-0000B42D0000}"/>
    <cellStyle name="Millares 2 9 6" xfId="6492" xr:uid="{00000000-0005-0000-0000-0000B52D0000}"/>
    <cellStyle name="Millares 2 9 6 2" xfId="19037" xr:uid="{00000000-0005-0000-0000-0000B62D0000}"/>
    <cellStyle name="Millares 2 9 6 2 2" xfId="53513" xr:uid="{00000000-0005-0000-0000-0000B72D0000}"/>
    <cellStyle name="Millares 2 9 6 3" xfId="40976" xr:uid="{00000000-0005-0000-0000-0000B82D0000}"/>
    <cellStyle name="Millares 2 9 6 4" xfId="31576" xr:uid="{00000000-0005-0000-0000-0000B92D0000}"/>
    <cellStyle name="Millares 2 9 7" xfId="9625" xr:uid="{00000000-0005-0000-0000-0000BA2D0000}"/>
    <cellStyle name="Millares 2 9 7 2" xfId="22170" xr:uid="{00000000-0005-0000-0000-0000BB2D0000}"/>
    <cellStyle name="Millares 2 9 7 2 2" xfId="56644" xr:uid="{00000000-0005-0000-0000-0000BC2D0000}"/>
    <cellStyle name="Millares 2 9 7 3" xfId="44109" xr:uid="{00000000-0005-0000-0000-0000BD2D0000}"/>
    <cellStyle name="Millares 2 9 7 4" xfId="34709" xr:uid="{00000000-0005-0000-0000-0000BE2D0000}"/>
    <cellStyle name="Millares 2 9 8" xfId="3359" xr:uid="{00000000-0005-0000-0000-0000BF2D0000}"/>
    <cellStyle name="Millares 2 9 8 2" xfId="15904" xr:uid="{00000000-0005-0000-0000-0000C02D0000}"/>
    <cellStyle name="Millares 2 9 8 2 2" xfId="50380" xr:uid="{00000000-0005-0000-0000-0000C12D0000}"/>
    <cellStyle name="Millares 2 9 8 3" xfId="28443" xr:uid="{00000000-0005-0000-0000-0000C22D0000}"/>
    <cellStyle name="Millares 2 9 9" xfId="12771" xr:uid="{00000000-0005-0000-0000-0000C32D0000}"/>
    <cellStyle name="Millares 2 9 9 2" xfId="47247" xr:uid="{00000000-0005-0000-0000-0000C42D0000}"/>
    <cellStyle name="Millares 3" xfId="40" xr:uid="{00000000-0005-0000-0000-0000C52D0000}"/>
    <cellStyle name="Millares 3 10" xfId="420" xr:uid="{00000000-0005-0000-0000-0000C62D0000}"/>
    <cellStyle name="Millares 3 10 10" xfId="25526" xr:uid="{00000000-0005-0000-0000-0000C72D0000}"/>
    <cellStyle name="Millares 3 10 2" xfId="1816" xr:uid="{00000000-0005-0000-0000-0000C82D0000}"/>
    <cellStyle name="Millares 3 10 2 2" xfId="3036" xr:uid="{00000000-0005-0000-0000-0000C92D0000}"/>
    <cellStyle name="Millares 3 10 2 2 2" xfId="9307" xr:uid="{00000000-0005-0000-0000-0000CA2D0000}"/>
    <cellStyle name="Millares 3 10 2 2 2 2" xfId="21852" xr:uid="{00000000-0005-0000-0000-0000CB2D0000}"/>
    <cellStyle name="Millares 3 10 2 2 2 2 2" xfId="56328" xr:uid="{00000000-0005-0000-0000-0000CC2D0000}"/>
    <cellStyle name="Millares 3 10 2 2 2 3" xfId="43791" xr:uid="{00000000-0005-0000-0000-0000CD2D0000}"/>
    <cellStyle name="Millares 3 10 2 2 2 4" xfId="34391" xr:uid="{00000000-0005-0000-0000-0000CE2D0000}"/>
    <cellStyle name="Millares 3 10 2 2 3" xfId="12442" xr:uid="{00000000-0005-0000-0000-0000CF2D0000}"/>
    <cellStyle name="Millares 3 10 2 2 3 2" xfId="24986" xr:uid="{00000000-0005-0000-0000-0000D02D0000}"/>
    <cellStyle name="Millares 3 10 2 2 3 2 2" xfId="59460" xr:uid="{00000000-0005-0000-0000-0000D12D0000}"/>
    <cellStyle name="Millares 3 10 2 2 3 3" xfId="46925" xr:uid="{00000000-0005-0000-0000-0000D22D0000}"/>
    <cellStyle name="Millares 3 10 2 2 3 4" xfId="37525" xr:uid="{00000000-0005-0000-0000-0000D32D0000}"/>
    <cellStyle name="Millares 3 10 2 2 4" xfId="6174" xr:uid="{00000000-0005-0000-0000-0000D42D0000}"/>
    <cellStyle name="Millares 3 10 2 2 4 2" xfId="18719" xr:uid="{00000000-0005-0000-0000-0000D52D0000}"/>
    <cellStyle name="Millares 3 10 2 2 4 2 2" xfId="53195" xr:uid="{00000000-0005-0000-0000-0000D62D0000}"/>
    <cellStyle name="Millares 3 10 2 2 4 3" xfId="31258" xr:uid="{00000000-0005-0000-0000-0000D72D0000}"/>
    <cellStyle name="Millares 3 10 2 2 5" xfId="15586" xr:uid="{00000000-0005-0000-0000-0000D82D0000}"/>
    <cellStyle name="Millares 3 10 2 2 5 2" xfId="50062" xr:uid="{00000000-0005-0000-0000-0000D92D0000}"/>
    <cellStyle name="Millares 3 10 2 2 6" xfId="40658" xr:uid="{00000000-0005-0000-0000-0000DA2D0000}"/>
    <cellStyle name="Millares 3 10 2 2 7" xfId="28124" xr:uid="{00000000-0005-0000-0000-0000DB2D0000}"/>
    <cellStyle name="Millares 3 10 2 3" xfId="8088" xr:uid="{00000000-0005-0000-0000-0000DC2D0000}"/>
    <cellStyle name="Millares 3 10 2 3 2" xfId="20633" xr:uid="{00000000-0005-0000-0000-0000DD2D0000}"/>
    <cellStyle name="Millares 3 10 2 3 2 2" xfId="55109" xr:uid="{00000000-0005-0000-0000-0000DE2D0000}"/>
    <cellStyle name="Millares 3 10 2 3 3" xfId="42572" xr:uid="{00000000-0005-0000-0000-0000DF2D0000}"/>
    <cellStyle name="Millares 3 10 2 3 4" xfId="33172" xr:uid="{00000000-0005-0000-0000-0000E02D0000}"/>
    <cellStyle name="Millares 3 10 2 4" xfId="11223" xr:uid="{00000000-0005-0000-0000-0000E12D0000}"/>
    <cellStyle name="Millares 3 10 2 4 2" xfId="23767" xr:uid="{00000000-0005-0000-0000-0000E22D0000}"/>
    <cellStyle name="Millares 3 10 2 4 2 2" xfId="58241" xr:uid="{00000000-0005-0000-0000-0000E32D0000}"/>
    <cellStyle name="Millares 3 10 2 4 3" xfId="45706" xr:uid="{00000000-0005-0000-0000-0000E42D0000}"/>
    <cellStyle name="Millares 3 10 2 4 4" xfId="36306" xr:uid="{00000000-0005-0000-0000-0000E52D0000}"/>
    <cellStyle name="Millares 3 10 2 5" xfId="4955" xr:uid="{00000000-0005-0000-0000-0000E62D0000}"/>
    <cellStyle name="Millares 3 10 2 5 2" xfId="17500" xr:uid="{00000000-0005-0000-0000-0000E72D0000}"/>
    <cellStyle name="Millares 3 10 2 5 2 2" xfId="51976" xr:uid="{00000000-0005-0000-0000-0000E82D0000}"/>
    <cellStyle name="Millares 3 10 2 5 3" xfId="30039" xr:uid="{00000000-0005-0000-0000-0000E92D0000}"/>
    <cellStyle name="Millares 3 10 2 6" xfId="14367" xr:uid="{00000000-0005-0000-0000-0000EA2D0000}"/>
    <cellStyle name="Millares 3 10 2 6 2" xfId="48843" xr:uid="{00000000-0005-0000-0000-0000EB2D0000}"/>
    <cellStyle name="Millares 3 10 2 7" xfId="39439" xr:uid="{00000000-0005-0000-0000-0000EC2D0000}"/>
    <cellStyle name="Millares 3 10 2 8" xfId="26905" xr:uid="{00000000-0005-0000-0000-0000ED2D0000}"/>
    <cellStyle name="Millares 3 10 3" xfId="1116" xr:uid="{00000000-0005-0000-0000-0000EE2D0000}"/>
    <cellStyle name="Millares 3 10 3 2" xfId="7399" xr:uid="{00000000-0005-0000-0000-0000EF2D0000}"/>
    <cellStyle name="Millares 3 10 3 2 2" xfId="19944" xr:uid="{00000000-0005-0000-0000-0000F02D0000}"/>
    <cellStyle name="Millares 3 10 3 2 2 2" xfId="54420" xr:uid="{00000000-0005-0000-0000-0000F12D0000}"/>
    <cellStyle name="Millares 3 10 3 2 3" xfId="41883" xr:uid="{00000000-0005-0000-0000-0000F22D0000}"/>
    <cellStyle name="Millares 3 10 3 2 4" xfId="32483" xr:uid="{00000000-0005-0000-0000-0000F32D0000}"/>
    <cellStyle name="Millares 3 10 3 3" xfId="10532" xr:uid="{00000000-0005-0000-0000-0000F42D0000}"/>
    <cellStyle name="Millares 3 10 3 3 2" xfId="23077" xr:uid="{00000000-0005-0000-0000-0000F52D0000}"/>
    <cellStyle name="Millares 3 10 3 3 2 2" xfId="57551" xr:uid="{00000000-0005-0000-0000-0000F62D0000}"/>
    <cellStyle name="Millares 3 10 3 3 3" xfId="45016" xr:uid="{00000000-0005-0000-0000-0000F72D0000}"/>
    <cellStyle name="Millares 3 10 3 3 4" xfId="35616" xr:uid="{00000000-0005-0000-0000-0000F82D0000}"/>
    <cellStyle name="Millares 3 10 3 4" xfId="4266" xr:uid="{00000000-0005-0000-0000-0000F92D0000}"/>
    <cellStyle name="Millares 3 10 3 4 2" xfId="16811" xr:uid="{00000000-0005-0000-0000-0000FA2D0000}"/>
    <cellStyle name="Millares 3 10 3 4 2 2" xfId="51287" xr:uid="{00000000-0005-0000-0000-0000FB2D0000}"/>
    <cellStyle name="Millares 3 10 3 4 3" xfId="29350" xr:uid="{00000000-0005-0000-0000-0000FC2D0000}"/>
    <cellStyle name="Millares 3 10 3 5" xfId="13678" xr:uid="{00000000-0005-0000-0000-0000FD2D0000}"/>
    <cellStyle name="Millares 3 10 3 5 2" xfId="48154" xr:uid="{00000000-0005-0000-0000-0000FE2D0000}"/>
    <cellStyle name="Millares 3 10 3 6" xfId="38750" xr:uid="{00000000-0005-0000-0000-0000FF2D0000}"/>
    <cellStyle name="Millares 3 10 3 7" xfId="26216" xr:uid="{00000000-0005-0000-0000-0000002E0000}"/>
    <cellStyle name="Millares 3 10 4" xfId="2347" xr:uid="{00000000-0005-0000-0000-0000012E0000}"/>
    <cellStyle name="Millares 3 10 4 2" xfId="8618" xr:uid="{00000000-0005-0000-0000-0000022E0000}"/>
    <cellStyle name="Millares 3 10 4 2 2" xfId="21163" xr:uid="{00000000-0005-0000-0000-0000032E0000}"/>
    <cellStyle name="Millares 3 10 4 2 2 2" xfId="55639" xr:uid="{00000000-0005-0000-0000-0000042E0000}"/>
    <cellStyle name="Millares 3 10 4 2 3" xfId="43102" xr:uid="{00000000-0005-0000-0000-0000052E0000}"/>
    <cellStyle name="Millares 3 10 4 2 4" xfId="33702" xr:uid="{00000000-0005-0000-0000-0000062E0000}"/>
    <cellStyle name="Millares 3 10 4 3" xfId="11753" xr:uid="{00000000-0005-0000-0000-0000072E0000}"/>
    <cellStyle name="Millares 3 10 4 3 2" xfId="24297" xr:uid="{00000000-0005-0000-0000-0000082E0000}"/>
    <cellStyle name="Millares 3 10 4 3 2 2" xfId="58771" xr:uid="{00000000-0005-0000-0000-0000092E0000}"/>
    <cellStyle name="Millares 3 10 4 3 3" xfId="46236" xr:uid="{00000000-0005-0000-0000-00000A2E0000}"/>
    <cellStyle name="Millares 3 10 4 3 4" xfId="36836" xr:uid="{00000000-0005-0000-0000-00000B2E0000}"/>
    <cellStyle name="Millares 3 10 4 4" xfId="5485" xr:uid="{00000000-0005-0000-0000-00000C2E0000}"/>
    <cellStyle name="Millares 3 10 4 4 2" xfId="18030" xr:uid="{00000000-0005-0000-0000-00000D2E0000}"/>
    <cellStyle name="Millares 3 10 4 4 2 2" xfId="52506" xr:uid="{00000000-0005-0000-0000-00000E2E0000}"/>
    <cellStyle name="Millares 3 10 4 4 3" xfId="30569" xr:uid="{00000000-0005-0000-0000-00000F2E0000}"/>
    <cellStyle name="Millares 3 10 4 5" xfId="14897" xr:uid="{00000000-0005-0000-0000-0000102E0000}"/>
    <cellStyle name="Millares 3 10 4 5 2" xfId="49373" xr:uid="{00000000-0005-0000-0000-0000112E0000}"/>
    <cellStyle name="Millares 3 10 4 6" xfId="39969" xr:uid="{00000000-0005-0000-0000-0000122E0000}"/>
    <cellStyle name="Millares 3 10 4 7" xfId="27435" xr:uid="{00000000-0005-0000-0000-0000132E0000}"/>
    <cellStyle name="Millares 3 10 5" xfId="6709" xr:uid="{00000000-0005-0000-0000-0000142E0000}"/>
    <cellStyle name="Millares 3 10 5 2" xfId="19254" xr:uid="{00000000-0005-0000-0000-0000152E0000}"/>
    <cellStyle name="Millares 3 10 5 2 2" xfId="53730" xr:uid="{00000000-0005-0000-0000-0000162E0000}"/>
    <cellStyle name="Millares 3 10 5 3" xfId="41193" xr:uid="{00000000-0005-0000-0000-0000172E0000}"/>
    <cellStyle name="Millares 3 10 5 4" xfId="31793" xr:uid="{00000000-0005-0000-0000-0000182E0000}"/>
    <cellStyle name="Millares 3 10 6" xfId="9842" xr:uid="{00000000-0005-0000-0000-0000192E0000}"/>
    <cellStyle name="Millares 3 10 6 2" xfId="22387" xr:uid="{00000000-0005-0000-0000-00001A2E0000}"/>
    <cellStyle name="Millares 3 10 6 2 2" xfId="56861" xr:uid="{00000000-0005-0000-0000-00001B2E0000}"/>
    <cellStyle name="Millares 3 10 6 3" xfId="44326" xr:uid="{00000000-0005-0000-0000-00001C2E0000}"/>
    <cellStyle name="Millares 3 10 6 4" xfId="34926" xr:uid="{00000000-0005-0000-0000-00001D2E0000}"/>
    <cellStyle name="Millares 3 10 7" xfId="3576" xr:uid="{00000000-0005-0000-0000-00001E2E0000}"/>
    <cellStyle name="Millares 3 10 7 2" xfId="16121" xr:uid="{00000000-0005-0000-0000-00001F2E0000}"/>
    <cellStyle name="Millares 3 10 7 2 2" xfId="50597" xr:uid="{00000000-0005-0000-0000-0000202E0000}"/>
    <cellStyle name="Millares 3 10 7 3" xfId="28660" xr:uid="{00000000-0005-0000-0000-0000212E0000}"/>
    <cellStyle name="Millares 3 10 8" xfId="12988" xr:uid="{00000000-0005-0000-0000-0000222E0000}"/>
    <cellStyle name="Millares 3 10 8 2" xfId="47464" xr:uid="{00000000-0005-0000-0000-0000232E0000}"/>
    <cellStyle name="Millares 3 10 9" xfId="38060" xr:uid="{00000000-0005-0000-0000-0000242E0000}"/>
    <cellStyle name="Millares 3 11" xfId="586" xr:uid="{00000000-0005-0000-0000-0000252E0000}"/>
    <cellStyle name="Millares 3 11 2" xfId="1276" xr:uid="{00000000-0005-0000-0000-0000262E0000}"/>
    <cellStyle name="Millares 3 11 2 2" xfId="7559" xr:uid="{00000000-0005-0000-0000-0000272E0000}"/>
    <cellStyle name="Millares 3 11 2 2 2" xfId="20104" xr:uid="{00000000-0005-0000-0000-0000282E0000}"/>
    <cellStyle name="Millares 3 11 2 2 2 2" xfId="54580" xr:uid="{00000000-0005-0000-0000-0000292E0000}"/>
    <cellStyle name="Millares 3 11 2 2 3" xfId="42043" xr:uid="{00000000-0005-0000-0000-00002A2E0000}"/>
    <cellStyle name="Millares 3 11 2 2 4" xfId="32643" xr:uid="{00000000-0005-0000-0000-00002B2E0000}"/>
    <cellStyle name="Millares 3 11 2 3" xfId="10692" xr:uid="{00000000-0005-0000-0000-00002C2E0000}"/>
    <cellStyle name="Millares 3 11 2 3 2" xfId="23237" xr:uid="{00000000-0005-0000-0000-00002D2E0000}"/>
    <cellStyle name="Millares 3 11 2 3 2 2" xfId="57711" xr:uid="{00000000-0005-0000-0000-00002E2E0000}"/>
    <cellStyle name="Millares 3 11 2 3 3" xfId="45176" xr:uid="{00000000-0005-0000-0000-00002F2E0000}"/>
    <cellStyle name="Millares 3 11 2 3 4" xfId="35776" xr:uid="{00000000-0005-0000-0000-0000302E0000}"/>
    <cellStyle name="Millares 3 11 2 4" xfId="4426" xr:uid="{00000000-0005-0000-0000-0000312E0000}"/>
    <cellStyle name="Millares 3 11 2 4 2" xfId="16971" xr:uid="{00000000-0005-0000-0000-0000322E0000}"/>
    <cellStyle name="Millares 3 11 2 4 2 2" xfId="51447" xr:uid="{00000000-0005-0000-0000-0000332E0000}"/>
    <cellStyle name="Millares 3 11 2 4 3" xfId="29510" xr:uid="{00000000-0005-0000-0000-0000342E0000}"/>
    <cellStyle name="Millares 3 11 2 5" xfId="13838" xr:uid="{00000000-0005-0000-0000-0000352E0000}"/>
    <cellStyle name="Millares 3 11 2 5 2" xfId="48314" xr:uid="{00000000-0005-0000-0000-0000362E0000}"/>
    <cellStyle name="Millares 3 11 2 6" xfId="38910" xr:uid="{00000000-0005-0000-0000-0000372E0000}"/>
    <cellStyle name="Millares 3 11 2 7" xfId="26376" xr:uid="{00000000-0005-0000-0000-0000382E0000}"/>
    <cellStyle name="Millares 3 11 3" xfId="2507" xr:uid="{00000000-0005-0000-0000-0000392E0000}"/>
    <cellStyle name="Millares 3 11 3 2" xfId="8778" xr:uid="{00000000-0005-0000-0000-00003A2E0000}"/>
    <cellStyle name="Millares 3 11 3 2 2" xfId="21323" xr:uid="{00000000-0005-0000-0000-00003B2E0000}"/>
    <cellStyle name="Millares 3 11 3 2 2 2" xfId="55799" xr:uid="{00000000-0005-0000-0000-00003C2E0000}"/>
    <cellStyle name="Millares 3 11 3 2 3" xfId="43262" xr:uid="{00000000-0005-0000-0000-00003D2E0000}"/>
    <cellStyle name="Millares 3 11 3 2 4" xfId="33862" xr:uid="{00000000-0005-0000-0000-00003E2E0000}"/>
    <cellStyle name="Millares 3 11 3 3" xfId="11913" xr:uid="{00000000-0005-0000-0000-00003F2E0000}"/>
    <cellStyle name="Millares 3 11 3 3 2" xfId="24457" xr:uid="{00000000-0005-0000-0000-0000402E0000}"/>
    <cellStyle name="Millares 3 11 3 3 2 2" xfId="58931" xr:uid="{00000000-0005-0000-0000-0000412E0000}"/>
    <cellStyle name="Millares 3 11 3 3 3" xfId="46396" xr:uid="{00000000-0005-0000-0000-0000422E0000}"/>
    <cellStyle name="Millares 3 11 3 3 4" xfId="36996" xr:uid="{00000000-0005-0000-0000-0000432E0000}"/>
    <cellStyle name="Millares 3 11 3 4" xfId="5645" xr:uid="{00000000-0005-0000-0000-0000442E0000}"/>
    <cellStyle name="Millares 3 11 3 4 2" xfId="18190" xr:uid="{00000000-0005-0000-0000-0000452E0000}"/>
    <cellStyle name="Millares 3 11 3 4 2 2" xfId="52666" xr:uid="{00000000-0005-0000-0000-0000462E0000}"/>
    <cellStyle name="Millares 3 11 3 4 3" xfId="30729" xr:uid="{00000000-0005-0000-0000-0000472E0000}"/>
    <cellStyle name="Millares 3 11 3 5" xfId="15057" xr:uid="{00000000-0005-0000-0000-0000482E0000}"/>
    <cellStyle name="Millares 3 11 3 5 2" xfId="49533" xr:uid="{00000000-0005-0000-0000-0000492E0000}"/>
    <cellStyle name="Millares 3 11 3 6" xfId="40129" xr:uid="{00000000-0005-0000-0000-00004A2E0000}"/>
    <cellStyle name="Millares 3 11 3 7" xfId="27595" xr:uid="{00000000-0005-0000-0000-00004B2E0000}"/>
    <cellStyle name="Millares 3 11 4" xfId="6869" xr:uid="{00000000-0005-0000-0000-00004C2E0000}"/>
    <cellStyle name="Millares 3 11 4 2" xfId="19414" xr:uid="{00000000-0005-0000-0000-00004D2E0000}"/>
    <cellStyle name="Millares 3 11 4 2 2" xfId="53890" xr:uid="{00000000-0005-0000-0000-00004E2E0000}"/>
    <cellStyle name="Millares 3 11 4 3" xfId="41353" xr:uid="{00000000-0005-0000-0000-00004F2E0000}"/>
    <cellStyle name="Millares 3 11 4 4" xfId="31953" xr:uid="{00000000-0005-0000-0000-0000502E0000}"/>
    <cellStyle name="Millares 3 11 5" xfId="10002" xr:uid="{00000000-0005-0000-0000-0000512E0000}"/>
    <cellStyle name="Millares 3 11 5 2" xfId="22547" xr:uid="{00000000-0005-0000-0000-0000522E0000}"/>
    <cellStyle name="Millares 3 11 5 2 2" xfId="57021" xr:uid="{00000000-0005-0000-0000-0000532E0000}"/>
    <cellStyle name="Millares 3 11 5 3" xfId="44486" xr:uid="{00000000-0005-0000-0000-0000542E0000}"/>
    <cellStyle name="Millares 3 11 5 4" xfId="35086" xr:uid="{00000000-0005-0000-0000-0000552E0000}"/>
    <cellStyle name="Millares 3 11 6" xfId="3736" xr:uid="{00000000-0005-0000-0000-0000562E0000}"/>
    <cellStyle name="Millares 3 11 6 2" xfId="16281" xr:uid="{00000000-0005-0000-0000-0000572E0000}"/>
    <cellStyle name="Millares 3 11 6 2 2" xfId="50757" xr:uid="{00000000-0005-0000-0000-0000582E0000}"/>
    <cellStyle name="Millares 3 11 6 3" xfId="28820" xr:uid="{00000000-0005-0000-0000-0000592E0000}"/>
    <cellStyle name="Millares 3 11 7" xfId="13148" xr:uid="{00000000-0005-0000-0000-00005A2E0000}"/>
    <cellStyle name="Millares 3 11 7 2" xfId="47624" xr:uid="{00000000-0005-0000-0000-00005B2E0000}"/>
    <cellStyle name="Millares 3 11 8" xfId="38220" xr:uid="{00000000-0005-0000-0000-00005C2E0000}"/>
    <cellStyle name="Millares 3 11 9" xfId="25686" xr:uid="{00000000-0005-0000-0000-00005D2E0000}"/>
    <cellStyle name="Millares 3 12" xfId="1433" xr:uid="{00000000-0005-0000-0000-00005E2E0000}"/>
    <cellStyle name="Millares 3 12 2" xfId="2664" xr:uid="{00000000-0005-0000-0000-00005F2E0000}"/>
    <cellStyle name="Millares 3 12 2 2" xfId="8935" xr:uid="{00000000-0005-0000-0000-0000602E0000}"/>
    <cellStyle name="Millares 3 12 2 2 2" xfId="21480" xr:uid="{00000000-0005-0000-0000-0000612E0000}"/>
    <cellStyle name="Millares 3 12 2 2 2 2" xfId="55956" xr:uid="{00000000-0005-0000-0000-0000622E0000}"/>
    <cellStyle name="Millares 3 12 2 2 3" xfId="43419" xr:uid="{00000000-0005-0000-0000-0000632E0000}"/>
    <cellStyle name="Millares 3 12 2 2 4" xfId="34019" xr:uid="{00000000-0005-0000-0000-0000642E0000}"/>
    <cellStyle name="Millares 3 12 2 3" xfId="12070" xr:uid="{00000000-0005-0000-0000-0000652E0000}"/>
    <cellStyle name="Millares 3 12 2 3 2" xfId="24614" xr:uid="{00000000-0005-0000-0000-0000662E0000}"/>
    <cellStyle name="Millares 3 12 2 3 2 2" xfId="59088" xr:uid="{00000000-0005-0000-0000-0000672E0000}"/>
    <cellStyle name="Millares 3 12 2 3 3" xfId="46553" xr:uid="{00000000-0005-0000-0000-0000682E0000}"/>
    <cellStyle name="Millares 3 12 2 3 4" xfId="37153" xr:uid="{00000000-0005-0000-0000-0000692E0000}"/>
    <cellStyle name="Millares 3 12 2 4" xfId="5802" xr:uid="{00000000-0005-0000-0000-00006A2E0000}"/>
    <cellStyle name="Millares 3 12 2 4 2" xfId="18347" xr:uid="{00000000-0005-0000-0000-00006B2E0000}"/>
    <cellStyle name="Millares 3 12 2 4 2 2" xfId="52823" xr:uid="{00000000-0005-0000-0000-00006C2E0000}"/>
    <cellStyle name="Millares 3 12 2 4 3" xfId="30886" xr:uid="{00000000-0005-0000-0000-00006D2E0000}"/>
    <cellStyle name="Millares 3 12 2 5" xfId="15214" xr:uid="{00000000-0005-0000-0000-00006E2E0000}"/>
    <cellStyle name="Millares 3 12 2 5 2" xfId="49690" xr:uid="{00000000-0005-0000-0000-00006F2E0000}"/>
    <cellStyle name="Millares 3 12 2 6" xfId="40286" xr:uid="{00000000-0005-0000-0000-0000702E0000}"/>
    <cellStyle name="Millares 3 12 2 7" xfId="27752" xr:uid="{00000000-0005-0000-0000-0000712E0000}"/>
    <cellStyle name="Millares 3 12 3" xfId="7716" xr:uid="{00000000-0005-0000-0000-0000722E0000}"/>
    <cellStyle name="Millares 3 12 3 2" xfId="20261" xr:uid="{00000000-0005-0000-0000-0000732E0000}"/>
    <cellStyle name="Millares 3 12 3 2 2" xfId="54737" xr:uid="{00000000-0005-0000-0000-0000742E0000}"/>
    <cellStyle name="Millares 3 12 3 3" xfId="42200" xr:uid="{00000000-0005-0000-0000-0000752E0000}"/>
    <cellStyle name="Millares 3 12 3 4" xfId="32800" xr:uid="{00000000-0005-0000-0000-0000762E0000}"/>
    <cellStyle name="Millares 3 12 4" xfId="10849" xr:uid="{00000000-0005-0000-0000-0000772E0000}"/>
    <cellStyle name="Millares 3 12 4 2" xfId="23394" xr:uid="{00000000-0005-0000-0000-0000782E0000}"/>
    <cellStyle name="Millares 3 12 4 2 2" xfId="57868" xr:uid="{00000000-0005-0000-0000-0000792E0000}"/>
    <cellStyle name="Millares 3 12 4 3" xfId="45333" xr:uid="{00000000-0005-0000-0000-00007A2E0000}"/>
    <cellStyle name="Millares 3 12 4 4" xfId="35933" xr:uid="{00000000-0005-0000-0000-00007B2E0000}"/>
    <cellStyle name="Millares 3 12 5" xfId="4583" xr:uid="{00000000-0005-0000-0000-00007C2E0000}"/>
    <cellStyle name="Millares 3 12 5 2" xfId="17128" xr:uid="{00000000-0005-0000-0000-00007D2E0000}"/>
    <cellStyle name="Millares 3 12 5 2 2" xfId="51604" xr:uid="{00000000-0005-0000-0000-00007E2E0000}"/>
    <cellStyle name="Millares 3 12 5 3" xfId="29667" xr:uid="{00000000-0005-0000-0000-00007F2E0000}"/>
    <cellStyle name="Millares 3 12 6" xfId="13995" xr:uid="{00000000-0005-0000-0000-0000802E0000}"/>
    <cellStyle name="Millares 3 12 6 2" xfId="48471" xr:uid="{00000000-0005-0000-0000-0000812E0000}"/>
    <cellStyle name="Millares 3 12 7" xfId="39067" xr:uid="{00000000-0005-0000-0000-0000822E0000}"/>
    <cellStyle name="Millares 3 12 8" xfId="26533" xr:uid="{00000000-0005-0000-0000-0000832E0000}"/>
    <cellStyle name="Millares 3 13" xfId="746" xr:uid="{00000000-0005-0000-0000-0000842E0000}"/>
    <cellStyle name="Millares 3 13 2" xfId="7029" xr:uid="{00000000-0005-0000-0000-0000852E0000}"/>
    <cellStyle name="Millares 3 13 2 2" xfId="19574" xr:uid="{00000000-0005-0000-0000-0000862E0000}"/>
    <cellStyle name="Millares 3 13 2 2 2" xfId="54050" xr:uid="{00000000-0005-0000-0000-0000872E0000}"/>
    <cellStyle name="Millares 3 13 2 3" xfId="41513" xr:uid="{00000000-0005-0000-0000-0000882E0000}"/>
    <cellStyle name="Millares 3 13 2 4" xfId="32113" xr:uid="{00000000-0005-0000-0000-0000892E0000}"/>
    <cellStyle name="Millares 3 13 3" xfId="10162" xr:uid="{00000000-0005-0000-0000-00008A2E0000}"/>
    <cellStyle name="Millares 3 13 3 2" xfId="22707" xr:uid="{00000000-0005-0000-0000-00008B2E0000}"/>
    <cellStyle name="Millares 3 13 3 2 2" xfId="57181" xr:uid="{00000000-0005-0000-0000-00008C2E0000}"/>
    <cellStyle name="Millares 3 13 3 3" xfId="44646" xr:uid="{00000000-0005-0000-0000-00008D2E0000}"/>
    <cellStyle name="Millares 3 13 3 4" xfId="35246" xr:uid="{00000000-0005-0000-0000-00008E2E0000}"/>
    <cellStyle name="Millares 3 13 4" xfId="3896" xr:uid="{00000000-0005-0000-0000-00008F2E0000}"/>
    <cellStyle name="Millares 3 13 4 2" xfId="16441" xr:uid="{00000000-0005-0000-0000-0000902E0000}"/>
    <cellStyle name="Millares 3 13 4 2 2" xfId="50917" xr:uid="{00000000-0005-0000-0000-0000912E0000}"/>
    <cellStyle name="Millares 3 13 4 3" xfId="28980" xr:uid="{00000000-0005-0000-0000-0000922E0000}"/>
    <cellStyle name="Millares 3 13 5" xfId="13308" xr:uid="{00000000-0005-0000-0000-0000932E0000}"/>
    <cellStyle name="Millares 3 13 5 2" xfId="47784" xr:uid="{00000000-0005-0000-0000-0000942E0000}"/>
    <cellStyle name="Millares 3 13 6" xfId="38380" xr:uid="{00000000-0005-0000-0000-0000952E0000}"/>
    <cellStyle name="Millares 3 13 7" xfId="25846" xr:uid="{00000000-0005-0000-0000-0000962E0000}"/>
    <cellStyle name="Millares 3 14" xfId="1977" xr:uid="{00000000-0005-0000-0000-0000972E0000}"/>
    <cellStyle name="Millares 3 14 2" xfId="8248" xr:uid="{00000000-0005-0000-0000-0000982E0000}"/>
    <cellStyle name="Millares 3 14 2 2" xfId="20793" xr:uid="{00000000-0005-0000-0000-0000992E0000}"/>
    <cellStyle name="Millares 3 14 2 2 2" xfId="55269" xr:uid="{00000000-0005-0000-0000-00009A2E0000}"/>
    <cellStyle name="Millares 3 14 2 3" xfId="42732" xr:uid="{00000000-0005-0000-0000-00009B2E0000}"/>
    <cellStyle name="Millares 3 14 2 4" xfId="33332" xr:uid="{00000000-0005-0000-0000-00009C2E0000}"/>
    <cellStyle name="Millares 3 14 3" xfId="11383" xr:uid="{00000000-0005-0000-0000-00009D2E0000}"/>
    <cellStyle name="Millares 3 14 3 2" xfId="23927" xr:uid="{00000000-0005-0000-0000-00009E2E0000}"/>
    <cellStyle name="Millares 3 14 3 2 2" xfId="58401" xr:uid="{00000000-0005-0000-0000-00009F2E0000}"/>
    <cellStyle name="Millares 3 14 3 3" xfId="45866" xr:uid="{00000000-0005-0000-0000-0000A02E0000}"/>
    <cellStyle name="Millares 3 14 3 4" xfId="36466" xr:uid="{00000000-0005-0000-0000-0000A12E0000}"/>
    <cellStyle name="Millares 3 14 4" xfId="5115" xr:uid="{00000000-0005-0000-0000-0000A22E0000}"/>
    <cellStyle name="Millares 3 14 4 2" xfId="17660" xr:uid="{00000000-0005-0000-0000-0000A32E0000}"/>
    <cellStyle name="Millares 3 14 4 2 2" xfId="52136" xr:uid="{00000000-0005-0000-0000-0000A42E0000}"/>
    <cellStyle name="Millares 3 14 4 3" xfId="30199" xr:uid="{00000000-0005-0000-0000-0000A52E0000}"/>
    <cellStyle name="Millares 3 14 5" xfId="14527" xr:uid="{00000000-0005-0000-0000-0000A62E0000}"/>
    <cellStyle name="Millares 3 14 5 2" xfId="49003" xr:uid="{00000000-0005-0000-0000-0000A72E0000}"/>
    <cellStyle name="Millares 3 14 6" xfId="39599" xr:uid="{00000000-0005-0000-0000-0000A82E0000}"/>
    <cellStyle name="Millares 3 14 7" xfId="27065" xr:uid="{00000000-0005-0000-0000-0000A92E0000}"/>
    <cellStyle name="Millares 3 15" xfId="6339" xr:uid="{00000000-0005-0000-0000-0000AA2E0000}"/>
    <cellStyle name="Millares 3 15 2" xfId="18884" xr:uid="{00000000-0005-0000-0000-0000AB2E0000}"/>
    <cellStyle name="Millares 3 15 2 2" xfId="53360" xr:uid="{00000000-0005-0000-0000-0000AC2E0000}"/>
    <cellStyle name="Millares 3 15 3" xfId="40823" xr:uid="{00000000-0005-0000-0000-0000AD2E0000}"/>
    <cellStyle name="Millares 3 15 4" xfId="31423" xr:uid="{00000000-0005-0000-0000-0000AE2E0000}"/>
    <cellStyle name="Millares 3 16" xfId="9472" xr:uid="{00000000-0005-0000-0000-0000AF2E0000}"/>
    <cellStyle name="Millares 3 16 2" xfId="22017" xr:uid="{00000000-0005-0000-0000-0000B02E0000}"/>
    <cellStyle name="Millares 3 16 2 2" xfId="56491" xr:uid="{00000000-0005-0000-0000-0000B12E0000}"/>
    <cellStyle name="Millares 3 16 3" xfId="43956" xr:uid="{00000000-0005-0000-0000-0000B22E0000}"/>
    <cellStyle name="Millares 3 16 4" xfId="34556" xr:uid="{00000000-0005-0000-0000-0000B32E0000}"/>
    <cellStyle name="Millares 3 17" xfId="3206" xr:uid="{00000000-0005-0000-0000-0000B42E0000}"/>
    <cellStyle name="Millares 3 17 2" xfId="15751" xr:uid="{00000000-0005-0000-0000-0000B52E0000}"/>
    <cellStyle name="Millares 3 17 2 2" xfId="50227" xr:uid="{00000000-0005-0000-0000-0000B62E0000}"/>
    <cellStyle name="Millares 3 17 3" xfId="28290" xr:uid="{00000000-0005-0000-0000-0000B72E0000}"/>
    <cellStyle name="Millares 3 18" xfId="12618" xr:uid="{00000000-0005-0000-0000-0000B82E0000}"/>
    <cellStyle name="Millares 3 18 2" xfId="47094" xr:uid="{00000000-0005-0000-0000-0000B92E0000}"/>
    <cellStyle name="Millares 3 19" xfId="37690" xr:uid="{00000000-0005-0000-0000-0000BA2E0000}"/>
    <cellStyle name="Millares 3 2" xfId="49" xr:uid="{00000000-0005-0000-0000-0000BB2E0000}"/>
    <cellStyle name="Millares 3 2 10" xfId="1986" xr:uid="{00000000-0005-0000-0000-0000BC2E0000}"/>
    <cellStyle name="Millares 3 2 10 2" xfId="8257" xr:uid="{00000000-0005-0000-0000-0000BD2E0000}"/>
    <cellStyle name="Millares 3 2 10 2 2" xfId="20802" xr:uid="{00000000-0005-0000-0000-0000BE2E0000}"/>
    <cellStyle name="Millares 3 2 10 2 2 2" xfId="55278" xr:uid="{00000000-0005-0000-0000-0000BF2E0000}"/>
    <cellStyle name="Millares 3 2 10 2 3" xfId="42741" xr:uid="{00000000-0005-0000-0000-0000C02E0000}"/>
    <cellStyle name="Millares 3 2 10 2 4" xfId="33341" xr:uid="{00000000-0005-0000-0000-0000C12E0000}"/>
    <cellStyle name="Millares 3 2 10 3" xfId="11392" xr:uid="{00000000-0005-0000-0000-0000C22E0000}"/>
    <cellStyle name="Millares 3 2 10 3 2" xfId="23936" xr:uid="{00000000-0005-0000-0000-0000C32E0000}"/>
    <cellStyle name="Millares 3 2 10 3 2 2" xfId="58410" xr:uid="{00000000-0005-0000-0000-0000C42E0000}"/>
    <cellStyle name="Millares 3 2 10 3 3" xfId="45875" xr:uid="{00000000-0005-0000-0000-0000C52E0000}"/>
    <cellStyle name="Millares 3 2 10 3 4" xfId="36475" xr:uid="{00000000-0005-0000-0000-0000C62E0000}"/>
    <cellStyle name="Millares 3 2 10 4" xfId="5124" xr:uid="{00000000-0005-0000-0000-0000C72E0000}"/>
    <cellStyle name="Millares 3 2 10 4 2" xfId="17669" xr:uid="{00000000-0005-0000-0000-0000C82E0000}"/>
    <cellStyle name="Millares 3 2 10 4 2 2" xfId="52145" xr:uid="{00000000-0005-0000-0000-0000C92E0000}"/>
    <cellStyle name="Millares 3 2 10 4 3" xfId="30208" xr:uid="{00000000-0005-0000-0000-0000CA2E0000}"/>
    <cellStyle name="Millares 3 2 10 5" xfId="14536" xr:uid="{00000000-0005-0000-0000-0000CB2E0000}"/>
    <cellStyle name="Millares 3 2 10 5 2" xfId="49012" xr:uid="{00000000-0005-0000-0000-0000CC2E0000}"/>
    <cellStyle name="Millares 3 2 10 6" xfId="39608" xr:uid="{00000000-0005-0000-0000-0000CD2E0000}"/>
    <cellStyle name="Millares 3 2 10 7" xfId="27074" xr:uid="{00000000-0005-0000-0000-0000CE2E0000}"/>
    <cellStyle name="Millares 3 2 11" xfId="6348" xr:uid="{00000000-0005-0000-0000-0000CF2E0000}"/>
    <cellStyle name="Millares 3 2 11 2" xfId="18893" xr:uid="{00000000-0005-0000-0000-0000D02E0000}"/>
    <cellStyle name="Millares 3 2 11 2 2" xfId="53369" xr:uid="{00000000-0005-0000-0000-0000D12E0000}"/>
    <cellStyle name="Millares 3 2 11 3" xfId="40832" xr:uid="{00000000-0005-0000-0000-0000D22E0000}"/>
    <cellStyle name="Millares 3 2 11 4" xfId="31432" xr:uid="{00000000-0005-0000-0000-0000D32E0000}"/>
    <cellStyle name="Millares 3 2 12" xfId="9481" xr:uid="{00000000-0005-0000-0000-0000D42E0000}"/>
    <cellStyle name="Millares 3 2 12 2" xfId="22026" xr:uid="{00000000-0005-0000-0000-0000D52E0000}"/>
    <cellStyle name="Millares 3 2 12 2 2" xfId="56500" xr:uid="{00000000-0005-0000-0000-0000D62E0000}"/>
    <cellStyle name="Millares 3 2 12 3" xfId="43965" xr:uid="{00000000-0005-0000-0000-0000D72E0000}"/>
    <cellStyle name="Millares 3 2 12 4" xfId="34565" xr:uid="{00000000-0005-0000-0000-0000D82E0000}"/>
    <cellStyle name="Millares 3 2 13" xfId="3215" xr:uid="{00000000-0005-0000-0000-0000D92E0000}"/>
    <cellStyle name="Millares 3 2 13 2" xfId="15760" xr:uid="{00000000-0005-0000-0000-0000DA2E0000}"/>
    <cellStyle name="Millares 3 2 13 2 2" xfId="50236" xr:uid="{00000000-0005-0000-0000-0000DB2E0000}"/>
    <cellStyle name="Millares 3 2 13 3" xfId="28299" xr:uid="{00000000-0005-0000-0000-0000DC2E0000}"/>
    <cellStyle name="Millares 3 2 14" xfId="12627" xr:uid="{00000000-0005-0000-0000-0000DD2E0000}"/>
    <cellStyle name="Millares 3 2 14 2" xfId="47103" xr:uid="{00000000-0005-0000-0000-0000DE2E0000}"/>
    <cellStyle name="Millares 3 2 15" xfId="37699" xr:uid="{00000000-0005-0000-0000-0000DF2E0000}"/>
    <cellStyle name="Millares 3 2 16" xfId="25165" xr:uid="{00000000-0005-0000-0000-0000E02E0000}"/>
    <cellStyle name="Millares 3 2 2" xfId="67" xr:uid="{00000000-0005-0000-0000-0000E12E0000}"/>
    <cellStyle name="Millares 3 2 2 10" xfId="9499" xr:uid="{00000000-0005-0000-0000-0000E22E0000}"/>
    <cellStyle name="Millares 3 2 2 10 2" xfId="22044" xr:uid="{00000000-0005-0000-0000-0000E32E0000}"/>
    <cellStyle name="Millares 3 2 2 10 2 2" xfId="56518" xr:uid="{00000000-0005-0000-0000-0000E42E0000}"/>
    <cellStyle name="Millares 3 2 2 10 3" xfId="43983" xr:uid="{00000000-0005-0000-0000-0000E52E0000}"/>
    <cellStyle name="Millares 3 2 2 10 4" xfId="34583" xr:uid="{00000000-0005-0000-0000-0000E62E0000}"/>
    <cellStyle name="Millares 3 2 2 11" xfId="3233" xr:uid="{00000000-0005-0000-0000-0000E72E0000}"/>
    <cellStyle name="Millares 3 2 2 11 2" xfId="15778" xr:uid="{00000000-0005-0000-0000-0000E82E0000}"/>
    <cellStyle name="Millares 3 2 2 11 2 2" xfId="50254" xr:uid="{00000000-0005-0000-0000-0000E92E0000}"/>
    <cellStyle name="Millares 3 2 2 11 3" xfId="28317" xr:uid="{00000000-0005-0000-0000-0000EA2E0000}"/>
    <cellStyle name="Millares 3 2 2 12" xfId="12645" xr:uid="{00000000-0005-0000-0000-0000EB2E0000}"/>
    <cellStyle name="Millares 3 2 2 12 2" xfId="47121" xr:uid="{00000000-0005-0000-0000-0000EC2E0000}"/>
    <cellStyle name="Millares 3 2 2 13" xfId="37717" xr:uid="{00000000-0005-0000-0000-0000ED2E0000}"/>
    <cellStyle name="Millares 3 2 2 14" xfId="25183" xr:uid="{00000000-0005-0000-0000-0000EE2E0000}"/>
    <cellStyle name="Millares 3 2 2 2" xfId="121" xr:uid="{00000000-0005-0000-0000-0000EF2E0000}"/>
    <cellStyle name="Millares 3 2 2 2 10" xfId="3287" xr:uid="{00000000-0005-0000-0000-0000F02E0000}"/>
    <cellStyle name="Millares 3 2 2 2 10 2" xfId="15832" xr:uid="{00000000-0005-0000-0000-0000F12E0000}"/>
    <cellStyle name="Millares 3 2 2 2 10 2 2" xfId="50308" xr:uid="{00000000-0005-0000-0000-0000F22E0000}"/>
    <cellStyle name="Millares 3 2 2 2 10 3" xfId="28371" xr:uid="{00000000-0005-0000-0000-0000F32E0000}"/>
    <cellStyle name="Millares 3 2 2 2 11" xfId="12699" xr:uid="{00000000-0005-0000-0000-0000F42E0000}"/>
    <cellStyle name="Millares 3 2 2 2 11 2" xfId="47175" xr:uid="{00000000-0005-0000-0000-0000F52E0000}"/>
    <cellStyle name="Millares 3 2 2 2 12" xfId="37771" xr:uid="{00000000-0005-0000-0000-0000F62E0000}"/>
    <cellStyle name="Millares 3 2 2 2 13" xfId="25237" xr:uid="{00000000-0005-0000-0000-0000F72E0000}"/>
    <cellStyle name="Millares 3 2 2 2 2" xfId="315" xr:uid="{00000000-0005-0000-0000-0000F82E0000}"/>
    <cellStyle name="Millares 3 2 2 2 2 10" xfId="25422" xr:uid="{00000000-0005-0000-0000-0000F92E0000}"/>
    <cellStyle name="Millares 3 2 2 2 2 2" xfId="1711" xr:uid="{00000000-0005-0000-0000-0000FA2E0000}"/>
    <cellStyle name="Millares 3 2 2 2 2 2 2" xfId="2932" xr:uid="{00000000-0005-0000-0000-0000FB2E0000}"/>
    <cellStyle name="Millares 3 2 2 2 2 2 2 2" xfId="9203" xr:uid="{00000000-0005-0000-0000-0000FC2E0000}"/>
    <cellStyle name="Millares 3 2 2 2 2 2 2 2 2" xfId="21748" xr:uid="{00000000-0005-0000-0000-0000FD2E0000}"/>
    <cellStyle name="Millares 3 2 2 2 2 2 2 2 2 2" xfId="56224" xr:uid="{00000000-0005-0000-0000-0000FE2E0000}"/>
    <cellStyle name="Millares 3 2 2 2 2 2 2 2 3" xfId="43687" xr:uid="{00000000-0005-0000-0000-0000FF2E0000}"/>
    <cellStyle name="Millares 3 2 2 2 2 2 2 2 4" xfId="34287" xr:uid="{00000000-0005-0000-0000-0000002F0000}"/>
    <cellStyle name="Millares 3 2 2 2 2 2 2 3" xfId="12338" xr:uid="{00000000-0005-0000-0000-0000012F0000}"/>
    <cellStyle name="Millares 3 2 2 2 2 2 2 3 2" xfId="24882" xr:uid="{00000000-0005-0000-0000-0000022F0000}"/>
    <cellStyle name="Millares 3 2 2 2 2 2 2 3 2 2" xfId="59356" xr:uid="{00000000-0005-0000-0000-0000032F0000}"/>
    <cellStyle name="Millares 3 2 2 2 2 2 2 3 3" xfId="46821" xr:uid="{00000000-0005-0000-0000-0000042F0000}"/>
    <cellStyle name="Millares 3 2 2 2 2 2 2 3 4" xfId="37421" xr:uid="{00000000-0005-0000-0000-0000052F0000}"/>
    <cellStyle name="Millares 3 2 2 2 2 2 2 4" xfId="6070" xr:uid="{00000000-0005-0000-0000-0000062F0000}"/>
    <cellStyle name="Millares 3 2 2 2 2 2 2 4 2" xfId="18615" xr:uid="{00000000-0005-0000-0000-0000072F0000}"/>
    <cellStyle name="Millares 3 2 2 2 2 2 2 4 2 2" xfId="53091" xr:uid="{00000000-0005-0000-0000-0000082F0000}"/>
    <cellStyle name="Millares 3 2 2 2 2 2 2 4 3" xfId="31154" xr:uid="{00000000-0005-0000-0000-0000092F0000}"/>
    <cellStyle name="Millares 3 2 2 2 2 2 2 5" xfId="15482" xr:uid="{00000000-0005-0000-0000-00000A2F0000}"/>
    <cellStyle name="Millares 3 2 2 2 2 2 2 5 2" xfId="49958" xr:uid="{00000000-0005-0000-0000-00000B2F0000}"/>
    <cellStyle name="Millares 3 2 2 2 2 2 2 6" xfId="40554" xr:uid="{00000000-0005-0000-0000-00000C2F0000}"/>
    <cellStyle name="Millares 3 2 2 2 2 2 2 7" xfId="28020" xr:uid="{00000000-0005-0000-0000-00000D2F0000}"/>
    <cellStyle name="Millares 3 2 2 2 2 2 3" xfId="7984" xr:uid="{00000000-0005-0000-0000-00000E2F0000}"/>
    <cellStyle name="Millares 3 2 2 2 2 2 3 2" xfId="20529" xr:uid="{00000000-0005-0000-0000-00000F2F0000}"/>
    <cellStyle name="Millares 3 2 2 2 2 2 3 2 2" xfId="55005" xr:uid="{00000000-0005-0000-0000-0000102F0000}"/>
    <cellStyle name="Millares 3 2 2 2 2 2 3 3" xfId="42468" xr:uid="{00000000-0005-0000-0000-0000112F0000}"/>
    <cellStyle name="Millares 3 2 2 2 2 2 3 4" xfId="33068" xr:uid="{00000000-0005-0000-0000-0000122F0000}"/>
    <cellStyle name="Millares 3 2 2 2 2 2 4" xfId="11119" xr:uid="{00000000-0005-0000-0000-0000132F0000}"/>
    <cellStyle name="Millares 3 2 2 2 2 2 4 2" xfId="23663" xr:uid="{00000000-0005-0000-0000-0000142F0000}"/>
    <cellStyle name="Millares 3 2 2 2 2 2 4 2 2" xfId="58137" xr:uid="{00000000-0005-0000-0000-0000152F0000}"/>
    <cellStyle name="Millares 3 2 2 2 2 2 4 3" xfId="45602" xr:uid="{00000000-0005-0000-0000-0000162F0000}"/>
    <cellStyle name="Millares 3 2 2 2 2 2 4 4" xfId="36202" xr:uid="{00000000-0005-0000-0000-0000172F0000}"/>
    <cellStyle name="Millares 3 2 2 2 2 2 5" xfId="4851" xr:uid="{00000000-0005-0000-0000-0000182F0000}"/>
    <cellStyle name="Millares 3 2 2 2 2 2 5 2" xfId="17396" xr:uid="{00000000-0005-0000-0000-0000192F0000}"/>
    <cellStyle name="Millares 3 2 2 2 2 2 5 2 2" xfId="51872" xr:uid="{00000000-0005-0000-0000-00001A2F0000}"/>
    <cellStyle name="Millares 3 2 2 2 2 2 5 3" xfId="29935" xr:uid="{00000000-0005-0000-0000-00001B2F0000}"/>
    <cellStyle name="Millares 3 2 2 2 2 2 6" xfId="14263" xr:uid="{00000000-0005-0000-0000-00001C2F0000}"/>
    <cellStyle name="Millares 3 2 2 2 2 2 6 2" xfId="48739" xr:uid="{00000000-0005-0000-0000-00001D2F0000}"/>
    <cellStyle name="Millares 3 2 2 2 2 2 7" xfId="39335" xr:uid="{00000000-0005-0000-0000-00001E2F0000}"/>
    <cellStyle name="Millares 3 2 2 2 2 2 8" xfId="26801" xr:uid="{00000000-0005-0000-0000-00001F2F0000}"/>
    <cellStyle name="Millares 3 2 2 2 2 3" xfId="1012" xr:uid="{00000000-0005-0000-0000-0000202F0000}"/>
    <cellStyle name="Millares 3 2 2 2 2 3 2" xfId="7295" xr:uid="{00000000-0005-0000-0000-0000212F0000}"/>
    <cellStyle name="Millares 3 2 2 2 2 3 2 2" xfId="19840" xr:uid="{00000000-0005-0000-0000-0000222F0000}"/>
    <cellStyle name="Millares 3 2 2 2 2 3 2 2 2" xfId="54316" xr:uid="{00000000-0005-0000-0000-0000232F0000}"/>
    <cellStyle name="Millares 3 2 2 2 2 3 2 3" xfId="41779" xr:uid="{00000000-0005-0000-0000-0000242F0000}"/>
    <cellStyle name="Millares 3 2 2 2 2 3 2 4" xfId="32379" xr:uid="{00000000-0005-0000-0000-0000252F0000}"/>
    <cellStyle name="Millares 3 2 2 2 2 3 3" xfId="10428" xr:uid="{00000000-0005-0000-0000-0000262F0000}"/>
    <cellStyle name="Millares 3 2 2 2 2 3 3 2" xfId="22973" xr:uid="{00000000-0005-0000-0000-0000272F0000}"/>
    <cellStyle name="Millares 3 2 2 2 2 3 3 2 2" xfId="57447" xr:uid="{00000000-0005-0000-0000-0000282F0000}"/>
    <cellStyle name="Millares 3 2 2 2 2 3 3 3" xfId="44912" xr:uid="{00000000-0005-0000-0000-0000292F0000}"/>
    <cellStyle name="Millares 3 2 2 2 2 3 3 4" xfId="35512" xr:uid="{00000000-0005-0000-0000-00002A2F0000}"/>
    <cellStyle name="Millares 3 2 2 2 2 3 4" xfId="4162" xr:uid="{00000000-0005-0000-0000-00002B2F0000}"/>
    <cellStyle name="Millares 3 2 2 2 2 3 4 2" xfId="16707" xr:uid="{00000000-0005-0000-0000-00002C2F0000}"/>
    <cellStyle name="Millares 3 2 2 2 2 3 4 2 2" xfId="51183" xr:uid="{00000000-0005-0000-0000-00002D2F0000}"/>
    <cellStyle name="Millares 3 2 2 2 2 3 4 3" xfId="29246" xr:uid="{00000000-0005-0000-0000-00002E2F0000}"/>
    <cellStyle name="Millares 3 2 2 2 2 3 5" xfId="13574" xr:uid="{00000000-0005-0000-0000-00002F2F0000}"/>
    <cellStyle name="Millares 3 2 2 2 2 3 5 2" xfId="48050" xr:uid="{00000000-0005-0000-0000-0000302F0000}"/>
    <cellStyle name="Millares 3 2 2 2 2 3 6" xfId="38646" xr:uid="{00000000-0005-0000-0000-0000312F0000}"/>
    <cellStyle name="Millares 3 2 2 2 2 3 7" xfId="26112" xr:uid="{00000000-0005-0000-0000-0000322F0000}"/>
    <cellStyle name="Millares 3 2 2 2 2 4" xfId="2243" xr:uid="{00000000-0005-0000-0000-0000332F0000}"/>
    <cellStyle name="Millares 3 2 2 2 2 4 2" xfId="8514" xr:uid="{00000000-0005-0000-0000-0000342F0000}"/>
    <cellStyle name="Millares 3 2 2 2 2 4 2 2" xfId="21059" xr:uid="{00000000-0005-0000-0000-0000352F0000}"/>
    <cellStyle name="Millares 3 2 2 2 2 4 2 2 2" xfId="55535" xr:uid="{00000000-0005-0000-0000-0000362F0000}"/>
    <cellStyle name="Millares 3 2 2 2 2 4 2 3" xfId="42998" xr:uid="{00000000-0005-0000-0000-0000372F0000}"/>
    <cellStyle name="Millares 3 2 2 2 2 4 2 4" xfId="33598" xr:uid="{00000000-0005-0000-0000-0000382F0000}"/>
    <cellStyle name="Millares 3 2 2 2 2 4 3" xfId="11649" xr:uid="{00000000-0005-0000-0000-0000392F0000}"/>
    <cellStyle name="Millares 3 2 2 2 2 4 3 2" xfId="24193" xr:uid="{00000000-0005-0000-0000-00003A2F0000}"/>
    <cellStyle name="Millares 3 2 2 2 2 4 3 2 2" xfId="58667" xr:uid="{00000000-0005-0000-0000-00003B2F0000}"/>
    <cellStyle name="Millares 3 2 2 2 2 4 3 3" xfId="46132" xr:uid="{00000000-0005-0000-0000-00003C2F0000}"/>
    <cellStyle name="Millares 3 2 2 2 2 4 3 4" xfId="36732" xr:uid="{00000000-0005-0000-0000-00003D2F0000}"/>
    <cellStyle name="Millares 3 2 2 2 2 4 4" xfId="5381" xr:uid="{00000000-0005-0000-0000-00003E2F0000}"/>
    <cellStyle name="Millares 3 2 2 2 2 4 4 2" xfId="17926" xr:uid="{00000000-0005-0000-0000-00003F2F0000}"/>
    <cellStyle name="Millares 3 2 2 2 2 4 4 2 2" xfId="52402" xr:uid="{00000000-0005-0000-0000-0000402F0000}"/>
    <cellStyle name="Millares 3 2 2 2 2 4 4 3" xfId="30465" xr:uid="{00000000-0005-0000-0000-0000412F0000}"/>
    <cellStyle name="Millares 3 2 2 2 2 4 5" xfId="14793" xr:uid="{00000000-0005-0000-0000-0000422F0000}"/>
    <cellStyle name="Millares 3 2 2 2 2 4 5 2" xfId="49269" xr:uid="{00000000-0005-0000-0000-0000432F0000}"/>
    <cellStyle name="Millares 3 2 2 2 2 4 6" xfId="39865" xr:uid="{00000000-0005-0000-0000-0000442F0000}"/>
    <cellStyle name="Millares 3 2 2 2 2 4 7" xfId="27331" xr:uid="{00000000-0005-0000-0000-0000452F0000}"/>
    <cellStyle name="Millares 3 2 2 2 2 5" xfId="6605" xr:uid="{00000000-0005-0000-0000-0000462F0000}"/>
    <cellStyle name="Millares 3 2 2 2 2 5 2" xfId="19150" xr:uid="{00000000-0005-0000-0000-0000472F0000}"/>
    <cellStyle name="Millares 3 2 2 2 2 5 2 2" xfId="53626" xr:uid="{00000000-0005-0000-0000-0000482F0000}"/>
    <cellStyle name="Millares 3 2 2 2 2 5 3" xfId="41089" xr:uid="{00000000-0005-0000-0000-0000492F0000}"/>
    <cellStyle name="Millares 3 2 2 2 2 5 4" xfId="31689" xr:uid="{00000000-0005-0000-0000-00004A2F0000}"/>
    <cellStyle name="Millares 3 2 2 2 2 6" xfId="9738" xr:uid="{00000000-0005-0000-0000-00004B2F0000}"/>
    <cellStyle name="Millares 3 2 2 2 2 6 2" xfId="22283" xr:uid="{00000000-0005-0000-0000-00004C2F0000}"/>
    <cellStyle name="Millares 3 2 2 2 2 6 2 2" xfId="56757" xr:uid="{00000000-0005-0000-0000-00004D2F0000}"/>
    <cellStyle name="Millares 3 2 2 2 2 6 3" xfId="44222" xr:uid="{00000000-0005-0000-0000-00004E2F0000}"/>
    <cellStyle name="Millares 3 2 2 2 2 6 4" xfId="34822" xr:uid="{00000000-0005-0000-0000-00004F2F0000}"/>
    <cellStyle name="Millares 3 2 2 2 2 7" xfId="3472" xr:uid="{00000000-0005-0000-0000-0000502F0000}"/>
    <cellStyle name="Millares 3 2 2 2 2 7 2" xfId="16017" xr:uid="{00000000-0005-0000-0000-0000512F0000}"/>
    <cellStyle name="Millares 3 2 2 2 2 7 2 2" xfId="50493" xr:uid="{00000000-0005-0000-0000-0000522F0000}"/>
    <cellStyle name="Millares 3 2 2 2 2 7 3" xfId="28556" xr:uid="{00000000-0005-0000-0000-0000532F0000}"/>
    <cellStyle name="Millares 3 2 2 2 2 8" xfId="12884" xr:uid="{00000000-0005-0000-0000-0000542F0000}"/>
    <cellStyle name="Millares 3 2 2 2 2 8 2" xfId="47360" xr:uid="{00000000-0005-0000-0000-0000552F0000}"/>
    <cellStyle name="Millares 3 2 2 2 2 9" xfId="37956" xr:uid="{00000000-0005-0000-0000-0000562F0000}"/>
    <cellStyle name="Millares 3 2 2 2 3" xfId="527" xr:uid="{00000000-0005-0000-0000-0000572F0000}"/>
    <cellStyle name="Millares 3 2 2 2 3 10" xfId="25633" xr:uid="{00000000-0005-0000-0000-0000582F0000}"/>
    <cellStyle name="Millares 3 2 2 2 3 2" xfId="1923" xr:uid="{00000000-0005-0000-0000-0000592F0000}"/>
    <cellStyle name="Millares 3 2 2 2 3 2 2" xfId="3143" xr:uid="{00000000-0005-0000-0000-00005A2F0000}"/>
    <cellStyle name="Millares 3 2 2 2 3 2 2 2" xfId="9414" xr:uid="{00000000-0005-0000-0000-00005B2F0000}"/>
    <cellStyle name="Millares 3 2 2 2 3 2 2 2 2" xfId="21959" xr:uid="{00000000-0005-0000-0000-00005C2F0000}"/>
    <cellStyle name="Millares 3 2 2 2 3 2 2 2 2 2" xfId="56435" xr:uid="{00000000-0005-0000-0000-00005D2F0000}"/>
    <cellStyle name="Millares 3 2 2 2 3 2 2 2 3" xfId="43898" xr:uid="{00000000-0005-0000-0000-00005E2F0000}"/>
    <cellStyle name="Millares 3 2 2 2 3 2 2 2 4" xfId="34498" xr:uid="{00000000-0005-0000-0000-00005F2F0000}"/>
    <cellStyle name="Millares 3 2 2 2 3 2 2 3" xfId="12549" xr:uid="{00000000-0005-0000-0000-0000602F0000}"/>
    <cellStyle name="Millares 3 2 2 2 3 2 2 3 2" xfId="25093" xr:uid="{00000000-0005-0000-0000-0000612F0000}"/>
    <cellStyle name="Millares 3 2 2 2 3 2 2 3 2 2" xfId="59567" xr:uid="{00000000-0005-0000-0000-0000622F0000}"/>
    <cellStyle name="Millares 3 2 2 2 3 2 2 3 3" xfId="47032" xr:uid="{00000000-0005-0000-0000-0000632F0000}"/>
    <cellStyle name="Millares 3 2 2 2 3 2 2 3 4" xfId="37632" xr:uid="{00000000-0005-0000-0000-0000642F0000}"/>
    <cellStyle name="Millares 3 2 2 2 3 2 2 4" xfId="6281" xr:uid="{00000000-0005-0000-0000-0000652F0000}"/>
    <cellStyle name="Millares 3 2 2 2 3 2 2 4 2" xfId="18826" xr:uid="{00000000-0005-0000-0000-0000662F0000}"/>
    <cellStyle name="Millares 3 2 2 2 3 2 2 4 2 2" xfId="53302" xr:uid="{00000000-0005-0000-0000-0000672F0000}"/>
    <cellStyle name="Millares 3 2 2 2 3 2 2 4 3" xfId="31365" xr:uid="{00000000-0005-0000-0000-0000682F0000}"/>
    <cellStyle name="Millares 3 2 2 2 3 2 2 5" xfId="15693" xr:uid="{00000000-0005-0000-0000-0000692F0000}"/>
    <cellStyle name="Millares 3 2 2 2 3 2 2 5 2" xfId="50169" xr:uid="{00000000-0005-0000-0000-00006A2F0000}"/>
    <cellStyle name="Millares 3 2 2 2 3 2 2 6" xfId="40765" xr:uid="{00000000-0005-0000-0000-00006B2F0000}"/>
    <cellStyle name="Millares 3 2 2 2 3 2 2 7" xfId="28231" xr:uid="{00000000-0005-0000-0000-00006C2F0000}"/>
    <cellStyle name="Millares 3 2 2 2 3 2 3" xfId="8195" xr:uid="{00000000-0005-0000-0000-00006D2F0000}"/>
    <cellStyle name="Millares 3 2 2 2 3 2 3 2" xfId="20740" xr:uid="{00000000-0005-0000-0000-00006E2F0000}"/>
    <cellStyle name="Millares 3 2 2 2 3 2 3 2 2" xfId="55216" xr:uid="{00000000-0005-0000-0000-00006F2F0000}"/>
    <cellStyle name="Millares 3 2 2 2 3 2 3 3" xfId="42679" xr:uid="{00000000-0005-0000-0000-0000702F0000}"/>
    <cellStyle name="Millares 3 2 2 2 3 2 3 4" xfId="33279" xr:uid="{00000000-0005-0000-0000-0000712F0000}"/>
    <cellStyle name="Millares 3 2 2 2 3 2 4" xfId="11330" xr:uid="{00000000-0005-0000-0000-0000722F0000}"/>
    <cellStyle name="Millares 3 2 2 2 3 2 4 2" xfId="23874" xr:uid="{00000000-0005-0000-0000-0000732F0000}"/>
    <cellStyle name="Millares 3 2 2 2 3 2 4 2 2" xfId="58348" xr:uid="{00000000-0005-0000-0000-0000742F0000}"/>
    <cellStyle name="Millares 3 2 2 2 3 2 4 3" xfId="45813" xr:uid="{00000000-0005-0000-0000-0000752F0000}"/>
    <cellStyle name="Millares 3 2 2 2 3 2 4 4" xfId="36413" xr:uid="{00000000-0005-0000-0000-0000762F0000}"/>
    <cellStyle name="Millares 3 2 2 2 3 2 5" xfId="5062" xr:uid="{00000000-0005-0000-0000-0000772F0000}"/>
    <cellStyle name="Millares 3 2 2 2 3 2 5 2" xfId="17607" xr:uid="{00000000-0005-0000-0000-0000782F0000}"/>
    <cellStyle name="Millares 3 2 2 2 3 2 5 2 2" xfId="52083" xr:uid="{00000000-0005-0000-0000-0000792F0000}"/>
    <cellStyle name="Millares 3 2 2 2 3 2 5 3" xfId="30146" xr:uid="{00000000-0005-0000-0000-00007A2F0000}"/>
    <cellStyle name="Millares 3 2 2 2 3 2 6" xfId="14474" xr:uid="{00000000-0005-0000-0000-00007B2F0000}"/>
    <cellStyle name="Millares 3 2 2 2 3 2 6 2" xfId="48950" xr:uid="{00000000-0005-0000-0000-00007C2F0000}"/>
    <cellStyle name="Millares 3 2 2 2 3 2 7" xfId="39546" xr:uid="{00000000-0005-0000-0000-00007D2F0000}"/>
    <cellStyle name="Millares 3 2 2 2 3 2 8" xfId="27012" xr:uid="{00000000-0005-0000-0000-00007E2F0000}"/>
    <cellStyle name="Millares 3 2 2 2 3 3" xfId="1223" xr:uid="{00000000-0005-0000-0000-00007F2F0000}"/>
    <cellStyle name="Millares 3 2 2 2 3 3 2" xfId="7506" xr:uid="{00000000-0005-0000-0000-0000802F0000}"/>
    <cellStyle name="Millares 3 2 2 2 3 3 2 2" xfId="20051" xr:uid="{00000000-0005-0000-0000-0000812F0000}"/>
    <cellStyle name="Millares 3 2 2 2 3 3 2 2 2" xfId="54527" xr:uid="{00000000-0005-0000-0000-0000822F0000}"/>
    <cellStyle name="Millares 3 2 2 2 3 3 2 3" xfId="41990" xr:uid="{00000000-0005-0000-0000-0000832F0000}"/>
    <cellStyle name="Millares 3 2 2 2 3 3 2 4" xfId="32590" xr:uid="{00000000-0005-0000-0000-0000842F0000}"/>
    <cellStyle name="Millares 3 2 2 2 3 3 3" xfId="10639" xr:uid="{00000000-0005-0000-0000-0000852F0000}"/>
    <cellStyle name="Millares 3 2 2 2 3 3 3 2" xfId="23184" xr:uid="{00000000-0005-0000-0000-0000862F0000}"/>
    <cellStyle name="Millares 3 2 2 2 3 3 3 2 2" xfId="57658" xr:uid="{00000000-0005-0000-0000-0000872F0000}"/>
    <cellStyle name="Millares 3 2 2 2 3 3 3 3" xfId="45123" xr:uid="{00000000-0005-0000-0000-0000882F0000}"/>
    <cellStyle name="Millares 3 2 2 2 3 3 3 4" xfId="35723" xr:uid="{00000000-0005-0000-0000-0000892F0000}"/>
    <cellStyle name="Millares 3 2 2 2 3 3 4" xfId="4373" xr:uid="{00000000-0005-0000-0000-00008A2F0000}"/>
    <cellStyle name="Millares 3 2 2 2 3 3 4 2" xfId="16918" xr:uid="{00000000-0005-0000-0000-00008B2F0000}"/>
    <cellStyle name="Millares 3 2 2 2 3 3 4 2 2" xfId="51394" xr:uid="{00000000-0005-0000-0000-00008C2F0000}"/>
    <cellStyle name="Millares 3 2 2 2 3 3 4 3" xfId="29457" xr:uid="{00000000-0005-0000-0000-00008D2F0000}"/>
    <cellStyle name="Millares 3 2 2 2 3 3 5" xfId="13785" xr:uid="{00000000-0005-0000-0000-00008E2F0000}"/>
    <cellStyle name="Millares 3 2 2 2 3 3 5 2" xfId="48261" xr:uid="{00000000-0005-0000-0000-00008F2F0000}"/>
    <cellStyle name="Millares 3 2 2 2 3 3 6" xfId="38857" xr:uid="{00000000-0005-0000-0000-0000902F0000}"/>
    <cellStyle name="Millares 3 2 2 2 3 3 7" xfId="26323" xr:uid="{00000000-0005-0000-0000-0000912F0000}"/>
    <cellStyle name="Millares 3 2 2 2 3 4" xfId="2454" xr:uid="{00000000-0005-0000-0000-0000922F0000}"/>
    <cellStyle name="Millares 3 2 2 2 3 4 2" xfId="8725" xr:uid="{00000000-0005-0000-0000-0000932F0000}"/>
    <cellStyle name="Millares 3 2 2 2 3 4 2 2" xfId="21270" xr:uid="{00000000-0005-0000-0000-0000942F0000}"/>
    <cellStyle name="Millares 3 2 2 2 3 4 2 2 2" xfId="55746" xr:uid="{00000000-0005-0000-0000-0000952F0000}"/>
    <cellStyle name="Millares 3 2 2 2 3 4 2 3" xfId="43209" xr:uid="{00000000-0005-0000-0000-0000962F0000}"/>
    <cellStyle name="Millares 3 2 2 2 3 4 2 4" xfId="33809" xr:uid="{00000000-0005-0000-0000-0000972F0000}"/>
    <cellStyle name="Millares 3 2 2 2 3 4 3" xfId="11860" xr:uid="{00000000-0005-0000-0000-0000982F0000}"/>
    <cellStyle name="Millares 3 2 2 2 3 4 3 2" xfId="24404" xr:uid="{00000000-0005-0000-0000-0000992F0000}"/>
    <cellStyle name="Millares 3 2 2 2 3 4 3 2 2" xfId="58878" xr:uid="{00000000-0005-0000-0000-00009A2F0000}"/>
    <cellStyle name="Millares 3 2 2 2 3 4 3 3" xfId="46343" xr:uid="{00000000-0005-0000-0000-00009B2F0000}"/>
    <cellStyle name="Millares 3 2 2 2 3 4 3 4" xfId="36943" xr:uid="{00000000-0005-0000-0000-00009C2F0000}"/>
    <cellStyle name="Millares 3 2 2 2 3 4 4" xfId="5592" xr:uid="{00000000-0005-0000-0000-00009D2F0000}"/>
    <cellStyle name="Millares 3 2 2 2 3 4 4 2" xfId="18137" xr:uid="{00000000-0005-0000-0000-00009E2F0000}"/>
    <cellStyle name="Millares 3 2 2 2 3 4 4 2 2" xfId="52613" xr:uid="{00000000-0005-0000-0000-00009F2F0000}"/>
    <cellStyle name="Millares 3 2 2 2 3 4 4 3" xfId="30676" xr:uid="{00000000-0005-0000-0000-0000A02F0000}"/>
    <cellStyle name="Millares 3 2 2 2 3 4 5" xfId="15004" xr:uid="{00000000-0005-0000-0000-0000A12F0000}"/>
    <cellStyle name="Millares 3 2 2 2 3 4 5 2" xfId="49480" xr:uid="{00000000-0005-0000-0000-0000A22F0000}"/>
    <cellStyle name="Millares 3 2 2 2 3 4 6" xfId="40076" xr:uid="{00000000-0005-0000-0000-0000A32F0000}"/>
    <cellStyle name="Millares 3 2 2 2 3 4 7" xfId="27542" xr:uid="{00000000-0005-0000-0000-0000A42F0000}"/>
    <cellStyle name="Millares 3 2 2 2 3 5" xfId="6816" xr:uid="{00000000-0005-0000-0000-0000A52F0000}"/>
    <cellStyle name="Millares 3 2 2 2 3 5 2" xfId="19361" xr:uid="{00000000-0005-0000-0000-0000A62F0000}"/>
    <cellStyle name="Millares 3 2 2 2 3 5 2 2" xfId="53837" xr:uid="{00000000-0005-0000-0000-0000A72F0000}"/>
    <cellStyle name="Millares 3 2 2 2 3 5 3" xfId="41300" xr:uid="{00000000-0005-0000-0000-0000A82F0000}"/>
    <cellStyle name="Millares 3 2 2 2 3 5 4" xfId="31900" xr:uid="{00000000-0005-0000-0000-0000A92F0000}"/>
    <cellStyle name="Millares 3 2 2 2 3 6" xfId="9949" xr:uid="{00000000-0005-0000-0000-0000AA2F0000}"/>
    <cellStyle name="Millares 3 2 2 2 3 6 2" xfId="22494" xr:uid="{00000000-0005-0000-0000-0000AB2F0000}"/>
    <cellStyle name="Millares 3 2 2 2 3 6 2 2" xfId="56968" xr:uid="{00000000-0005-0000-0000-0000AC2F0000}"/>
    <cellStyle name="Millares 3 2 2 2 3 6 3" xfId="44433" xr:uid="{00000000-0005-0000-0000-0000AD2F0000}"/>
    <cellStyle name="Millares 3 2 2 2 3 6 4" xfId="35033" xr:uid="{00000000-0005-0000-0000-0000AE2F0000}"/>
    <cellStyle name="Millares 3 2 2 2 3 7" xfId="3683" xr:uid="{00000000-0005-0000-0000-0000AF2F0000}"/>
    <cellStyle name="Millares 3 2 2 2 3 7 2" xfId="16228" xr:uid="{00000000-0005-0000-0000-0000B02F0000}"/>
    <cellStyle name="Millares 3 2 2 2 3 7 2 2" xfId="50704" xr:uid="{00000000-0005-0000-0000-0000B12F0000}"/>
    <cellStyle name="Millares 3 2 2 2 3 7 3" xfId="28767" xr:uid="{00000000-0005-0000-0000-0000B22F0000}"/>
    <cellStyle name="Millares 3 2 2 2 3 8" xfId="13095" xr:uid="{00000000-0005-0000-0000-0000B32F0000}"/>
    <cellStyle name="Millares 3 2 2 2 3 8 2" xfId="47571" xr:uid="{00000000-0005-0000-0000-0000B42F0000}"/>
    <cellStyle name="Millares 3 2 2 2 3 9" xfId="38167" xr:uid="{00000000-0005-0000-0000-0000B52F0000}"/>
    <cellStyle name="Millares 3 2 2 2 4" xfId="693" xr:uid="{00000000-0005-0000-0000-0000B62F0000}"/>
    <cellStyle name="Millares 3 2 2 2 4 2" xfId="1383" xr:uid="{00000000-0005-0000-0000-0000B72F0000}"/>
    <cellStyle name="Millares 3 2 2 2 4 2 2" xfId="7666" xr:uid="{00000000-0005-0000-0000-0000B82F0000}"/>
    <cellStyle name="Millares 3 2 2 2 4 2 2 2" xfId="20211" xr:uid="{00000000-0005-0000-0000-0000B92F0000}"/>
    <cellStyle name="Millares 3 2 2 2 4 2 2 2 2" xfId="54687" xr:uid="{00000000-0005-0000-0000-0000BA2F0000}"/>
    <cellStyle name="Millares 3 2 2 2 4 2 2 3" xfId="42150" xr:uid="{00000000-0005-0000-0000-0000BB2F0000}"/>
    <cellStyle name="Millares 3 2 2 2 4 2 2 4" xfId="32750" xr:uid="{00000000-0005-0000-0000-0000BC2F0000}"/>
    <cellStyle name="Millares 3 2 2 2 4 2 3" xfId="10799" xr:uid="{00000000-0005-0000-0000-0000BD2F0000}"/>
    <cellStyle name="Millares 3 2 2 2 4 2 3 2" xfId="23344" xr:uid="{00000000-0005-0000-0000-0000BE2F0000}"/>
    <cellStyle name="Millares 3 2 2 2 4 2 3 2 2" xfId="57818" xr:uid="{00000000-0005-0000-0000-0000BF2F0000}"/>
    <cellStyle name="Millares 3 2 2 2 4 2 3 3" xfId="45283" xr:uid="{00000000-0005-0000-0000-0000C02F0000}"/>
    <cellStyle name="Millares 3 2 2 2 4 2 3 4" xfId="35883" xr:uid="{00000000-0005-0000-0000-0000C12F0000}"/>
    <cellStyle name="Millares 3 2 2 2 4 2 4" xfId="4533" xr:uid="{00000000-0005-0000-0000-0000C22F0000}"/>
    <cellStyle name="Millares 3 2 2 2 4 2 4 2" xfId="17078" xr:uid="{00000000-0005-0000-0000-0000C32F0000}"/>
    <cellStyle name="Millares 3 2 2 2 4 2 4 2 2" xfId="51554" xr:uid="{00000000-0005-0000-0000-0000C42F0000}"/>
    <cellStyle name="Millares 3 2 2 2 4 2 4 3" xfId="29617" xr:uid="{00000000-0005-0000-0000-0000C52F0000}"/>
    <cellStyle name="Millares 3 2 2 2 4 2 5" xfId="13945" xr:uid="{00000000-0005-0000-0000-0000C62F0000}"/>
    <cellStyle name="Millares 3 2 2 2 4 2 5 2" xfId="48421" xr:uid="{00000000-0005-0000-0000-0000C72F0000}"/>
    <cellStyle name="Millares 3 2 2 2 4 2 6" xfId="39017" xr:uid="{00000000-0005-0000-0000-0000C82F0000}"/>
    <cellStyle name="Millares 3 2 2 2 4 2 7" xfId="26483" xr:uid="{00000000-0005-0000-0000-0000C92F0000}"/>
    <cellStyle name="Millares 3 2 2 2 4 3" xfId="2614" xr:uid="{00000000-0005-0000-0000-0000CA2F0000}"/>
    <cellStyle name="Millares 3 2 2 2 4 3 2" xfId="8885" xr:uid="{00000000-0005-0000-0000-0000CB2F0000}"/>
    <cellStyle name="Millares 3 2 2 2 4 3 2 2" xfId="21430" xr:uid="{00000000-0005-0000-0000-0000CC2F0000}"/>
    <cellStyle name="Millares 3 2 2 2 4 3 2 2 2" xfId="55906" xr:uid="{00000000-0005-0000-0000-0000CD2F0000}"/>
    <cellStyle name="Millares 3 2 2 2 4 3 2 3" xfId="43369" xr:uid="{00000000-0005-0000-0000-0000CE2F0000}"/>
    <cellStyle name="Millares 3 2 2 2 4 3 2 4" xfId="33969" xr:uid="{00000000-0005-0000-0000-0000CF2F0000}"/>
    <cellStyle name="Millares 3 2 2 2 4 3 3" xfId="12020" xr:uid="{00000000-0005-0000-0000-0000D02F0000}"/>
    <cellStyle name="Millares 3 2 2 2 4 3 3 2" xfId="24564" xr:uid="{00000000-0005-0000-0000-0000D12F0000}"/>
    <cellStyle name="Millares 3 2 2 2 4 3 3 2 2" xfId="59038" xr:uid="{00000000-0005-0000-0000-0000D22F0000}"/>
    <cellStyle name="Millares 3 2 2 2 4 3 3 3" xfId="46503" xr:uid="{00000000-0005-0000-0000-0000D32F0000}"/>
    <cellStyle name="Millares 3 2 2 2 4 3 3 4" xfId="37103" xr:uid="{00000000-0005-0000-0000-0000D42F0000}"/>
    <cellStyle name="Millares 3 2 2 2 4 3 4" xfId="5752" xr:uid="{00000000-0005-0000-0000-0000D52F0000}"/>
    <cellStyle name="Millares 3 2 2 2 4 3 4 2" xfId="18297" xr:uid="{00000000-0005-0000-0000-0000D62F0000}"/>
    <cellStyle name="Millares 3 2 2 2 4 3 4 2 2" xfId="52773" xr:uid="{00000000-0005-0000-0000-0000D72F0000}"/>
    <cellStyle name="Millares 3 2 2 2 4 3 4 3" xfId="30836" xr:uid="{00000000-0005-0000-0000-0000D82F0000}"/>
    <cellStyle name="Millares 3 2 2 2 4 3 5" xfId="15164" xr:uid="{00000000-0005-0000-0000-0000D92F0000}"/>
    <cellStyle name="Millares 3 2 2 2 4 3 5 2" xfId="49640" xr:uid="{00000000-0005-0000-0000-0000DA2F0000}"/>
    <cellStyle name="Millares 3 2 2 2 4 3 6" xfId="40236" xr:uid="{00000000-0005-0000-0000-0000DB2F0000}"/>
    <cellStyle name="Millares 3 2 2 2 4 3 7" xfId="27702" xr:uid="{00000000-0005-0000-0000-0000DC2F0000}"/>
    <cellStyle name="Millares 3 2 2 2 4 4" xfId="6976" xr:uid="{00000000-0005-0000-0000-0000DD2F0000}"/>
    <cellStyle name="Millares 3 2 2 2 4 4 2" xfId="19521" xr:uid="{00000000-0005-0000-0000-0000DE2F0000}"/>
    <cellStyle name="Millares 3 2 2 2 4 4 2 2" xfId="53997" xr:uid="{00000000-0005-0000-0000-0000DF2F0000}"/>
    <cellStyle name="Millares 3 2 2 2 4 4 3" xfId="41460" xr:uid="{00000000-0005-0000-0000-0000E02F0000}"/>
    <cellStyle name="Millares 3 2 2 2 4 4 4" xfId="32060" xr:uid="{00000000-0005-0000-0000-0000E12F0000}"/>
    <cellStyle name="Millares 3 2 2 2 4 5" xfId="10109" xr:uid="{00000000-0005-0000-0000-0000E22F0000}"/>
    <cellStyle name="Millares 3 2 2 2 4 5 2" xfId="22654" xr:uid="{00000000-0005-0000-0000-0000E32F0000}"/>
    <cellStyle name="Millares 3 2 2 2 4 5 2 2" xfId="57128" xr:uid="{00000000-0005-0000-0000-0000E42F0000}"/>
    <cellStyle name="Millares 3 2 2 2 4 5 3" xfId="44593" xr:uid="{00000000-0005-0000-0000-0000E52F0000}"/>
    <cellStyle name="Millares 3 2 2 2 4 5 4" xfId="35193" xr:uid="{00000000-0005-0000-0000-0000E62F0000}"/>
    <cellStyle name="Millares 3 2 2 2 4 6" xfId="3843" xr:uid="{00000000-0005-0000-0000-0000E72F0000}"/>
    <cellStyle name="Millares 3 2 2 2 4 6 2" xfId="16388" xr:uid="{00000000-0005-0000-0000-0000E82F0000}"/>
    <cellStyle name="Millares 3 2 2 2 4 6 2 2" xfId="50864" xr:uid="{00000000-0005-0000-0000-0000E92F0000}"/>
    <cellStyle name="Millares 3 2 2 2 4 6 3" xfId="28927" xr:uid="{00000000-0005-0000-0000-0000EA2F0000}"/>
    <cellStyle name="Millares 3 2 2 2 4 7" xfId="13255" xr:uid="{00000000-0005-0000-0000-0000EB2F0000}"/>
    <cellStyle name="Millares 3 2 2 2 4 7 2" xfId="47731" xr:uid="{00000000-0005-0000-0000-0000EC2F0000}"/>
    <cellStyle name="Millares 3 2 2 2 4 8" xfId="38327" xr:uid="{00000000-0005-0000-0000-0000ED2F0000}"/>
    <cellStyle name="Millares 3 2 2 2 4 9" xfId="25793" xr:uid="{00000000-0005-0000-0000-0000EE2F0000}"/>
    <cellStyle name="Millares 3 2 2 2 5" xfId="1557" xr:uid="{00000000-0005-0000-0000-0000EF2F0000}"/>
    <cellStyle name="Millares 3 2 2 2 5 2" xfId="2778" xr:uid="{00000000-0005-0000-0000-0000F02F0000}"/>
    <cellStyle name="Millares 3 2 2 2 5 2 2" xfId="9049" xr:uid="{00000000-0005-0000-0000-0000F12F0000}"/>
    <cellStyle name="Millares 3 2 2 2 5 2 2 2" xfId="21594" xr:uid="{00000000-0005-0000-0000-0000F22F0000}"/>
    <cellStyle name="Millares 3 2 2 2 5 2 2 2 2" xfId="56070" xr:uid="{00000000-0005-0000-0000-0000F32F0000}"/>
    <cellStyle name="Millares 3 2 2 2 5 2 2 3" xfId="43533" xr:uid="{00000000-0005-0000-0000-0000F42F0000}"/>
    <cellStyle name="Millares 3 2 2 2 5 2 2 4" xfId="34133" xr:uid="{00000000-0005-0000-0000-0000F52F0000}"/>
    <cellStyle name="Millares 3 2 2 2 5 2 3" xfId="12184" xr:uid="{00000000-0005-0000-0000-0000F62F0000}"/>
    <cellStyle name="Millares 3 2 2 2 5 2 3 2" xfId="24728" xr:uid="{00000000-0005-0000-0000-0000F72F0000}"/>
    <cellStyle name="Millares 3 2 2 2 5 2 3 2 2" xfId="59202" xr:uid="{00000000-0005-0000-0000-0000F82F0000}"/>
    <cellStyle name="Millares 3 2 2 2 5 2 3 3" xfId="46667" xr:uid="{00000000-0005-0000-0000-0000F92F0000}"/>
    <cellStyle name="Millares 3 2 2 2 5 2 3 4" xfId="37267" xr:uid="{00000000-0005-0000-0000-0000FA2F0000}"/>
    <cellStyle name="Millares 3 2 2 2 5 2 4" xfId="5916" xr:uid="{00000000-0005-0000-0000-0000FB2F0000}"/>
    <cellStyle name="Millares 3 2 2 2 5 2 4 2" xfId="18461" xr:uid="{00000000-0005-0000-0000-0000FC2F0000}"/>
    <cellStyle name="Millares 3 2 2 2 5 2 4 2 2" xfId="52937" xr:uid="{00000000-0005-0000-0000-0000FD2F0000}"/>
    <cellStyle name="Millares 3 2 2 2 5 2 4 3" xfId="31000" xr:uid="{00000000-0005-0000-0000-0000FE2F0000}"/>
    <cellStyle name="Millares 3 2 2 2 5 2 5" xfId="15328" xr:uid="{00000000-0005-0000-0000-0000FF2F0000}"/>
    <cellStyle name="Millares 3 2 2 2 5 2 5 2" xfId="49804" xr:uid="{00000000-0005-0000-0000-000000300000}"/>
    <cellStyle name="Millares 3 2 2 2 5 2 6" xfId="40400" xr:uid="{00000000-0005-0000-0000-000001300000}"/>
    <cellStyle name="Millares 3 2 2 2 5 2 7" xfId="27866" xr:uid="{00000000-0005-0000-0000-000002300000}"/>
    <cellStyle name="Millares 3 2 2 2 5 3" xfId="7830" xr:uid="{00000000-0005-0000-0000-000003300000}"/>
    <cellStyle name="Millares 3 2 2 2 5 3 2" xfId="20375" xr:uid="{00000000-0005-0000-0000-000004300000}"/>
    <cellStyle name="Millares 3 2 2 2 5 3 2 2" xfId="54851" xr:uid="{00000000-0005-0000-0000-000005300000}"/>
    <cellStyle name="Millares 3 2 2 2 5 3 3" xfId="42314" xr:uid="{00000000-0005-0000-0000-000006300000}"/>
    <cellStyle name="Millares 3 2 2 2 5 3 4" xfId="32914" xr:uid="{00000000-0005-0000-0000-000007300000}"/>
    <cellStyle name="Millares 3 2 2 2 5 4" xfId="10965" xr:uid="{00000000-0005-0000-0000-000008300000}"/>
    <cellStyle name="Millares 3 2 2 2 5 4 2" xfId="23509" xr:uid="{00000000-0005-0000-0000-000009300000}"/>
    <cellStyle name="Millares 3 2 2 2 5 4 2 2" xfId="57983" xr:uid="{00000000-0005-0000-0000-00000A300000}"/>
    <cellStyle name="Millares 3 2 2 2 5 4 3" xfId="45448" xr:uid="{00000000-0005-0000-0000-00000B300000}"/>
    <cellStyle name="Millares 3 2 2 2 5 4 4" xfId="36048" xr:uid="{00000000-0005-0000-0000-00000C300000}"/>
    <cellStyle name="Millares 3 2 2 2 5 5" xfId="4697" xr:uid="{00000000-0005-0000-0000-00000D300000}"/>
    <cellStyle name="Millares 3 2 2 2 5 5 2" xfId="17242" xr:uid="{00000000-0005-0000-0000-00000E300000}"/>
    <cellStyle name="Millares 3 2 2 2 5 5 2 2" xfId="51718" xr:uid="{00000000-0005-0000-0000-00000F300000}"/>
    <cellStyle name="Millares 3 2 2 2 5 5 3" xfId="29781" xr:uid="{00000000-0005-0000-0000-000010300000}"/>
    <cellStyle name="Millares 3 2 2 2 5 6" xfId="14109" xr:uid="{00000000-0005-0000-0000-000011300000}"/>
    <cellStyle name="Millares 3 2 2 2 5 6 2" xfId="48585" xr:uid="{00000000-0005-0000-0000-000012300000}"/>
    <cellStyle name="Millares 3 2 2 2 5 7" xfId="39181" xr:uid="{00000000-0005-0000-0000-000013300000}"/>
    <cellStyle name="Millares 3 2 2 2 5 8" xfId="26647" xr:uid="{00000000-0005-0000-0000-000014300000}"/>
    <cellStyle name="Millares 3 2 2 2 6" xfId="827" xr:uid="{00000000-0005-0000-0000-000015300000}"/>
    <cellStyle name="Millares 3 2 2 2 6 2" xfId="7110" xr:uid="{00000000-0005-0000-0000-000016300000}"/>
    <cellStyle name="Millares 3 2 2 2 6 2 2" xfId="19655" xr:uid="{00000000-0005-0000-0000-000017300000}"/>
    <cellStyle name="Millares 3 2 2 2 6 2 2 2" xfId="54131" xr:uid="{00000000-0005-0000-0000-000018300000}"/>
    <cellStyle name="Millares 3 2 2 2 6 2 3" xfId="41594" xr:uid="{00000000-0005-0000-0000-000019300000}"/>
    <cellStyle name="Millares 3 2 2 2 6 2 4" xfId="32194" xr:uid="{00000000-0005-0000-0000-00001A300000}"/>
    <cellStyle name="Millares 3 2 2 2 6 3" xfId="10243" xr:uid="{00000000-0005-0000-0000-00001B300000}"/>
    <cellStyle name="Millares 3 2 2 2 6 3 2" xfId="22788" xr:uid="{00000000-0005-0000-0000-00001C300000}"/>
    <cellStyle name="Millares 3 2 2 2 6 3 2 2" xfId="57262" xr:uid="{00000000-0005-0000-0000-00001D300000}"/>
    <cellStyle name="Millares 3 2 2 2 6 3 3" xfId="44727" xr:uid="{00000000-0005-0000-0000-00001E300000}"/>
    <cellStyle name="Millares 3 2 2 2 6 3 4" xfId="35327" xr:uid="{00000000-0005-0000-0000-00001F300000}"/>
    <cellStyle name="Millares 3 2 2 2 6 4" xfId="3977" xr:uid="{00000000-0005-0000-0000-000020300000}"/>
    <cellStyle name="Millares 3 2 2 2 6 4 2" xfId="16522" xr:uid="{00000000-0005-0000-0000-000021300000}"/>
    <cellStyle name="Millares 3 2 2 2 6 4 2 2" xfId="50998" xr:uid="{00000000-0005-0000-0000-000022300000}"/>
    <cellStyle name="Millares 3 2 2 2 6 4 3" xfId="29061" xr:uid="{00000000-0005-0000-0000-000023300000}"/>
    <cellStyle name="Millares 3 2 2 2 6 5" xfId="13389" xr:uid="{00000000-0005-0000-0000-000024300000}"/>
    <cellStyle name="Millares 3 2 2 2 6 5 2" xfId="47865" xr:uid="{00000000-0005-0000-0000-000025300000}"/>
    <cellStyle name="Millares 3 2 2 2 6 6" xfId="38461" xr:uid="{00000000-0005-0000-0000-000026300000}"/>
    <cellStyle name="Millares 3 2 2 2 6 7" xfId="25927" xr:uid="{00000000-0005-0000-0000-000027300000}"/>
    <cellStyle name="Millares 3 2 2 2 7" xfId="2058" xr:uid="{00000000-0005-0000-0000-000028300000}"/>
    <cellStyle name="Millares 3 2 2 2 7 2" xfId="8329" xr:uid="{00000000-0005-0000-0000-000029300000}"/>
    <cellStyle name="Millares 3 2 2 2 7 2 2" xfId="20874" xr:uid="{00000000-0005-0000-0000-00002A300000}"/>
    <cellStyle name="Millares 3 2 2 2 7 2 2 2" xfId="55350" xr:uid="{00000000-0005-0000-0000-00002B300000}"/>
    <cellStyle name="Millares 3 2 2 2 7 2 3" xfId="42813" xr:uid="{00000000-0005-0000-0000-00002C300000}"/>
    <cellStyle name="Millares 3 2 2 2 7 2 4" xfId="33413" xr:uid="{00000000-0005-0000-0000-00002D300000}"/>
    <cellStyle name="Millares 3 2 2 2 7 3" xfId="11464" xr:uid="{00000000-0005-0000-0000-00002E300000}"/>
    <cellStyle name="Millares 3 2 2 2 7 3 2" xfId="24008" xr:uid="{00000000-0005-0000-0000-00002F300000}"/>
    <cellStyle name="Millares 3 2 2 2 7 3 2 2" xfId="58482" xr:uid="{00000000-0005-0000-0000-000030300000}"/>
    <cellStyle name="Millares 3 2 2 2 7 3 3" xfId="45947" xr:uid="{00000000-0005-0000-0000-000031300000}"/>
    <cellStyle name="Millares 3 2 2 2 7 3 4" xfId="36547" xr:uid="{00000000-0005-0000-0000-000032300000}"/>
    <cellStyle name="Millares 3 2 2 2 7 4" xfId="5196" xr:uid="{00000000-0005-0000-0000-000033300000}"/>
    <cellStyle name="Millares 3 2 2 2 7 4 2" xfId="17741" xr:uid="{00000000-0005-0000-0000-000034300000}"/>
    <cellStyle name="Millares 3 2 2 2 7 4 2 2" xfId="52217" xr:uid="{00000000-0005-0000-0000-000035300000}"/>
    <cellStyle name="Millares 3 2 2 2 7 4 3" xfId="30280" xr:uid="{00000000-0005-0000-0000-000036300000}"/>
    <cellStyle name="Millares 3 2 2 2 7 5" xfId="14608" xr:uid="{00000000-0005-0000-0000-000037300000}"/>
    <cellStyle name="Millares 3 2 2 2 7 5 2" xfId="49084" xr:uid="{00000000-0005-0000-0000-000038300000}"/>
    <cellStyle name="Millares 3 2 2 2 7 6" xfId="39680" xr:uid="{00000000-0005-0000-0000-000039300000}"/>
    <cellStyle name="Millares 3 2 2 2 7 7" xfId="27146" xr:uid="{00000000-0005-0000-0000-00003A300000}"/>
    <cellStyle name="Millares 3 2 2 2 8" xfId="6420" xr:uid="{00000000-0005-0000-0000-00003B300000}"/>
    <cellStyle name="Millares 3 2 2 2 8 2" xfId="18965" xr:uid="{00000000-0005-0000-0000-00003C300000}"/>
    <cellStyle name="Millares 3 2 2 2 8 2 2" xfId="53441" xr:uid="{00000000-0005-0000-0000-00003D300000}"/>
    <cellStyle name="Millares 3 2 2 2 8 3" xfId="40904" xr:uid="{00000000-0005-0000-0000-00003E300000}"/>
    <cellStyle name="Millares 3 2 2 2 8 4" xfId="31504" xr:uid="{00000000-0005-0000-0000-00003F300000}"/>
    <cellStyle name="Millares 3 2 2 2 9" xfId="9553" xr:uid="{00000000-0005-0000-0000-000040300000}"/>
    <cellStyle name="Millares 3 2 2 2 9 2" xfId="22098" xr:uid="{00000000-0005-0000-0000-000041300000}"/>
    <cellStyle name="Millares 3 2 2 2 9 2 2" xfId="56572" xr:uid="{00000000-0005-0000-0000-000042300000}"/>
    <cellStyle name="Millares 3 2 2 2 9 3" xfId="44037" xr:uid="{00000000-0005-0000-0000-000043300000}"/>
    <cellStyle name="Millares 3 2 2 2 9 4" xfId="34637" xr:uid="{00000000-0005-0000-0000-000044300000}"/>
    <cellStyle name="Millares 3 2 2 3" xfId="261" xr:uid="{00000000-0005-0000-0000-000045300000}"/>
    <cellStyle name="Millares 3 2 2 3 10" xfId="25368" xr:uid="{00000000-0005-0000-0000-000046300000}"/>
    <cellStyle name="Millares 3 2 2 3 2" xfId="1657" xr:uid="{00000000-0005-0000-0000-000047300000}"/>
    <cellStyle name="Millares 3 2 2 3 2 2" xfId="2878" xr:uid="{00000000-0005-0000-0000-000048300000}"/>
    <cellStyle name="Millares 3 2 2 3 2 2 2" xfId="9149" xr:uid="{00000000-0005-0000-0000-000049300000}"/>
    <cellStyle name="Millares 3 2 2 3 2 2 2 2" xfId="21694" xr:uid="{00000000-0005-0000-0000-00004A300000}"/>
    <cellStyle name="Millares 3 2 2 3 2 2 2 2 2" xfId="56170" xr:uid="{00000000-0005-0000-0000-00004B300000}"/>
    <cellStyle name="Millares 3 2 2 3 2 2 2 3" xfId="43633" xr:uid="{00000000-0005-0000-0000-00004C300000}"/>
    <cellStyle name="Millares 3 2 2 3 2 2 2 4" xfId="34233" xr:uid="{00000000-0005-0000-0000-00004D300000}"/>
    <cellStyle name="Millares 3 2 2 3 2 2 3" xfId="12284" xr:uid="{00000000-0005-0000-0000-00004E300000}"/>
    <cellStyle name="Millares 3 2 2 3 2 2 3 2" xfId="24828" xr:uid="{00000000-0005-0000-0000-00004F300000}"/>
    <cellStyle name="Millares 3 2 2 3 2 2 3 2 2" xfId="59302" xr:uid="{00000000-0005-0000-0000-000050300000}"/>
    <cellStyle name="Millares 3 2 2 3 2 2 3 3" xfId="46767" xr:uid="{00000000-0005-0000-0000-000051300000}"/>
    <cellStyle name="Millares 3 2 2 3 2 2 3 4" xfId="37367" xr:uid="{00000000-0005-0000-0000-000052300000}"/>
    <cellStyle name="Millares 3 2 2 3 2 2 4" xfId="6016" xr:uid="{00000000-0005-0000-0000-000053300000}"/>
    <cellStyle name="Millares 3 2 2 3 2 2 4 2" xfId="18561" xr:uid="{00000000-0005-0000-0000-000054300000}"/>
    <cellStyle name="Millares 3 2 2 3 2 2 4 2 2" xfId="53037" xr:uid="{00000000-0005-0000-0000-000055300000}"/>
    <cellStyle name="Millares 3 2 2 3 2 2 4 3" xfId="31100" xr:uid="{00000000-0005-0000-0000-000056300000}"/>
    <cellStyle name="Millares 3 2 2 3 2 2 5" xfId="15428" xr:uid="{00000000-0005-0000-0000-000057300000}"/>
    <cellStyle name="Millares 3 2 2 3 2 2 5 2" xfId="49904" xr:uid="{00000000-0005-0000-0000-000058300000}"/>
    <cellStyle name="Millares 3 2 2 3 2 2 6" xfId="40500" xr:uid="{00000000-0005-0000-0000-000059300000}"/>
    <cellStyle name="Millares 3 2 2 3 2 2 7" xfId="27966" xr:uid="{00000000-0005-0000-0000-00005A300000}"/>
    <cellStyle name="Millares 3 2 2 3 2 3" xfId="7930" xr:uid="{00000000-0005-0000-0000-00005B300000}"/>
    <cellStyle name="Millares 3 2 2 3 2 3 2" xfId="20475" xr:uid="{00000000-0005-0000-0000-00005C300000}"/>
    <cellStyle name="Millares 3 2 2 3 2 3 2 2" xfId="54951" xr:uid="{00000000-0005-0000-0000-00005D300000}"/>
    <cellStyle name="Millares 3 2 2 3 2 3 3" xfId="42414" xr:uid="{00000000-0005-0000-0000-00005E300000}"/>
    <cellStyle name="Millares 3 2 2 3 2 3 4" xfId="33014" xr:uid="{00000000-0005-0000-0000-00005F300000}"/>
    <cellStyle name="Millares 3 2 2 3 2 4" xfId="11065" xr:uid="{00000000-0005-0000-0000-000060300000}"/>
    <cellStyle name="Millares 3 2 2 3 2 4 2" xfId="23609" xr:uid="{00000000-0005-0000-0000-000061300000}"/>
    <cellStyle name="Millares 3 2 2 3 2 4 2 2" xfId="58083" xr:uid="{00000000-0005-0000-0000-000062300000}"/>
    <cellStyle name="Millares 3 2 2 3 2 4 3" xfId="45548" xr:uid="{00000000-0005-0000-0000-000063300000}"/>
    <cellStyle name="Millares 3 2 2 3 2 4 4" xfId="36148" xr:uid="{00000000-0005-0000-0000-000064300000}"/>
    <cellStyle name="Millares 3 2 2 3 2 5" xfId="4797" xr:uid="{00000000-0005-0000-0000-000065300000}"/>
    <cellStyle name="Millares 3 2 2 3 2 5 2" xfId="17342" xr:uid="{00000000-0005-0000-0000-000066300000}"/>
    <cellStyle name="Millares 3 2 2 3 2 5 2 2" xfId="51818" xr:uid="{00000000-0005-0000-0000-000067300000}"/>
    <cellStyle name="Millares 3 2 2 3 2 5 3" xfId="29881" xr:uid="{00000000-0005-0000-0000-000068300000}"/>
    <cellStyle name="Millares 3 2 2 3 2 6" xfId="14209" xr:uid="{00000000-0005-0000-0000-000069300000}"/>
    <cellStyle name="Millares 3 2 2 3 2 6 2" xfId="48685" xr:uid="{00000000-0005-0000-0000-00006A300000}"/>
    <cellStyle name="Millares 3 2 2 3 2 7" xfId="39281" xr:uid="{00000000-0005-0000-0000-00006B300000}"/>
    <cellStyle name="Millares 3 2 2 3 2 8" xfId="26747" xr:uid="{00000000-0005-0000-0000-00006C300000}"/>
    <cellStyle name="Millares 3 2 2 3 3" xfId="958" xr:uid="{00000000-0005-0000-0000-00006D300000}"/>
    <cellStyle name="Millares 3 2 2 3 3 2" xfId="7241" xr:uid="{00000000-0005-0000-0000-00006E300000}"/>
    <cellStyle name="Millares 3 2 2 3 3 2 2" xfId="19786" xr:uid="{00000000-0005-0000-0000-00006F300000}"/>
    <cellStyle name="Millares 3 2 2 3 3 2 2 2" xfId="54262" xr:uid="{00000000-0005-0000-0000-000070300000}"/>
    <cellStyle name="Millares 3 2 2 3 3 2 3" xfId="41725" xr:uid="{00000000-0005-0000-0000-000071300000}"/>
    <cellStyle name="Millares 3 2 2 3 3 2 4" xfId="32325" xr:uid="{00000000-0005-0000-0000-000072300000}"/>
    <cellStyle name="Millares 3 2 2 3 3 3" xfId="10374" xr:uid="{00000000-0005-0000-0000-000073300000}"/>
    <cellStyle name="Millares 3 2 2 3 3 3 2" xfId="22919" xr:uid="{00000000-0005-0000-0000-000074300000}"/>
    <cellStyle name="Millares 3 2 2 3 3 3 2 2" xfId="57393" xr:uid="{00000000-0005-0000-0000-000075300000}"/>
    <cellStyle name="Millares 3 2 2 3 3 3 3" xfId="44858" xr:uid="{00000000-0005-0000-0000-000076300000}"/>
    <cellStyle name="Millares 3 2 2 3 3 3 4" xfId="35458" xr:uid="{00000000-0005-0000-0000-000077300000}"/>
    <cellStyle name="Millares 3 2 2 3 3 4" xfId="4108" xr:uid="{00000000-0005-0000-0000-000078300000}"/>
    <cellStyle name="Millares 3 2 2 3 3 4 2" xfId="16653" xr:uid="{00000000-0005-0000-0000-000079300000}"/>
    <cellStyle name="Millares 3 2 2 3 3 4 2 2" xfId="51129" xr:uid="{00000000-0005-0000-0000-00007A300000}"/>
    <cellStyle name="Millares 3 2 2 3 3 4 3" xfId="29192" xr:uid="{00000000-0005-0000-0000-00007B300000}"/>
    <cellStyle name="Millares 3 2 2 3 3 5" xfId="13520" xr:uid="{00000000-0005-0000-0000-00007C300000}"/>
    <cellStyle name="Millares 3 2 2 3 3 5 2" xfId="47996" xr:uid="{00000000-0005-0000-0000-00007D300000}"/>
    <cellStyle name="Millares 3 2 2 3 3 6" xfId="38592" xr:uid="{00000000-0005-0000-0000-00007E300000}"/>
    <cellStyle name="Millares 3 2 2 3 3 7" xfId="26058" xr:uid="{00000000-0005-0000-0000-00007F300000}"/>
    <cellStyle name="Millares 3 2 2 3 4" xfId="2189" xr:uid="{00000000-0005-0000-0000-000080300000}"/>
    <cellStyle name="Millares 3 2 2 3 4 2" xfId="8460" xr:uid="{00000000-0005-0000-0000-000081300000}"/>
    <cellStyle name="Millares 3 2 2 3 4 2 2" xfId="21005" xr:uid="{00000000-0005-0000-0000-000082300000}"/>
    <cellStyle name="Millares 3 2 2 3 4 2 2 2" xfId="55481" xr:uid="{00000000-0005-0000-0000-000083300000}"/>
    <cellStyle name="Millares 3 2 2 3 4 2 3" xfId="42944" xr:uid="{00000000-0005-0000-0000-000084300000}"/>
    <cellStyle name="Millares 3 2 2 3 4 2 4" xfId="33544" xr:uid="{00000000-0005-0000-0000-000085300000}"/>
    <cellStyle name="Millares 3 2 2 3 4 3" xfId="11595" xr:uid="{00000000-0005-0000-0000-000086300000}"/>
    <cellStyle name="Millares 3 2 2 3 4 3 2" xfId="24139" xr:uid="{00000000-0005-0000-0000-000087300000}"/>
    <cellStyle name="Millares 3 2 2 3 4 3 2 2" xfId="58613" xr:uid="{00000000-0005-0000-0000-000088300000}"/>
    <cellStyle name="Millares 3 2 2 3 4 3 3" xfId="46078" xr:uid="{00000000-0005-0000-0000-000089300000}"/>
    <cellStyle name="Millares 3 2 2 3 4 3 4" xfId="36678" xr:uid="{00000000-0005-0000-0000-00008A300000}"/>
    <cellStyle name="Millares 3 2 2 3 4 4" xfId="5327" xr:uid="{00000000-0005-0000-0000-00008B300000}"/>
    <cellStyle name="Millares 3 2 2 3 4 4 2" xfId="17872" xr:uid="{00000000-0005-0000-0000-00008C300000}"/>
    <cellStyle name="Millares 3 2 2 3 4 4 2 2" xfId="52348" xr:uid="{00000000-0005-0000-0000-00008D300000}"/>
    <cellStyle name="Millares 3 2 2 3 4 4 3" xfId="30411" xr:uid="{00000000-0005-0000-0000-00008E300000}"/>
    <cellStyle name="Millares 3 2 2 3 4 5" xfId="14739" xr:uid="{00000000-0005-0000-0000-00008F300000}"/>
    <cellStyle name="Millares 3 2 2 3 4 5 2" xfId="49215" xr:uid="{00000000-0005-0000-0000-000090300000}"/>
    <cellStyle name="Millares 3 2 2 3 4 6" xfId="39811" xr:uid="{00000000-0005-0000-0000-000091300000}"/>
    <cellStyle name="Millares 3 2 2 3 4 7" xfId="27277" xr:uid="{00000000-0005-0000-0000-000092300000}"/>
    <cellStyle name="Millares 3 2 2 3 5" xfId="6551" xr:uid="{00000000-0005-0000-0000-000093300000}"/>
    <cellStyle name="Millares 3 2 2 3 5 2" xfId="19096" xr:uid="{00000000-0005-0000-0000-000094300000}"/>
    <cellStyle name="Millares 3 2 2 3 5 2 2" xfId="53572" xr:uid="{00000000-0005-0000-0000-000095300000}"/>
    <cellStyle name="Millares 3 2 2 3 5 3" xfId="41035" xr:uid="{00000000-0005-0000-0000-000096300000}"/>
    <cellStyle name="Millares 3 2 2 3 5 4" xfId="31635" xr:uid="{00000000-0005-0000-0000-000097300000}"/>
    <cellStyle name="Millares 3 2 2 3 6" xfId="9684" xr:uid="{00000000-0005-0000-0000-000098300000}"/>
    <cellStyle name="Millares 3 2 2 3 6 2" xfId="22229" xr:uid="{00000000-0005-0000-0000-000099300000}"/>
    <cellStyle name="Millares 3 2 2 3 6 2 2" xfId="56703" xr:uid="{00000000-0005-0000-0000-00009A300000}"/>
    <cellStyle name="Millares 3 2 2 3 6 3" xfId="44168" xr:uid="{00000000-0005-0000-0000-00009B300000}"/>
    <cellStyle name="Millares 3 2 2 3 6 4" xfId="34768" xr:uid="{00000000-0005-0000-0000-00009C300000}"/>
    <cellStyle name="Millares 3 2 2 3 7" xfId="3418" xr:uid="{00000000-0005-0000-0000-00009D300000}"/>
    <cellStyle name="Millares 3 2 2 3 7 2" xfId="15963" xr:uid="{00000000-0005-0000-0000-00009E300000}"/>
    <cellStyle name="Millares 3 2 2 3 7 2 2" xfId="50439" xr:uid="{00000000-0005-0000-0000-00009F300000}"/>
    <cellStyle name="Millares 3 2 2 3 7 3" xfId="28502" xr:uid="{00000000-0005-0000-0000-0000A0300000}"/>
    <cellStyle name="Millares 3 2 2 3 8" xfId="12830" xr:uid="{00000000-0005-0000-0000-0000A1300000}"/>
    <cellStyle name="Millares 3 2 2 3 8 2" xfId="47306" xr:uid="{00000000-0005-0000-0000-0000A2300000}"/>
    <cellStyle name="Millares 3 2 2 3 9" xfId="37902" xr:uid="{00000000-0005-0000-0000-0000A3300000}"/>
    <cellStyle name="Millares 3 2 2 4" xfId="447" xr:uid="{00000000-0005-0000-0000-0000A4300000}"/>
    <cellStyle name="Millares 3 2 2 4 10" xfId="25553" xr:uid="{00000000-0005-0000-0000-0000A5300000}"/>
    <cellStyle name="Millares 3 2 2 4 2" xfId="1843" xr:uid="{00000000-0005-0000-0000-0000A6300000}"/>
    <cellStyle name="Millares 3 2 2 4 2 2" xfId="3063" xr:uid="{00000000-0005-0000-0000-0000A7300000}"/>
    <cellStyle name="Millares 3 2 2 4 2 2 2" xfId="9334" xr:uid="{00000000-0005-0000-0000-0000A8300000}"/>
    <cellStyle name="Millares 3 2 2 4 2 2 2 2" xfId="21879" xr:uid="{00000000-0005-0000-0000-0000A9300000}"/>
    <cellStyle name="Millares 3 2 2 4 2 2 2 2 2" xfId="56355" xr:uid="{00000000-0005-0000-0000-0000AA300000}"/>
    <cellStyle name="Millares 3 2 2 4 2 2 2 3" xfId="43818" xr:uid="{00000000-0005-0000-0000-0000AB300000}"/>
    <cellStyle name="Millares 3 2 2 4 2 2 2 4" xfId="34418" xr:uid="{00000000-0005-0000-0000-0000AC300000}"/>
    <cellStyle name="Millares 3 2 2 4 2 2 3" xfId="12469" xr:uid="{00000000-0005-0000-0000-0000AD300000}"/>
    <cellStyle name="Millares 3 2 2 4 2 2 3 2" xfId="25013" xr:uid="{00000000-0005-0000-0000-0000AE300000}"/>
    <cellStyle name="Millares 3 2 2 4 2 2 3 2 2" xfId="59487" xr:uid="{00000000-0005-0000-0000-0000AF300000}"/>
    <cellStyle name="Millares 3 2 2 4 2 2 3 3" xfId="46952" xr:uid="{00000000-0005-0000-0000-0000B0300000}"/>
    <cellStyle name="Millares 3 2 2 4 2 2 3 4" xfId="37552" xr:uid="{00000000-0005-0000-0000-0000B1300000}"/>
    <cellStyle name="Millares 3 2 2 4 2 2 4" xfId="6201" xr:uid="{00000000-0005-0000-0000-0000B2300000}"/>
    <cellStyle name="Millares 3 2 2 4 2 2 4 2" xfId="18746" xr:uid="{00000000-0005-0000-0000-0000B3300000}"/>
    <cellStyle name="Millares 3 2 2 4 2 2 4 2 2" xfId="53222" xr:uid="{00000000-0005-0000-0000-0000B4300000}"/>
    <cellStyle name="Millares 3 2 2 4 2 2 4 3" xfId="31285" xr:uid="{00000000-0005-0000-0000-0000B5300000}"/>
    <cellStyle name="Millares 3 2 2 4 2 2 5" xfId="15613" xr:uid="{00000000-0005-0000-0000-0000B6300000}"/>
    <cellStyle name="Millares 3 2 2 4 2 2 5 2" xfId="50089" xr:uid="{00000000-0005-0000-0000-0000B7300000}"/>
    <cellStyle name="Millares 3 2 2 4 2 2 6" xfId="40685" xr:uid="{00000000-0005-0000-0000-0000B8300000}"/>
    <cellStyle name="Millares 3 2 2 4 2 2 7" xfId="28151" xr:uid="{00000000-0005-0000-0000-0000B9300000}"/>
    <cellStyle name="Millares 3 2 2 4 2 3" xfId="8115" xr:uid="{00000000-0005-0000-0000-0000BA300000}"/>
    <cellStyle name="Millares 3 2 2 4 2 3 2" xfId="20660" xr:uid="{00000000-0005-0000-0000-0000BB300000}"/>
    <cellStyle name="Millares 3 2 2 4 2 3 2 2" xfId="55136" xr:uid="{00000000-0005-0000-0000-0000BC300000}"/>
    <cellStyle name="Millares 3 2 2 4 2 3 3" xfId="42599" xr:uid="{00000000-0005-0000-0000-0000BD300000}"/>
    <cellStyle name="Millares 3 2 2 4 2 3 4" xfId="33199" xr:uid="{00000000-0005-0000-0000-0000BE300000}"/>
    <cellStyle name="Millares 3 2 2 4 2 4" xfId="11250" xr:uid="{00000000-0005-0000-0000-0000BF300000}"/>
    <cellStyle name="Millares 3 2 2 4 2 4 2" xfId="23794" xr:uid="{00000000-0005-0000-0000-0000C0300000}"/>
    <cellStyle name="Millares 3 2 2 4 2 4 2 2" xfId="58268" xr:uid="{00000000-0005-0000-0000-0000C1300000}"/>
    <cellStyle name="Millares 3 2 2 4 2 4 3" xfId="45733" xr:uid="{00000000-0005-0000-0000-0000C2300000}"/>
    <cellStyle name="Millares 3 2 2 4 2 4 4" xfId="36333" xr:uid="{00000000-0005-0000-0000-0000C3300000}"/>
    <cellStyle name="Millares 3 2 2 4 2 5" xfId="4982" xr:uid="{00000000-0005-0000-0000-0000C4300000}"/>
    <cellStyle name="Millares 3 2 2 4 2 5 2" xfId="17527" xr:uid="{00000000-0005-0000-0000-0000C5300000}"/>
    <cellStyle name="Millares 3 2 2 4 2 5 2 2" xfId="52003" xr:uid="{00000000-0005-0000-0000-0000C6300000}"/>
    <cellStyle name="Millares 3 2 2 4 2 5 3" xfId="30066" xr:uid="{00000000-0005-0000-0000-0000C7300000}"/>
    <cellStyle name="Millares 3 2 2 4 2 6" xfId="14394" xr:uid="{00000000-0005-0000-0000-0000C8300000}"/>
    <cellStyle name="Millares 3 2 2 4 2 6 2" xfId="48870" xr:uid="{00000000-0005-0000-0000-0000C9300000}"/>
    <cellStyle name="Millares 3 2 2 4 2 7" xfId="39466" xr:uid="{00000000-0005-0000-0000-0000CA300000}"/>
    <cellStyle name="Millares 3 2 2 4 2 8" xfId="26932" xr:uid="{00000000-0005-0000-0000-0000CB300000}"/>
    <cellStyle name="Millares 3 2 2 4 3" xfId="1143" xr:uid="{00000000-0005-0000-0000-0000CC300000}"/>
    <cellStyle name="Millares 3 2 2 4 3 2" xfId="7426" xr:uid="{00000000-0005-0000-0000-0000CD300000}"/>
    <cellStyle name="Millares 3 2 2 4 3 2 2" xfId="19971" xr:uid="{00000000-0005-0000-0000-0000CE300000}"/>
    <cellStyle name="Millares 3 2 2 4 3 2 2 2" xfId="54447" xr:uid="{00000000-0005-0000-0000-0000CF300000}"/>
    <cellStyle name="Millares 3 2 2 4 3 2 3" xfId="41910" xr:uid="{00000000-0005-0000-0000-0000D0300000}"/>
    <cellStyle name="Millares 3 2 2 4 3 2 4" xfId="32510" xr:uid="{00000000-0005-0000-0000-0000D1300000}"/>
    <cellStyle name="Millares 3 2 2 4 3 3" xfId="10559" xr:uid="{00000000-0005-0000-0000-0000D2300000}"/>
    <cellStyle name="Millares 3 2 2 4 3 3 2" xfId="23104" xr:uid="{00000000-0005-0000-0000-0000D3300000}"/>
    <cellStyle name="Millares 3 2 2 4 3 3 2 2" xfId="57578" xr:uid="{00000000-0005-0000-0000-0000D4300000}"/>
    <cellStyle name="Millares 3 2 2 4 3 3 3" xfId="45043" xr:uid="{00000000-0005-0000-0000-0000D5300000}"/>
    <cellStyle name="Millares 3 2 2 4 3 3 4" xfId="35643" xr:uid="{00000000-0005-0000-0000-0000D6300000}"/>
    <cellStyle name="Millares 3 2 2 4 3 4" xfId="4293" xr:uid="{00000000-0005-0000-0000-0000D7300000}"/>
    <cellStyle name="Millares 3 2 2 4 3 4 2" xfId="16838" xr:uid="{00000000-0005-0000-0000-0000D8300000}"/>
    <cellStyle name="Millares 3 2 2 4 3 4 2 2" xfId="51314" xr:uid="{00000000-0005-0000-0000-0000D9300000}"/>
    <cellStyle name="Millares 3 2 2 4 3 4 3" xfId="29377" xr:uid="{00000000-0005-0000-0000-0000DA300000}"/>
    <cellStyle name="Millares 3 2 2 4 3 5" xfId="13705" xr:uid="{00000000-0005-0000-0000-0000DB300000}"/>
    <cellStyle name="Millares 3 2 2 4 3 5 2" xfId="48181" xr:uid="{00000000-0005-0000-0000-0000DC300000}"/>
    <cellStyle name="Millares 3 2 2 4 3 6" xfId="38777" xr:uid="{00000000-0005-0000-0000-0000DD300000}"/>
    <cellStyle name="Millares 3 2 2 4 3 7" xfId="26243" xr:uid="{00000000-0005-0000-0000-0000DE300000}"/>
    <cellStyle name="Millares 3 2 2 4 4" xfId="2374" xr:uid="{00000000-0005-0000-0000-0000DF300000}"/>
    <cellStyle name="Millares 3 2 2 4 4 2" xfId="8645" xr:uid="{00000000-0005-0000-0000-0000E0300000}"/>
    <cellStyle name="Millares 3 2 2 4 4 2 2" xfId="21190" xr:uid="{00000000-0005-0000-0000-0000E1300000}"/>
    <cellStyle name="Millares 3 2 2 4 4 2 2 2" xfId="55666" xr:uid="{00000000-0005-0000-0000-0000E2300000}"/>
    <cellStyle name="Millares 3 2 2 4 4 2 3" xfId="43129" xr:uid="{00000000-0005-0000-0000-0000E3300000}"/>
    <cellStyle name="Millares 3 2 2 4 4 2 4" xfId="33729" xr:uid="{00000000-0005-0000-0000-0000E4300000}"/>
    <cellStyle name="Millares 3 2 2 4 4 3" xfId="11780" xr:uid="{00000000-0005-0000-0000-0000E5300000}"/>
    <cellStyle name="Millares 3 2 2 4 4 3 2" xfId="24324" xr:uid="{00000000-0005-0000-0000-0000E6300000}"/>
    <cellStyle name="Millares 3 2 2 4 4 3 2 2" xfId="58798" xr:uid="{00000000-0005-0000-0000-0000E7300000}"/>
    <cellStyle name="Millares 3 2 2 4 4 3 3" xfId="46263" xr:uid="{00000000-0005-0000-0000-0000E8300000}"/>
    <cellStyle name="Millares 3 2 2 4 4 3 4" xfId="36863" xr:uid="{00000000-0005-0000-0000-0000E9300000}"/>
    <cellStyle name="Millares 3 2 2 4 4 4" xfId="5512" xr:uid="{00000000-0005-0000-0000-0000EA300000}"/>
    <cellStyle name="Millares 3 2 2 4 4 4 2" xfId="18057" xr:uid="{00000000-0005-0000-0000-0000EB300000}"/>
    <cellStyle name="Millares 3 2 2 4 4 4 2 2" xfId="52533" xr:uid="{00000000-0005-0000-0000-0000EC300000}"/>
    <cellStyle name="Millares 3 2 2 4 4 4 3" xfId="30596" xr:uid="{00000000-0005-0000-0000-0000ED300000}"/>
    <cellStyle name="Millares 3 2 2 4 4 5" xfId="14924" xr:uid="{00000000-0005-0000-0000-0000EE300000}"/>
    <cellStyle name="Millares 3 2 2 4 4 5 2" xfId="49400" xr:uid="{00000000-0005-0000-0000-0000EF300000}"/>
    <cellStyle name="Millares 3 2 2 4 4 6" xfId="39996" xr:uid="{00000000-0005-0000-0000-0000F0300000}"/>
    <cellStyle name="Millares 3 2 2 4 4 7" xfId="27462" xr:uid="{00000000-0005-0000-0000-0000F1300000}"/>
    <cellStyle name="Millares 3 2 2 4 5" xfId="6736" xr:uid="{00000000-0005-0000-0000-0000F2300000}"/>
    <cellStyle name="Millares 3 2 2 4 5 2" xfId="19281" xr:uid="{00000000-0005-0000-0000-0000F3300000}"/>
    <cellStyle name="Millares 3 2 2 4 5 2 2" xfId="53757" xr:uid="{00000000-0005-0000-0000-0000F4300000}"/>
    <cellStyle name="Millares 3 2 2 4 5 3" xfId="41220" xr:uid="{00000000-0005-0000-0000-0000F5300000}"/>
    <cellStyle name="Millares 3 2 2 4 5 4" xfId="31820" xr:uid="{00000000-0005-0000-0000-0000F6300000}"/>
    <cellStyle name="Millares 3 2 2 4 6" xfId="9869" xr:uid="{00000000-0005-0000-0000-0000F7300000}"/>
    <cellStyle name="Millares 3 2 2 4 6 2" xfId="22414" xr:uid="{00000000-0005-0000-0000-0000F8300000}"/>
    <cellStyle name="Millares 3 2 2 4 6 2 2" xfId="56888" xr:uid="{00000000-0005-0000-0000-0000F9300000}"/>
    <cellStyle name="Millares 3 2 2 4 6 3" xfId="44353" xr:uid="{00000000-0005-0000-0000-0000FA300000}"/>
    <cellStyle name="Millares 3 2 2 4 6 4" xfId="34953" xr:uid="{00000000-0005-0000-0000-0000FB300000}"/>
    <cellStyle name="Millares 3 2 2 4 7" xfId="3603" xr:uid="{00000000-0005-0000-0000-0000FC300000}"/>
    <cellStyle name="Millares 3 2 2 4 7 2" xfId="16148" xr:uid="{00000000-0005-0000-0000-0000FD300000}"/>
    <cellStyle name="Millares 3 2 2 4 7 2 2" xfId="50624" xr:uid="{00000000-0005-0000-0000-0000FE300000}"/>
    <cellStyle name="Millares 3 2 2 4 7 3" xfId="28687" xr:uid="{00000000-0005-0000-0000-0000FF300000}"/>
    <cellStyle name="Millares 3 2 2 4 8" xfId="13015" xr:uid="{00000000-0005-0000-0000-000000310000}"/>
    <cellStyle name="Millares 3 2 2 4 8 2" xfId="47491" xr:uid="{00000000-0005-0000-0000-000001310000}"/>
    <cellStyle name="Millares 3 2 2 4 9" xfId="38087" xr:uid="{00000000-0005-0000-0000-000002310000}"/>
    <cellStyle name="Millares 3 2 2 5" xfId="613" xr:uid="{00000000-0005-0000-0000-000003310000}"/>
    <cellStyle name="Millares 3 2 2 5 2" xfId="1303" xr:uid="{00000000-0005-0000-0000-000004310000}"/>
    <cellStyle name="Millares 3 2 2 5 2 2" xfId="7586" xr:uid="{00000000-0005-0000-0000-000005310000}"/>
    <cellStyle name="Millares 3 2 2 5 2 2 2" xfId="20131" xr:uid="{00000000-0005-0000-0000-000006310000}"/>
    <cellStyle name="Millares 3 2 2 5 2 2 2 2" xfId="54607" xr:uid="{00000000-0005-0000-0000-000007310000}"/>
    <cellStyle name="Millares 3 2 2 5 2 2 3" xfId="42070" xr:uid="{00000000-0005-0000-0000-000008310000}"/>
    <cellStyle name="Millares 3 2 2 5 2 2 4" xfId="32670" xr:uid="{00000000-0005-0000-0000-000009310000}"/>
    <cellStyle name="Millares 3 2 2 5 2 3" xfId="10719" xr:uid="{00000000-0005-0000-0000-00000A310000}"/>
    <cellStyle name="Millares 3 2 2 5 2 3 2" xfId="23264" xr:uid="{00000000-0005-0000-0000-00000B310000}"/>
    <cellStyle name="Millares 3 2 2 5 2 3 2 2" xfId="57738" xr:uid="{00000000-0005-0000-0000-00000C310000}"/>
    <cellStyle name="Millares 3 2 2 5 2 3 3" xfId="45203" xr:uid="{00000000-0005-0000-0000-00000D310000}"/>
    <cellStyle name="Millares 3 2 2 5 2 3 4" xfId="35803" xr:uid="{00000000-0005-0000-0000-00000E310000}"/>
    <cellStyle name="Millares 3 2 2 5 2 4" xfId="4453" xr:uid="{00000000-0005-0000-0000-00000F310000}"/>
    <cellStyle name="Millares 3 2 2 5 2 4 2" xfId="16998" xr:uid="{00000000-0005-0000-0000-000010310000}"/>
    <cellStyle name="Millares 3 2 2 5 2 4 2 2" xfId="51474" xr:uid="{00000000-0005-0000-0000-000011310000}"/>
    <cellStyle name="Millares 3 2 2 5 2 4 3" xfId="29537" xr:uid="{00000000-0005-0000-0000-000012310000}"/>
    <cellStyle name="Millares 3 2 2 5 2 5" xfId="13865" xr:uid="{00000000-0005-0000-0000-000013310000}"/>
    <cellStyle name="Millares 3 2 2 5 2 5 2" xfId="48341" xr:uid="{00000000-0005-0000-0000-000014310000}"/>
    <cellStyle name="Millares 3 2 2 5 2 6" xfId="38937" xr:uid="{00000000-0005-0000-0000-000015310000}"/>
    <cellStyle name="Millares 3 2 2 5 2 7" xfId="26403" xr:uid="{00000000-0005-0000-0000-000016310000}"/>
    <cellStyle name="Millares 3 2 2 5 3" xfId="2534" xr:uid="{00000000-0005-0000-0000-000017310000}"/>
    <cellStyle name="Millares 3 2 2 5 3 2" xfId="8805" xr:uid="{00000000-0005-0000-0000-000018310000}"/>
    <cellStyle name="Millares 3 2 2 5 3 2 2" xfId="21350" xr:uid="{00000000-0005-0000-0000-000019310000}"/>
    <cellStyle name="Millares 3 2 2 5 3 2 2 2" xfId="55826" xr:uid="{00000000-0005-0000-0000-00001A310000}"/>
    <cellStyle name="Millares 3 2 2 5 3 2 3" xfId="43289" xr:uid="{00000000-0005-0000-0000-00001B310000}"/>
    <cellStyle name="Millares 3 2 2 5 3 2 4" xfId="33889" xr:uid="{00000000-0005-0000-0000-00001C310000}"/>
    <cellStyle name="Millares 3 2 2 5 3 3" xfId="11940" xr:uid="{00000000-0005-0000-0000-00001D310000}"/>
    <cellStyle name="Millares 3 2 2 5 3 3 2" xfId="24484" xr:uid="{00000000-0005-0000-0000-00001E310000}"/>
    <cellStyle name="Millares 3 2 2 5 3 3 2 2" xfId="58958" xr:uid="{00000000-0005-0000-0000-00001F310000}"/>
    <cellStyle name="Millares 3 2 2 5 3 3 3" xfId="46423" xr:uid="{00000000-0005-0000-0000-000020310000}"/>
    <cellStyle name="Millares 3 2 2 5 3 3 4" xfId="37023" xr:uid="{00000000-0005-0000-0000-000021310000}"/>
    <cellStyle name="Millares 3 2 2 5 3 4" xfId="5672" xr:uid="{00000000-0005-0000-0000-000022310000}"/>
    <cellStyle name="Millares 3 2 2 5 3 4 2" xfId="18217" xr:uid="{00000000-0005-0000-0000-000023310000}"/>
    <cellStyle name="Millares 3 2 2 5 3 4 2 2" xfId="52693" xr:uid="{00000000-0005-0000-0000-000024310000}"/>
    <cellStyle name="Millares 3 2 2 5 3 4 3" xfId="30756" xr:uid="{00000000-0005-0000-0000-000025310000}"/>
    <cellStyle name="Millares 3 2 2 5 3 5" xfId="15084" xr:uid="{00000000-0005-0000-0000-000026310000}"/>
    <cellStyle name="Millares 3 2 2 5 3 5 2" xfId="49560" xr:uid="{00000000-0005-0000-0000-000027310000}"/>
    <cellStyle name="Millares 3 2 2 5 3 6" xfId="40156" xr:uid="{00000000-0005-0000-0000-000028310000}"/>
    <cellStyle name="Millares 3 2 2 5 3 7" xfId="27622" xr:uid="{00000000-0005-0000-0000-000029310000}"/>
    <cellStyle name="Millares 3 2 2 5 4" xfId="6896" xr:uid="{00000000-0005-0000-0000-00002A310000}"/>
    <cellStyle name="Millares 3 2 2 5 4 2" xfId="19441" xr:uid="{00000000-0005-0000-0000-00002B310000}"/>
    <cellStyle name="Millares 3 2 2 5 4 2 2" xfId="53917" xr:uid="{00000000-0005-0000-0000-00002C310000}"/>
    <cellStyle name="Millares 3 2 2 5 4 3" xfId="41380" xr:uid="{00000000-0005-0000-0000-00002D310000}"/>
    <cellStyle name="Millares 3 2 2 5 4 4" xfId="31980" xr:uid="{00000000-0005-0000-0000-00002E310000}"/>
    <cellStyle name="Millares 3 2 2 5 5" xfId="10029" xr:uid="{00000000-0005-0000-0000-00002F310000}"/>
    <cellStyle name="Millares 3 2 2 5 5 2" xfId="22574" xr:uid="{00000000-0005-0000-0000-000030310000}"/>
    <cellStyle name="Millares 3 2 2 5 5 2 2" xfId="57048" xr:uid="{00000000-0005-0000-0000-000031310000}"/>
    <cellStyle name="Millares 3 2 2 5 5 3" xfId="44513" xr:uid="{00000000-0005-0000-0000-000032310000}"/>
    <cellStyle name="Millares 3 2 2 5 5 4" xfId="35113" xr:uid="{00000000-0005-0000-0000-000033310000}"/>
    <cellStyle name="Millares 3 2 2 5 6" xfId="3763" xr:uid="{00000000-0005-0000-0000-000034310000}"/>
    <cellStyle name="Millares 3 2 2 5 6 2" xfId="16308" xr:uid="{00000000-0005-0000-0000-000035310000}"/>
    <cellStyle name="Millares 3 2 2 5 6 2 2" xfId="50784" xr:uid="{00000000-0005-0000-0000-000036310000}"/>
    <cellStyle name="Millares 3 2 2 5 6 3" xfId="28847" xr:uid="{00000000-0005-0000-0000-000037310000}"/>
    <cellStyle name="Millares 3 2 2 5 7" xfId="13175" xr:uid="{00000000-0005-0000-0000-000038310000}"/>
    <cellStyle name="Millares 3 2 2 5 7 2" xfId="47651" xr:uid="{00000000-0005-0000-0000-000039310000}"/>
    <cellStyle name="Millares 3 2 2 5 8" xfId="38247" xr:uid="{00000000-0005-0000-0000-00003A310000}"/>
    <cellStyle name="Millares 3 2 2 5 9" xfId="25713" xr:uid="{00000000-0005-0000-0000-00003B310000}"/>
    <cellStyle name="Millares 3 2 2 6" xfId="1477" xr:uid="{00000000-0005-0000-0000-00003C310000}"/>
    <cellStyle name="Millares 3 2 2 6 2" xfId="2705" xr:uid="{00000000-0005-0000-0000-00003D310000}"/>
    <cellStyle name="Millares 3 2 2 6 2 2" xfId="8976" xr:uid="{00000000-0005-0000-0000-00003E310000}"/>
    <cellStyle name="Millares 3 2 2 6 2 2 2" xfId="21521" xr:uid="{00000000-0005-0000-0000-00003F310000}"/>
    <cellStyle name="Millares 3 2 2 6 2 2 2 2" xfId="55997" xr:uid="{00000000-0005-0000-0000-000040310000}"/>
    <cellStyle name="Millares 3 2 2 6 2 2 3" xfId="43460" xr:uid="{00000000-0005-0000-0000-000041310000}"/>
    <cellStyle name="Millares 3 2 2 6 2 2 4" xfId="34060" xr:uid="{00000000-0005-0000-0000-000042310000}"/>
    <cellStyle name="Millares 3 2 2 6 2 3" xfId="12111" xr:uid="{00000000-0005-0000-0000-000043310000}"/>
    <cellStyle name="Millares 3 2 2 6 2 3 2" xfId="24655" xr:uid="{00000000-0005-0000-0000-000044310000}"/>
    <cellStyle name="Millares 3 2 2 6 2 3 2 2" xfId="59129" xr:uid="{00000000-0005-0000-0000-000045310000}"/>
    <cellStyle name="Millares 3 2 2 6 2 3 3" xfId="46594" xr:uid="{00000000-0005-0000-0000-000046310000}"/>
    <cellStyle name="Millares 3 2 2 6 2 3 4" xfId="37194" xr:uid="{00000000-0005-0000-0000-000047310000}"/>
    <cellStyle name="Millares 3 2 2 6 2 4" xfId="5843" xr:uid="{00000000-0005-0000-0000-000048310000}"/>
    <cellStyle name="Millares 3 2 2 6 2 4 2" xfId="18388" xr:uid="{00000000-0005-0000-0000-000049310000}"/>
    <cellStyle name="Millares 3 2 2 6 2 4 2 2" xfId="52864" xr:uid="{00000000-0005-0000-0000-00004A310000}"/>
    <cellStyle name="Millares 3 2 2 6 2 4 3" xfId="30927" xr:uid="{00000000-0005-0000-0000-00004B310000}"/>
    <cellStyle name="Millares 3 2 2 6 2 5" xfId="15255" xr:uid="{00000000-0005-0000-0000-00004C310000}"/>
    <cellStyle name="Millares 3 2 2 6 2 5 2" xfId="49731" xr:uid="{00000000-0005-0000-0000-00004D310000}"/>
    <cellStyle name="Millares 3 2 2 6 2 6" xfId="40327" xr:uid="{00000000-0005-0000-0000-00004E310000}"/>
    <cellStyle name="Millares 3 2 2 6 2 7" xfId="27793" xr:uid="{00000000-0005-0000-0000-00004F310000}"/>
    <cellStyle name="Millares 3 2 2 6 3" xfId="7757" xr:uid="{00000000-0005-0000-0000-000050310000}"/>
    <cellStyle name="Millares 3 2 2 6 3 2" xfId="20302" xr:uid="{00000000-0005-0000-0000-000051310000}"/>
    <cellStyle name="Millares 3 2 2 6 3 2 2" xfId="54778" xr:uid="{00000000-0005-0000-0000-000052310000}"/>
    <cellStyle name="Millares 3 2 2 6 3 3" xfId="42241" xr:uid="{00000000-0005-0000-0000-000053310000}"/>
    <cellStyle name="Millares 3 2 2 6 3 4" xfId="32841" xr:uid="{00000000-0005-0000-0000-000054310000}"/>
    <cellStyle name="Millares 3 2 2 6 4" xfId="10891" xr:uid="{00000000-0005-0000-0000-000055310000}"/>
    <cellStyle name="Millares 3 2 2 6 4 2" xfId="23435" xr:uid="{00000000-0005-0000-0000-000056310000}"/>
    <cellStyle name="Millares 3 2 2 6 4 2 2" xfId="57909" xr:uid="{00000000-0005-0000-0000-000057310000}"/>
    <cellStyle name="Millares 3 2 2 6 4 3" xfId="45374" xr:uid="{00000000-0005-0000-0000-000058310000}"/>
    <cellStyle name="Millares 3 2 2 6 4 4" xfId="35974" xr:uid="{00000000-0005-0000-0000-000059310000}"/>
    <cellStyle name="Millares 3 2 2 6 5" xfId="4624" xr:uid="{00000000-0005-0000-0000-00005A310000}"/>
    <cellStyle name="Millares 3 2 2 6 5 2" xfId="17169" xr:uid="{00000000-0005-0000-0000-00005B310000}"/>
    <cellStyle name="Millares 3 2 2 6 5 2 2" xfId="51645" xr:uid="{00000000-0005-0000-0000-00005C310000}"/>
    <cellStyle name="Millares 3 2 2 6 5 3" xfId="29708" xr:uid="{00000000-0005-0000-0000-00005D310000}"/>
    <cellStyle name="Millares 3 2 2 6 6" xfId="14036" xr:uid="{00000000-0005-0000-0000-00005E310000}"/>
    <cellStyle name="Millares 3 2 2 6 6 2" xfId="48512" xr:uid="{00000000-0005-0000-0000-00005F310000}"/>
    <cellStyle name="Millares 3 2 2 6 7" xfId="39108" xr:uid="{00000000-0005-0000-0000-000060310000}"/>
    <cellStyle name="Millares 3 2 2 6 8" xfId="26574" xr:uid="{00000000-0005-0000-0000-000061310000}"/>
    <cellStyle name="Millares 3 2 2 7" xfId="773" xr:uid="{00000000-0005-0000-0000-000062310000}"/>
    <cellStyle name="Millares 3 2 2 7 2" xfId="7056" xr:uid="{00000000-0005-0000-0000-000063310000}"/>
    <cellStyle name="Millares 3 2 2 7 2 2" xfId="19601" xr:uid="{00000000-0005-0000-0000-000064310000}"/>
    <cellStyle name="Millares 3 2 2 7 2 2 2" xfId="54077" xr:uid="{00000000-0005-0000-0000-000065310000}"/>
    <cellStyle name="Millares 3 2 2 7 2 3" xfId="41540" xr:uid="{00000000-0005-0000-0000-000066310000}"/>
    <cellStyle name="Millares 3 2 2 7 2 4" xfId="32140" xr:uid="{00000000-0005-0000-0000-000067310000}"/>
    <cellStyle name="Millares 3 2 2 7 3" xfId="10189" xr:uid="{00000000-0005-0000-0000-000068310000}"/>
    <cellStyle name="Millares 3 2 2 7 3 2" xfId="22734" xr:uid="{00000000-0005-0000-0000-000069310000}"/>
    <cellStyle name="Millares 3 2 2 7 3 2 2" xfId="57208" xr:uid="{00000000-0005-0000-0000-00006A310000}"/>
    <cellStyle name="Millares 3 2 2 7 3 3" xfId="44673" xr:uid="{00000000-0005-0000-0000-00006B310000}"/>
    <cellStyle name="Millares 3 2 2 7 3 4" xfId="35273" xr:uid="{00000000-0005-0000-0000-00006C310000}"/>
    <cellStyle name="Millares 3 2 2 7 4" xfId="3923" xr:uid="{00000000-0005-0000-0000-00006D310000}"/>
    <cellStyle name="Millares 3 2 2 7 4 2" xfId="16468" xr:uid="{00000000-0005-0000-0000-00006E310000}"/>
    <cellStyle name="Millares 3 2 2 7 4 2 2" xfId="50944" xr:uid="{00000000-0005-0000-0000-00006F310000}"/>
    <cellStyle name="Millares 3 2 2 7 4 3" xfId="29007" xr:uid="{00000000-0005-0000-0000-000070310000}"/>
    <cellStyle name="Millares 3 2 2 7 5" xfId="13335" xr:uid="{00000000-0005-0000-0000-000071310000}"/>
    <cellStyle name="Millares 3 2 2 7 5 2" xfId="47811" xr:uid="{00000000-0005-0000-0000-000072310000}"/>
    <cellStyle name="Millares 3 2 2 7 6" xfId="38407" xr:uid="{00000000-0005-0000-0000-000073310000}"/>
    <cellStyle name="Millares 3 2 2 7 7" xfId="25873" xr:uid="{00000000-0005-0000-0000-000074310000}"/>
    <cellStyle name="Millares 3 2 2 8" xfId="2004" xr:uid="{00000000-0005-0000-0000-000075310000}"/>
    <cellStyle name="Millares 3 2 2 8 2" xfId="8275" xr:uid="{00000000-0005-0000-0000-000076310000}"/>
    <cellStyle name="Millares 3 2 2 8 2 2" xfId="20820" xr:uid="{00000000-0005-0000-0000-000077310000}"/>
    <cellStyle name="Millares 3 2 2 8 2 2 2" xfId="55296" xr:uid="{00000000-0005-0000-0000-000078310000}"/>
    <cellStyle name="Millares 3 2 2 8 2 3" xfId="42759" xr:uid="{00000000-0005-0000-0000-000079310000}"/>
    <cellStyle name="Millares 3 2 2 8 2 4" xfId="33359" xr:uid="{00000000-0005-0000-0000-00007A310000}"/>
    <cellStyle name="Millares 3 2 2 8 3" xfId="11410" xr:uid="{00000000-0005-0000-0000-00007B310000}"/>
    <cellStyle name="Millares 3 2 2 8 3 2" xfId="23954" xr:uid="{00000000-0005-0000-0000-00007C310000}"/>
    <cellStyle name="Millares 3 2 2 8 3 2 2" xfId="58428" xr:uid="{00000000-0005-0000-0000-00007D310000}"/>
    <cellStyle name="Millares 3 2 2 8 3 3" xfId="45893" xr:uid="{00000000-0005-0000-0000-00007E310000}"/>
    <cellStyle name="Millares 3 2 2 8 3 4" xfId="36493" xr:uid="{00000000-0005-0000-0000-00007F310000}"/>
    <cellStyle name="Millares 3 2 2 8 4" xfId="5142" xr:uid="{00000000-0005-0000-0000-000080310000}"/>
    <cellStyle name="Millares 3 2 2 8 4 2" xfId="17687" xr:uid="{00000000-0005-0000-0000-000081310000}"/>
    <cellStyle name="Millares 3 2 2 8 4 2 2" xfId="52163" xr:uid="{00000000-0005-0000-0000-000082310000}"/>
    <cellStyle name="Millares 3 2 2 8 4 3" xfId="30226" xr:uid="{00000000-0005-0000-0000-000083310000}"/>
    <cellStyle name="Millares 3 2 2 8 5" xfId="14554" xr:uid="{00000000-0005-0000-0000-000084310000}"/>
    <cellStyle name="Millares 3 2 2 8 5 2" xfId="49030" xr:uid="{00000000-0005-0000-0000-000085310000}"/>
    <cellStyle name="Millares 3 2 2 8 6" xfId="39626" xr:uid="{00000000-0005-0000-0000-000086310000}"/>
    <cellStyle name="Millares 3 2 2 8 7" xfId="27092" xr:uid="{00000000-0005-0000-0000-000087310000}"/>
    <cellStyle name="Millares 3 2 2 9" xfId="6366" xr:uid="{00000000-0005-0000-0000-000088310000}"/>
    <cellStyle name="Millares 3 2 2 9 2" xfId="18911" xr:uid="{00000000-0005-0000-0000-000089310000}"/>
    <cellStyle name="Millares 3 2 2 9 2 2" xfId="53387" xr:uid="{00000000-0005-0000-0000-00008A310000}"/>
    <cellStyle name="Millares 3 2 2 9 3" xfId="40850" xr:uid="{00000000-0005-0000-0000-00008B310000}"/>
    <cellStyle name="Millares 3 2 2 9 4" xfId="31450" xr:uid="{00000000-0005-0000-0000-00008C310000}"/>
    <cellStyle name="Millares 3 2 3" xfId="85" xr:uid="{00000000-0005-0000-0000-00008D310000}"/>
    <cellStyle name="Millares 3 2 3 10" xfId="9517" xr:uid="{00000000-0005-0000-0000-00008E310000}"/>
    <cellStyle name="Millares 3 2 3 10 2" xfId="22062" xr:uid="{00000000-0005-0000-0000-00008F310000}"/>
    <cellStyle name="Millares 3 2 3 10 2 2" xfId="56536" xr:uid="{00000000-0005-0000-0000-000090310000}"/>
    <cellStyle name="Millares 3 2 3 10 3" xfId="44001" xr:uid="{00000000-0005-0000-0000-000091310000}"/>
    <cellStyle name="Millares 3 2 3 10 4" xfId="34601" xr:uid="{00000000-0005-0000-0000-000092310000}"/>
    <cellStyle name="Millares 3 2 3 11" xfId="3251" xr:uid="{00000000-0005-0000-0000-000093310000}"/>
    <cellStyle name="Millares 3 2 3 11 2" xfId="15796" xr:uid="{00000000-0005-0000-0000-000094310000}"/>
    <cellStyle name="Millares 3 2 3 11 2 2" xfId="50272" xr:uid="{00000000-0005-0000-0000-000095310000}"/>
    <cellStyle name="Millares 3 2 3 11 3" xfId="28335" xr:uid="{00000000-0005-0000-0000-000096310000}"/>
    <cellStyle name="Millares 3 2 3 12" xfId="12663" xr:uid="{00000000-0005-0000-0000-000097310000}"/>
    <cellStyle name="Millares 3 2 3 12 2" xfId="47139" xr:uid="{00000000-0005-0000-0000-000098310000}"/>
    <cellStyle name="Millares 3 2 3 13" xfId="37735" xr:uid="{00000000-0005-0000-0000-000099310000}"/>
    <cellStyle name="Millares 3 2 3 14" xfId="25201" xr:uid="{00000000-0005-0000-0000-00009A310000}"/>
    <cellStyle name="Millares 3 2 3 2" xfId="139" xr:uid="{00000000-0005-0000-0000-00009B310000}"/>
    <cellStyle name="Millares 3 2 3 2 10" xfId="3305" xr:uid="{00000000-0005-0000-0000-00009C310000}"/>
    <cellStyle name="Millares 3 2 3 2 10 2" xfId="15850" xr:uid="{00000000-0005-0000-0000-00009D310000}"/>
    <cellStyle name="Millares 3 2 3 2 10 2 2" xfId="50326" xr:uid="{00000000-0005-0000-0000-00009E310000}"/>
    <cellStyle name="Millares 3 2 3 2 10 3" xfId="28389" xr:uid="{00000000-0005-0000-0000-00009F310000}"/>
    <cellStyle name="Millares 3 2 3 2 11" xfId="12717" xr:uid="{00000000-0005-0000-0000-0000A0310000}"/>
    <cellStyle name="Millares 3 2 3 2 11 2" xfId="47193" xr:uid="{00000000-0005-0000-0000-0000A1310000}"/>
    <cellStyle name="Millares 3 2 3 2 12" xfId="37789" xr:uid="{00000000-0005-0000-0000-0000A2310000}"/>
    <cellStyle name="Millares 3 2 3 2 13" xfId="25255" xr:uid="{00000000-0005-0000-0000-0000A3310000}"/>
    <cellStyle name="Millares 3 2 3 2 2" xfId="333" xr:uid="{00000000-0005-0000-0000-0000A4310000}"/>
    <cellStyle name="Millares 3 2 3 2 2 10" xfId="25440" xr:uid="{00000000-0005-0000-0000-0000A5310000}"/>
    <cellStyle name="Millares 3 2 3 2 2 2" xfId="1729" xr:uid="{00000000-0005-0000-0000-0000A6310000}"/>
    <cellStyle name="Millares 3 2 3 2 2 2 2" xfId="2950" xr:uid="{00000000-0005-0000-0000-0000A7310000}"/>
    <cellStyle name="Millares 3 2 3 2 2 2 2 2" xfId="9221" xr:uid="{00000000-0005-0000-0000-0000A8310000}"/>
    <cellStyle name="Millares 3 2 3 2 2 2 2 2 2" xfId="21766" xr:uid="{00000000-0005-0000-0000-0000A9310000}"/>
    <cellStyle name="Millares 3 2 3 2 2 2 2 2 2 2" xfId="56242" xr:uid="{00000000-0005-0000-0000-0000AA310000}"/>
    <cellStyle name="Millares 3 2 3 2 2 2 2 2 3" xfId="43705" xr:uid="{00000000-0005-0000-0000-0000AB310000}"/>
    <cellStyle name="Millares 3 2 3 2 2 2 2 2 4" xfId="34305" xr:uid="{00000000-0005-0000-0000-0000AC310000}"/>
    <cellStyle name="Millares 3 2 3 2 2 2 2 3" xfId="12356" xr:uid="{00000000-0005-0000-0000-0000AD310000}"/>
    <cellStyle name="Millares 3 2 3 2 2 2 2 3 2" xfId="24900" xr:uid="{00000000-0005-0000-0000-0000AE310000}"/>
    <cellStyle name="Millares 3 2 3 2 2 2 2 3 2 2" xfId="59374" xr:uid="{00000000-0005-0000-0000-0000AF310000}"/>
    <cellStyle name="Millares 3 2 3 2 2 2 2 3 3" xfId="46839" xr:uid="{00000000-0005-0000-0000-0000B0310000}"/>
    <cellStyle name="Millares 3 2 3 2 2 2 2 3 4" xfId="37439" xr:uid="{00000000-0005-0000-0000-0000B1310000}"/>
    <cellStyle name="Millares 3 2 3 2 2 2 2 4" xfId="6088" xr:uid="{00000000-0005-0000-0000-0000B2310000}"/>
    <cellStyle name="Millares 3 2 3 2 2 2 2 4 2" xfId="18633" xr:uid="{00000000-0005-0000-0000-0000B3310000}"/>
    <cellStyle name="Millares 3 2 3 2 2 2 2 4 2 2" xfId="53109" xr:uid="{00000000-0005-0000-0000-0000B4310000}"/>
    <cellStyle name="Millares 3 2 3 2 2 2 2 4 3" xfId="31172" xr:uid="{00000000-0005-0000-0000-0000B5310000}"/>
    <cellStyle name="Millares 3 2 3 2 2 2 2 5" xfId="15500" xr:uid="{00000000-0005-0000-0000-0000B6310000}"/>
    <cellStyle name="Millares 3 2 3 2 2 2 2 5 2" xfId="49976" xr:uid="{00000000-0005-0000-0000-0000B7310000}"/>
    <cellStyle name="Millares 3 2 3 2 2 2 2 6" xfId="40572" xr:uid="{00000000-0005-0000-0000-0000B8310000}"/>
    <cellStyle name="Millares 3 2 3 2 2 2 2 7" xfId="28038" xr:uid="{00000000-0005-0000-0000-0000B9310000}"/>
    <cellStyle name="Millares 3 2 3 2 2 2 3" xfId="8002" xr:uid="{00000000-0005-0000-0000-0000BA310000}"/>
    <cellStyle name="Millares 3 2 3 2 2 2 3 2" xfId="20547" xr:uid="{00000000-0005-0000-0000-0000BB310000}"/>
    <cellStyle name="Millares 3 2 3 2 2 2 3 2 2" xfId="55023" xr:uid="{00000000-0005-0000-0000-0000BC310000}"/>
    <cellStyle name="Millares 3 2 3 2 2 2 3 3" xfId="42486" xr:uid="{00000000-0005-0000-0000-0000BD310000}"/>
    <cellStyle name="Millares 3 2 3 2 2 2 3 4" xfId="33086" xr:uid="{00000000-0005-0000-0000-0000BE310000}"/>
    <cellStyle name="Millares 3 2 3 2 2 2 4" xfId="11137" xr:uid="{00000000-0005-0000-0000-0000BF310000}"/>
    <cellStyle name="Millares 3 2 3 2 2 2 4 2" xfId="23681" xr:uid="{00000000-0005-0000-0000-0000C0310000}"/>
    <cellStyle name="Millares 3 2 3 2 2 2 4 2 2" xfId="58155" xr:uid="{00000000-0005-0000-0000-0000C1310000}"/>
    <cellStyle name="Millares 3 2 3 2 2 2 4 3" xfId="45620" xr:uid="{00000000-0005-0000-0000-0000C2310000}"/>
    <cellStyle name="Millares 3 2 3 2 2 2 4 4" xfId="36220" xr:uid="{00000000-0005-0000-0000-0000C3310000}"/>
    <cellStyle name="Millares 3 2 3 2 2 2 5" xfId="4869" xr:uid="{00000000-0005-0000-0000-0000C4310000}"/>
    <cellStyle name="Millares 3 2 3 2 2 2 5 2" xfId="17414" xr:uid="{00000000-0005-0000-0000-0000C5310000}"/>
    <cellStyle name="Millares 3 2 3 2 2 2 5 2 2" xfId="51890" xr:uid="{00000000-0005-0000-0000-0000C6310000}"/>
    <cellStyle name="Millares 3 2 3 2 2 2 5 3" xfId="29953" xr:uid="{00000000-0005-0000-0000-0000C7310000}"/>
    <cellStyle name="Millares 3 2 3 2 2 2 6" xfId="14281" xr:uid="{00000000-0005-0000-0000-0000C8310000}"/>
    <cellStyle name="Millares 3 2 3 2 2 2 6 2" xfId="48757" xr:uid="{00000000-0005-0000-0000-0000C9310000}"/>
    <cellStyle name="Millares 3 2 3 2 2 2 7" xfId="39353" xr:uid="{00000000-0005-0000-0000-0000CA310000}"/>
    <cellStyle name="Millares 3 2 3 2 2 2 8" xfId="26819" xr:uid="{00000000-0005-0000-0000-0000CB310000}"/>
    <cellStyle name="Millares 3 2 3 2 2 3" xfId="1030" xr:uid="{00000000-0005-0000-0000-0000CC310000}"/>
    <cellStyle name="Millares 3 2 3 2 2 3 2" xfId="7313" xr:uid="{00000000-0005-0000-0000-0000CD310000}"/>
    <cellStyle name="Millares 3 2 3 2 2 3 2 2" xfId="19858" xr:uid="{00000000-0005-0000-0000-0000CE310000}"/>
    <cellStyle name="Millares 3 2 3 2 2 3 2 2 2" xfId="54334" xr:uid="{00000000-0005-0000-0000-0000CF310000}"/>
    <cellStyle name="Millares 3 2 3 2 2 3 2 3" xfId="41797" xr:uid="{00000000-0005-0000-0000-0000D0310000}"/>
    <cellStyle name="Millares 3 2 3 2 2 3 2 4" xfId="32397" xr:uid="{00000000-0005-0000-0000-0000D1310000}"/>
    <cellStyle name="Millares 3 2 3 2 2 3 3" xfId="10446" xr:uid="{00000000-0005-0000-0000-0000D2310000}"/>
    <cellStyle name="Millares 3 2 3 2 2 3 3 2" xfId="22991" xr:uid="{00000000-0005-0000-0000-0000D3310000}"/>
    <cellStyle name="Millares 3 2 3 2 2 3 3 2 2" xfId="57465" xr:uid="{00000000-0005-0000-0000-0000D4310000}"/>
    <cellStyle name="Millares 3 2 3 2 2 3 3 3" xfId="44930" xr:uid="{00000000-0005-0000-0000-0000D5310000}"/>
    <cellStyle name="Millares 3 2 3 2 2 3 3 4" xfId="35530" xr:uid="{00000000-0005-0000-0000-0000D6310000}"/>
    <cellStyle name="Millares 3 2 3 2 2 3 4" xfId="4180" xr:uid="{00000000-0005-0000-0000-0000D7310000}"/>
    <cellStyle name="Millares 3 2 3 2 2 3 4 2" xfId="16725" xr:uid="{00000000-0005-0000-0000-0000D8310000}"/>
    <cellStyle name="Millares 3 2 3 2 2 3 4 2 2" xfId="51201" xr:uid="{00000000-0005-0000-0000-0000D9310000}"/>
    <cellStyle name="Millares 3 2 3 2 2 3 4 3" xfId="29264" xr:uid="{00000000-0005-0000-0000-0000DA310000}"/>
    <cellStyle name="Millares 3 2 3 2 2 3 5" xfId="13592" xr:uid="{00000000-0005-0000-0000-0000DB310000}"/>
    <cellStyle name="Millares 3 2 3 2 2 3 5 2" xfId="48068" xr:uid="{00000000-0005-0000-0000-0000DC310000}"/>
    <cellStyle name="Millares 3 2 3 2 2 3 6" xfId="38664" xr:uid="{00000000-0005-0000-0000-0000DD310000}"/>
    <cellStyle name="Millares 3 2 3 2 2 3 7" xfId="26130" xr:uid="{00000000-0005-0000-0000-0000DE310000}"/>
    <cellStyle name="Millares 3 2 3 2 2 4" xfId="2261" xr:uid="{00000000-0005-0000-0000-0000DF310000}"/>
    <cellStyle name="Millares 3 2 3 2 2 4 2" xfId="8532" xr:uid="{00000000-0005-0000-0000-0000E0310000}"/>
    <cellStyle name="Millares 3 2 3 2 2 4 2 2" xfId="21077" xr:uid="{00000000-0005-0000-0000-0000E1310000}"/>
    <cellStyle name="Millares 3 2 3 2 2 4 2 2 2" xfId="55553" xr:uid="{00000000-0005-0000-0000-0000E2310000}"/>
    <cellStyle name="Millares 3 2 3 2 2 4 2 3" xfId="43016" xr:uid="{00000000-0005-0000-0000-0000E3310000}"/>
    <cellStyle name="Millares 3 2 3 2 2 4 2 4" xfId="33616" xr:uid="{00000000-0005-0000-0000-0000E4310000}"/>
    <cellStyle name="Millares 3 2 3 2 2 4 3" xfId="11667" xr:uid="{00000000-0005-0000-0000-0000E5310000}"/>
    <cellStyle name="Millares 3 2 3 2 2 4 3 2" xfId="24211" xr:uid="{00000000-0005-0000-0000-0000E6310000}"/>
    <cellStyle name="Millares 3 2 3 2 2 4 3 2 2" xfId="58685" xr:uid="{00000000-0005-0000-0000-0000E7310000}"/>
    <cellStyle name="Millares 3 2 3 2 2 4 3 3" xfId="46150" xr:uid="{00000000-0005-0000-0000-0000E8310000}"/>
    <cellStyle name="Millares 3 2 3 2 2 4 3 4" xfId="36750" xr:uid="{00000000-0005-0000-0000-0000E9310000}"/>
    <cellStyle name="Millares 3 2 3 2 2 4 4" xfId="5399" xr:uid="{00000000-0005-0000-0000-0000EA310000}"/>
    <cellStyle name="Millares 3 2 3 2 2 4 4 2" xfId="17944" xr:uid="{00000000-0005-0000-0000-0000EB310000}"/>
    <cellStyle name="Millares 3 2 3 2 2 4 4 2 2" xfId="52420" xr:uid="{00000000-0005-0000-0000-0000EC310000}"/>
    <cellStyle name="Millares 3 2 3 2 2 4 4 3" xfId="30483" xr:uid="{00000000-0005-0000-0000-0000ED310000}"/>
    <cellStyle name="Millares 3 2 3 2 2 4 5" xfId="14811" xr:uid="{00000000-0005-0000-0000-0000EE310000}"/>
    <cellStyle name="Millares 3 2 3 2 2 4 5 2" xfId="49287" xr:uid="{00000000-0005-0000-0000-0000EF310000}"/>
    <cellStyle name="Millares 3 2 3 2 2 4 6" xfId="39883" xr:uid="{00000000-0005-0000-0000-0000F0310000}"/>
    <cellStyle name="Millares 3 2 3 2 2 4 7" xfId="27349" xr:uid="{00000000-0005-0000-0000-0000F1310000}"/>
    <cellStyle name="Millares 3 2 3 2 2 5" xfId="6623" xr:uid="{00000000-0005-0000-0000-0000F2310000}"/>
    <cellStyle name="Millares 3 2 3 2 2 5 2" xfId="19168" xr:uid="{00000000-0005-0000-0000-0000F3310000}"/>
    <cellStyle name="Millares 3 2 3 2 2 5 2 2" xfId="53644" xr:uid="{00000000-0005-0000-0000-0000F4310000}"/>
    <cellStyle name="Millares 3 2 3 2 2 5 3" xfId="41107" xr:uid="{00000000-0005-0000-0000-0000F5310000}"/>
    <cellStyle name="Millares 3 2 3 2 2 5 4" xfId="31707" xr:uid="{00000000-0005-0000-0000-0000F6310000}"/>
    <cellStyle name="Millares 3 2 3 2 2 6" xfId="9756" xr:uid="{00000000-0005-0000-0000-0000F7310000}"/>
    <cellStyle name="Millares 3 2 3 2 2 6 2" xfId="22301" xr:uid="{00000000-0005-0000-0000-0000F8310000}"/>
    <cellStyle name="Millares 3 2 3 2 2 6 2 2" xfId="56775" xr:uid="{00000000-0005-0000-0000-0000F9310000}"/>
    <cellStyle name="Millares 3 2 3 2 2 6 3" xfId="44240" xr:uid="{00000000-0005-0000-0000-0000FA310000}"/>
    <cellStyle name="Millares 3 2 3 2 2 6 4" xfId="34840" xr:uid="{00000000-0005-0000-0000-0000FB310000}"/>
    <cellStyle name="Millares 3 2 3 2 2 7" xfId="3490" xr:uid="{00000000-0005-0000-0000-0000FC310000}"/>
    <cellStyle name="Millares 3 2 3 2 2 7 2" xfId="16035" xr:uid="{00000000-0005-0000-0000-0000FD310000}"/>
    <cellStyle name="Millares 3 2 3 2 2 7 2 2" xfId="50511" xr:uid="{00000000-0005-0000-0000-0000FE310000}"/>
    <cellStyle name="Millares 3 2 3 2 2 7 3" xfId="28574" xr:uid="{00000000-0005-0000-0000-0000FF310000}"/>
    <cellStyle name="Millares 3 2 3 2 2 8" xfId="12902" xr:uid="{00000000-0005-0000-0000-000000320000}"/>
    <cellStyle name="Millares 3 2 3 2 2 8 2" xfId="47378" xr:uid="{00000000-0005-0000-0000-000001320000}"/>
    <cellStyle name="Millares 3 2 3 2 2 9" xfId="37974" xr:uid="{00000000-0005-0000-0000-000002320000}"/>
    <cellStyle name="Millares 3 2 3 2 3" xfId="545" xr:uid="{00000000-0005-0000-0000-000003320000}"/>
    <cellStyle name="Millares 3 2 3 2 3 10" xfId="25651" xr:uid="{00000000-0005-0000-0000-000004320000}"/>
    <cellStyle name="Millares 3 2 3 2 3 2" xfId="1941" xr:uid="{00000000-0005-0000-0000-000005320000}"/>
    <cellStyle name="Millares 3 2 3 2 3 2 2" xfId="3161" xr:uid="{00000000-0005-0000-0000-000006320000}"/>
    <cellStyle name="Millares 3 2 3 2 3 2 2 2" xfId="9432" xr:uid="{00000000-0005-0000-0000-000007320000}"/>
    <cellStyle name="Millares 3 2 3 2 3 2 2 2 2" xfId="21977" xr:uid="{00000000-0005-0000-0000-000008320000}"/>
    <cellStyle name="Millares 3 2 3 2 3 2 2 2 2 2" xfId="56453" xr:uid="{00000000-0005-0000-0000-000009320000}"/>
    <cellStyle name="Millares 3 2 3 2 3 2 2 2 3" xfId="43916" xr:uid="{00000000-0005-0000-0000-00000A320000}"/>
    <cellStyle name="Millares 3 2 3 2 3 2 2 2 4" xfId="34516" xr:uid="{00000000-0005-0000-0000-00000B320000}"/>
    <cellStyle name="Millares 3 2 3 2 3 2 2 3" xfId="12567" xr:uid="{00000000-0005-0000-0000-00000C320000}"/>
    <cellStyle name="Millares 3 2 3 2 3 2 2 3 2" xfId="25111" xr:uid="{00000000-0005-0000-0000-00000D320000}"/>
    <cellStyle name="Millares 3 2 3 2 3 2 2 3 2 2" xfId="59585" xr:uid="{00000000-0005-0000-0000-00000E320000}"/>
    <cellStyle name="Millares 3 2 3 2 3 2 2 3 3" xfId="47050" xr:uid="{00000000-0005-0000-0000-00000F320000}"/>
    <cellStyle name="Millares 3 2 3 2 3 2 2 3 4" xfId="37650" xr:uid="{00000000-0005-0000-0000-000010320000}"/>
    <cellStyle name="Millares 3 2 3 2 3 2 2 4" xfId="6299" xr:uid="{00000000-0005-0000-0000-000011320000}"/>
    <cellStyle name="Millares 3 2 3 2 3 2 2 4 2" xfId="18844" xr:uid="{00000000-0005-0000-0000-000012320000}"/>
    <cellStyle name="Millares 3 2 3 2 3 2 2 4 2 2" xfId="53320" xr:uid="{00000000-0005-0000-0000-000013320000}"/>
    <cellStyle name="Millares 3 2 3 2 3 2 2 4 3" xfId="31383" xr:uid="{00000000-0005-0000-0000-000014320000}"/>
    <cellStyle name="Millares 3 2 3 2 3 2 2 5" xfId="15711" xr:uid="{00000000-0005-0000-0000-000015320000}"/>
    <cellStyle name="Millares 3 2 3 2 3 2 2 5 2" xfId="50187" xr:uid="{00000000-0005-0000-0000-000016320000}"/>
    <cellStyle name="Millares 3 2 3 2 3 2 2 6" xfId="40783" xr:uid="{00000000-0005-0000-0000-000017320000}"/>
    <cellStyle name="Millares 3 2 3 2 3 2 2 7" xfId="28249" xr:uid="{00000000-0005-0000-0000-000018320000}"/>
    <cellStyle name="Millares 3 2 3 2 3 2 3" xfId="8213" xr:uid="{00000000-0005-0000-0000-000019320000}"/>
    <cellStyle name="Millares 3 2 3 2 3 2 3 2" xfId="20758" xr:uid="{00000000-0005-0000-0000-00001A320000}"/>
    <cellStyle name="Millares 3 2 3 2 3 2 3 2 2" xfId="55234" xr:uid="{00000000-0005-0000-0000-00001B320000}"/>
    <cellStyle name="Millares 3 2 3 2 3 2 3 3" xfId="42697" xr:uid="{00000000-0005-0000-0000-00001C320000}"/>
    <cellStyle name="Millares 3 2 3 2 3 2 3 4" xfId="33297" xr:uid="{00000000-0005-0000-0000-00001D320000}"/>
    <cellStyle name="Millares 3 2 3 2 3 2 4" xfId="11348" xr:uid="{00000000-0005-0000-0000-00001E320000}"/>
    <cellStyle name="Millares 3 2 3 2 3 2 4 2" xfId="23892" xr:uid="{00000000-0005-0000-0000-00001F320000}"/>
    <cellStyle name="Millares 3 2 3 2 3 2 4 2 2" xfId="58366" xr:uid="{00000000-0005-0000-0000-000020320000}"/>
    <cellStyle name="Millares 3 2 3 2 3 2 4 3" xfId="45831" xr:uid="{00000000-0005-0000-0000-000021320000}"/>
    <cellStyle name="Millares 3 2 3 2 3 2 4 4" xfId="36431" xr:uid="{00000000-0005-0000-0000-000022320000}"/>
    <cellStyle name="Millares 3 2 3 2 3 2 5" xfId="5080" xr:uid="{00000000-0005-0000-0000-000023320000}"/>
    <cellStyle name="Millares 3 2 3 2 3 2 5 2" xfId="17625" xr:uid="{00000000-0005-0000-0000-000024320000}"/>
    <cellStyle name="Millares 3 2 3 2 3 2 5 2 2" xfId="52101" xr:uid="{00000000-0005-0000-0000-000025320000}"/>
    <cellStyle name="Millares 3 2 3 2 3 2 5 3" xfId="30164" xr:uid="{00000000-0005-0000-0000-000026320000}"/>
    <cellStyle name="Millares 3 2 3 2 3 2 6" xfId="14492" xr:uid="{00000000-0005-0000-0000-000027320000}"/>
    <cellStyle name="Millares 3 2 3 2 3 2 6 2" xfId="48968" xr:uid="{00000000-0005-0000-0000-000028320000}"/>
    <cellStyle name="Millares 3 2 3 2 3 2 7" xfId="39564" xr:uid="{00000000-0005-0000-0000-000029320000}"/>
    <cellStyle name="Millares 3 2 3 2 3 2 8" xfId="27030" xr:uid="{00000000-0005-0000-0000-00002A320000}"/>
    <cellStyle name="Millares 3 2 3 2 3 3" xfId="1241" xr:uid="{00000000-0005-0000-0000-00002B320000}"/>
    <cellStyle name="Millares 3 2 3 2 3 3 2" xfId="7524" xr:uid="{00000000-0005-0000-0000-00002C320000}"/>
    <cellStyle name="Millares 3 2 3 2 3 3 2 2" xfId="20069" xr:uid="{00000000-0005-0000-0000-00002D320000}"/>
    <cellStyle name="Millares 3 2 3 2 3 3 2 2 2" xfId="54545" xr:uid="{00000000-0005-0000-0000-00002E320000}"/>
    <cellStyle name="Millares 3 2 3 2 3 3 2 3" xfId="42008" xr:uid="{00000000-0005-0000-0000-00002F320000}"/>
    <cellStyle name="Millares 3 2 3 2 3 3 2 4" xfId="32608" xr:uid="{00000000-0005-0000-0000-000030320000}"/>
    <cellStyle name="Millares 3 2 3 2 3 3 3" xfId="10657" xr:uid="{00000000-0005-0000-0000-000031320000}"/>
    <cellStyle name="Millares 3 2 3 2 3 3 3 2" xfId="23202" xr:uid="{00000000-0005-0000-0000-000032320000}"/>
    <cellStyle name="Millares 3 2 3 2 3 3 3 2 2" xfId="57676" xr:uid="{00000000-0005-0000-0000-000033320000}"/>
    <cellStyle name="Millares 3 2 3 2 3 3 3 3" xfId="45141" xr:uid="{00000000-0005-0000-0000-000034320000}"/>
    <cellStyle name="Millares 3 2 3 2 3 3 3 4" xfId="35741" xr:uid="{00000000-0005-0000-0000-000035320000}"/>
    <cellStyle name="Millares 3 2 3 2 3 3 4" xfId="4391" xr:uid="{00000000-0005-0000-0000-000036320000}"/>
    <cellStyle name="Millares 3 2 3 2 3 3 4 2" xfId="16936" xr:uid="{00000000-0005-0000-0000-000037320000}"/>
    <cellStyle name="Millares 3 2 3 2 3 3 4 2 2" xfId="51412" xr:uid="{00000000-0005-0000-0000-000038320000}"/>
    <cellStyle name="Millares 3 2 3 2 3 3 4 3" xfId="29475" xr:uid="{00000000-0005-0000-0000-000039320000}"/>
    <cellStyle name="Millares 3 2 3 2 3 3 5" xfId="13803" xr:uid="{00000000-0005-0000-0000-00003A320000}"/>
    <cellStyle name="Millares 3 2 3 2 3 3 5 2" xfId="48279" xr:uid="{00000000-0005-0000-0000-00003B320000}"/>
    <cellStyle name="Millares 3 2 3 2 3 3 6" xfId="38875" xr:uid="{00000000-0005-0000-0000-00003C320000}"/>
    <cellStyle name="Millares 3 2 3 2 3 3 7" xfId="26341" xr:uid="{00000000-0005-0000-0000-00003D320000}"/>
    <cellStyle name="Millares 3 2 3 2 3 4" xfId="2472" xr:uid="{00000000-0005-0000-0000-00003E320000}"/>
    <cellStyle name="Millares 3 2 3 2 3 4 2" xfId="8743" xr:uid="{00000000-0005-0000-0000-00003F320000}"/>
    <cellStyle name="Millares 3 2 3 2 3 4 2 2" xfId="21288" xr:uid="{00000000-0005-0000-0000-000040320000}"/>
    <cellStyle name="Millares 3 2 3 2 3 4 2 2 2" xfId="55764" xr:uid="{00000000-0005-0000-0000-000041320000}"/>
    <cellStyle name="Millares 3 2 3 2 3 4 2 3" xfId="43227" xr:uid="{00000000-0005-0000-0000-000042320000}"/>
    <cellStyle name="Millares 3 2 3 2 3 4 2 4" xfId="33827" xr:uid="{00000000-0005-0000-0000-000043320000}"/>
    <cellStyle name="Millares 3 2 3 2 3 4 3" xfId="11878" xr:uid="{00000000-0005-0000-0000-000044320000}"/>
    <cellStyle name="Millares 3 2 3 2 3 4 3 2" xfId="24422" xr:uid="{00000000-0005-0000-0000-000045320000}"/>
    <cellStyle name="Millares 3 2 3 2 3 4 3 2 2" xfId="58896" xr:uid="{00000000-0005-0000-0000-000046320000}"/>
    <cellStyle name="Millares 3 2 3 2 3 4 3 3" xfId="46361" xr:uid="{00000000-0005-0000-0000-000047320000}"/>
    <cellStyle name="Millares 3 2 3 2 3 4 3 4" xfId="36961" xr:uid="{00000000-0005-0000-0000-000048320000}"/>
    <cellStyle name="Millares 3 2 3 2 3 4 4" xfId="5610" xr:uid="{00000000-0005-0000-0000-000049320000}"/>
    <cellStyle name="Millares 3 2 3 2 3 4 4 2" xfId="18155" xr:uid="{00000000-0005-0000-0000-00004A320000}"/>
    <cellStyle name="Millares 3 2 3 2 3 4 4 2 2" xfId="52631" xr:uid="{00000000-0005-0000-0000-00004B320000}"/>
    <cellStyle name="Millares 3 2 3 2 3 4 4 3" xfId="30694" xr:uid="{00000000-0005-0000-0000-00004C320000}"/>
    <cellStyle name="Millares 3 2 3 2 3 4 5" xfId="15022" xr:uid="{00000000-0005-0000-0000-00004D320000}"/>
    <cellStyle name="Millares 3 2 3 2 3 4 5 2" xfId="49498" xr:uid="{00000000-0005-0000-0000-00004E320000}"/>
    <cellStyle name="Millares 3 2 3 2 3 4 6" xfId="40094" xr:uid="{00000000-0005-0000-0000-00004F320000}"/>
    <cellStyle name="Millares 3 2 3 2 3 4 7" xfId="27560" xr:uid="{00000000-0005-0000-0000-000050320000}"/>
    <cellStyle name="Millares 3 2 3 2 3 5" xfId="6834" xr:uid="{00000000-0005-0000-0000-000051320000}"/>
    <cellStyle name="Millares 3 2 3 2 3 5 2" xfId="19379" xr:uid="{00000000-0005-0000-0000-000052320000}"/>
    <cellStyle name="Millares 3 2 3 2 3 5 2 2" xfId="53855" xr:uid="{00000000-0005-0000-0000-000053320000}"/>
    <cellStyle name="Millares 3 2 3 2 3 5 3" xfId="41318" xr:uid="{00000000-0005-0000-0000-000054320000}"/>
    <cellStyle name="Millares 3 2 3 2 3 5 4" xfId="31918" xr:uid="{00000000-0005-0000-0000-000055320000}"/>
    <cellStyle name="Millares 3 2 3 2 3 6" xfId="9967" xr:uid="{00000000-0005-0000-0000-000056320000}"/>
    <cellStyle name="Millares 3 2 3 2 3 6 2" xfId="22512" xr:uid="{00000000-0005-0000-0000-000057320000}"/>
    <cellStyle name="Millares 3 2 3 2 3 6 2 2" xfId="56986" xr:uid="{00000000-0005-0000-0000-000058320000}"/>
    <cellStyle name="Millares 3 2 3 2 3 6 3" xfId="44451" xr:uid="{00000000-0005-0000-0000-000059320000}"/>
    <cellStyle name="Millares 3 2 3 2 3 6 4" xfId="35051" xr:uid="{00000000-0005-0000-0000-00005A320000}"/>
    <cellStyle name="Millares 3 2 3 2 3 7" xfId="3701" xr:uid="{00000000-0005-0000-0000-00005B320000}"/>
    <cellStyle name="Millares 3 2 3 2 3 7 2" xfId="16246" xr:uid="{00000000-0005-0000-0000-00005C320000}"/>
    <cellStyle name="Millares 3 2 3 2 3 7 2 2" xfId="50722" xr:uid="{00000000-0005-0000-0000-00005D320000}"/>
    <cellStyle name="Millares 3 2 3 2 3 7 3" xfId="28785" xr:uid="{00000000-0005-0000-0000-00005E320000}"/>
    <cellStyle name="Millares 3 2 3 2 3 8" xfId="13113" xr:uid="{00000000-0005-0000-0000-00005F320000}"/>
    <cellStyle name="Millares 3 2 3 2 3 8 2" xfId="47589" xr:uid="{00000000-0005-0000-0000-000060320000}"/>
    <cellStyle name="Millares 3 2 3 2 3 9" xfId="38185" xr:uid="{00000000-0005-0000-0000-000061320000}"/>
    <cellStyle name="Millares 3 2 3 2 4" xfId="711" xr:uid="{00000000-0005-0000-0000-000062320000}"/>
    <cellStyle name="Millares 3 2 3 2 4 2" xfId="1401" xr:uid="{00000000-0005-0000-0000-000063320000}"/>
    <cellStyle name="Millares 3 2 3 2 4 2 2" xfId="7684" xr:uid="{00000000-0005-0000-0000-000064320000}"/>
    <cellStyle name="Millares 3 2 3 2 4 2 2 2" xfId="20229" xr:uid="{00000000-0005-0000-0000-000065320000}"/>
    <cellStyle name="Millares 3 2 3 2 4 2 2 2 2" xfId="54705" xr:uid="{00000000-0005-0000-0000-000066320000}"/>
    <cellStyle name="Millares 3 2 3 2 4 2 2 3" xfId="42168" xr:uid="{00000000-0005-0000-0000-000067320000}"/>
    <cellStyle name="Millares 3 2 3 2 4 2 2 4" xfId="32768" xr:uid="{00000000-0005-0000-0000-000068320000}"/>
    <cellStyle name="Millares 3 2 3 2 4 2 3" xfId="10817" xr:uid="{00000000-0005-0000-0000-000069320000}"/>
    <cellStyle name="Millares 3 2 3 2 4 2 3 2" xfId="23362" xr:uid="{00000000-0005-0000-0000-00006A320000}"/>
    <cellStyle name="Millares 3 2 3 2 4 2 3 2 2" xfId="57836" xr:uid="{00000000-0005-0000-0000-00006B320000}"/>
    <cellStyle name="Millares 3 2 3 2 4 2 3 3" xfId="45301" xr:uid="{00000000-0005-0000-0000-00006C320000}"/>
    <cellStyle name="Millares 3 2 3 2 4 2 3 4" xfId="35901" xr:uid="{00000000-0005-0000-0000-00006D320000}"/>
    <cellStyle name="Millares 3 2 3 2 4 2 4" xfId="4551" xr:uid="{00000000-0005-0000-0000-00006E320000}"/>
    <cellStyle name="Millares 3 2 3 2 4 2 4 2" xfId="17096" xr:uid="{00000000-0005-0000-0000-00006F320000}"/>
    <cellStyle name="Millares 3 2 3 2 4 2 4 2 2" xfId="51572" xr:uid="{00000000-0005-0000-0000-000070320000}"/>
    <cellStyle name="Millares 3 2 3 2 4 2 4 3" xfId="29635" xr:uid="{00000000-0005-0000-0000-000071320000}"/>
    <cellStyle name="Millares 3 2 3 2 4 2 5" xfId="13963" xr:uid="{00000000-0005-0000-0000-000072320000}"/>
    <cellStyle name="Millares 3 2 3 2 4 2 5 2" xfId="48439" xr:uid="{00000000-0005-0000-0000-000073320000}"/>
    <cellStyle name="Millares 3 2 3 2 4 2 6" xfId="39035" xr:uid="{00000000-0005-0000-0000-000074320000}"/>
    <cellStyle name="Millares 3 2 3 2 4 2 7" xfId="26501" xr:uid="{00000000-0005-0000-0000-000075320000}"/>
    <cellStyle name="Millares 3 2 3 2 4 3" xfId="2632" xr:uid="{00000000-0005-0000-0000-000076320000}"/>
    <cellStyle name="Millares 3 2 3 2 4 3 2" xfId="8903" xr:uid="{00000000-0005-0000-0000-000077320000}"/>
    <cellStyle name="Millares 3 2 3 2 4 3 2 2" xfId="21448" xr:uid="{00000000-0005-0000-0000-000078320000}"/>
    <cellStyle name="Millares 3 2 3 2 4 3 2 2 2" xfId="55924" xr:uid="{00000000-0005-0000-0000-000079320000}"/>
    <cellStyle name="Millares 3 2 3 2 4 3 2 3" xfId="43387" xr:uid="{00000000-0005-0000-0000-00007A320000}"/>
    <cellStyle name="Millares 3 2 3 2 4 3 2 4" xfId="33987" xr:uid="{00000000-0005-0000-0000-00007B320000}"/>
    <cellStyle name="Millares 3 2 3 2 4 3 3" xfId="12038" xr:uid="{00000000-0005-0000-0000-00007C320000}"/>
    <cellStyle name="Millares 3 2 3 2 4 3 3 2" xfId="24582" xr:uid="{00000000-0005-0000-0000-00007D320000}"/>
    <cellStyle name="Millares 3 2 3 2 4 3 3 2 2" xfId="59056" xr:uid="{00000000-0005-0000-0000-00007E320000}"/>
    <cellStyle name="Millares 3 2 3 2 4 3 3 3" xfId="46521" xr:uid="{00000000-0005-0000-0000-00007F320000}"/>
    <cellStyle name="Millares 3 2 3 2 4 3 3 4" xfId="37121" xr:uid="{00000000-0005-0000-0000-000080320000}"/>
    <cellStyle name="Millares 3 2 3 2 4 3 4" xfId="5770" xr:uid="{00000000-0005-0000-0000-000081320000}"/>
    <cellStyle name="Millares 3 2 3 2 4 3 4 2" xfId="18315" xr:uid="{00000000-0005-0000-0000-000082320000}"/>
    <cellStyle name="Millares 3 2 3 2 4 3 4 2 2" xfId="52791" xr:uid="{00000000-0005-0000-0000-000083320000}"/>
    <cellStyle name="Millares 3 2 3 2 4 3 4 3" xfId="30854" xr:uid="{00000000-0005-0000-0000-000084320000}"/>
    <cellStyle name="Millares 3 2 3 2 4 3 5" xfId="15182" xr:uid="{00000000-0005-0000-0000-000085320000}"/>
    <cellStyle name="Millares 3 2 3 2 4 3 5 2" xfId="49658" xr:uid="{00000000-0005-0000-0000-000086320000}"/>
    <cellStyle name="Millares 3 2 3 2 4 3 6" xfId="40254" xr:uid="{00000000-0005-0000-0000-000087320000}"/>
    <cellStyle name="Millares 3 2 3 2 4 3 7" xfId="27720" xr:uid="{00000000-0005-0000-0000-000088320000}"/>
    <cellStyle name="Millares 3 2 3 2 4 4" xfId="6994" xr:uid="{00000000-0005-0000-0000-000089320000}"/>
    <cellStyle name="Millares 3 2 3 2 4 4 2" xfId="19539" xr:uid="{00000000-0005-0000-0000-00008A320000}"/>
    <cellStyle name="Millares 3 2 3 2 4 4 2 2" xfId="54015" xr:uid="{00000000-0005-0000-0000-00008B320000}"/>
    <cellStyle name="Millares 3 2 3 2 4 4 3" xfId="41478" xr:uid="{00000000-0005-0000-0000-00008C320000}"/>
    <cellStyle name="Millares 3 2 3 2 4 4 4" xfId="32078" xr:uid="{00000000-0005-0000-0000-00008D320000}"/>
    <cellStyle name="Millares 3 2 3 2 4 5" xfId="10127" xr:uid="{00000000-0005-0000-0000-00008E320000}"/>
    <cellStyle name="Millares 3 2 3 2 4 5 2" xfId="22672" xr:uid="{00000000-0005-0000-0000-00008F320000}"/>
    <cellStyle name="Millares 3 2 3 2 4 5 2 2" xfId="57146" xr:uid="{00000000-0005-0000-0000-000090320000}"/>
    <cellStyle name="Millares 3 2 3 2 4 5 3" xfId="44611" xr:uid="{00000000-0005-0000-0000-000091320000}"/>
    <cellStyle name="Millares 3 2 3 2 4 5 4" xfId="35211" xr:uid="{00000000-0005-0000-0000-000092320000}"/>
    <cellStyle name="Millares 3 2 3 2 4 6" xfId="3861" xr:uid="{00000000-0005-0000-0000-000093320000}"/>
    <cellStyle name="Millares 3 2 3 2 4 6 2" xfId="16406" xr:uid="{00000000-0005-0000-0000-000094320000}"/>
    <cellStyle name="Millares 3 2 3 2 4 6 2 2" xfId="50882" xr:uid="{00000000-0005-0000-0000-000095320000}"/>
    <cellStyle name="Millares 3 2 3 2 4 6 3" xfId="28945" xr:uid="{00000000-0005-0000-0000-000096320000}"/>
    <cellStyle name="Millares 3 2 3 2 4 7" xfId="13273" xr:uid="{00000000-0005-0000-0000-000097320000}"/>
    <cellStyle name="Millares 3 2 3 2 4 7 2" xfId="47749" xr:uid="{00000000-0005-0000-0000-000098320000}"/>
    <cellStyle name="Millares 3 2 3 2 4 8" xfId="38345" xr:uid="{00000000-0005-0000-0000-000099320000}"/>
    <cellStyle name="Millares 3 2 3 2 4 9" xfId="25811" xr:uid="{00000000-0005-0000-0000-00009A320000}"/>
    <cellStyle name="Millares 3 2 3 2 5" xfId="1575" xr:uid="{00000000-0005-0000-0000-00009B320000}"/>
    <cellStyle name="Millares 3 2 3 2 5 2" xfId="2796" xr:uid="{00000000-0005-0000-0000-00009C320000}"/>
    <cellStyle name="Millares 3 2 3 2 5 2 2" xfId="9067" xr:uid="{00000000-0005-0000-0000-00009D320000}"/>
    <cellStyle name="Millares 3 2 3 2 5 2 2 2" xfId="21612" xr:uid="{00000000-0005-0000-0000-00009E320000}"/>
    <cellStyle name="Millares 3 2 3 2 5 2 2 2 2" xfId="56088" xr:uid="{00000000-0005-0000-0000-00009F320000}"/>
    <cellStyle name="Millares 3 2 3 2 5 2 2 3" xfId="43551" xr:uid="{00000000-0005-0000-0000-0000A0320000}"/>
    <cellStyle name="Millares 3 2 3 2 5 2 2 4" xfId="34151" xr:uid="{00000000-0005-0000-0000-0000A1320000}"/>
    <cellStyle name="Millares 3 2 3 2 5 2 3" xfId="12202" xr:uid="{00000000-0005-0000-0000-0000A2320000}"/>
    <cellStyle name="Millares 3 2 3 2 5 2 3 2" xfId="24746" xr:uid="{00000000-0005-0000-0000-0000A3320000}"/>
    <cellStyle name="Millares 3 2 3 2 5 2 3 2 2" xfId="59220" xr:uid="{00000000-0005-0000-0000-0000A4320000}"/>
    <cellStyle name="Millares 3 2 3 2 5 2 3 3" xfId="46685" xr:uid="{00000000-0005-0000-0000-0000A5320000}"/>
    <cellStyle name="Millares 3 2 3 2 5 2 3 4" xfId="37285" xr:uid="{00000000-0005-0000-0000-0000A6320000}"/>
    <cellStyle name="Millares 3 2 3 2 5 2 4" xfId="5934" xr:uid="{00000000-0005-0000-0000-0000A7320000}"/>
    <cellStyle name="Millares 3 2 3 2 5 2 4 2" xfId="18479" xr:uid="{00000000-0005-0000-0000-0000A8320000}"/>
    <cellStyle name="Millares 3 2 3 2 5 2 4 2 2" xfId="52955" xr:uid="{00000000-0005-0000-0000-0000A9320000}"/>
    <cellStyle name="Millares 3 2 3 2 5 2 4 3" xfId="31018" xr:uid="{00000000-0005-0000-0000-0000AA320000}"/>
    <cellStyle name="Millares 3 2 3 2 5 2 5" xfId="15346" xr:uid="{00000000-0005-0000-0000-0000AB320000}"/>
    <cellStyle name="Millares 3 2 3 2 5 2 5 2" xfId="49822" xr:uid="{00000000-0005-0000-0000-0000AC320000}"/>
    <cellStyle name="Millares 3 2 3 2 5 2 6" xfId="40418" xr:uid="{00000000-0005-0000-0000-0000AD320000}"/>
    <cellStyle name="Millares 3 2 3 2 5 2 7" xfId="27884" xr:uid="{00000000-0005-0000-0000-0000AE320000}"/>
    <cellStyle name="Millares 3 2 3 2 5 3" xfId="7848" xr:uid="{00000000-0005-0000-0000-0000AF320000}"/>
    <cellStyle name="Millares 3 2 3 2 5 3 2" xfId="20393" xr:uid="{00000000-0005-0000-0000-0000B0320000}"/>
    <cellStyle name="Millares 3 2 3 2 5 3 2 2" xfId="54869" xr:uid="{00000000-0005-0000-0000-0000B1320000}"/>
    <cellStyle name="Millares 3 2 3 2 5 3 3" xfId="42332" xr:uid="{00000000-0005-0000-0000-0000B2320000}"/>
    <cellStyle name="Millares 3 2 3 2 5 3 4" xfId="32932" xr:uid="{00000000-0005-0000-0000-0000B3320000}"/>
    <cellStyle name="Millares 3 2 3 2 5 4" xfId="10983" xr:uid="{00000000-0005-0000-0000-0000B4320000}"/>
    <cellStyle name="Millares 3 2 3 2 5 4 2" xfId="23527" xr:uid="{00000000-0005-0000-0000-0000B5320000}"/>
    <cellStyle name="Millares 3 2 3 2 5 4 2 2" xfId="58001" xr:uid="{00000000-0005-0000-0000-0000B6320000}"/>
    <cellStyle name="Millares 3 2 3 2 5 4 3" xfId="45466" xr:uid="{00000000-0005-0000-0000-0000B7320000}"/>
    <cellStyle name="Millares 3 2 3 2 5 4 4" xfId="36066" xr:uid="{00000000-0005-0000-0000-0000B8320000}"/>
    <cellStyle name="Millares 3 2 3 2 5 5" xfId="4715" xr:uid="{00000000-0005-0000-0000-0000B9320000}"/>
    <cellStyle name="Millares 3 2 3 2 5 5 2" xfId="17260" xr:uid="{00000000-0005-0000-0000-0000BA320000}"/>
    <cellStyle name="Millares 3 2 3 2 5 5 2 2" xfId="51736" xr:uid="{00000000-0005-0000-0000-0000BB320000}"/>
    <cellStyle name="Millares 3 2 3 2 5 5 3" xfId="29799" xr:uid="{00000000-0005-0000-0000-0000BC320000}"/>
    <cellStyle name="Millares 3 2 3 2 5 6" xfId="14127" xr:uid="{00000000-0005-0000-0000-0000BD320000}"/>
    <cellStyle name="Millares 3 2 3 2 5 6 2" xfId="48603" xr:uid="{00000000-0005-0000-0000-0000BE320000}"/>
    <cellStyle name="Millares 3 2 3 2 5 7" xfId="39199" xr:uid="{00000000-0005-0000-0000-0000BF320000}"/>
    <cellStyle name="Millares 3 2 3 2 5 8" xfId="26665" xr:uid="{00000000-0005-0000-0000-0000C0320000}"/>
    <cellStyle name="Millares 3 2 3 2 6" xfId="845" xr:uid="{00000000-0005-0000-0000-0000C1320000}"/>
    <cellStyle name="Millares 3 2 3 2 6 2" xfId="7128" xr:uid="{00000000-0005-0000-0000-0000C2320000}"/>
    <cellStyle name="Millares 3 2 3 2 6 2 2" xfId="19673" xr:uid="{00000000-0005-0000-0000-0000C3320000}"/>
    <cellStyle name="Millares 3 2 3 2 6 2 2 2" xfId="54149" xr:uid="{00000000-0005-0000-0000-0000C4320000}"/>
    <cellStyle name="Millares 3 2 3 2 6 2 3" xfId="41612" xr:uid="{00000000-0005-0000-0000-0000C5320000}"/>
    <cellStyle name="Millares 3 2 3 2 6 2 4" xfId="32212" xr:uid="{00000000-0005-0000-0000-0000C6320000}"/>
    <cellStyle name="Millares 3 2 3 2 6 3" xfId="10261" xr:uid="{00000000-0005-0000-0000-0000C7320000}"/>
    <cellStyle name="Millares 3 2 3 2 6 3 2" xfId="22806" xr:uid="{00000000-0005-0000-0000-0000C8320000}"/>
    <cellStyle name="Millares 3 2 3 2 6 3 2 2" xfId="57280" xr:uid="{00000000-0005-0000-0000-0000C9320000}"/>
    <cellStyle name="Millares 3 2 3 2 6 3 3" xfId="44745" xr:uid="{00000000-0005-0000-0000-0000CA320000}"/>
    <cellStyle name="Millares 3 2 3 2 6 3 4" xfId="35345" xr:uid="{00000000-0005-0000-0000-0000CB320000}"/>
    <cellStyle name="Millares 3 2 3 2 6 4" xfId="3995" xr:uid="{00000000-0005-0000-0000-0000CC320000}"/>
    <cellStyle name="Millares 3 2 3 2 6 4 2" xfId="16540" xr:uid="{00000000-0005-0000-0000-0000CD320000}"/>
    <cellStyle name="Millares 3 2 3 2 6 4 2 2" xfId="51016" xr:uid="{00000000-0005-0000-0000-0000CE320000}"/>
    <cellStyle name="Millares 3 2 3 2 6 4 3" xfId="29079" xr:uid="{00000000-0005-0000-0000-0000CF320000}"/>
    <cellStyle name="Millares 3 2 3 2 6 5" xfId="13407" xr:uid="{00000000-0005-0000-0000-0000D0320000}"/>
    <cellStyle name="Millares 3 2 3 2 6 5 2" xfId="47883" xr:uid="{00000000-0005-0000-0000-0000D1320000}"/>
    <cellStyle name="Millares 3 2 3 2 6 6" xfId="38479" xr:uid="{00000000-0005-0000-0000-0000D2320000}"/>
    <cellStyle name="Millares 3 2 3 2 6 7" xfId="25945" xr:uid="{00000000-0005-0000-0000-0000D3320000}"/>
    <cellStyle name="Millares 3 2 3 2 7" xfId="2076" xr:uid="{00000000-0005-0000-0000-0000D4320000}"/>
    <cellStyle name="Millares 3 2 3 2 7 2" xfId="8347" xr:uid="{00000000-0005-0000-0000-0000D5320000}"/>
    <cellStyle name="Millares 3 2 3 2 7 2 2" xfId="20892" xr:uid="{00000000-0005-0000-0000-0000D6320000}"/>
    <cellStyle name="Millares 3 2 3 2 7 2 2 2" xfId="55368" xr:uid="{00000000-0005-0000-0000-0000D7320000}"/>
    <cellStyle name="Millares 3 2 3 2 7 2 3" xfId="42831" xr:uid="{00000000-0005-0000-0000-0000D8320000}"/>
    <cellStyle name="Millares 3 2 3 2 7 2 4" xfId="33431" xr:uid="{00000000-0005-0000-0000-0000D9320000}"/>
    <cellStyle name="Millares 3 2 3 2 7 3" xfId="11482" xr:uid="{00000000-0005-0000-0000-0000DA320000}"/>
    <cellStyle name="Millares 3 2 3 2 7 3 2" xfId="24026" xr:uid="{00000000-0005-0000-0000-0000DB320000}"/>
    <cellStyle name="Millares 3 2 3 2 7 3 2 2" xfId="58500" xr:uid="{00000000-0005-0000-0000-0000DC320000}"/>
    <cellStyle name="Millares 3 2 3 2 7 3 3" xfId="45965" xr:uid="{00000000-0005-0000-0000-0000DD320000}"/>
    <cellStyle name="Millares 3 2 3 2 7 3 4" xfId="36565" xr:uid="{00000000-0005-0000-0000-0000DE320000}"/>
    <cellStyle name="Millares 3 2 3 2 7 4" xfId="5214" xr:uid="{00000000-0005-0000-0000-0000DF320000}"/>
    <cellStyle name="Millares 3 2 3 2 7 4 2" xfId="17759" xr:uid="{00000000-0005-0000-0000-0000E0320000}"/>
    <cellStyle name="Millares 3 2 3 2 7 4 2 2" xfId="52235" xr:uid="{00000000-0005-0000-0000-0000E1320000}"/>
    <cellStyle name="Millares 3 2 3 2 7 4 3" xfId="30298" xr:uid="{00000000-0005-0000-0000-0000E2320000}"/>
    <cellStyle name="Millares 3 2 3 2 7 5" xfId="14626" xr:uid="{00000000-0005-0000-0000-0000E3320000}"/>
    <cellStyle name="Millares 3 2 3 2 7 5 2" xfId="49102" xr:uid="{00000000-0005-0000-0000-0000E4320000}"/>
    <cellStyle name="Millares 3 2 3 2 7 6" xfId="39698" xr:uid="{00000000-0005-0000-0000-0000E5320000}"/>
    <cellStyle name="Millares 3 2 3 2 7 7" xfId="27164" xr:uid="{00000000-0005-0000-0000-0000E6320000}"/>
    <cellStyle name="Millares 3 2 3 2 8" xfId="6438" xr:uid="{00000000-0005-0000-0000-0000E7320000}"/>
    <cellStyle name="Millares 3 2 3 2 8 2" xfId="18983" xr:uid="{00000000-0005-0000-0000-0000E8320000}"/>
    <cellStyle name="Millares 3 2 3 2 8 2 2" xfId="53459" xr:uid="{00000000-0005-0000-0000-0000E9320000}"/>
    <cellStyle name="Millares 3 2 3 2 8 3" xfId="40922" xr:uid="{00000000-0005-0000-0000-0000EA320000}"/>
    <cellStyle name="Millares 3 2 3 2 8 4" xfId="31522" xr:uid="{00000000-0005-0000-0000-0000EB320000}"/>
    <cellStyle name="Millares 3 2 3 2 9" xfId="9571" xr:uid="{00000000-0005-0000-0000-0000EC320000}"/>
    <cellStyle name="Millares 3 2 3 2 9 2" xfId="22116" xr:uid="{00000000-0005-0000-0000-0000ED320000}"/>
    <cellStyle name="Millares 3 2 3 2 9 2 2" xfId="56590" xr:uid="{00000000-0005-0000-0000-0000EE320000}"/>
    <cellStyle name="Millares 3 2 3 2 9 3" xfId="44055" xr:uid="{00000000-0005-0000-0000-0000EF320000}"/>
    <cellStyle name="Millares 3 2 3 2 9 4" xfId="34655" xr:uid="{00000000-0005-0000-0000-0000F0320000}"/>
    <cellStyle name="Millares 3 2 3 3" xfId="279" xr:uid="{00000000-0005-0000-0000-0000F1320000}"/>
    <cellStyle name="Millares 3 2 3 3 10" xfId="25386" xr:uid="{00000000-0005-0000-0000-0000F2320000}"/>
    <cellStyle name="Millares 3 2 3 3 2" xfId="1675" xr:uid="{00000000-0005-0000-0000-0000F3320000}"/>
    <cellStyle name="Millares 3 2 3 3 2 2" xfId="2896" xr:uid="{00000000-0005-0000-0000-0000F4320000}"/>
    <cellStyle name="Millares 3 2 3 3 2 2 2" xfId="9167" xr:uid="{00000000-0005-0000-0000-0000F5320000}"/>
    <cellStyle name="Millares 3 2 3 3 2 2 2 2" xfId="21712" xr:uid="{00000000-0005-0000-0000-0000F6320000}"/>
    <cellStyle name="Millares 3 2 3 3 2 2 2 2 2" xfId="56188" xr:uid="{00000000-0005-0000-0000-0000F7320000}"/>
    <cellStyle name="Millares 3 2 3 3 2 2 2 3" xfId="43651" xr:uid="{00000000-0005-0000-0000-0000F8320000}"/>
    <cellStyle name="Millares 3 2 3 3 2 2 2 4" xfId="34251" xr:uid="{00000000-0005-0000-0000-0000F9320000}"/>
    <cellStyle name="Millares 3 2 3 3 2 2 3" xfId="12302" xr:uid="{00000000-0005-0000-0000-0000FA320000}"/>
    <cellStyle name="Millares 3 2 3 3 2 2 3 2" xfId="24846" xr:uid="{00000000-0005-0000-0000-0000FB320000}"/>
    <cellStyle name="Millares 3 2 3 3 2 2 3 2 2" xfId="59320" xr:uid="{00000000-0005-0000-0000-0000FC320000}"/>
    <cellStyle name="Millares 3 2 3 3 2 2 3 3" xfId="46785" xr:uid="{00000000-0005-0000-0000-0000FD320000}"/>
    <cellStyle name="Millares 3 2 3 3 2 2 3 4" xfId="37385" xr:uid="{00000000-0005-0000-0000-0000FE320000}"/>
    <cellStyle name="Millares 3 2 3 3 2 2 4" xfId="6034" xr:uid="{00000000-0005-0000-0000-0000FF320000}"/>
    <cellStyle name="Millares 3 2 3 3 2 2 4 2" xfId="18579" xr:uid="{00000000-0005-0000-0000-000000330000}"/>
    <cellStyle name="Millares 3 2 3 3 2 2 4 2 2" xfId="53055" xr:uid="{00000000-0005-0000-0000-000001330000}"/>
    <cellStyle name="Millares 3 2 3 3 2 2 4 3" xfId="31118" xr:uid="{00000000-0005-0000-0000-000002330000}"/>
    <cellStyle name="Millares 3 2 3 3 2 2 5" xfId="15446" xr:uid="{00000000-0005-0000-0000-000003330000}"/>
    <cellStyle name="Millares 3 2 3 3 2 2 5 2" xfId="49922" xr:uid="{00000000-0005-0000-0000-000004330000}"/>
    <cellStyle name="Millares 3 2 3 3 2 2 6" xfId="40518" xr:uid="{00000000-0005-0000-0000-000005330000}"/>
    <cellStyle name="Millares 3 2 3 3 2 2 7" xfId="27984" xr:uid="{00000000-0005-0000-0000-000006330000}"/>
    <cellStyle name="Millares 3 2 3 3 2 3" xfId="7948" xr:uid="{00000000-0005-0000-0000-000007330000}"/>
    <cellStyle name="Millares 3 2 3 3 2 3 2" xfId="20493" xr:uid="{00000000-0005-0000-0000-000008330000}"/>
    <cellStyle name="Millares 3 2 3 3 2 3 2 2" xfId="54969" xr:uid="{00000000-0005-0000-0000-000009330000}"/>
    <cellStyle name="Millares 3 2 3 3 2 3 3" xfId="42432" xr:uid="{00000000-0005-0000-0000-00000A330000}"/>
    <cellStyle name="Millares 3 2 3 3 2 3 4" xfId="33032" xr:uid="{00000000-0005-0000-0000-00000B330000}"/>
    <cellStyle name="Millares 3 2 3 3 2 4" xfId="11083" xr:uid="{00000000-0005-0000-0000-00000C330000}"/>
    <cellStyle name="Millares 3 2 3 3 2 4 2" xfId="23627" xr:uid="{00000000-0005-0000-0000-00000D330000}"/>
    <cellStyle name="Millares 3 2 3 3 2 4 2 2" xfId="58101" xr:uid="{00000000-0005-0000-0000-00000E330000}"/>
    <cellStyle name="Millares 3 2 3 3 2 4 3" xfId="45566" xr:uid="{00000000-0005-0000-0000-00000F330000}"/>
    <cellStyle name="Millares 3 2 3 3 2 4 4" xfId="36166" xr:uid="{00000000-0005-0000-0000-000010330000}"/>
    <cellStyle name="Millares 3 2 3 3 2 5" xfId="4815" xr:uid="{00000000-0005-0000-0000-000011330000}"/>
    <cellStyle name="Millares 3 2 3 3 2 5 2" xfId="17360" xr:uid="{00000000-0005-0000-0000-000012330000}"/>
    <cellStyle name="Millares 3 2 3 3 2 5 2 2" xfId="51836" xr:uid="{00000000-0005-0000-0000-000013330000}"/>
    <cellStyle name="Millares 3 2 3 3 2 5 3" xfId="29899" xr:uid="{00000000-0005-0000-0000-000014330000}"/>
    <cellStyle name="Millares 3 2 3 3 2 6" xfId="14227" xr:uid="{00000000-0005-0000-0000-000015330000}"/>
    <cellStyle name="Millares 3 2 3 3 2 6 2" xfId="48703" xr:uid="{00000000-0005-0000-0000-000016330000}"/>
    <cellStyle name="Millares 3 2 3 3 2 7" xfId="39299" xr:uid="{00000000-0005-0000-0000-000017330000}"/>
    <cellStyle name="Millares 3 2 3 3 2 8" xfId="26765" xr:uid="{00000000-0005-0000-0000-000018330000}"/>
    <cellStyle name="Millares 3 2 3 3 3" xfId="976" xr:uid="{00000000-0005-0000-0000-000019330000}"/>
    <cellStyle name="Millares 3 2 3 3 3 2" xfId="7259" xr:uid="{00000000-0005-0000-0000-00001A330000}"/>
    <cellStyle name="Millares 3 2 3 3 3 2 2" xfId="19804" xr:uid="{00000000-0005-0000-0000-00001B330000}"/>
    <cellStyle name="Millares 3 2 3 3 3 2 2 2" xfId="54280" xr:uid="{00000000-0005-0000-0000-00001C330000}"/>
    <cellStyle name="Millares 3 2 3 3 3 2 3" xfId="41743" xr:uid="{00000000-0005-0000-0000-00001D330000}"/>
    <cellStyle name="Millares 3 2 3 3 3 2 4" xfId="32343" xr:uid="{00000000-0005-0000-0000-00001E330000}"/>
    <cellStyle name="Millares 3 2 3 3 3 3" xfId="10392" xr:uid="{00000000-0005-0000-0000-00001F330000}"/>
    <cellStyle name="Millares 3 2 3 3 3 3 2" xfId="22937" xr:uid="{00000000-0005-0000-0000-000020330000}"/>
    <cellStyle name="Millares 3 2 3 3 3 3 2 2" xfId="57411" xr:uid="{00000000-0005-0000-0000-000021330000}"/>
    <cellStyle name="Millares 3 2 3 3 3 3 3" xfId="44876" xr:uid="{00000000-0005-0000-0000-000022330000}"/>
    <cellStyle name="Millares 3 2 3 3 3 3 4" xfId="35476" xr:uid="{00000000-0005-0000-0000-000023330000}"/>
    <cellStyle name="Millares 3 2 3 3 3 4" xfId="4126" xr:uid="{00000000-0005-0000-0000-000024330000}"/>
    <cellStyle name="Millares 3 2 3 3 3 4 2" xfId="16671" xr:uid="{00000000-0005-0000-0000-000025330000}"/>
    <cellStyle name="Millares 3 2 3 3 3 4 2 2" xfId="51147" xr:uid="{00000000-0005-0000-0000-000026330000}"/>
    <cellStyle name="Millares 3 2 3 3 3 4 3" xfId="29210" xr:uid="{00000000-0005-0000-0000-000027330000}"/>
    <cellStyle name="Millares 3 2 3 3 3 5" xfId="13538" xr:uid="{00000000-0005-0000-0000-000028330000}"/>
    <cellStyle name="Millares 3 2 3 3 3 5 2" xfId="48014" xr:uid="{00000000-0005-0000-0000-000029330000}"/>
    <cellStyle name="Millares 3 2 3 3 3 6" xfId="38610" xr:uid="{00000000-0005-0000-0000-00002A330000}"/>
    <cellStyle name="Millares 3 2 3 3 3 7" xfId="26076" xr:uid="{00000000-0005-0000-0000-00002B330000}"/>
    <cellStyle name="Millares 3 2 3 3 4" xfId="2207" xr:uid="{00000000-0005-0000-0000-00002C330000}"/>
    <cellStyle name="Millares 3 2 3 3 4 2" xfId="8478" xr:uid="{00000000-0005-0000-0000-00002D330000}"/>
    <cellStyle name="Millares 3 2 3 3 4 2 2" xfId="21023" xr:uid="{00000000-0005-0000-0000-00002E330000}"/>
    <cellStyle name="Millares 3 2 3 3 4 2 2 2" xfId="55499" xr:uid="{00000000-0005-0000-0000-00002F330000}"/>
    <cellStyle name="Millares 3 2 3 3 4 2 3" xfId="42962" xr:uid="{00000000-0005-0000-0000-000030330000}"/>
    <cellStyle name="Millares 3 2 3 3 4 2 4" xfId="33562" xr:uid="{00000000-0005-0000-0000-000031330000}"/>
    <cellStyle name="Millares 3 2 3 3 4 3" xfId="11613" xr:uid="{00000000-0005-0000-0000-000032330000}"/>
    <cellStyle name="Millares 3 2 3 3 4 3 2" xfId="24157" xr:uid="{00000000-0005-0000-0000-000033330000}"/>
    <cellStyle name="Millares 3 2 3 3 4 3 2 2" xfId="58631" xr:uid="{00000000-0005-0000-0000-000034330000}"/>
    <cellStyle name="Millares 3 2 3 3 4 3 3" xfId="46096" xr:uid="{00000000-0005-0000-0000-000035330000}"/>
    <cellStyle name="Millares 3 2 3 3 4 3 4" xfId="36696" xr:uid="{00000000-0005-0000-0000-000036330000}"/>
    <cellStyle name="Millares 3 2 3 3 4 4" xfId="5345" xr:uid="{00000000-0005-0000-0000-000037330000}"/>
    <cellStyle name="Millares 3 2 3 3 4 4 2" xfId="17890" xr:uid="{00000000-0005-0000-0000-000038330000}"/>
    <cellStyle name="Millares 3 2 3 3 4 4 2 2" xfId="52366" xr:uid="{00000000-0005-0000-0000-000039330000}"/>
    <cellStyle name="Millares 3 2 3 3 4 4 3" xfId="30429" xr:uid="{00000000-0005-0000-0000-00003A330000}"/>
    <cellStyle name="Millares 3 2 3 3 4 5" xfId="14757" xr:uid="{00000000-0005-0000-0000-00003B330000}"/>
    <cellStyle name="Millares 3 2 3 3 4 5 2" xfId="49233" xr:uid="{00000000-0005-0000-0000-00003C330000}"/>
    <cellStyle name="Millares 3 2 3 3 4 6" xfId="39829" xr:uid="{00000000-0005-0000-0000-00003D330000}"/>
    <cellStyle name="Millares 3 2 3 3 4 7" xfId="27295" xr:uid="{00000000-0005-0000-0000-00003E330000}"/>
    <cellStyle name="Millares 3 2 3 3 5" xfId="6569" xr:uid="{00000000-0005-0000-0000-00003F330000}"/>
    <cellStyle name="Millares 3 2 3 3 5 2" xfId="19114" xr:uid="{00000000-0005-0000-0000-000040330000}"/>
    <cellStyle name="Millares 3 2 3 3 5 2 2" xfId="53590" xr:uid="{00000000-0005-0000-0000-000041330000}"/>
    <cellStyle name="Millares 3 2 3 3 5 3" xfId="41053" xr:uid="{00000000-0005-0000-0000-000042330000}"/>
    <cellStyle name="Millares 3 2 3 3 5 4" xfId="31653" xr:uid="{00000000-0005-0000-0000-000043330000}"/>
    <cellStyle name="Millares 3 2 3 3 6" xfId="9702" xr:uid="{00000000-0005-0000-0000-000044330000}"/>
    <cellStyle name="Millares 3 2 3 3 6 2" xfId="22247" xr:uid="{00000000-0005-0000-0000-000045330000}"/>
    <cellStyle name="Millares 3 2 3 3 6 2 2" xfId="56721" xr:uid="{00000000-0005-0000-0000-000046330000}"/>
    <cellStyle name="Millares 3 2 3 3 6 3" xfId="44186" xr:uid="{00000000-0005-0000-0000-000047330000}"/>
    <cellStyle name="Millares 3 2 3 3 6 4" xfId="34786" xr:uid="{00000000-0005-0000-0000-000048330000}"/>
    <cellStyle name="Millares 3 2 3 3 7" xfId="3436" xr:uid="{00000000-0005-0000-0000-000049330000}"/>
    <cellStyle name="Millares 3 2 3 3 7 2" xfId="15981" xr:uid="{00000000-0005-0000-0000-00004A330000}"/>
    <cellStyle name="Millares 3 2 3 3 7 2 2" xfId="50457" xr:uid="{00000000-0005-0000-0000-00004B330000}"/>
    <cellStyle name="Millares 3 2 3 3 7 3" xfId="28520" xr:uid="{00000000-0005-0000-0000-00004C330000}"/>
    <cellStyle name="Millares 3 2 3 3 8" xfId="12848" xr:uid="{00000000-0005-0000-0000-00004D330000}"/>
    <cellStyle name="Millares 3 2 3 3 8 2" xfId="47324" xr:uid="{00000000-0005-0000-0000-00004E330000}"/>
    <cellStyle name="Millares 3 2 3 3 9" xfId="37920" xr:uid="{00000000-0005-0000-0000-00004F330000}"/>
    <cellStyle name="Millares 3 2 3 4" xfId="465" xr:uid="{00000000-0005-0000-0000-000050330000}"/>
    <cellStyle name="Millares 3 2 3 4 10" xfId="25571" xr:uid="{00000000-0005-0000-0000-000051330000}"/>
    <cellStyle name="Millares 3 2 3 4 2" xfId="1861" xr:uid="{00000000-0005-0000-0000-000052330000}"/>
    <cellStyle name="Millares 3 2 3 4 2 2" xfId="3081" xr:uid="{00000000-0005-0000-0000-000053330000}"/>
    <cellStyle name="Millares 3 2 3 4 2 2 2" xfId="9352" xr:uid="{00000000-0005-0000-0000-000054330000}"/>
    <cellStyle name="Millares 3 2 3 4 2 2 2 2" xfId="21897" xr:uid="{00000000-0005-0000-0000-000055330000}"/>
    <cellStyle name="Millares 3 2 3 4 2 2 2 2 2" xfId="56373" xr:uid="{00000000-0005-0000-0000-000056330000}"/>
    <cellStyle name="Millares 3 2 3 4 2 2 2 3" xfId="43836" xr:uid="{00000000-0005-0000-0000-000057330000}"/>
    <cellStyle name="Millares 3 2 3 4 2 2 2 4" xfId="34436" xr:uid="{00000000-0005-0000-0000-000058330000}"/>
    <cellStyle name="Millares 3 2 3 4 2 2 3" xfId="12487" xr:uid="{00000000-0005-0000-0000-000059330000}"/>
    <cellStyle name="Millares 3 2 3 4 2 2 3 2" xfId="25031" xr:uid="{00000000-0005-0000-0000-00005A330000}"/>
    <cellStyle name="Millares 3 2 3 4 2 2 3 2 2" xfId="59505" xr:uid="{00000000-0005-0000-0000-00005B330000}"/>
    <cellStyle name="Millares 3 2 3 4 2 2 3 3" xfId="46970" xr:uid="{00000000-0005-0000-0000-00005C330000}"/>
    <cellStyle name="Millares 3 2 3 4 2 2 3 4" xfId="37570" xr:uid="{00000000-0005-0000-0000-00005D330000}"/>
    <cellStyle name="Millares 3 2 3 4 2 2 4" xfId="6219" xr:uid="{00000000-0005-0000-0000-00005E330000}"/>
    <cellStyle name="Millares 3 2 3 4 2 2 4 2" xfId="18764" xr:uid="{00000000-0005-0000-0000-00005F330000}"/>
    <cellStyle name="Millares 3 2 3 4 2 2 4 2 2" xfId="53240" xr:uid="{00000000-0005-0000-0000-000060330000}"/>
    <cellStyle name="Millares 3 2 3 4 2 2 4 3" xfId="31303" xr:uid="{00000000-0005-0000-0000-000061330000}"/>
    <cellStyle name="Millares 3 2 3 4 2 2 5" xfId="15631" xr:uid="{00000000-0005-0000-0000-000062330000}"/>
    <cellStyle name="Millares 3 2 3 4 2 2 5 2" xfId="50107" xr:uid="{00000000-0005-0000-0000-000063330000}"/>
    <cellStyle name="Millares 3 2 3 4 2 2 6" xfId="40703" xr:uid="{00000000-0005-0000-0000-000064330000}"/>
    <cellStyle name="Millares 3 2 3 4 2 2 7" xfId="28169" xr:uid="{00000000-0005-0000-0000-000065330000}"/>
    <cellStyle name="Millares 3 2 3 4 2 3" xfId="8133" xr:uid="{00000000-0005-0000-0000-000066330000}"/>
    <cellStyle name="Millares 3 2 3 4 2 3 2" xfId="20678" xr:uid="{00000000-0005-0000-0000-000067330000}"/>
    <cellStyle name="Millares 3 2 3 4 2 3 2 2" xfId="55154" xr:uid="{00000000-0005-0000-0000-000068330000}"/>
    <cellStyle name="Millares 3 2 3 4 2 3 3" xfId="42617" xr:uid="{00000000-0005-0000-0000-000069330000}"/>
    <cellStyle name="Millares 3 2 3 4 2 3 4" xfId="33217" xr:uid="{00000000-0005-0000-0000-00006A330000}"/>
    <cellStyle name="Millares 3 2 3 4 2 4" xfId="11268" xr:uid="{00000000-0005-0000-0000-00006B330000}"/>
    <cellStyle name="Millares 3 2 3 4 2 4 2" xfId="23812" xr:uid="{00000000-0005-0000-0000-00006C330000}"/>
    <cellStyle name="Millares 3 2 3 4 2 4 2 2" xfId="58286" xr:uid="{00000000-0005-0000-0000-00006D330000}"/>
    <cellStyle name="Millares 3 2 3 4 2 4 3" xfId="45751" xr:uid="{00000000-0005-0000-0000-00006E330000}"/>
    <cellStyle name="Millares 3 2 3 4 2 4 4" xfId="36351" xr:uid="{00000000-0005-0000-0000-00006F330000}"/>
    <cellStyle name="Millares 3 2 3 4 2 5" xfId="5000" xr:uid="{00000000-0005-0000-0000-000070330000}"/>
    <cellStyle name="Millares 3 2 3 4 2 5 2" xfId="17545" xr:uid="{00000000-0005-0000-0000-000071330000}"/>
    <cellStyle name="Millares 3 2 3 4 2 5 2 2" xfId="52021" xr:uid="{00000000-0005-0000-0000-000072330000}"/>
    <cellStyle name="Millares 3 2 3 4 2 5 3" xfId="30084" xr:uid="{00000000-0005-0000-0000-000073330000}"/>
    <cellStyle name="Millares 3 2 3 4 2 6" xfId="14412" xr:uid="{00000000-0005-0000-0000-000074330000}"/>
    <cellStyle name="Millares 3 2 3 4 2 6 2" xfId="48888" xr:uid="{00000000-0005-0000-0000-000075330000}"/>
    <cellStyle name="Millares 3 2 3 4 2 7" xfId="39484" xr:uid="{00000000-0005-0000-0000-000076330000}"/>
    <cellStyle name="Millares 3 2 3 4 2 8" xfId="26950" xr:uid="{00000000-0005-0000-0000-000077330000}"/>
    <cellStyle name="Millares 3 2 3 4 3" xfId="1161" xr:uid="{00000000-0005-0000-0000-000078330000}"/>
    <cellStyle name="Millares 3 2 3 4 3 2" xfId="7444" xr:uid="{00000000-0005-0000-0000-000079330000}"/>
    <cellStyle name="Millares 3 2 3 4 3 2 2" xfId="19989" xr:uid="{00000000-0005-0000-0000-00007A330000}"/>
    <cellStyle name="Millares 3 2 3 4 3 2 2 2" xfId="54465" xr:uid="{00000000-0005-0000-0000-00007B330000}"/>
    <cellStyle name="Millares 3 2 3 4 3 2 3" xfId="41928" xr:uid="{00000000-0005-0000-0000-00007C330000}"/>
    <cellStyle name="Millares 3 2 3 4 3 2 4" xfId="32528" xr:uid="{00000000-0005-0000-0000-00007D330000}"/>
    <cellStyle name="Millares 3 2 3 4 3 3" xfId="10577" xr:uid="{00000000-0005-0000-0000-00007E330000}"/>
    <cellStyle name="Millares 3 2 3 4 3 3 2" xfId="23122" xr:uid="{00000000-0005-0000-0000-00007F330000}"/>
    <cellStyle name="Millares 3 2 3 4 3 3 2 2" xfId="57596" xr:uid="{00000000-0005-0000-0000-000080330000}"/>
    <cellStyle name="Millares 3 2 3 4 3 3 3" xfId="45061" xr:uid="{00000000-0005-0000-0000-000081330000}"/>
    <cellStyle name="Millares 3 2 3 4 3 3 4" xfId="35661" xr:uid="{00000000-0005-0000-0000-000082330000}"/>
    <cellStyle name="Millares 3 2 3 4 3 4" xfId="4311" xr:uid="{00000000-0005-0000-0000-000083330000}"/>
    <cellStyle name="Millares 3 2 3 4 3 4 2" xfId="16856" xr:uid="{00000000-0005-0000-0000-000084330000}"/>
    <cellStyle name="Millares 3 2 3 4 3 4 2 2" xfId="51332" xr:uid="{00000000-0005-0000-0000-000085330000}"/>
    <cellStyle name="Millares 3 2 3 4 3 4 3" xfId="29395" xr:uid="{00000000-0005-0000-0000-000086330000}"/>
    <cellStyle name="Millares 3 2 3 4 3 5" xfId="13723" xr:uid="{00000000-0005-0000-0000-000087330000}"/>
    <cellStyle name="Millares 3 2 3 4 3 5 2" xfId="48199" xr:uid="{00000000-0005-0000-0000-000088330000}"/>
    <cellStyle name="Millares 3 2 3 4 3 6" xfId="38795" xr:uid="{00000000-0005-0000-0000-000089330000}"/>
    <cellStyle name="Millares 3 2 3 4 3 7" xfId="26261" xr:uid="{00000000-0005-0000-0000-00008A330000}"/>
    <cellStyle name="Millares 3 2 3 4 4" xfId="2392" xr:uid="{00000000-0005-0000-0000-00008B330000}"/>
    <cellStyle name="Millares 3 2 3 4 4 2" xfId="8663" xr:uid="{00000000-0005-0000-0000-00008C330000}"/>
    <cellStyle name="Millares 3 2 3 4 4 2 2" xfId="21208" xr:uid="{00000000-0005-0000-0000-00008D330000}"/>
    <cellStyle name="Millares 3 2 3 4 4 2 2 2" xfId="55684" xr:uid="{00000000-0005-0000-0000-00008E330000}"/>
    <cellStyle name="Millares 3 2 3 4 4 2 3" xfId="43147" xr:uid="{00000000-0005-0000-0000-00008F330000}"/>
    <cellStyle name="Millares 3 2 3 4 4 2 4" xfId="33747" xr:uid="{00000000-0005-0000-0000-000090330000}"/>
    <cellStyle name="Millares 3 2 3 4 4 3" xfId="11798" xr:uid="{00000000-0005-0000-0000-000091330000}"/>
    <cellStyle name="Millares 3 2 3 4 4 3 2" xfId="24342" xr:uid="{00000000-0005-0000-0000-000092330000}"/>
    <cellStyle name="Millares 3 2 3 4 4 3 2 2" xfId="58816" xr:uid="{00000000-0005-0000-0000-000093330000}"/>
    <cellStyle name="Millares 3 2 3 4 4 3 3" xfId="46281" xr:uid="{00000000-0005-0000-0000-000094330000}"/>
    <cellStyle name="Millares 3 2 3 4 4 3 4" xfId="36881" xr:uid="{00000000-0005-0000-0000-000095330000}"/>
    <cellStyle name="Millares 3 2 3 4 4 4" xfId="5530" xr:uid="{00000000-0005-0000-0000-000096330000}"/>
    <cellStyle name="Millares 3 2 3 4 4 4 2" xfId="18075" xr:uid="{00000000-0005-0000-0000-000097330000}"/>
    <cellStyle name="Millares 3 2 3 4 4 4 2 2" xfId="52551" xr:uid="{00000000-0005-0000-0000-000098330000}"/>
    <cellStyle name="Millares 3 2 3 4 4 4 3" xfId="30614" xr:uid="{00000000-0005-0000-0000-000099330000}"/>
    <cellStyle name="Millares 3 2 3 4 4 5" xfId="14942" xr:uid="{00000000-0005-0000-0000-00009A330000}"/>
    <cellStyle name="Millares 3 2 3 4 4 5 2" xfId="49418" xr:uid="{00000000-0005-0000-0000-00009B330000}"/>
    <cellStyle name="Millares 3 2 3 4 4 6" xfId="40014" xr:uid="{00000000-0005-0000-0000-00009C330000}"/>
    <cellStyle name="Millares 3 2 3 4 4 7" xfId="27480" xr:uid="{00000000-0005-0000-0000-00009D330000}"/>
    <cellStyle name="Millares 3 2 3 4 5" xfId="6754" xr:uid="{00000000-0005-0000-0000-00009E330000}"/>
    <cellStyle name="Millares 3 2 3 4 5 2" xfId="19299" xr:uid="{00000000-0005-0000-0000-00009F330000}"/>
    <cellStyle name="Millares 3 2 3 4 5 2 2" xfId="53775" xr:uid="{00000000-0005-0000-0000-0000A0330000}"/>
    <cellStyle name="Millares 3 2 3 4 5 3" xfId="41238" xr:uid="{00000000-0005-0000-0000-0000A1330000}"/>
    <cellStyle name="Millares 3 2 3 4 5 4" xfId="31838" xr:uid="{00000000-0005-0000-0000-0000A2330000}"/>
    <cellStyle name="Millares 3 2 3 4 6" xfId="9887" xr:uid="{00000000-0005-0000-0000-0000A3330000}"/>
    <cellStyle name="Millares 3 2 3 4 6 2" xfId="22432" xr:uid="{00000000-0005-0000-0000-0000A4330000}"/>
    <cellStyle name="Millares 3 2 3 4 6 2 2" xfId="56906" xr:uid="{00000000-0005-0000-0000-0000A5330000}"/>
    <cellStyle name="Millares 3 2 3 4 6 3" xfId="44371" xr:uid="{00000000-0005-0000-0000-0000A6330000}"/>
    <cellStyle name="Millares 3 2 3 4 6 4" xfId="34971" xr:uid="{00000000-0005-0000-0000-0000A7330000}"/>
    <cellStyle name="Millares 3 2 3 4 7" xfId="3621" xr:uid="{00000000-0005-0000-0000-0000A8330000}"/>
    <cellStyle name="Millares 3 2 3 4 7 2" xfId="16166" xr:uid="{00000000-0005-0000-0000-0000A9330000}"/>
    <cellStyle name="Millares 3 2 3 4 7 2 2" xfId="50642" xr:uid="{00000000-0005-0000-0000-0000AA330000}"/>
    <cellStyle name="Millares 3 2 3 4 7 3" xfId="28705" xr:uid="{00000000-0005-0000-0000-0000AB330000}"/>
    <cellStyle name="Millares 3 2 3 4 8" xfId="13033" xr:uid="{00000000-0005-0000-0000-0000AC330000}"/>
    <cellStyle name="Millares 3 2 3 4 8 2" xfId="47509" xr:uid="{00000000-0005-0000-0000-0000AD330000}"/>
    <cellStyle name="Millares 3 2 3 4 9" xfId="38105" xr:uid="{00000000-0005-0000-0000-0000AE330000}"/>
    <cellStyle name="Millares 3 2 3 5" xfId="631" xr:uid="{00000000-0005-0000-0000-0000AF330000}"/>
    <cellStyle name="Millares 3 2 3 5 2" xfId="1321" xr:uid="{00000000-0005-0000-0000-0000B0330000}"/>
    <cellStyle name="Millares 3 2 3 5 2 2" xfId="7604" xr:uid="{00000000-0005-0000-0000-0000B1330000}"/>
    <cellStyle name="Millares 3 2 3 5 2 2 2" xfId="20149" xr:uid="{00000000-0005-0000-0000-0000B2330000}"/>
    <cellStyle name="Millares 3 2 3 5 2 2 2 2" xfId="54625" xr:uid="{00000000-0005-0000-0000-0000B3330000}"/>
    <cellStyle name="Millares 3 2 3 5 2 2 3" xfId="42088" xr:uid="{00000000-0005-0000-0000-0000B4330000}"/>
    <cellStyle name="Millares 3 2 3 5 2 2 4" xfId="32688" xr:uid="{00000000-0005-0000-0000-0000B5330000}"/>
    <cellStyle name="Millares 3 2 3 5 2 3" xfId="10737" xr:uid="{00000000-0005-0000-0000-0000B6330000}"/>
    <cellStyle name="Millares 3 2 3 5 2 3 2" xfId="23282" xr:uid="{00000000-0005-0000-0000-0000B7330000}"/>
    <cellStyle name="Millares 3 2 3 5 2 3 2 2" xfId="57756" xr:uid="{00000000-0005-0000-0000-0000B8330000}"/>
    <cellStyle name="Millares 3 2 3 5 2 3 3" xfId="45221" xr:uid="{00000000-0005-0000-0000-0000B9330000}"/>
    <cellStyle name="Millares 3 2 3 5 2 3 4" xfId="35821" xr:uid="{00000000-0005-0000-0000-0000BA330000}"/>
    <cellStyle name="Millares 3 2 3 5 2 4" xfId="4471" xr:uid="{00000000-0005-0000-0000-0000BB330000}"/>
    <cellStyle name="Millares 3 2 3 5 2 4 2" xfId="17016" xr:uid="{00000000-0005-0000-0000-0000BC330000}"/>
    <cellStyle name="Millares 3 2 3 5 2 4 2 2" xfId="51492" xr:uid="{00000000-0005-0000-0000-0000BD330000}"/>
    <cellStyle name="Millares 3 2 3 5 2 4 3" xfId="29555" xr:uid="{00000000-0005-0000-0000-0000BE330000}"/>
    <cellStyle name="Millares 3 2 3 5 2 5" xfId="13883" xr:uid="{00000000-0005-0000-0000-0000BF330000}"/>
    <cellStyle name="Millares 3 2 3 5 2 5 2" xfId="48359" xr:uid="{00000000-0005-0000-0000-0000C0330000}"/>
    <cellStyle name="Millares 3 2 3 5 2 6" xfId="38955" xr:uid="{00000000-0005-0000-0000-0000C1330000}"/>
    <cellStyle name="Millares 3 2 3 5 2 7" xfId="26421" xr:uid="{00000000-0005-0000-0000-0000C2330000}"/>
    <cellStyle name="Millares 3 2 3 5 3" xfId="2552" xr:uid="{00000000-0005-0000-0000-0000C3330000}"/>
    <cellStyle name="Millares 3 2 3 5 3 2" xfId="8823" xr:uid="{00000000-0005-0000-0000-0000C4330000}"/>
    <cellStyle name="Millares 3 2 3 5 3 2 2" xfId="21368" xr:uid="{00000000-0005-0000-0000-0000C5330000}"/>
    <cellStyle name="Millares 3 2 3 5 3 2 2 2" xfId="55844" xr:uid="{00000000-0005-0000-0000-0000C6330000}"/>
    <cellStyle name="Millares 3 2 3 5 3 2 3" xfId="43307" xr:uid="{00000000-0005-0000-0000-0000C7330000}"/>
    <cellStyle name="Millares 3 2 3 5 3 2 4" xfId="33907" xr:uid="{00000000-0005-0000-0000-0000C8330000}"/>
    <cellStyle name="Millares 3 2 3 5 3 3" xfId="11958" xr:uid="{00000000-0005-0000-0000-0000C9330000}"/>
    <cellStyle name="Millares 3 2 3 5 3 3 2" xfId="24502" xr:uid="{00000000-0005-0000-0000-0000CA330000}"/>
    <cellStyle name="Millares 3 2 3 5 3 3 2 2" xfId="58976" xr:uid="{00000000-0005-0000-0000-0000CB330000}"/>
    <cellStyle name="Millares 3 2 3 5 3 3 3" xfId="46441" xr:uid="{00000000-0005-0000-0000-0000CC330000}"/>
    <cellStyle name="Millares 3 2 3 5 3 3 4" xfId="37041" xr:uid="{00000000-0005-0000-0000-0000CD330000}"/>
    <cellStyle name="Millares 3 2 3 5 3 4" xfId="5690" xr:uid="{00000000-0005-0000-0000-0000CE330000}"/>
    <cellStyle name="Millares 3 2 3 5 3 4 2" xfId="18235" xr:uid="{00000000-0005-0000-0000-0000CF330000}"/>
    <cellStyle name="Millares 3 2 3 5 3 4 2 2" xfId="52711" xr:uid="{00000000-0005-0000-0000-0000D0330000}"/>
    <cellStyle name="Millares 3 2 3 5 3 4 3" xfId="30774" xr:uid="{00000000-0005-0000-0000-0000D1330000}"/>
    <cellStyle name="Millares 3 2 3 5 3 5" xfId="15102" xr:uid="{00000000-0005-0000-0000-0000D2330000}"/>
    <cellStyle name="Millares 3 2 3 5 3 5 2" xfId="49578" xr:uid="{00000000-0005-0000-0000-0000D3330000}"/>
    <cellStyle name="Millares 3 2 3 5 3 6" xfId="40174" xr:uid="{00000000-0005-0000-0000-0000D4330000}"/>
    <cellStyle name="Millares 3 2 3 5 3 7" xfId="27640" xr:uid="{00000000-0005-0000-0000-0000D5330000}"/>
    <cellStyle name="Millares 3 2 3 5 4" xfId="6914" xr:uid="{00000000-0005-0000-0000-0000D6330000}"/>
    <cellStyle name="Millares 3 2 3 5 4 2" xfId="19459" xr:uid="{00000000-0005-0000-0000-0000D7330000}"/>
    <cellStyle name="Millares 3 2 3 5 4 2 2" xfId="53935" xr:uid="{00000000-0005-0000-0000-0000D8330000}"/>
    <cellStyle name="Millares 3 2 3 5 4 3" xfId="41398" xr:uid="{00000000-0005-0000-0000-0000D9330000}"/>
    <cellStyle name="Millares 3 2 3 5 4 4" xfId="31998" xr:uid="{00000000-0005-0000-0000-0000DA330000}"/>
    <cellStyle name="Millares 3 2 3 5 5" xfId="10047" xr:uid="{00000000-0005-0000-0000-0000DB330000}"/>
    <cellStyle name="Millares 3 2 3 5 5 2" xfId="22592" xr:uid="{00000000-0005-0000-0000-0000DC330000}"/>
    <cellStyle name="Millares 3 2 3 5 5 2 2" xfId="57066" xr:uid="{00000000-0005-0000-0000-0000DD330000}"/>
    <cellStyle name="Millares 3 2 3 5 5 3" xfId="44531" xr:uid="{00000000-0005-0000-0000-0000DE330000}"/>
    <cellStyle name="Millares 3 2 3 5 5 4" xfId="35131" xr:uid="{00000000-0005-0000-0000-0000DF330000}"/>
    <cellStyle name="Millares 3 2 3 5 6" xfId="3781" xr:uid="{00000000-0005-0000-0000-0000E0330000}"/>
    <cellStyle name="Millares 3 2 3 5 6 2" xfId="16326" xr:uid="{00000000-0005-0000-0000-0000E1330000}"/>
    <cellStyle name="Millares 3 2 3 5 6 2 2" xfId="50802" xr:uid="{00000000-0005-0000-0000-0000E2330000}"/>
    <cellStyle name="Millares 3 2 3 5 6 3" xfId="28865" xr:uid="{00000000-0005-0000-0000-0000E3330000}"/>
    <cellStyle name="Millares 3 2 3 5 7" xfId="13193" xr:uid="{00000000-0005-0000-0000-0000E4330000}"/>
    <cellStyle name="Millares 3 2 3 5 7 2" xfId="47669" xr:uid="{00000000-0005-0000-0000-0000E5330000}"/>
    <cellStyle name="Millares 3 2 3 5 8" xfId="38265" xr:uid="{00000000-0005-0000-0000-0000E6330000}"/>
    <cellStyle name="Millares 3 2 3 5 9" xfId="25731" xr:uid="{00000000-0005-0000-0000-0000E7330000}"/>
    <cellStyle name="Millares 3 2 3 6" xfId="1494" xr:uid="{00000000-0005-0000-0000-0000E8330000}"/>
    <cellStyle name="Millares 3 2 3 6 2" xfId="2722" xr:uid="{00000000-0005-0000-0000-0000E9330000}"/>
    <cellStyle name="Millares 3 2 3 6 2 2" xfId="8993" xr:uid="{00000000-0005-0000-0000-0000EA330000}"/>
    <cellStyle name="Millares 3 2 3 6 2 2 2" xfId="21538" xr:uid="{00000000-0005-0000-0000-0000EB330000}"/>
    <cellStyle name="Millares 3 2 3 6 2 2 2 2" xfId="56014" xr:uid="{00000000-0005-0000-0000-0000EC330000}"/>
    <cellStyle name="Millares 3 2 3 6 2 2 3" xfId="43477" xr:uid="{00000000-0005-0000-0000-0000ED330000}"/>
    <cellStyle name="Millares 3 2 3 6 2 2 4" xfId="34077" xr:uid="{00000000-0005-0000-0000-0000EE330000}"/>
    <cellStyle name="Millares 3 2 3 6 2 3" xfId="12128" xr:uid="{00000000-0005-0000-0000-0000EF330000}"/>
    <cellStyle name="Millares 3 2 3 6 2 3 2" xfId="24672" xr:uid="{00000000-0005-0000-0000-0000F0330000}"/>
    <cellStyle name="Millares 3 2 3 6 2 3 2 2" xfId="59146" xr:uid="{00000000-0005-0000-0000-0000F1330000}"/>
    <cellStyle name="Millares 3 2 3 6 2 3 3" xfId="46611" xr:uid="{00000000-0005-0000-0000-0000F2330000}"/>
    <cellStyle name="Millares 3 2 3 6 2 3 4" xfId="37211" xr:uid="{00000000-0005-0000-0000-0000F3330000}"/>
    <cellStyle name="Millares 3 2 3 6 2 4" xfId="5860" xr:uid="{00000000-0005-0000-0000-0000F4330000}"/>
    <cellStyle name="Millares 3 2 3 6 2 4 2" xfId="18405" xr:uid="{00000000-0005-0000-0000-0000F5330000}"/>
    <cellStyle name="Millares 3 2 3 6 2 4 2 2" xfId="52881" xr:uid="{00000000-0005-0000-0000-0000F6330000}"/>
    <cellStyle name="Millares 3 2 3 6 2 4 3" xfId="30944" xr:uid="{00000000-0005-0000-0000-0000F7330000}"/>
    <cellStyle name="Millares 3 2 3 6 2 5" xfId="15272" xr:uid="{00000000-0005-0000-0000-0000F8330000}"/>
    <cellStyle name="Millares 3 2 3 6 2 5 2" xfId="49748" xr:uid="{00000000-0005-0000-0000-0000F9330000}"/>
    <cellStyle name="Millares 3 2 3 6 2 6" xfId="40344" xr:uid="{00000000-0005-0000-0000-0000FA330000}"/>
    <cellStyle name="Millares 3 2 3 6 2 7" xfId="27810" xr:uid="{00000000-0005-0000-0000-0000FB330000}"/>
    <cellStyle name="Millares 3 2 3 6 3" xfId="7774" xr:uid="{00000000-0005-0000-0000-0000FC330000}"/>
    <cellStyle name="Millares 3 2 3 6 3 2" xfId="20319" xr:uid="{00000000-0005-0000-0000-0000FD330000}"/>
    <cellStyle name="Millares 3 2 3 6 3 2 2" xfId="54795" xr:uid="{00000000-0005-0000-0000-0000FE330000}"/>
    <cellStyle name="Millares 3 2 3 6 3 3" xfId="42258" xr:uid="{00000000-0005-0000-0000-0000FF330000}"/>
    <cellStyle name="Millares 3 2 3 6 3 4" xfId="32858" xr:uid="{00000000-0005-0000-0000-000000340000}"/>
    <cellStyle name="Millares 3 2 3 6 4" xfId="10908" xr:uid="{00000000-0005-0000-0000-000001340000}"/>
    <cellStyle name="Millares 3 2 3 6 4 2" xfId="23452" xr:uid="{00000000-0005-0000-0000-000002340000}"/>
    <cellStyle name="Millares 3 2 3 6 4 2 2" xfId="57926" xr:uid="{00000000-0005-0000-0000-000003340000}"/>
    <cellStyle name="Millares 3 2 3 6 4 3" xfId="45391" xr:uid="{00000000-0005-0000-0000-000004340000}"/>
    <cellStyle name="Millares 3 2 3 6 4 4" xfId="35991" xr:uid="{00000000-0005-0000-0000-000005340000}"/>
    <cellStyle name="Millares 3 2 3 6 5" xfId="4641" xr:uid="{00000000-0005-0000-0000-000006340000}"/>
    <cellStyle name="Millares 3 2 3 6 5 2" xfId="17186" xr:uid="{00000000-0005-0000-0000-000007340000}"/>
    <cellStyle name="Millares 3 2 3 6 5 2 2" xfId="51662" xr:uid="{00000000-0005-0000-0000-000008340000}"/>
    <cellStyle name="Millares 3 2 3 6 5 3" xfId="29725" xr:uid="{00000000-0005-0000-0000-000009340000}"/>
    <cellStyle name="Millares 3 2 3 6 6" xfId="14053" xr:uid="{00000000-0005-0000-0000-00000A340000}"/>
    <cellStyle name="Millares 3 2 3 6 6 2" xfId="48529" xr:uid="{00000000-0005-0000-0000-00000B340000}"/>
    <cellStyle name="Millares 3 2 3 6 7" xfId="39125" xr:uid="{00000000-0005-0000-0000-00000C340000}"/>
    <cellStyle name="Millares 3 2 3 6 8" xfId="26591" xr:uid="{00000000-0005-0000-0000-00000D340000}"/>
    <cellStyle name="Millares 3 2 3 7" xfId="791" xr:uid="{00000000-0005-0000-0000-00000E340000}"/>
    <cellStyle name="Millares 3 2 3 7 2" xfId="7074" xr:uid="{00000000-0005-0000-0000-00000F340000}"/>
    <cellStyle name="Millares 3 2 3 7 2 2" xfId="19619" xr:uid="{00000000-0005-0000-0000-000010340000}"/>
    <cellStyle name="Millares 3 2 3 7 2 2 2" xfId="54095" xr:uid="{00000000-0005-0000-0000-000011340000}"/>
    <cellStyle name="Millares 3 2 3 7 2 3" xfId="41558" xr:uid="{00000000-0005-0000-0000-000012340000}"/>
    <cellStyle name="Millares 3 2 3 7 2 4" xfId="32158" xr:uid="{00000000-0005-0000-0000-000013340000}"/>
    <cellStyle name="Millares 3 2 3 7 3" xfId="10207" xr:uid="{00000000-0005-0000-0000-000014340000}"/>
    <cellStyle name="Millares 3 2 3 7 3 2" xfId="22752" xr:uid="{00000000-0005-0000-0000-000015340000}"/>
    <cellStyle name="Millares 3 2 3 7 3 2 2" xfId="57226" xr:uid="{00000000-0005-0000-0000-000016340000}"/>
    <cellStyle name="Millares 3 2 3 7 3 3" xfId="44691" xr:uid="{00000000-0005-0000-0000-000017340000}"/>
    <cellStyle name="Millares 3 2 3 7 3 4" xfId="35291" xr:uid="{00000000-0005-0000-0000-000018340000}"/>
    <cellStyle name="Millares 3 2 3 7 4" xfId="3941" xr:uid="{00000000-0005-0000-0000-000019340000}"/>
    <cellStyle name="Millares 3 2 3 7 4 2" xfId="16486" xr:uid="{00000000-0005-0000-0000-00001A340000}"/>
    <cellStyle name="Millares 3 2 3 7 4 2 2" xfId="50962" xr:uid="{00000000-0005-0000-0000-00001B340000}"/>
    <cellStyle name="Millares 3 2 3 7 4 3" xfId="29025" xr:uid="{00000000-0005-0000-0000-00001C340000}"/>
    <cellStyle name="Millares 3 2 3 7 5" xfId="13353" xr:uid="{00000000-0005-0000-0000-00001D340000}"/>
    <cellStyle name="Millares 3 2 3 7 5 2" xfId="47829" xr:uid="{00000000-0005-0000-0000-00001E340000}"/>
    <cellStyle name="Millares 3 2 3 7 6" xfId="38425" xr:uid="{00000000-0005-0000-0000-00001F340000}"/>
    <cellStyle name="Millares 3 2 3 7 7" xfId="25891" xr:uid="{00000000-0005-0000-0000-000020340000}"/>
    <cellStyle name="Millares 3 2 3 8" xfId="2022" xr:uid="{00000000-0005-0000-0000-000021340000}"/>
    <cellStyle name="Millares 3 2 3 8 2" xfId="8293" xr:uid="{00000000-0005-0000-0000-000022340000}"/>
    <cellStyle name="Millares 3 2 3 8 2 2" xfId="20838" xr:uid="{00000000-0005-0000-0000-000023340000}"/>
    <cellStyle name="Millares 3 2 3 8 2 2 2" xfId="55314" xr:uid="{00000000-0005-0000-0000-000024340000}"/>
    <cellStyle name="Millares 3 2 3 8 2 3" xfId="42777" xr:uid="{00000000-0005-0000-0000-000025340000}"/>
    <cellStyle name="Millares 3 2 3 8 2 4" xfId="33377" xr:uid="{00000000-0005-0000-0000-000026340000}"/>
    <cellStyle name="Millares 3 2 3 8 3" xfId="11428" xr:uid="{00000000-0005-0000-0000-000027340000}"/>
    <cellStyle name="Millares 3 2 3 8 3 2" xfId="23972" xr:uid="{00000000-0005-0000-0000-000028340000}"/>
    <cellStyle name="Millares 3 2 3 8 3 2 2" xfId="58446" xr:uid="{00000000-0005-0000-0000-000029340000}"/>
    <cellStyle name="Millares 3 2 3 8 3 3" xfId="45911" xr:uid="{00000000-0005-0000-0000-00002A340000}"/>
    <cellStyle name="Millares 3 2 3 8 3 4" xfId="36511" xr:uid="{00000000-0005-0000-0000-00002B340000}"/>
    <cellStyle name="Millares 3 2 3 8 4" xfId="5160" xr:uid="{00000000-0005-0000-0000-00002C340000}"/>
    <cellStyle name="Millares 3 2 3 8 4 2" xfId="17705" xr:uid="{00000000-0005-0000-0000-00002D340000}"/>
    <cellStyle name="Millares 3 2 3 8 4 2 2" xfId="52181" xr:uid="{00000000-0005-0000-0000-00002E340000}"/>
    <cellStyle name="Millares 3 2 3 8 4 3" xfId="30244" xr:uid="{00000000-0005-0000-0000-00002F340000}"/>
    <cellStyle name="Millares 3 2 3 8 5" xfId="14572" xr:uid="{00000000-0005-0000-0000-000030340000}"/>
    <cellStyle name="Millares 3 2 3 8 5 2" xfId="49048" xr:uid="{00000000-0005-0000-0000-000031340000}"/>
    <cellStyle name="Millares 3 2 3 8 6" xfId="39644" xr:uid="{00000000-0005-0000-0000-000032340000}"/>
    <cellStyle name="Millares 3 2 3 8 7" xfId="27110" xr:uid="{00000000-0005-0000-0000-000033340000}"/>
    <cellStyle name="Millares 3 2 3 9" xfId="6384" xr:uid="{00000000-0005-0000-0000-000034340000}"/>
    <cellStyle name="Millares 3 2 3 9 2" xfId="18929" xr:uid="{00000000-0005-0000-0000-000035340000}"/>
    <cellStyle name="Millares 3 2 3 9 2 2" xfId="53405" xr:uid="{00000000-0005-0000-0000-000036340000}"/>
    <cellStyle name="Millares 3 2 3 9 3" xfId="40868" xr:uid="{00000000-0005-0000-0000-000037340000}"/>
    <cellStyle name="Millares 3 2 3 9 4" xfId="31468" xr:uid="{00000000-0005-0000-0000-000038340000}"/>
    <cellStyle name="Millares 3 2 4" xfId="103" xr:uid="{00000000-0005-0000-0000-000039340000}"/>
    <cellStyle name="Millares 3 2 4 10" xfId="3269" xr:uid="{00000000-0005-0000-0000-00003A340000}"/>
    <cellStyle name="Millares 3 2 4 10 2" xfId="15814" xr:uid="{00000000-0005-0000-0000-00003B340000}"/>
    <cellStyle name="Millares 3 2 4 10 2 2" xfId="50290" xr:uid="{00000000-0005-0000-0000-00003C340000}"/>
    <cellStyle name="Millares 3 2 4 10 3" xfId="28353" xr:uid="{00000000-0005-0000-0000-00003D340000}"/>
    <cellStyle name="Millares 3 2 4 11" xfId="12681" xr:uid="{00000000-0005-0000-0000-00003E340000}"/>
    <cellStyle name="Millares 3 2 4 11 2" xfId="47157" xr:uid="{00000000-0005-0000-0000-00003F340000}"/>
    <cellStyle name="Millares 3 2 4 12" xfId="37753" xr:uid="{00000000-0005-0000-0000-000040340000}"/>
    <cellStyle name="Millares 3 2 4 13" xfId="25219" xr:uid="{00000000-0005-0000-0000-000041340000}"/>
    <cellStyle name="Millares 3 2 4 2" xfId="297" xr:uid="{00000000-0005-0000-0000-000042340000}"/>
    <cellStyle name="Millares 3 2 4 2 10" xfId="25404" xr:uid="{00000000-0005-0000-0000-000043340000}"/>
    <cellStyle name="Millares 3 2 4 2 2" xfId="1693" xr:uid="{00000000-0005-0000-0000-000044340000}"/>
    <cellStyle name="Millares 3 2 4 2 2 2" xfId="2914" xr:uid="{00000000-0005-0000-0000-000045340000}"/>
    <cellStyle name="Millares 3 2 4 2 2 2 2" xfId="9185" xr:uid="{00000000-0005-0000-0000-000046340000}"/>
    <cellStyle name="Millares 3 2 4 2 2 2 2 2" xfId="21730" xr:uid="{00000000-0005-0000-0000-000047340000}"/>
    <cellStyle name="Millares 3 2 4 2 2 2 2 2 2" xfId="56206" xr:uid="{00000000-0005-0000-0000-000048340000}"/>
    <cellStyle name="Millares 3 2 4 2 2 2 2 3" xfId="43669" xr:uid="{00000000-0005-0000-0000-000049340000}"/>
    <cellStyle name="Millares 3 2 4 2 2 2 2 4" xfId="34269" xr:uid="{00000000-0005-0000-0000-00004A340000}"/>
    <cellStyle name="Millares 3 2 4 2 2 2 3" xfId="12320" xr:uid="{00000000-0005-0000-0000-00004B340000}"/>
    <cellStyle name="Millares 3 2 4 2 2 2 3 2" xfId="24864" xr:uid="{00000000-0005-0000-0000-00004C340000}"/>
    <cellStyle name="Millares 3 2 4 2 2 2 3 2 2" xfId="59338" xr:uid="{00000000-0005-0000-0000-00004D340000}"/>
    <cellStyle name="Millares 3 2 4 2 2 2 3 3" xfId="46803" xr:uid="{00000000-0005-0000-0000-00004E340000}"/>
    <cellStyle name="Millares 3 2 4 2 2 2 3 4" xfId="37403" xr:uid="{00000000-0005-0000-0000-00004F340000}"/>
    <cellStyle name="Millares 3 2 4 2 2 2 4" xfId="6052" xr:uid="{00000000-0005-0000-0000-000050340000}"/>
    <cellStyle name="Millares 3 2 4 2 2 2 4 2" xfId="18597" xr:uid="{00000000-0005-0000-0000-000051340000}"/>
    <cellStyle name="Millares 3 2 4 2 2 2 4 2 2" xfId="53073" xr:uid="{00000000-0005-0000-0000-000052340000}"/>
    <cellStyle name="Millares 3 2 4 2 2 2 4 3" xfId="31136" xr:uid="{00000000-0005-0000-0000-000053340000}"/>
    <cellStyle name="Millares 3 2 4 2 2 2 5" xfId="15464" xr:uid="{00000000-0005-0000-0000-000054340000}"/>
    <cellStyle name="Millares 3 2 4 2 2 2 5 2" xfId="49940" xr:uid="{00000000-0005-0000-0000-000055340000}"/>
    <cellStyle name="Millares 3 2 4 2 2 2 6" xfId="40536" xr:uid="{00000000-0005-0000-0000-000056340000}"/>
    <cellStyle name="Millares 3 2 4 2 2 2 7" xfId="28002" xr:uid="{00000000-0005-0000-0000-000057340000}"/>
    <cellStyle name="Millares 3 2 4 2 2 3" xfId="7966" xr:uid="{00000000-0005-0000-0000-000058340000}"/>
    <cellStyle name="Millares 3 2 4 2 2 3 2" xfId="20511" xr:uid="{00000000-0005-0000-0000-000059340000}"/>
    <cellStyle name="Millares 3 2 4 2 2 3 2 2" xfId="54987" xr:uid="{00000000-0005-0000-0000-00005A340000}"/>
    <cellStyle name="Millares 3 2 4 2 2 3 3" xfId="42450" xr:uid="{00000000-0005-0000-0000-00005B340000}"/>
    <cellStyle name="Millares 3 2 4 2 2 3 4" xfId="33050" xr:uid="{00000000-0005-0000-0000-00005C340000}"/>
    <cellStyle name="Millares 3 2 4 2 2 4" xfId="11101" xr:uid="{00000000-0005-0000-0000-00005D340000}"/>
    <cellStyle name="Millares 3 2 4 2 2 4 2" xfId="23645" xr:uid="{00000000-0005-0000-0000-00005E340000}"/>
    <cellStyle name="Millares 3 2 4 2 2 4 2 2" xfId="58119" xr:uid="{00000000-0005-0000-0000-00005F340000}"/>
    <cellStyle name="Millares 3 2 4 2 2 4 3" xfId="45584" xr:uid="{00000000-0005-0000-0000-000060340000}"/>
    <cellStyle name="Millares 3 2 4 2 2 4 4" xfId="36184" xr:uid="{00000000-0005-0000-0000-000061340000}"/>
    <cellStyle name="Millares 3 2 4 2 2 5" xfId="4833" xr:uid="{00000000-0005-0000-0000-000062340000}"/>
    <cellStyle name="Millares 3 2 4 2 2 5 2" xfId="17378" xr:uid="{00000000-0005-0000-0000-000063340000}"/>
    <cellStyle name="Millares 3 2 4 2 2 5 2 2" xfId="51854" xr:uid="{00000000-0005-0000-0000-000064340000}"/>
    <cellStyle name="Millares 3 2 4 2 2 5 3" xfId="29917" xr:uid="{00000000-0005-0000-0000-000065340000}"/>
    <cellStyle name="Millares 3 2 4 2 2 6" xfId="14245" xr:uid="{00000000-0005-0000-0000-000066340000}"/>
    <cellStyle name="Millares 3 2 4 2 2 6 2" xfId="48721" xr:uid="{00000000-0005-0000-0000-000067340000}"/>
    <cellStyle name="Millares 3 2 4 2 2 7" xfId="39317" xr:uid="{00000000-0005-0000-0000-000068340000}"/>
    <cellStyle name="Millares 3 2 4 2 2 8" xfId="26783" xr:uid="{00000000-0005-0000-0000-000069340000}"/>
    <cellStyle name="Millares 3 2 4 2 3" xfId="994" xr:uid="{00000000-0005-0000-0000-00006A340000}"/>
    <cellStyle name="Millares 3 2 4 2 3 2" xfId="7277" xr:uid="{00000000-0005-0000-0000-00006B340000}"/>
    <cellStyle name="Millares 3 2 4 2 3 2 2" xfId="19822" xr:uid="{00000000-0005-0000-0000-00006C340000}"/>
    <cellStyle name="Millares 3 2 4 2 3 2 2 2" xfId="54298" xr:uid="{00000000-0005-0000-0000-00006D340000}"/>
    <cellStyle name="Millares 3 2 4 2 3 2 3" xfId="41761" xr:uid="{00000000-0005-0000-0000-00006E340000}"/>
    <cellStyle name="Millares 3 2 4 2 3 2 4" xfId="32361" xr:uid="{00000000-0005-0000-0000-00006F340000}"/>
    <cellStyle name="Millares 3 2 4 2 3 3" xfId="10410" xr:uid="{00000000-0005-0000-0000-000070340000}"/>
    <cellStyle name="Millares 3 2 4 2 3 3 2" xfId="22955" xr:uid="{00000000-0005-0000-0000-000071340000}"/>
    <cellStyle name="Millares 3 2 4 2 3 3 2 2" xfId="57429" xr:uid="{00000000-0005-0000-0000-000072340000}"/>
    <cellStyle name="Millares 3 2 4 2 3 3 3" xfId="44894" xr:uid="{00000000-0005-0000-0000-000073340000}"/>
    <cellStyle name="Millares 3 2 4 2 3 3 4" xfId="35494" xr:uid="{00000000-0005-0000-0000-000074340000}"/>
    <cellStyle name="Millares 3 2 4 2 3 4" xfId="4144" xr:uid="{00000000-0005-0000-0000-000075340000}"/>
    <cellStyle name="Millares 3 2 4 2 3 4 2" xfId="16689" xr:uid="{00000000-0005-0000-0000-000076340000}"/>
    <cellStyle name="Millares 3 2 4 2 3 4 2 2" xfId="51165" xr:uid="{00000000-0005-0000-0000-000077340000}"/>
    <cellStyle name="Millares 3 2 4 2 3 4 3" xfId="29228" xr:uid="{00000000-0005-0000-0000-000078340000}"/>
    <cellStyle name="Millares 3 2 4 2 3 5" xfId="13556" xr:uid="{00000000-0005-0000-0000-000079340000}"/>
    <cellStyle name="Millares 3 2 4 2 3 5 2" xfId="48032" xr:uid="{00000000-0005-0000-0000-00007A340000}"/>
    <cellStyle name="Millares 3 2 4 2 3 6" xfId="38628" xr:uid="{00000000-0005-0000-0000-00007B340000}"/>
    <cellStyle name="Millares 3 2 4 2 3 7" xfId="26094" xr:uid="{00000000-0005-0000-0000-00007C340000}"/>
    <cellStyle name="Millares 3 2 4 2 4" xfId="2225" xr:uid="{00000000-0005-0000-0000-00007D340000}"/>
    <cellStyle name="Millares 3 2 4 2 4 2" xfId="8496" xr:uid="{00000000-0005-0000-0000-00007E340000}"/>
    <cellStyle name="Millares 3 2 4 2 4 2 2" xfId="21041" xr:uid="{00000000-0005-0000-0000-00007F340000}"/>
    <cellStyle name="Millares 3 2 4 2 4 2 2 2" xfId="55517" xr:uid="{00000000-0005-0000-0000-000080340000}"/>
    <cellStyle name="Millares 3 2 4 2 4 2 3" xfId="42980" xr:uid="{00000000-0005-0000-0000-000081340000}"/>
    <cellStyle name="Millares 3 2 4 2 4 2 4" xfId="33580" xr:uid="{00000000-0005-0000-0000-000082340000}"/>
    <cellStyle name="Millares 3 2 4 2 4 3" xfId="11631" xr:uid="{00000000-0005-0000-0000-000083340000}"/>
    <cellStyle name="Millares 3 2 4 2 4 3 2" xfId="24175" xr:uid="{00000000-0005-0000-0000-000084340000}"/>
    <cellStyle name="Millares 3 2 4 2 4 3 2 2" xfId="58649" xr:uid="{00000000-0005-0000-0000-000085340000}"/>
    <cellStyle name="Millares 3 2 4 2 4 3 3" xfId="46114" xr:uid="{00000000-0005-0000-0000-000086340000}"/>
    <cellStyle name="Millares 3 2 4 2 4 3 4" xfId="36714" xr:uid="{00000000-0005-0000-0000-000087340000}"/>
    <cellStyle name="Millares 3 2 4 2 4 4" xfId="5363" xr:uid="{00000000-0005-0000-0000-000088340000}"/>
    <cellStyle name="Millares 3 2 4 2 4 4 2" xfId="17908" xr:uid="{00000000-0005-0000-0000-000089340000}"/>
    <cellStyle name="Millares 3 2 4 2 4 4 2 2" xfId="52384" xr:uid="{00000000-0005-0000-0000-00008A340000}"/>
    <cellStyle name="Millares 3 2 4 2 4 4 3" xfId="30447" xr:uid="{00000000-0005-0000-0000-00008B340000}"/>
    <cellStyle name="Millares 3 2 4 2 4 5" xfId="14775" xr:uid="{00000000-0005-0000-0000-00008C340000}"/>
    <cellStyle name="Millares 3 2 4 2 4 5 2" xfId="49251" xr:uid="{00000000-0005-0000-0000-00008D340000}"/>
    <cellStyle name="Millares 3 2 4 2 4 6" xfId="39847" xr:uid="{00000000-0005-0000-0000-00008E340000}"/>
    <cellStyle name="Millares 3 2 4 2 4 7" xfId="27313" xr:uid="{00000000-0005-0000-0000-00008F340000}"/>
    <cellStyle name="Millares 3 2 4 2 5" xfId="6587" xr:uid="{00000000-0005-0000-0000-000090340000}"/>
    <cellStyle name="Millares 3 2 4 2 5 2" xfId="19132" xr:uid="{00000000-0005-0000-0000-000091340000}"/>
    <cellStyle name="Millares 3 2 4 2 5 2 2" xfId="53608" xr:uid="{00000000-0005-0000-0000-000092340000}"/>
    <cellStyle name="Millares 3 2 4 2 5 3" xfId="41071" xr:uid="{00000000-0005-0000-0000-000093340000}"/>
    <cellStyle name="Millares 3 2 4 2 5 4" xfId="31671" xr:uid="{00000000-0005-0000-0000-000094340000}"/>
    <cellStyle name="Millares 3 2 4 2 6" xfId="9720" xr:uid="{00000000-0005-0000-0000-000095340000}"/>
    <cellStyle name="Millares 3 2 4 2 6 2" xfId="22265" xr:uid="{00000000-0005-0000-0000-000096340000}"/>
    <cellStyle name="Millares 3 2 4 2 6 2 2" xfId="56739" xr:uid="{00000000-0005-0000-0000-000097340000}"/>
    <cellStyle name="Millares 3 2 4 2 6 3" xfId="44204" xr:uid="{00000000-0005-0000-0000-000098340000}"/>
    <cellStyle name="Millares 3 2 4 2 6 4" xfId="34804" xr:uid="{00000000-0005-0000-0000-000099340000}"/>
    <cellStyle name="Millares 3 2 4 2 7" xfId="3454" xr:uid="{00000000-0005-0000-0000-00009A340000}"/>
    <cellStyle name="Millares 3 2 4 2 7 2" xfId="15999" xr:uid="{00000000-0005-0000-0000-00009B340000}"/>
    <cellStyle name="Millares 3 2 4 2 7 2 2" xfId="50475" xr:uid="{00000000-0005-0000-0000-00009C340000}"/>
    <cellStyle name="Millares 3 2 4 2 7 3" xfId="28538" xr:uid="{00000000-0005-0000-0000-00009D340000}"/>
    <cellStyle name="Millares 3 2 4 2 8" xfId="12866" xr:uid="{00000000-0005-0000-0000-00009E340000}"/>
    <cellStyle name="Millares 3 2 4 2 8 2" xfId="47342" xr:uid="{00000000-0005-0000-0000-00009F340000}"/>
    <cellStyle name="Millares 3 2 4 2 9" xfId="37938" xr:uid="{00000000-0005-0000-0000-0000A0340000}"/>
    <cellStyle name="Millares 3 2 4 3" xfId="509" xr:uid="{00000000-0005-0000-0000-0000A1340000}"/>
    <cellStyle name="Millares 3 2 4 3 10" xfId="25615" xr:uid="{00000000-0005-0000-0000-0000A2340000}"/>
    <cellStyle name="Millares 3 2 4 3 2" xfId="1905" xr:uid="{00000000-0005-0000-0000-0000A3340000}"/>
    <cellStyle name="Millares 3 2 4 3 2 2" xfId="3125" xr:uid="{00000000-0005-0000-0000-0000A4340000}"/>
    <cellStyle name="Millares 3 2 4 3 2 2 2" xfId="9396" xr:uid="{00000000-0005-0000-0000-0000A5340000}"/>
    <cellStyle name="Millares 3 2 4 3 2 2 2 2" xfId="21941" xr:uid="{00000000-0005-0000-0000-0000A6340000}"/>
    <cellStyle name="Millares 3 2 4 3 2 2 2 2 2" xfId="56417" xr:uid="{00000000-0005-0000-0000-0000A7340000}"/>
    <cellStyle name="Millares 3 2 4 3 2 2 2 3" xfId="43880" xr:uid="{00000000-0005-0000-0000-0000A8340000}"/>
    <cellStyle name="Millares 3 2 4 3 2 2 2 4" xfId="34480" xr:uid="{00000000-0005-0000-0000-0000A9340000}"/>
    <cellStyle name="Millares 3 2 4 3 2 2 3" xfId="12531" xr:uid="{00000000-0005-0000-0000-0000AA340000}"/>
    <cellStyle name="Millares 3 2 4 3 2 2 3 2" xfId="25075" xr:uid="{00000000-0005-0000-0000-0000AB340000}"/>
    <cellStyle name="Millares 3 2 4 3 2 2 3 2 2" xfId="59549" xr:uid="{00000000-0005-0000-0000-0000AC340000}"/>
    <cellStyle name="Millares 3 2 4 3 2 2 3 3" xfId="47014" xr:uid="{00000000-0005-0000-0000-0000AD340000}"/>
    <cellStyle name="Millares 3 2 4 3 2 2 3 4" xfId="37614" xr:uid="{00000000-0005-0000-0000-0000AE340000}"/>
    <cellStyle name="Millares 3 2 4 3 2 2 4" xfId="6263" xr:uid="{00000000-0005-0000-0000-0000AF340000}"/>
    <cellStyle name="Millares 3 2 4 3 2 2 4 2" xfId="18808" xr:uid="{00000000-0005-0000-0000-0000B0340000}"/>
    <cellStyle name="Millares 3 2 4 3 2 2 4 2 2" xfId="53284" xr:uid="{00000000-0005-0000-0000-0000B1340000}"/>
    <cellStyle name="Millares 3 2 4 3 2 2 4 3" xfId="31347" xr:uid="{00000000-0005-0000-0000-0000B2340000}"/>
    <cellStyle name="Millares 3 2 4 3 2 2 5" xfId="15675" xr:uid="{00000000-0005-0000-0000-0000B3340000}"/>
    <cellStyle name="Millares 3 2 4 3 2 2 5 2" xfId="50151" xr:uid="{00000000-0005-0000-0000-0000B4340000}"/>
    <cellStyle name="Millares 3 2 4 3 2 2 6" xfId="40747" xr:uid="{00000000-0005-0000-0000-0000B5340000}"/>
    <cellStyle name="Millares 3 2 4 3 2 2 7" xfId="28213" xr:uid="{00000000-0005-0000-0000-0000B6340000}"/>
    <cellStyle name="Millares 3 2 4 3 2 3" xfId="8177" xr:uid="{00000000-0005-0000-0000-0000B7340000}"/>
    <cellStyle name="Millares 3 2 4 3 2 3 2" xfId="20722" xr:uid="{00000000-0005-0000-0000-0000B8340000}"/>
    <cellStyle name="Millares 3 2 4 3 2 3 2 2" xfId="55198" xr:uid="{00000000-0005-0000-0000-0000B9340000}"/>
    <cellStyle name="Millares 3 2 4 3 2 3 3" xfId="42661" xr:uid="{00000000-0005-0000-0000-0000BA340000}"/>
    <cellStyle name="Millares 3 2 4 3 2 3 4" xfId="33261" xr:uid="{00000000-0005-0000-0000-0000BB340000}"/>
    <cellStyle name="Millares 3 2 4 3 2 4" xfId="11312" xr:uid="{00000000-0005-0000-0000-0000BC340000}"/>
    <cellStyle name="Millares 3 2 4 3 2 4 2" xfId="23856" xr:uid="{00000000-0005-0000-0000-0000BD340000}"/>
    <cellStyle name="Millares 3 2 4 3 2 4 2 2" xfId="58330" xr:uid="{00000000-0005-0000-0000-0000BE340000}"/>
    <cellStyle name="Millares 3 2 4 3 2 4 3" xfId="45795" xr:uid="{00000000-0005-0000-0000-0000BF340000}"/>
    <cellStyle name="Millares 3 2 4 3 2 4 4" xfId="36395" xr:uid="{00000000-0005-0000-0000-0000C0340000}"/>
    <cellStyle name="Millares 3 2 4 3 2 5" xfId="5044" xr:uid="{00000000-0005-0000-0000-0000C1340000}"/>
    <cellStyle name="Millares 3 2 4 3 2 5 2" xfId="17589" xr:uid="{00000000-0005-0000-0000-0000C2340000}"/>
    <cellStyle name="Millares 3 2 4 3 2 5 2 2" xfId="52065" xr:uid="{00000000-0005-0000-0000-0000C3340000}"/>
    <cellStyle name="Millares 3 2 4 3 2 5 3" xfId="30128" xr:uid="{00000000-0005-0000-0000-0000C4340000}"/>
    <cellStyle name="Millares 3 2 4 3 2 6" xfId="14456" xr:uid="{00000000-0005-0000-0000-0000C5340000}"/>
    <cellStyle name="Millares 3 2 4 3 2 6 2" xfId="48932" xr:uid="{00000000-0005-0000-0000-0000C6340000}"/>
    <cellStyle name="Millares 3 2 4 3 2 7" xfId="39528" xr:uid="{00000000-0005-0000-0000-0000C7340000}"/>
    <cellStyle name="Millares 3 2 4 3 2 8" xfId="26994" xr:uid="{00000000-0005-0000-0000-0000C8340000}"/>
    <cellStyle name="Millares 3 2 4 3 3" xfId="1205" xr:uid="{00000000-0005-0000-0000-0000C9340000}"/>
    <cellStyle name="Millares 3 2 4 3 3 2" xfId="7488" xr:uid="{00000000-0005-0000-0000-0000CA340000}"/>
    <cellStyle name="Millares 3 2 4 3 3 2 2" xfId="20033" xr:uid="{00000000-0005-0000-0000-0000CB340000}"/>
    <cellStyle name="Millares 3 2 4 3 3 2 2 2" xfId="54509" xr:uid="{00000000-0005-0000-0000-0000CC340000}"/>
    <cellStyle name="Millares 3 2 4 3 3 2 3" xfId="41972" xr:uid="{00000000-0005-0000-0000-0000CD340000}"/>
    <cellStyle name="Millares 3 2 4 3 3 2 4" xfId="32572" xr:uid="{00000000-0005-0000-0000-0000CE340000}"/>
    <cellStyle name="Millares 3 2 4 3 3 3" xfId="10621" xr:uid="{00000000-0005-0000-0000-0000CF340000}"/>
    <cellStyle name="Millares 3 2 4 3 3 3 2" xfId="23166" xr:uid="{00000000-0005-0000-0000-0000D0340000}"/>
    <cellStyle name="Millares 3 2 4 3 3 3 2 2" xfId="57640" xr:uid="{00000000-0005-0000-0000-0000D1340000}"/>
    <cellStyle name="Millares 3 2 4 3 3 3 3" xfId="45105" xr:uid="{00000000-0005-0000-0000-0000D2340000}"/>
    <cellStyle name="Millares 3 2 4 3 3 3 4" xfId="35705" xr:uid="{00000000-0005-0000-0000-0000D3340000}"/>
    <cellStyle name="Millares 3 2 4 3 3 4" xfId="4355" xr:uid="{00000000-0005-0000-0000-0000D4340000}"/>
    <cellStyle name="Millares 3 2 4 3 3 4 2" xfId="16900" xr:uid="{00000000-0005-0000-0000-0000D5340000}"/>
    <cellStyle name="Millares 3 2 4 3 3 4 2 2" xfId="51376" xr:uid="{00000000-0005-0000-0000-0000D6340000}"/>
    <cellStyle name="Millares 3 2 4 3 3 4 3" xfId="29439" xr:uid="{00000000-0005-0000-0000-0000D7340000}"/>
    <cellStyle name="Millares 3 2 4 3 3 5" xfId="13767" xr:uid="{00000000-0005-0000-0000-0000D8340000}"/>
    <cellStyle name="Millares 3 2 4 3 3 5 2" xfId="48243" xr:uid="{00000000-0005-0000-0000-0000D9340000}"/>
    <cellStyle name="Millares 3 2 4 3 3 6" xfId="38839" xr:uid="{00000000-0005-0000-0000-0000DA340000}"/>
    <cellStyle name="Millares 3 2 4 3 3 7" xfId="26305" xr:uid="{00000000-0005-0000-0000-0000DB340000}"/>
    <cellStyle name="Millares 3 2 4 3 4" xfId="2436" xr:uid="{00000000-0005-0000-0000-0000DC340000}"/>
    <cellStyle name="Millares 3 2 4 3 4 2" xfId="8707" xr:uid="{00000000-0005-0000-0000-0000DD340000}"/>
    <cellStyle name="Millares 3 2 4 3 4 2 2" xfId="21252" xr:uid="{00000000-0005-0000-0000-0000DE340000}"/>
    <cellStyle name="Millares 3 2 4 3 4 2 2 2" xfId="55728" xr:uid="{00000000-0005-0000-0000-0000DF340000}"/>
    <cellStyle name="Millares 3 2 4 3 4 2 3" xfId="43191" xr:uid="{00000000-0005-0000-0000-0000E0340000}"/>
    <cellStyle name="Millares 3 2 4 3 4 2 4" xfId="33791" xr:uid="{00000000-0005-0000-0000-0000E1340000}"/>
    <cellStyle name="Millares 3 2 4 3 4 3" xfId="11842" xr:uid="{00000000-0005-0000-0000-0000E2340000}"/>
    <cellStyle name="Millares 3 2 4 3 4 3 2" xfId="24386" xr:uid="{00000000-0005-0000-0000-0000E3340000}"/>
    <cellStyle name="Millares 3 2 4 3 4 3 2 2" xfId="58860" xr:uid="{00000000-0005-0000-0000-0000E4340000}"/>
    <cellStyle name="Millares 3 2 4 3 4 3 3" xfId="46325" xr:uid="{00000000-0005-0000-0000-0000E5340000}"/>
    <cellStyle name="Millares 3 2 4 3 4 3 4" xfId="36925" xr:uid="{00000000-0005-0000-0000-0000E6340000}"/>
    <cellStyle name="Millares 3 2 4 3 4 4" xfId="5574" xr:uid="{00000000-0005-0000-0000-0000E7340000}"/>
    <cellStyle name="Millares 3 2 4 3 4 4 2" xfId="18119" xr:uid="{00000000-0005-0000-0000-0000E8340000}"/>
    <cellStyle name="Millares 3 2 4 3 4 4 2 2" xfId="52595" xr:uid="{00000000-0005-0000-0000-0000E9340000}"/>
    <cellStyle name="Millares 3 2 4 3 4 4 3" xfId="30658" xr:uid="{00000000-0005-0000-0000-0000EA340000}"/>
    <cellStyle name="Millares 3 2 4 3 4 5" xfId="14986" xr:uid="{00000000-0005-0000-0000-0000EB340000}"/>
    <cellStyle name="Millares 3 2 4 3 4 5 2" xfId="49462" xr:uid="{00000000-0005-0000-0000-0000EC340000}"/>
    <cellStyle name="Millares 3 2 4 3 4 6" xfId="40058" xr:uid="{00000000-0005-0000-0000-0000ED340000}"/>
    <cellStyle name="Millares 3 2 4 3 4 7" xfId="27524" xr:uid="{00000000-0005-0000-0000-0000EE340000}"/>
    <cellStyle name="Millares 3 2 4 3 5" xfId="6798" xr:uid="{00000000-0005-0000-0000-0000EF340000}"/>
    <cellStyle name="Millares 3 2 4 3 5 2" xfId="19343" xr:uid="{00000000-0005-0000-0000-0000F0340000}"/>
    <cellStyle name="Millares 3 2 4 3 5 2 2" xfId="53819" xr:uid="{00000000-0005-0000-0000-0000F1340000}"/>
    <cellStyle name="Millares 3 2 4 3 5 3" xfId="41282" xr:uid="{00000000-0005-0000-0000-0000F2340000}"/>
    <cellStyle name="Millares 3 2 4 3 5 4" xfId="31882" xr:uid="{00000000-0005-0000-0000-0000F3340000}"/>
    <cellStyle name="Millares 3 2 4 3 6" xfId="9931" xr:uid="{00000000-0005-0000-0000-0000F4340000}"/>
    <cellStyle name="Millares 3 2 4 3 6 2" xfId="22476" xr:uid="{00000000-0005-0000-0000-0000F5340000}"/>
    <cellStyle name="Millares 3 2 4 3 6 2 2" xfId="56950" xr:uid="{00000000-0005-0000-0000-0000F6340000}"/>
    <cellStyle name="Millares 3 2 4 3 6 3" xfId="44415" xr:uid="{00000000-0005-0000-0000-0000F7340000}"/>
    <cellStyle name="Millares 3 2 4 3 6 4" xfId="35015" xr:uid="{00000000-0005-0000-0000-0000F8340000}"/>
    <cellStyle name="Millares 3 2 4 3 7" xfId="3665" xr:uid="{00000000-0005-0000-0000-0000F9340000}"/>
    <cellStyle name="Millares 3 2 4 3 7 2" xfId="16210" xr:uid="{00000000-0005-0000-0000-0000FA340000}"/>
    <cellStyle name="Millares 3 2 4 3 7 2 2" xfId="50686" xr:uid="{00000000-0005-0000-0000-0000FB340000}"/>
    <cellStyle name="Millares 3 2 4 3 7 3" xfId="28749" xr:uid="{00000000-0005-0000-0000-0000FC340000}"/>
    <cellStyle name="Millares 3 2 4 3 8" xfId="13077" xr:uid="{00000000-0005-0000-0000-0000FD340000}"/>
    <cellStyle name="Millares 3 2 4 3 8 2" xfId="47553" xr:uid="{00000000-0005-0000-0000-0000FE340000}"/>
    <cellStyle name="Millares 3 2 4 3 9" xfId="38149" xr:uid="{00000000-0005-0000-0000-0000FF340000}"/>
    <cellStyle name="Millares 3 2 4 4" xfId="675" xr:uid="{00000000-0005-0000-0000-000000350000}"/>
    <cellStyle name="Millares 3 2 4 4 2" xfId="1365" xr:uid="{00000000-0005-0000-0000-000001350000}"/>
    <cellStyle name="Millares 3 2 4 4 2 2" xfId="7648" xr:uid="{00000000-0005-0000-0000-000002350000}"/>
    <cellStyle name="Millares 3 2 4 4 2 2 2" xfId="20193" xr:uid="{00000000-0005-0000-0000-000003350000}"/>
    <cellStyle name="Millares 3 2 4 4 2 2 2 2" xfId="54669" xr:uid="{00000000-0005-0000-0000-000004350000}"/>
    <cellStyle name="Millares 3 2 4 4 2 2 3" xfId="42132" xr:uid="{00000000-0005-0000-0000-000005350000}"/>
    <cellStyle name="Millares 3 2 4 4 2 2 4" xfId="32732" xr:uid="{00000000-0005-0000-0000-000006350000}"/>
    <cellStyle name="Millares 3 2 4 4 2 3" xfId="10781" xr:uid="{00000000-0005-0000-0000-000007350000}"/>
    <cellStyle name="Millares 3 2 4 4 2 3 2" xfId="23326" xr:uid="{00000000-0005-0000-0000-000008350000}"/>
    <cellStyle name="Millares 3 2 4 4 2 3 2 2" xfId="57800" xr:uid="{00000000-0005-0000-0000-000009350000}"/>
    <cellStyle name="Millares 3 2 4 4 2 3 3" xfId="45265" xr:uid="{00000000-0005-0000-0000-00000A350000}"/>
    <cellStyle name="Millares 3 2 4 4 2 3 4" xfId="35865" xr:uid="{00000000-0005-0000-0000-00000B350000}"/>
    <cellStyle name="Millares 3 2 4 4 2 4" xfId="4515" xr:uid="{00000000-0005-0000-0000-00000C350000}"/>
    <cellStyle name="Millares 3 2 4 4 2 4 2" xfId="17060" xr:uid="{00000000-0005-0000-0000-00000D350000}"/>
    <cellStyle name="Millares 3 2 4 4 2 4 2 2" xfId="51536" xr:uid="{00000000-0005-0000-0000-00000E350000}"/>
    <cellStyle name="Millares 3 2 4 4 2 4 3" xfId="29599" xr:uid="{00000000-0005-0000-0000-00000F350000}"/>
    <cellStyle name="Millares 3 2 4 4 2 5" xfId="13927" xr:uid="{00000000-0005-0000-0000-000010350000}"/>
    <cellStyle name="Millares 3 2 4 4 2 5 2" xfId="48403" xr:uid="{00000000-0005-0000-0000-000011350000}"/>
    <cellStyle name="Millares 3 2 4 4 2 6" xfId="38999" xr:uid="{00000000-0005-0000-0000-000012350000}"/>
    <cellStyle name="Millares 3 2 4 4 2 7" xfId="26465" xr:uid="{00000000-0005-0000-0000-000013350000}"/>
    <cellStyle name="Millares 3 2 4 4 3" xfId="2596" xr:uid="{00000000-0005-0000-0000-000014350000}"/>
    <cellStyle name="Millares 3 2 4 4 3 2" xfId="8867" xr:uid="{00000000-0005-0000-0000-000015350000}"/>
    <cellStyle name="Millares 3 2 4 4 3 2 2" xfId="21412" xr:uid="{00000000-0005-0000-0000-000016350000}"/>
    <cellStyle name="Millares 3 2 4 4 3 2 2 2" xfId="55888" xr:uid="{00000000-0005-0000-0000-000017350000}"/>
    <cellStyle name="Millares 3 2 4 4 3 2 3" xfId="43351" xr:uid="{00000000-0005-0000-0000-000018350000}"/>
    <cellStyle name="Millares 3 2 4 4 3 2 4" xfId="33951" xr:uid="{00000000-0005-0000-0000-000019350000}"/>
    <cellStyle name="Millares 3 2 4 4 3 3" xfId="12002" xr:uid="{00000000-0005-0000-0000-00001A350000}"/>
    <cellStyle name="Millares 3 2 4 4 3 3 2" xfId="24546" xr:uid="{00000000-0005-0000-0000-00001B350000}"/>
    <cellStyle name="Millares 3 2 4 4 3 3 2 2" xfId="59020" xr:uid="{00000000-0005-0000-0000-00001C350000}"/>
    <cellStyle name="Millares 3 2 4 4 3 3 3" xfId="46485" xr:uid="{00000000-0005-0000-0000-00001D350000}"/>
    <cellStyle name="Millares 3 2 4 4 3 3 4" xfId="37085" xr:uid="{00000000-0005-0000-0000-00001E350000}"/>
    <cellStyle name="Millares 3 2 4 4 3 4" xfId="5734" xr:uid="{00000000-0005-0000-0000-00001F350000}"/>
    <cellStyle name="Millares 3 2 4 4 3 4 2" xfId="18279" xr:uid="{00000000-0005-0000-0000-000020350000}"/>
    <cellStyle name="Millares 3 2 4 4 3 4 2 2" xfId="52755" xr:uid="{00000000-0005-0000-0000-000021350000}"/>
    <cellStyle name="Millares 3 2 4 4 3 4 3" xfId="30818" xr:uid="{00000000-0005-0000-0000-000022350000}"/>
    <cellStyle name="Millares 3 2 4 4 3 5" xfId="15146" xr:uid="{00000000-0005-0000-0000-000023350000}"/>
    <cellStyle name="Millares 3 2 4 4 3 5 2" xfId="49622" xr:uid="{00000000-0005-0000-0000-000024350000}"/>
    <cellStyle name="Millares 3 2 4 4 3 6" xfId="40218" xr:uid="{00000000-0005-0000-0000-000025350000}"/>
    <cellStyle name="Millares 3 2 4 4 3 7" xfId="27684" xr:uid="{00000000-0005-0000-0000-000026350000}"/>
    <cellStyle name="Millares 3 2 4 4 4" xfId="6958" xr:uid="{00000000-0005-0000-0000-000027350000}"/>
    <cellStyle name="Millares 3 2 4 4 4 2" xfId="19503" xr:uid="{00000000-0005-0000-0000-000028350000}"/>
    <cellStyle name="Millares 3 2 4 4 4 2 2" xfId="53979" xr:uid="{00000000-0005-0000-0000-000029350000}"/>
    <cellStyle name="Millares 3 2 4 4 4 3" xfId="41442" xr:uid="{00000000-0005-0000-0000-00002A350000}"/>
    <cellStyle name="Millares 3 2 4 4 4 4" xfId="32042" xr:uid="{00000000-0005-0000-0000-00002B350000}"/>
    <cellStyle name="Millares 3 2 4 4 5" xfId="10091" xr:uid="{00000000-0005-0000-0000-00002C350000}"/>
    <cellStyle name="Millares 3 2 4 4 5 2" xfId="22636" xr:uid="{00000000-0005-0000-0000-00002D350000}"/>
    <cellStyle name="Millares 3 2 4 4 5 2 2" xfId="57110" xr:uid="{00000000-0005-0000-0000-00002E350000}"/>
    <cellStyle name="Millares 3 2 4 4 5 3" xfId="44575" xr:uid="{00000000-0005-0000-0000-00002F350000}"/>
    <cellStyle name="Millares 3 2 4 4 5 4" xfId="35175" xr:uid="{00000000-0005-0000-0000-000030350000}"/>
    <cellStyle name="Millares 3 2 4 4 6" xfId="3825" xr:uid="{00000000-0005-0000-0000-000031350000}"/>
    <cellStyle name="Millares 3 2 4 4 6 2" xfId="16370" xr:uid="{00000000-0005-0000-0000-000032350000}"/>
    <cellStyle name="Millares 3 2 4 4 6 2 2" xfId="50846" xr:uid="{00000000-0005-0000-0000-000033350000}"/>
    <cellStyle name="Millares 3 2 4 4 6 3" xfId="28909" xr:uid="{00000000-0005-0000-0000-000034350000}"/>
    <cellStyle name="Millares 3 2 4 4 7" xfId="13237" xr:uid="{00000000-0005-0000-0000-000035350000}"/>
    <cellStyle name="Millares 3 2 4 4 7 2" xfId="47713" xr:uid="{00000000-0005-0000-0000-000036350000}"/>
    <cellStyle name="Millares 3 2 4 4 8" xfId="38309" xr:uid="{00000000-0005-0000-0000-000037350000}"/>
    <cellStyle name="Millares 3 2 4 4 9" xfId="25775" xr:uid="{00000000-0005-0000-0000-000038350000}"/>
    <cellStyle name="Millares 3 2 4 5" xfId="1539" xr:uid="{00000000-0005-0000-0000-000039350000}"/>
    <cellStyle name="Millares 3 2 4 5 2" xfId="2760" xr:uid="{00000000-0005-0000-0000-00003A350000}"/>
    <cellStyle name="Millares 3 2 4 5 2 2" xfId="9031" xr:uid="{00000000-0005-0000-0000-00003B350000}"/>
    <cellStyle name="Millares 3 2 4 5 2 2 2" xfId="21576" xr:uid="{00000000-0005-0000-0000-00003C350000}"/>
    <cellStyle name="Millares 3 2 4 5 2 2 2 2" xfId="56052" xr:uid="{00000000-0005-0000-0000-00003D350000}"/>
    <cellStyle name="Millares 3 2 4 5 2 2 3" xfId="43515" xr:uid="{00000000-0005-0000-0000-00003E350000}"/>
    <cellStyle name="Millares 3 2 4 5 2 2 4" xfId="34115" xr:uid="{00000000-0005-0000-0000-00003F350000}"/>
    <cellStyle name="Millares 3 2 4 5 2 3" xfId="12166" xr:uid="{00000000-0005-0000-0000-000040350000}"/>
    <cellStyle name="Millares 3 2 4 5 2 3 2" xfId="24710" xr:uid="{00000000-0005-0000-0000-000041350000}"/>
    <cellStyle name="Millares 3 2 4 5 2 3 2 2" xfId="59184" xr:uid="{00000000-0005-0000-0000-000042350000}"/>
    <cellStyle name="Millares 3 2 4 5 2 3 3" xfId="46649" xr:uid="{00000000-0005-0000-0000-000043350000}"/>
    <cellStyle name="Millares 3 2 4 5 2 3 4" xfId="37249" xr:uid="{00000000-0005-0000-0000-000044350000}"/>
    <cellStyle name="Millares 3 2 4 5 2 4" xfId="5898" xr:uid="{00000000-0005-0000-0000-000045350000}"/>
    <cellStyle name="Millares 3 2 4 5 2 4 2" xfId="18443" xr:uid="{00000000-0005-0000-0000-000046350000}"/>
    <cellStyle name="Millares 3 2 4 5 2 4 2 2" xfId="52919" xr:uid="{00000000-0005-0000-0000-000047350000}"/>
    <cellStyle name="Millares 3 2 4 5 2 4 3" xfId="30982" xr:uid="{00000000-0005-0000-0000-000048350000}"/>
    <cellStyle name="Millares 3 2 4 5 2 5" xfId="15310" xr:uid="{00000000-0005-0000-0000-000049350000}"/>
    <cellStyle name="Millares 3 2 4 5 2 5 2" xfId="49786" xr:uid="{00000000-0005-0000-0000-00004A350000}"/>
    <cellStyle name="Millares 3 2 4 5 2 6" xfId="40382" xr:uid="{00000000-0005-0000-0000-00004B350000}"/>
    <cellStyle name="Millares 3 2 4 5 2 7" xfId="27848" xr:uid="{00000000-0005-0000-0000-00004C350000}"/>
    <cellStyle name="Millares 3 2 4 5 3" xfId="7812" xr:uid="{00000000-0005-0000-0000-00004D350000}"/>
    <cellStyle name="Millares 3 2 4 5 3 2" xfId="20357" xr:uid="{00000000-0005-0000-0000-00004E350000}"/>
    <cellStyle name="Millares 3 2 4 5 3 2 2" xfId="54833" xr:uid="{00000000-0005-0000-0000-00004F350000}"/>
    <cellStyle name="Millares 3 2 4 5 3 3" xfId="42296" xr:uid="{00000000-0005-0000-0000-000050350000}"/>
    <cellStyle name="Millares 3 2 4 5 3 4" xfId="32896" xr:uid="{00000000-0005-0000-0000-000051350000}"/>
    <cellStyle name="Millares 3 2 4 5 4" xfId="10947" xr:uid="{00000000-0005-0000-0000-000052350000}"/>
    <cellStyle name="Millares 3 2 4 5 4 2" xfId="23491" xr:uid="{00000000-0005-0000-0000-000053350000}"/>
    <cellStyle name="Millares 3 2 4 5 4 2 2" xfId="57965" xr:uid="{00000000-0005-0000-0000-000054350000}"/>
    <cellStyle name="Millares 3 2 4 5 4 3" xfId="45430" xr:uid="{00000000-0005-0000-0000-000055350000}"/>
    <cellStyle name="Millares 3 2 4 5 4 4" xfId="36030" xr:uid="{00000000-0005-0000-0000-000056350000}"/>
    <cellStyle name="Millares 3 2 4 5 5" xfId="4679" xr:uid="{00000000-0005-0000-0000-000057350000}"/>
    <cellStyle name="Millares 3 2 4 5 5 2" xfId="17224" xr:uid="{00000000-0005-0000-0000-000058350000}"/>
    <cellStyle name="Millares 3 2 4 5 5 2 2" xfId="51700" xr:uid="{00000000-0005-0000-0000-000059350000}"/>
    <cellStyle name="Millares 3 2 4 5 5 3" xfId="29763" xr:uid="{00000000-0005-0000-0000-00005A350000}"/>
    <cellStyle name="Millares 3 2 4 5 6" xfId="14091" xr:uid="{00000000-0005-0000-0000-00005B350000}"/>
    <cellStyle name="Millares 3 2 4 5 6 2" xfId="48567" xr:uid="{00000000-0005-0000-0000-00005C350000}"/>
    <cellStyle name="Millares 3 2 4 5 7" xfId="39163" xr:uid="{00000000-0005-0000-0000-00005D350000}"/>
    <cellStyle name="Millares 3 2 4 5 8" xfId="26629" xr:uid="{00000000-0005-0000-0000-00005E350000}"/>
    <cellStyle name="Millares 3 2 4 6" xfId="809" xr:uid="{00000000-0005-0000-0000-00005F350000}"/>
    <cellStyle name="Millares 3 2 4 6 2" xfId="7092" xr:uid="{00000000-0005-0000-0000-000060350000}"/>
    <cellStyle name="Millares 3 2 4 6 2 2" xfId="19637" xr:uid="{00000000-0005-0000-0000-000061350000}"/>
    <cellStyle name="Millares 3 2 4 6 2 2 2" xfId="54113" xr:uid="{00000000-0005-0000-0000-000062350000}"/>
    <cellStyle name="Millares 3 2 4 6 2 3" xfId="41576" xr:uid="{00000000-0005-0000-0000-000063350000}"/>
    <cellStyle name="Millares 3 2 4 6 2 4" xfId="32176" xr:uid="{00000000-0005-0000-0000-000064350000}"/>
    <cellStyle name="Millares 3 2 4 6 3" xfId="10225" xr:uid="{00000000-0005-0000-0000-000065350000}"/>
    <cellStyle name="Millares 3 2 4 6 3 2" xfId="22770" xr:uid="{00000000-0005-0000-0000-000066350000}"/>
    <cellStyle name="Millares 3 2 4 6 3 2 2" xfId="57244" xr:uid="{00000000-0005-0000-0000-000067350000}"/>
    <cellStyle name="Millares 3 2 4 6 3 3" xfId="44709" xr:uid="{00000000-0005-0000-0000-000068350000}"/>
    <cellStyle name="Millares 3 2 4 6 3 4" xfId="35309" xr:uid="{00000000-0005-0000-0000-000069350000}"/>
    <cellStyle name="Millares 3 2 4 6 4" xfId="3959" xr:uid="{00000000-0005-0000-0000-00006A350000}"/>
    <cellStyle name="Millares 3 2 4 6 4 2" xfId="16504" xr:uid="{00000000-0005-0000-0000-00006B350000}"/>
    <cellStyle name="Millares 3 2 4 6 4 2 2" xfId="50980" xr:uid="{00000000-0005-0000-0000-00006C350000}"/>
    <cellStyle name="Millares 3 2 4 6 4 3" xfId="29043" xr:uid="{00000000-0005-0000-0000-00006D350000}"/>
    <cellStyle name="Millares 3 2 4 6 5" xfId="13371" xr:uid="{00000000-0005-0000-0000-00006E350000}"/>
    <cellStyle name="Millares 3 2 4 6 5 2" xfId="47847" xr:uid="{00000000-0005-0000-0000-00006F350000}"/>
    <cellStyle name="Millares 3 2 4 6 6" xfId="38443" xr:uid="{00000000-0005-0000-0000-000070350000}"/>
    <cellStyle name="Millares 3 2 4 6 7" xfId="25909" xr:uid="{00000000-0005-0000-0000-000071350000}"/>
    <cellStyle name="Millares 3 2 4 7" xfId="2040" xr:uid="{00000000-0005-0000-0000-000072350000}"/>
    <cellStyle name="Millares 3 2 4 7 2" xfId="8311" xr:uid="{00000000-0005-0000-0000-000073350000}"/>
    <cellStyle name="Millares 3 2 4 7 2 2" xfId="20856" xr:uid="{00000000-0005-0000-0000-000074350000}"/>
    <cellStyle name="Millares 3 2 4 7 2 2 2" xfId="55332" xr:uid="{00000000-0005-0000-0000-000075350000}"/>
    <cellStyle name="Millares 3 2 4 7 2 3" xfId="42795" xr:uid="{00000000-0005-0000-0000-000076350000}"/>
    <cellStyle name="Millares 3 2 4 7 2 4" xfId="33395" xr:uid="{00000000-0005-0000-0000-000077350000}"/>
    <cellStyle name="Millares 3 2 4 7 3" xfId="11446" xr:uid="{00000000-0005-0000-0000-000078350000}"/>
    <cellStyle name="Millares 3 2 4 7 3 2" xfId="23990" xr:uid="{00000000-0005-0000-0000-000079350000}"/>
    <cellStyle name="Millares 3 2 4 7 3 2 2" xfId="58464" xr:uid="{00000000-0005-0000-0000-00007A350000}"/>
    <cellStyle name="Millares 3 2 4 7 3 3" xfId="45929" xr:uid="{00000000-0005-0000-0000-00007B350000}"/>
    <cellStyle name="Millares 3 2 4 7 3 4" xfId="36529" xr:uid="{00000000-0005-0000-0000-00007C350000}"/>
    <cellStyle name="Millares 3 2 4 7 4" xfId="5178" xr:uid="{00000000-0005-0000-0000-00007D350000}"/>
    <cellStyle name="Millares 3 2 4 7 4 2" xfId="17723" xr:uid="{00000000-0005-0000-0000-00007E350000}"/>
    <cellStyle name="Millares 3 2 4 7 4 2 2" xfId="52199" xr:uid="{00000000-0005-0000-0000-00007F350000}"/>
    <cellStyle name="Millares 3 2 4 7 4 3" xfId="30262" xr:uid="{00000000-0005-0000-0000-000080350000}"/>
    <cellStyle name="Millares 3 2 4 7 5" xfId="14590" xr:uid="{00000000-0005-0000-0000-000081350000}"/>
    <cellStyle name="Millares 3 2 4 7 5 2" xfId="49066" xr:uid="{00000000-0005-0000-0000-000082350000}"/>
    <cellStyle name="Millares 3 2 4 7 6" xfId="39662" xr:uid="{00000000-0005-0000-0000-000083350000}"/>
    <cellStyle name="Millares 3 2 4 7 7" xfId="27128" xr:uid="{00000000-0005-0000-0000-000084350000}"/>
    <cellStyle name="Millares 3 2 4 8" xfId="6402" xr:uid="{00000000-0005-0000-0000-000085350000}"/>
    <cellStyle name="Millares 3 2 4 8 2" xfId="18947" xr:uid="{00000000-0005-0000-0000-000086350000}"/>
    <cellStyle name="Millares 3 2 4 8 2 2" xfId="53423" xr:uid="{00000000-0005-0000-0000-000087350000}"/>
    <cellStyle name="Millares 3 2 4 8 3" xfId="40886" xr:uid="{00000000-0005-0000-0000-000088350000}"/>
    <cellStyle name="Millares 3 2 4 8 4" xfId="31486" xr:uid="{00000000-0005-0000-0000-000089350000}"/>
    <cellStyle name="Millares 3 2 4 9" xfId="9535" xr:uid="{00000000-0005-0000-0000-00008A350000}"/>
    <cellStyle name="Millares 3 2 4 9 2" xfId="22080" xr:uid="{00000000-0005-0000-0000-00008B350000}"/>
    <cellStyle name="Millares 3 2 4 9 2 2" xfId="56554" xr:uid="{00000000-0005-0000-0000-00008C350000}"/>
    <cellStyle name="Millares 3 2 4 9 3" xfId="44019" xr:uid="{00000000-0005-0000-0000-00008D350000}"/>
    <cellStyle name="Millares 3 2 4 9 4" xfId="34619" xr:uid="{00000000-0005-0000-0000-00008E350000}"/>
    <cellStyle name="Millares 3 2 5" xfId="243" xr:uid="{00000000-0005-0000-0000-00008F350000}"/>
    <cellStyle name="Millares 3 2 5 10" xfId="25350" xr:uid="{00000000-0005-0000-0000-000090350000}"/>
    <cellStyle name="Millares 3 2 5 2" xfId="1639" xr:uid="{00000000-0005-0000-0000-000091350000}"/>
    <cellStyle name="Millares 3 2 5 2 2" xfId="2860" xr:uid="{00000000-0005-0000-0000-000092350000}"/>
    <cellStyle name="Millares 3 2 5 2 2 2" xfId="9131" xr:uid="{00000000-0005-0000-0000-000093350000}"/>
    <cellStyle name="Millares 3 2 5 2 2 2 2" xfId="21676" xr:uid="{00000000-0005-0000-0000-000094350000}"/>
    <cellStyle name="Millares 3 2 5 2 2 2 2 2" xfId="56152" xr:uid="{00000000-0005-0000-0000-000095350000}"/>
    <cellStyle name="Millares 3 2 5 2 2 2 3" xfId="43615" xr:uid="{00000000-0005-0000-0000-000096350000}"/>
    <cellStyle name="Millares 3 2 5 2 2 2 4" xfId="34215" xr:uid="{00000000-0005-0000-0000-000097350000}"/>
    <cellStyle name="Millares 3 2 5 2 2 3" xfId="12266" xr:uid="{00000000-0005-0000-0000-000098350000}"/>
    <cellStyle name="Millares 3 2 5 2 2 3 2" xfId="24810" xr:uid="{00000000-0005-0000-0000-000099350000}"/>
    <cellStyle name="Millares 3 2 5 2 2 3 2 2" xfId="59284" xr:uid="{00000000-0005-0000-0000-00009A350000}"/>
    <cellStyle name="Millares 3 2 5 2 2 3 3" xfId="46749" xr:uid="{00000000-0005-0000-0000-00009B350000}"/>
    <cellStyle name="Millares 3 2 5 2 2 3 4" xfId="37349" xr:uid="{00000000-0005-0000-0000-00009C350000}"/>
    <cellStyle name="Millares 3 2 5 2 2 4" xfId="5998" xr:uid="{00000000-0005-0000-0000-00009D350000}"/>
    <cellStyle name="Millares 3 2 5 2 2 4 2" xfId="18543" xr:uid="{00000000-0005-0000-0000-00009E350000}"/>
    <cellStyle name="Millares 3 2 5 2 2 4 2 2" xfId="53019" xr:uid="{00000000-0005-0000-0000-00009F350000}"/>
    <cellStyle name="Millares 3 2 5 2 2 4 3" xfId="31082" xr:uid="{00000000-0005-0000-0000-0000A0350000}"/>
    <cellStyle name="Millares 3 2 5 2 2 5" xfId="15410" xr:uid="{00000000-0005-0000-0000-0000A1350000}"/>
    <cellStyle name="Millares 3 2 5 2 2 5 2" xfId="49886" xr:uid="{00000000-0005-0000-0000-0000A2350000}"/>
    <cellStyle name="Millares 3 2 5 2 2 6" xfId="40482" xr:uid="{00000000-0005-0000-0000-0000A3350000}"/>
    <cellStyle name="Millares 3 2 5 2 2 7" xfId="27948" xr:uid="{00000000-0005-0000-0000-0000A4350000}"/>
    <cellStyle name="Millares 3 2 5 2 3" xfId="7912" xr:uid="{00000000-0005-0000-0000-0000A5350000}"/>
    <cellStyle name="Millares 3 2 5 2 3 2" xfId="20457" xr:uid="{00000000-0005-0000-0000-0000A6350000}"/>
    <cellStyle name="Millares 3 2 5 2 3 2 2" xfId="54933" xr:uid="{00000000-0005-0000-0000-0000A7350000}"/>
    <cellStyle name="Millares 3 2 5 2 3 3" xfId="42396" xr:uid="{00000000-0005-0000-0000-0000A8350000}"/>
    <cellStyle name="Millares 3 2 5 2 3 4" xfId="32996" xr:uid="{00000000-0005-0000-0000-0000A9350000}"/>
    <cellStyle name="Millares 3 2 5 2 4" xfId="11047" xr:uid="{00000000-0005-0000-0000-0000AA350000}"/>
    <cellStyle name="Millares 3 2 5 2 4 2" xfId="23591" xr:uid="{00000000-0005-0000-0000-0000AB350000}"/>
    <cellStyle name="Millares 3 2 5 2 4 2 2" xfId="58065" xr:uid="{00000000-0005-0000-0000-0000AC350000}"/>
    <cellStyle name="Millares 3 2 5 2 4 3" xfId="45530" xr:uid="{00000000-0005-0000-0000-0000AD350000}"/>
    <cellStyle name="Millares 3 2 5 2 4 4" xfId="36130" xr:uid="{00000000-0005-0000-0000-0000AE350000}"/>
    <cellStyle name="Millares 3 2 5 2 5" xfId="4779" xr:uid="{00000000-0005-0000-0000-0000AF350000}"/>
    <cellStyle name="Millares 3 2 5 2 5 2" xfId="17324" xr:uid="{00000000-0005-0000-0000-0000B0350000}"/>
    <cellStyle name="Millares 3 2 5 2 5 2 2" xfId="51800" xr:uid="{00000000-0005-0000-0000-0000B1350000}"/>
    <cellStyle name="Millares 3 2 5 2 5 3" xfId="29863" xr:uid="{00000000-0005-0000-0000-0000B2350000}"/>
    <cellStyle name="Millares 3 2 5 2 6" xfId="14191" xr:uid="{00000000-0005-0000-0000-0000B3350000}"/>
    <cellStyle name="Millares 3 2 5 2 6 2" xfId="48667" xr:uid="{00000000-0005-0000-0000-0000B4350000}"/>
    <cellStyle name="Millares 3 2 5 2 7" xfId="39263" xr:uid="{00000000-0005-0000-0000-0000B5350000}"/>
    <cellStyle name="Millares 3 2 5 2 8" xfId="26729" xr:uid="{00000000-0005-0000-0000-0000B6350000}"/>
    <cellStyle name="Millares 3 2 5 3" xfId="940" xr:uid="{00000000-0005-0000-0000-0000B7350000}"/>
    <cellStyle name="Millares 3 2 5 3 2" xfId="7223" xr:uid="{00000000-0005-0000-0000-0000B8350000}"/>
    <cellStyle name="Millares 3 2 5 3 2 2" xfId="19768" xr:uid="{00000000-0005-0000-0000-0000B9350000}"/>
    <cellStyle name="Millares 3 2 5 3 2 2 2" xfId="54244" xr:uid="{00000000-0005-0000-0000-0000BA350000}"/>
    <cellStyle name="Millares 3 2 5 3 2 3" xfId="41707" xr:uid="{00000000-0005-0000-0000-0000BB350000}"/>
    <cellStyle name="Millares 3 2 5 3 2 4" xfId="32307" xr:uid="{00000000-0005-0000-0000-0000BC350000}"/>
    <cellStyle name="Millares 3 2 5 3 3" xfId="10356" xr:uid="{00000000-0005-0000-0000-0000BD350000}"/>
    <cellStyle name="Millares 3 2 5 3 3 2" xfId="22901" xr:uid="{00000000-0005-0000-0000-0000BE350000}"/>
    <cellStyle name="Millares 3 2 5 3 3 2 2" xfId="57375" xr:uid="{00000000-0005-0000-0000-0000BF350000}"/>
    <cellStyle name="Millares 3 2 5 3 3 3" xfId="44840" xr:uid="{00000000-0005-0000-0000-0000C0350000}"/>
    <cellStyle name="Millares 3 2 5 3 3 4" xfId="35440" xr:uid="{00000000-0005-0000-0000-0000C1350000}"/>
    <cellStyle name="Millares 3 2 5 3 4" xfId="4090" xr:uid="{00000000-0005-0000-0000-0000C2350000}"/>
    <cellStyle name="Millares 3 2 5 3 4 2" xfId="16635" xr:uid="{00000000-0005-0000-0000-0000C3350000}"/>
    <cellStyle name="Millares 3 2 5 3 4 2 2" xfId="51111" xr:uid="{00000000-0005-0000-0000-0000C4350000}"/>
    <cellStyle name="Millares 3 2 5 3 4 3" xfId="29174" xr:uid="{00000000-0005-0000-0000-0000C5350000}"/>
    <cellStyle name="Millares 3 2 5 3 5" xfId="13502" xr:uid="{00000000-0005-0000-0000-0000C6350000}"/>
    <cellStyle name="Millares 3 2 5 3 5 2" xfId="47978" xr:uid="{00000000-0005-0000-0000-0000C7350000}"/>
    <cellStyle name="Millares 3 2 5 3 6" xfId="38574" xr:uid="{00000000-0005-0000-0000-0000C8350000}"/>
    <cellStyle name="Millares 3 2 5 3 7" xfId="26040" xr:uid="{00000000-0005-0000-0000-0000C9350000}"/>
    <cellStyle name="Millares 3 2 5 4" xfId="2171" xr:uid="{00000000-0005-0000-0000-0000CA350000}"/>
    <cellStyle name="Millares 3 2 5 4 2" xfId="8442" xr:uid="{00000000-0005-0000-0000-0000CB350000}"/>
    <cellStyle name="Millares 3 2 5 4 2 2" xfId="20987" xr:uid="{00000000-0005-0000-0000-0000CC350000}"/>
    <cellStyle name="Millares 3 2 5 4 2 2 2" xfId="55463" xr:uid="{00000000-0005-0000-0000-0000CD350000}"/>
    <cellStyle name="Millares 3 2 5 4 2 3" xfId="42926" xr:uid="{00000000-0005-0000-0000-0000CE350000}"/>
    <cellStyle name="Millares 3 2 5 4 2 4" xfId="33526" xr:uid="{00000000-0005-0000-0000-0000CF350000}"/>
    <cellStyle name="Millares 3 2 5 4 3" xfId="11577" xr:uid="{00000000-0005-0000-0000-0000D0350000}"/>
    <cellStyle name="Millares 3 2 5 4 3 2" xfId="24121" xr:uid="{00000000-0005-0000-0000-0000D1350000}"/>
    <cellStyle name="Millares 3 2 5 4 3 2 2" xfId="58595" xr:uid="{00000000-0005-0000-0000-0000D2350000}"/>
    <cellStyle name="Millares 3 2 5 4 3 3" xfId="46060" xr:uid="{00000000-0005-0000-0000-0000D3350000}"/>
    <cellStyle name="Millares 3 2 5 4 3 4" xfId="36660" xr:uid="{00000000-0005-0000-0000-0000D4350000}"/>
    <cellStyle name="Millares 3 2 5 4 4" xfId="5309" xr:uid="{00000000-0005-0000-0000-0000D5350000}"/>
    <cellStyle name="Millares 3 2 5 4 4 2" xfId="17854" xr:uid="{00000000-0005-0000-0000-0000D6350000}"/>
    <cellStyle name="Millares 3 2 5 4 4 2 2" xfId="52330" xr:uid="{00000000-0005-0000-0000-0000D7350000}"/>
    <cellStyle name="Millares 3 2 5 4 4 3" xfId="30393" xr:uid="{00000000-0005-0000-0000-0000D8350000}"/>
    <cellStyle name="Millares 3 2 5 4 5" xfId="14721" xr:uid="{00000000-0005-0000-0000-0000D9350000}"/>
    <cellStyle name="Millares 3 2 5 4 5 2" xfId="49197" xr:uid="{00000000-0005-0000-0000-0000DA350000}"/>
    <cellStyle name="Millares 3 2 5 4 6" xfId="39793" xr:uid="{00000000-0005-0000-0000-0000DB350000}"/>
    <cellStyle name="Millares 3 2 5 4 7" xfId="27259" xr:uid="{00000000-0005-0000-0000-0000DC350000}"/>
    <cellStyle name="Millares 3 2 5 5" xfId="6533" xr:uid="{00000000-0005-0000-0000-0000DD350000}"/>
    <cellStyle name="Millares 3 2 5 5 2" xfId="19078" xr:uid="{00000000-0005-0000-0000-0000DE350000}"/>
    <cellStyle name="Millares 3 2 5 5 2 2" xfId="53554" xr:uid="{00000000-0005-0000-0000-0000DF350000}"/>
    <cellStyle name="Millares 3 2 5 5 3" xfId="41017" xr:uid="{00000000-0005-0000-0000-0000E0350000}"/>
    <cellStyle name="Millares 3 2 5 5 4" xfId="31617" xr:uid="{00000000-0005-0000-0000-0000E1350000}"/>
    <cellStyle name="Millares 3 2 5 6" xfId="9666" xr:uid="{00000000-0005-0000-0000-0000E2350000}"/>
    <cellStyle name="Millares 3 2 5 6 2" xfId="22211" xr:uid="{00000000-0005-0000-0000-0000E3350000}"/>
    <cellStyle name="Millares 3 2 5 6 2 2" xfId="56685" xr:uid="{00000000-0005-0000-0000-0000E4350000}"/>
    <cellStyle name="Millares 3 2 5 6 3" xfId="44150" xr:uid="{00000000-0005-0000-0000-0000E5350000}"/>
    <cellStyle name="Millares 3 2 5 6 4" xfId="34750" xr:uid="{00000000-0005-0000-0000-0000E6350000}"/>
    <cellStyle name="Millares 3 2 5 7" xfId="3400" xr:uid="{00000000-0005-0000-0000-0000E7350000}"/>
    <cellStyle name="Millares 3 2 5 7 2" xfId="15945" xr:uid="{00000000-0005-0000-0000-0000E8350000}"/>
    <cellStyle name="Millares 3 2 5 7 2 2" xfId="50421" xr:uid="{00000000-0005-0000-0000-0000E9350000}"/>
    <cellStyle name="Millares 3 2 5 7 3" xfId="28484" xr:uid="{00000000-0005-0000-0000-0000EA350000}"/>
    <cellStyle name="Millares 3 2 5 8" xfId="12812" xr:uid="{00000000-0005-0000-0000-0000EB350000}"/>
    <cellStyle name="Millares 3 2 5 8 2" xfId="47288" xr:uid="{00000000-0005-0000-0000-0000EC350000}"/>
    <cellStyle name="Millares 3 2 5 9" xfId="37884" xr:uid="{00000000-0005-0000-0000-0000ED350000}"/>
    <cellStyle name="Millares 3 2 6" xfId="429" xr:uid="{00000000-0005-0000-0000-0000EE350000}"/>
    <cellStyle name="Millares 3 2 6 10" xfId="25535" xr:uid="{00000000-0005-0000-0000-0000EF350000}"/>
    <cellStyle name="Millares 3 2 6 2" xfId="1825" xr:uid="{00000000-0005-0000-0000-0000F0350000}"/>
    <cellStyle name="Millares 3 2 6 2 2" xfId="3045" xr:uid="{00000000-0005-0000-0000-0000F1350000}"/>
    <cellStyle name="Millares 3 2 6 2 2 2" xfId="9316" xr:uid="{00000000-0005-0000-0000-0000F2350000}"/>
    <cellStyle name="Millares 3 2 6 2 2 2 2" xfId="21861" xr:uid="{00000000-0005-0000-0000-0000F3350000}"/>
    <cellStyle name="Millares 3 2 6 2 2 2 2 2" xfId="56337" xr:uid="{00000000-0005-0000-0000-0000F4350000}"/>
    <cellStyle name="Millares 3 2 6 2 2 2 3" xfId="43800" xr:uid="{00000000-0005-0000-0000-0000F5350000}"/>
    <cellStyle name="Millares 3 2 6 2 2 2 4" xfId="34400" xr:uid="{00000000-0005-0000-0000-0000F6350000}"/>
    <cellStyle name="Millares 3 2 6 2 2 3" xfId="12451" xr:uid="{00000000-0005-0000-0000-0000F7350000}"/>
    <cellStyle name="Millares 3 2 6 2 2 3 2" xfId="24995" xr:uid="{00000000-0005-0000-0000-0000F8350000}"/>
    <cellStyle name="Millares 3 2 6 2 2 3 2 2" xfId="59469" xr:uid="{00000000-0005-0000-0000-0000F9350000}"/>
    <cellStyle name="Millares 3 2 6 2 2 3 3" xfId="46934" xr:uid="{00000000-0005-0000-0000-0000FA350000}"/>
    <cellStyle name="Millares 3 2 6 2 2 3 4" xfId="37534" xr:uid="{00000000-0005-0000-0000-0000FB350000}"/>
    <cellStyle name="Millares 3 2 6 2 2 4" xfId="6183" xr:uid="{00000000-0005-0000-0000-0000FC350000}"/>
    <cellStyle name="Millares 3 2 6 2 2 4 2" xfId="18728" xr:uid="{00000000-0005-0000-0000-0000FD350000}"/>
    <cellStyle name="Millares 3 2 6 2 2 4 2 2" xfId="53204" xr:uid="{00000000-0005-0000-0000-0000FE350000}"/>
    <cellStyle name="Millares 3 2 6 2 2 4 3" xfId="31267" xr:uid="{00000000-0005-0000-0000-0000FF350000}"/>
    <cellStyle name="Millares 3 2 6 2 2 5" xfId="15595" xr:uid="{00000000-0005-0000-0000-000000360000}"/>
    <cellStyle name="Millares 3 2 6 2 2 5 2" xfId="50071" xr:uid="{00000000-0005-0000-0000-000001360000}"/>
    <cellStyle name="Millares 3 2 6 2 2 6" xfId="40667" xr:uid="{00000000-0005-0000-0000-000002360000}"/>
    <cellStyle name="Millares 3 2 6 2 2 7" xfId="28133" xr:uid="{00000000-0005-0000-0000-000003360000}"/>
    <cellStyle name="Millares 3 2 6 2 3" xfId="8097" xr:uid="{00000000-0005-0000-0000-000004360000}"/>
    <cellStyle name="Millares 3 2 6 2 3 2" xfId="20642" xr:uid="{00000000-0005-0000-0000-000005360000}"/>
    <cellStyle name="Millares 3 2 6 2 3 2 2" xfId="55118" xr:uid="{00000000-0005-0000-0000-000006360000}"/>
    <cellStyle name="Millares 3 2 6 2 3 3" xfId="42581" xr:uid="{00000000-0005-0000-0000-000007360000}"/>
    <cellStyle name="Millares 3 2 6 2 3 4" xfId="33181" xr:uid="{00000000-0005-0000-0000-000008360000}"/>
    <cellStyle name="Millares 3 2 6 2 4" xfId="11232" xr:uid="{00000000-0005-0000-0000-000009360000}"/>
    <cellStyle name="Millares 3 2 6 2 4 2" xfId="23776" xr:uid="{00000000-0005-0000-0000-00000A360000}"/>
    <cellStyle name="Millares 3 2 6 2 4 2 2" xfId="58250" xr:uid="{00000000-0005-0000-0000-00000B360000}"/>
    <cellStyle name="Millares 3 2 6 2 4 3" xfId="45715" xr:uid="{00000000-0005-0000-0000-00000C360000}"/>
    <cellStyle name="Millares 3 2 6 2 4 4" xfId="36315" xr:uid="{00000000-0005-0000-0000-00000D360000}"/>
    <cellStyle name="Millares 3 2 6 2 5" xfId="4964" xr:uid="{00000000-0005-0000-0000-00000E360000}"/>
    <cellStyle name="Millares 3 2 6 2 5 2" xfId="17509" xr:uid="{00000000-0005-0000-0000-00000F360000}"/>
    <cellStyle name="Millares 3 2 6 2 5 2 2" xfId="51985" xr:uid="{00000000-0005-0000-0000-000010360000}"/>
    <cellStyle name="Millares 3 2 6 2 5 3" xfId="30048" xr:uid="{00000000-0005-0000-0000-000011360000}"/>
    <cellStyle name="Millares 3 2 6 2 6" xfId="14376" xr:uid="{00000000-0005-0000-0000-000012360000}"/>
    <cellStyle name="Millares 3 2 6 2 6 2" xfId="48852" xr:uid="{00000000-0005-0000-0000-000013360000}"/>
    <cellStyle name="Millares 3 2 6 2 7" xfId="39448" xr:uid="{00000000-0005-0000-0000-000014360000}"/>
    <cellStyle name="Millares 3 2 6 2 8" xfId="26914" xr:uid="{00000000-0005-0000-0000-000015360000}"/>
    <cellStyle name="Millares 3 2 6 3" xfId="1125" xr:uid="{00000000-0005-0000-0000-000016360000}"/>
    <cellStyle name="Millares 3 2 6 3 2" xfId="7408" xr:uid="{00000000-0005-0000-0000-000017360000}"/>
    <cellStyle name="Millares 3 2 6 3 2 2" xfId="19953" xr:uid="{00000000-0005-0000-0000-000018360000}"/>
    <cellStyle name="Millares 3 2 6 3 2 2 2" xfId="54429" xr:uid="{00000000-0005-0000-0000-000019360000}"/>
    <cellStyle name="Millares 3 2 6 3 2 3" xfId="41892" xr:uid="{00000000-0005-0000-0000-00001A360000}"/>
    <cellStyle name="Millares 3 2 6 3 2 4" xfId="32492" xr:uid="{00000000-0005-0000-0000-00001B360000}"/>
    <cellStyle name="Millares 3 2 6 3 3" xfId="10541" xr:uid="{00000000-0005-0000-0000-00001C360000}"/>
    <cellStyle name="Millares 3 2 6 3 3 2" xfId="23086" xr:uid="{00000000-0005-0000-0000-00001D360000}"/>
    <cellStyle name="Millares 3 2 6 3 3 2 2" xfId="57560" xr:uid="{00000000-0005-0000-0000-00001E360000}"/>
    <cellStyle name="Millares 3 2 6 3 3 3" xfId="45025" xr:uid="{00000000-0005-0000-0000-00001F360000}"/>
    <cellStyle name="Millares 3 2 6 3 3 4" xfId="35625" xr:uid="{00000000-0005-0000-0000-000020360000}"/>
    <cellStyle name="Millares 3 2 6 3 4" xfId="4275" xr:uid="{00000000-0005-0000-0000-000021360000}"/>
    <cellStyle name="Millares 3 2 6 3 4 2" xfId="16820" xr:uid="{00000000-0005-0000-0000-000022360000}"/>
    <cellStyle name="Millares 3 2 6 3 4 2 2" xfId="51296" xr:uid="{00000000-0005-0000-0000-000023360000}"/>
    <cellStyle name="Millares 3 2 6 3 4 3" xfId="29359" xr:uid="{00000000-0005-0000-0000-000024360000}"/>
    <cellStyle name="Millares 3 2 6 3 5" xfId="13687" xr:uid="{00000000-0005-0000-0000-000025360000}"/>
    <cellStyle name="Millares 3 2 6 3 5 2" xfId="48163" xr:uid="{00000000-0005-0000-0000-000026360000}"/>
    <cellStyle name="Millares 3 2 6 3 6" xfId="38759" xr:uid="{00000000-0005-0000-0000-000027360000}"/>
    <cellStyle name="Millares 3 2 6 3 7" xfId="26225" xr:uid="{00000000-0005-0000-0000-000028360000}"/>
    <cellStyle name="Millares 3 2 6 4" xfId="2356" xr:uid="{00000000-0005-0000-0000-000029360000}"/>
    <cellStyle name="Millares 3 2 6 4 2" xfId="8627" xr:uid="{00000000-0005-0000-0000-00002A360000}"/>
    <cellStyle name="Millares 3 2 6 4 2 2" xfId="21172" xr:uid="{00000000-0005-0000-0000-00002B360000}"/>
    <cellStyle name="Millares 3 2 6 4 2 2 2" xfId="55648" xr:uid="{00000000-0005-0000-0000-00002C360000}"/>
    <cellStyle name="Millares 3 2 6 4 2 3" xfId="43111" xr:uid="{00000000-0005-0000-0000-00002D360000}"/>
    <cellStyle name="Millares 3 2 6 4 2 4" xfId="33711" xr:uid="{00000000-0005-0000-0000-00002E360000}"/>
    <cellStyle name="Millares 3 2 6 4 3" xfId="11762" xr:uid="{00000000-0005-0000-0000-00002F360000}"/>
    <cellStyle name="Millares 3 2 6 4 3 2" xfId="24306" xr:uid="{00000000-0005-0000-0000-000030360000}"/>
    <cellStyle name="Millares 3 2 6 4 3 2 2" xfId="58780" xr:uid="{00000000-0005-0000-0000-000031360000}"/>
    <cellStyle name="Millares 3 2 6 4 3 3" xfId="46245" xr:uid="{00000000-0005-0000-0000-000032360000}"/>
    <cellStyle name="Millares 3 2 6 4 3 4" xfId="36845" xr:uid="{00000000-0005-0000-0000-000033360000}"/>
    <cellStyle name="Millares 3 2 6 4 4" xfId="5494" xr:uid="{00000000-0005-0000-0000-000034360000}"/>
    <cellStyle name="Millares 3 2 6 4 4 2" xfId="18039" xr:uid="{00000000-0005-0000-0000-000035360000}"/>
    <cellStyle name="Millares 3 2 6 4 4 2 2" xfId="52515" xr:uid="{00000000-0005-0000-0000-000036360000}"/>
    <cellStyle name="Millares 3 2 6 4 4 3" xfId="30578" xr:uid="{00000000-0005-0000-0000-000037360000}"/>
    <cellStyle name="Millares 3 2 6 4 5" xfId="14906" xr:uid="{00000000-0005-0000-0000-000038360000}"/>
    <cellStyle name="Millares 3 2 6 4 5 2" xfId="49382" xr:uid="{00000000-0005-0000-0000-000039360000}"/>
    <cellStyle name="Millares 3 2 6 4 6" xfId="39978" xr:uid="{00000000-0005-0000-0000-00003A360000}"/>
    <cellStyle name="Millares 3 2 6 4 7" xfId="27444" xr:uid="{00000000-0005-0000-0000-00003B360000}"/>
    <cellStyle name="Millares 3 2 6 5" xfId="6718" xr:uid="{00000000-0005-0000-0000-00003C360000}"/>
    <cellStyle name="Millares 3 2 6 5 2" xfId="19263" xr:uid="{00000000-0005-0000-0000-00003D360000}"/>
    <cellStyle name="Millares 3 2 6 5 2 2" xfId="53739" xr:uid="{00000000-0005-0000-0000-00003E360000}"/>
    <cellStyle name="Millares 3 2 6 5 3" xfId="41202" xr:uid="{00000000-0005-0000-0000-00003F360000}"/>
    <cellStyle name="Millares 3 2 6 5 4" xfId="31802" xr:uid="{00000000-0005-0000-0000-000040360000}"/>
    <cellStyle name="Millares 3 2 6 6" xfId="9851" xr:uid="{00000000-0005-0000-0000-000041360000}"/>
    <cellStyle name="Millares 3 2 6 6 2" xfId="22396" xr:uid="{00000000-0005-0000-0000-000042360000}"/>
    <cellStyle name="Millares 3 2 6 6 2 2" xfId="56870" xr:uid="{00000000-0005-0000-0000-000043360000}"/>
    <cellStyle name="Millares 3 2 6 6 3" xfId="44335" xr:uid="{00000000-0005-0000-0000-000044360000}"/>
    <cellStyle name="Millares 3 2 6 6 4" xfId="34935" xr:uid="{00000000-0005-0000-0000-000045360000}"/>
    <cellStyle name="Millares 3 2 6 7" xfId="3585" xr:uid="{00000000-0005-0000-0000-000046360000}"/>
    <cellStyle name="Millares 3 2 6 7 2" xfId="16130" xr:uid="{00000000-0005-0000-0000-000047360000}"/>
    <cellStyle name="Millares 3 2 6 7 2 2" xfId="50606" xr:uid="{00000000-0005-0000-0000-000048360000}"/>
    <cellStyle name="Millares 3 2 6 7 3" xfId="28669" xr:uid="{00000000-0005-0000-0000-000049360000}"/>
    <cellStyle name="Millares 3 2 6 8" xfId="12997" xr:uid="{00000000-0005-0000-0000-00004A360000}"/>
    <cellStyle name="Millares 3 2 6 8 2" xfId="47473" xr:uid="{00000000-0005-0000-0000-00004B360000}"/>
    <cellStyle name="Millares 3 2 6 9" xfId="38069" xr:uid="{00000000-0005-0000-0000-00004C360000}"/>
    <cellStyle name="Millares 3 2 7" xfId="595" xr:uid="{00000000-0005-0000-0000-00004D360000}"/>
    <cellStyle name="Millares 3 2 7 2" xfId="1285" xr:uid="{00000000-0005-0000-0000-00004E360000}"/>
    <cellStyle name="Millares 3 2 7 2 2" xfId="7568" xr:uid="{00000000-0005-0000-0000-00004F360000}"/>
    <cellStyle name="Millares 3 2 7 2 2 2" xfId="20113" xr:uid="{00000000-0005-0000-0000-000050360000}"/>
    <cellStyle name="Millares 3 2 7 2 2 2 2" xfId="54589" xr:uid="{00000000-0005-0000-0000-000051360000}"/>
    <cellStyle name="Millares 3 2 7 2 2 3" xfId="42052" xr:uid="{00000000-0005-0000-0000-000052360000}"/>
    <cellStyle name="Millares 3 2 7 2 2 4" xfId="32652" xr:uid="{00000000-0005-0000-0000-000053360000}"/>
    <cellStyle name="Millares 3 2 7 2 3" xfId="10701" xr:uid="{00000000-0005-0000-0000-000054360000}"/>
    <cellStyle name="Millares 3 2 7 2 3 2" xfId="23246" xr:uid="{00000000-0005-0000-0000-000055360000}"/>
    <cellStyle name="Millares 3 2 7 2 3 2 2" xfId="57720" xr:uid="{00000000-0005-0000-0000-000056360000}"/>
    <cellStyle name="Millares 3 2 7 2 3 3" xfId="45185" xr:uid="{00000000-0005-0000-0000-000057360000}"/>
    <cellStyle name="Millares 3 2 7 2 3 4" xfId="35785" xr:uid="{00000000-0005-0000-0000-000058360000}"/>
    <cellStyle name="Millares 3 2 7 2 4" xfId="4435" xr:uid="{00000000-0005-0000-0000-000059360000}"/>
    <cellStyle name="Millares 3 2 7 2 4 2" xfId="16980" xr:uid="{00000000-0005-0000-0000-00005A360000}"/>
    <cellStyle name="Millares 3 2 7 2 4 2 2" xfId="51456" xr:uid="{00000000-0005-0000-0000-00005B360000}"/>
    <cellStyle name="Millares 3 2 7 2 4 3" xfId="29519" xr:uid="{00000000-0005-0000-0000-00005C360000}"/>
    <cellStyle name="Millares 3 2 7 2 5" xfId="13847" xr:uid="{00000000-0005-0000-0000-00005D360000}"/>
    <cellStyle name="Millares 3 2 7 2 5 2" xfId="48323" xr:uid="{00000000-0005-0000-0000-00005E360000}"/>
    <cellStyle name="Millares 3 2 7 2 6" xfId="38919" xr:uid="{00000000-0005-0000-0000-00005F360000}"/>
    <cellStyle name="Millares 3 2 7 2 7" xfId="26385" xr:uid="{00000000-0005-0000-0000-000060360000}"/>
    <cellStyle name="Millares 3 2 7 3" xfId="2516" xr:uid="{00000000-0005-0000-0000-000061360000}"/>
    <cellStyle name="Millares 3 2 7 3 2" xfId="8787" xr:uid="{00000000-0005-0000-0000-000062360000}"/>
    <cellStyle name="Millares 3 2 7 3 2 2" xfId="21332" xr:uid="{00000000-0005-0000-0000-000063360000}"/>
    <cellStyle name="Millares 3 2 7 3 2 2 2" xfId="55808" xr:uid="{00000000-0005-0000-0000-000064360000}"/>
    <cellStyle name="Millares 3 2 7 3 2 3" xfId="43271" xr:uid="{00000000-0005-0000-0000-000065360000}"/>
    <cellStyle name="Millares 3 2 7 3 2 4" xfId="33871" xr:uid="{00000000-0005-0000-0000-000066360000}"/>
    <cellStyle name="Millares 3 2 7 3 3" xfId="11922" xr:uid="{00000000-0005-0000-0000-000067360000}"/>
    <cellStyle name="Millares 3 2 7 3 3 2" xfId="24466" xr:uid="{00000000-0005-0000-0000-000068360000}"/>
    <cellStyle name="Millares 3 2 7 3 3 2 2" xfId="58940" xr:uid="{00000000-0005-0000-0000-000069360000}"/>
    <cellStyle name="Millares 3 2 7 3 3 3" xfId="46405" xr:uid="{00000000-0005-0000-0000-00006A360000}"/>
    <cellStyle name="Millares 3 2 7 3 3 4" xfId="37005" xr:uid="{00000000-0005-0000-0000-00006B360000}"/>
    <cellStyle name="Millares 3 2 7 3 4" xfId="5654" xr:uid="{00000000-0005-0000-0000-00006C360000}"/>
    <cellStyle name="Millares 3 2 7 3 4 2" xfId="18199" xr:uid="{00000000-0005-0000-0000-00006D360000}"/>
    <cellStyle name="Millares 3 2 7 3 4 2 2" xfId="52675" xr:uid="{00000000-0005-0000-0000-00006E360000}"/>
    <cellStyle name="Millares 3 2 7 3 4 3" xfId="30738" xr:uid="{00000000-0005-0000-0000-00006F360000}"/>
    <cellStyle name="Millares 3 2 7 3 5" xfId="15066" xr:uid="{00000000-0005-0000-0000-000070360000}"/>
    <cellStyle name="Millares 3 2 7 3 5 2" xfId="49542" xr:uid="{00000000-0005-0000-0000-000071360000}"/>
    <cellStyle name="Millares 3 2 7 3 6" xfId="40138" xr:uid="{00000000-0005-0000-0000-000072360000}"/>
    <cellStyle name="Millares 3 2 7 3 7" xfId="27604" xr:uid="{00000000-0005-0000-0000-000073360000}"/>
    <cellStyle name="Millares 3 2 7 4" xfId="6878" xr:uid="{00000000-0005-0000-0000-000074360000}"/>
    <cellStyle name="Millares 3 2 7 4 2" xfId="19423" xr:uid="{00000000-0005-0000-0000-000075360000}"/>
    <cellStyle name="Millares 3 2 7 4 2 2" xfId="53899" xr:uid="{00000000-0005-0000-0000-000076360000}"/>
    <cellStyle name="Millares 3 2 7 4 3" xfId="41362" xr:uid="{00000000-0005-0000-0000-000077360000}"/>
    <cellStyle name="Millares 3 2 7 4 4" xfId="31962" xr:uid="{00000000-0005-0000-0000-000078360000}"/>
    <cellStyle name="Millares 3 2 7 5" xfId="10011" xr:uid="{00000000-0005-0000-0000-000079360000}"/>
    <cellStyle name="Millares 3 2 7 5 2" xfId="22556" xr:uid="{00000000-0005-0000-0000-00007A360000}"/>
    <cellStyle name="Millares 3 2 7 5 2 2" xfId="57030" xr:uid="{00000000-0005-0000-0000-00007B360000}"/>
    <cellStyle name="Millares 3 2 7 5 3" xfId="44495" xr:uid="{00000000-0005-0000-0000-00007C360000}"/>
    <cellStyle name="Millares 3 2 7 5 4" xfId="35095" xr:uid="{00000000-0005-0000-0000-00007D360000}"/>
    <cellStyle name="Millares 3 2 7 6" xfId="3745" xr:uid="{00000000-0005-0000-0000-00007E360000}"/>
    <cellStyle name="Millares 3 2 7 6 2" xfId="16290" xr:uid="{00000000-0005-0000-0000-00007F360000}"/>
    <cellStyle name="Millares 3 2 7 6 2 2" xfId="50766" xr:uid="{00000000-0005-0000-0000-000080360000}"/>
    <cellStyle name="Millares 3 2 7 6 3" xfId="28829" xr:uid="{00000000-0005-0000-0000-000081360000}"/>
    <cellStyle name="Millares 3 2 7 7" xfId="13157" xr:uid="{00000000-0005-0000-0000-000082360000}"/>
    <cellStyle name="Millares 3 2 7 7 2" xfId="47633" xr:uid="{00000000-0005-0000-0000-000083360000}"/>
    <cellStyle name="Millares 3 2 7 8" xfId="38229" xr:uid="{00000000-0005-0000-0000-000084360000}"/>
    <cellStyle name="Millares 3 2 7 9" xfId="25695" xr:uid="{00000000-0005-0000-0000-000085360000}"/>
    <cellStyle name="Millares 3 2 8" xfId="1462" xr:uid="{00000000-0005-0000-0000-000086360000}"/>
    <cellStyle name="Millares 3 2 8 2" xfId="2690" xr:uid="{00000000-0005-0000-0000-000087360000}"/>
    <cellStyle name="Millares 3 2 8 2 2" xfId="8961" xr:uid="{00000000-0005-0000-0000-000088360000}"/>
    <cellStyle name="Millares 3 2 8 2 2 2" xfId="21506" xr:uid="{00000000-0005-0000-0000-000089360000}"/>
    <cellStyle name="Millares 3 2 8 2 2 2 2" xfId="55982" xr:uid="{00000000-0005-0000-0000-00008A360000}"/>
    <cellStyle name="Millares 3 2 8 2 2 3" xfId="43445" xr:uid="{00000000-0005-0000-0000-00008B360000}"/>
    <cellStyle name="Millares 3 2 8 2 2 4" xfId="34045" xr:uid="{00000000-0005-0000-0000-00008C360000}"/>
    <cellStyle name="Millares 3 2 8 2 3" xfId="12096" xr:uid="{00000000-0005-0000-0000-00008D360000}"/>
    <cellStyle name="Millares 3 2 8 2 3 2" xfId="24640" xr:uid="{00000000-0005-0000-0000-00008E360000}"/>
    <cellStyle name="Millares 3 2 8 2 3 2 2" xfId="59114" xr:uid="{00000000-0005-0000-0000-00008F360000}"/>
    <cellStyle name="Millares 3 2 8 2 3 3" xfId="46579" xr:uid="{00000000-0005-0000-0000-000090360000}"/>
    <cellStyle name="Millares 3 2 8 2 3 4" xfId="37179" xr:uid="{00000000-0005-0000-0000-000091360000}"/>
    <cellStyle name="Millares 3 2 8 2 4" xfId="5828" xr:uid="{00000000-0005-0000-0000-000092360000}"/>
    <cellStyle name="Millares 3 2 8 2 4 2" xfId="18373" xr:uid="{00000000-0005-0000-0000-000093360000}"/>
    <cellStyle name="Millares 3 2 8 2 4 2 2" xfId="52849" xr:uid="{00000000-0005-0000-0000-000094360000}"/>
    <cellStyle name="Millares 3 2 8 2 4 3" xfId="30912" xr:uid="{00000000-0005-0000-0000-000095360000}"/>
    <cellStyle name="Millares 3 2 8 2 5" xfId="15240" xr:uid="{00000000-0005-0000-0000-000096360000}"/>
    <cellStyle name="Millares 3 2 8 2 5 2" xfId="49716" xr:uid="{00000000-0005-0000-0000-000097360000}"/>
    <cellStyle name="Millares 3 2 8 2 6" xfId="40312" xr:uid="{00000000-0005-0000-0000-000098360000}"/>
    <cellStyle name="Millares 3 2 8 2 7" xfId="27778" xr:uid="{00000000-0005-0000-0000-000099360000}"/>
    <cellStyle name="Millares 3 2 8 3" xfId="7742" xr:uid="{00000000-0005-0000-0000-00009A360000}"/>
    <cellStyle name="Millares 3 2 8 3 2" xfId="20287" xr:uid="{00000000-0005-0000-0000-00009B360000}"/>
    <cellStyle name="Millares 3 2 8 3 2 2" xfId="54763" xr:uid="{00000000-0005-0000-0000-00009C360000}"/>
    <cellStyle name="Millares 3 2 8 3 3" xfId="42226" xr:uid="{00000000-0005-0000-0000-00009D360000}"/>
    <cellStyle name="Millares 3 2 8 3 4" xfId="32826" xr:uid="{00000000-0005-0000-0000-00009E360000}"/>
    <cellStyle name="Millares 3 2 8 4" xfId="10876" xr:uid="{00000000-0005-0000-0000-00009F360000}"/>
    <cellStyle name="Millares 3 2 8 4 2" xfId="23420" xr:uid="{00000000-0005-0000-0000-0000A0360000}"/>
    <cellStyle name="Millares 3 2 8 4 2 2" xfId="57894" xr:uid="{00000000-0005-0000-0000-0000A1360000}"/>
    <cellStyle name="Millares 3 2 8 4 3" xfId="45359" xr:uid="{00000000-0005-0000-0000-0000A2360000}"/>
    <cellStyle name="Millares 3 2 8 4 4" xfId="35959" xr:uid="{00000000-0005-0000-0000-0000A3360000}"/>
    <cellStyle name="Millares 3 2 8 5" xfId="4609" xr:uid="{00000000-0005-0000-0000-0000A4360000}"/>
    <cellStyle name="Millares 3 2 8 5 2" xfId="17154" xr:uid="{00000000-0005-0000-0000-0000A5360000}"/>
    <cellStyle name="Millares 3 2 8 5 2 2" xfId="51630" xr:uid="{00000000-0005-0000-0000-0000A6360000}"/>
    <cellStyle name="Millares 3 2 8 5 3" xfId="29693" xr:uid="{00000000-0005-0000-0000-0000A7360000}"/>
    <cellStyle name="Millares 3 2 8 6" xfId="14021" xr:uid="{00000000-0005-0000-0000-0000A8360000}"/>
    <cellStyle name="Millares 3 2 8 6 2" xfId="48497" xr:uid="{00000000-0005-0000-0000-0000A9360000}"/>
    <cellStyle name="Millares 3 2 8 7" xfId="39093" xr:uid="{00000000-0005-0000-0000-0000AA360000}"/>
    <cellStyle name="Millares 3 2 8 8" xfId="26559" xr:uid="{00000000-0005-0000-0000-0000AB360000}"/>
    <cellStyle name="Millares 3 2 9" xfId="755" xr:uid="{00000000-0005-0000-0000-0000AC360000}"/>
    <cellStyle name="Millares 3 2 9 2" xfId="7038" xr:uid="{00000000-0005-0000-0000-0000AD360000}"/>
    <cellStyle name="Millares 3 2 9 2 2" xfId="19583" xr:uid="{00000000-0005-0000-0000-0000AE360000}"/>
    <cellStyle name="Millares 3 2 9 2 2 2" xfId="54059" xr:uid="{00000000-0005-0000-0000-0000AF360000}"/>
    <cellStyle name="Millares 3 2 9 2 3" xfId="41522" xr:uid="{00000000-0005-0000-0000-0000B0360000}"/>
    <cellStyle name="Millares 3 2 9 2 4" xfId="32122" xr:uid="{00000000-0005-0000-0000-0000B1360000}"/>
    <cellStyle name="Millares 3 2 9 3" xfId="10171" xr:uid="{00000000-0005-0000-0000-0000B2360000}"/>
    <cellStyle name="Millares 3 2 9 3 2" xfId="22716" xr:uid="{00000000-0005-0000-0000-0000B3360000}"/>
    <cellStyle name="Millares 3 2 9 3 2 2" xfId="57190" xr:uid="{00000000-0005-0000-0000-0000B4360000}"/>
    <cellStyle name="Millares 3 2 9 3 3" xfId="44655" xr:uid="{00000000-0005-0000-0000-0000B5360000}"/>
    <cellStyle name="Millares 3 2 9 3 4" xfId="35255" xr:uid="{00000000-0005-0000-0000-0000B6360000}"/>
    <cellStyle name="Millares 3 2 9 4" xfId="3905" xr:uid="{00000000-0005-0000-0000-0000B7360000}"/>
    <cellStyle name="Millares 3 2 9 4 2" xfId="16450" xr:uid="{00000000-0005-0000-0000-0000B8360000}"/>
    <cellStyle name="Millares 3 2 9 4 2 2" xfId="50926" xr:uid="{00000000-0005-0000-0000-0000B9360000}"/>
    <cellStyle name="Millares 3 2 9 4 3" xfId="28989" xr:uid="{00000000-0005-0000-0000-0000BA360000}"/>
    <cellStyle name="Millares 3 2 9 5" xfId="13317" xr:uid="{00000000-0005-0000-0000-0000BB360000}"/>
    <cellStyle name="Millares 3 2 9 5 2" xfId="47793" xr:uid="{00000000-0005-0000-0000-0000BC360000}"/>
    <cellStyle name="Millares 3 2 9 6" xfId="38389" xr:uid="{00000000-0005-0000-0000-0000BD360000}"/>
    <cellStyle name="Millares 3 2 9 7" xfId="25855" xr:uid="{00000000-0005-0000-0000-0000BE360000}"/>
    <cellStyle name="Millares 3 20" xfId="25156" xr:uid="{00000000-0005-0000-0000-0000BF360000}"/>
    <cellStyle name="Millares 3 3" xfId="58" xr:uid="{00000000-0005-0000-0000-0000C0360000}"/>
    <cellStyle name="Millares 3 3 10" xfId="9490" xr:uid="{00000000-0005-0000-0000-0000C1360000}"/>
    <cellStyle name="Millares 3 3 10 2" xfId="22035" xr:uid="{00000000-0005-0000-0000-0000C2360000}"/>
    <cellStyle name="Millares 3 3 10 2 2" xfId="56509" xr:uid="{00000000-0005-0000-0000-0000C3360000}"/>
    <cellStyle name="Millares 3 3 10 3" xfId="43974" xr:uid="{00000000-0005-0000-0000-0000C4360000}"/>
    <cellStyle name="Millares 3 3 10 4" xfId="34574" xr:uid="{00000000-0005-0000-0000-0000C5360000}"/>
    <cellStyle name="Millares 3 3 11" xfId="3224" xr:uid="{00000000-0005-0000-0000-0000C6360000}"/>
    <cellStyle name="Millares 3 3 11 2" xfId="15769" xr:uid="{00000000-0005-0000-0000-0000C7360000}"/>
    <cellStyle name="Millares 3 3 11 2 2" xfId="50245" xr:uid="{00000000-0005-0000-0000-0000C8360000}"/>
    <cellStyle name="Millares 3 3 11 3" xfId="28308" xr:uid="{00000000-0005-0000-0000-0000C9360000}"/>
    <cellStyle name="Millares 3 3 12" xfId="12636" xr:uid="{00000000-0005-0000-0000-0000CA360000}"/>
    <cellStyle name="Millares 3 3 12 2" xfId="47112" xr:uid="{00000000-0005-0000-0000-0000CB360000}"/>
    <cellStyle name="Millares 3 3 13" xfId="37708" xr:uid="{00000000-0005-0000-0000-0000CC360000}"/>
    <cellStyle name="Millares 3 3 14" xfId="25174" xr:uid="{00000000-0005-0000-0000-0000CD360000}"/>
    <cellStyle name="Millares 3 3 2" xfId="112" xr:uid="{00000000-0005-0000-0000-0000CE360000}"/>
    <cellStyle name="Millares 3 3 2 10" xfId="3278" xr:uid="{00000000-0005-0000-0000-0000CF360000}"/>
    <cellStyle name="Millares 3 3 2 10 2" xfId="15823" xr:uid="{00000000-0005-0000-0000-0000D0360000}"/>
    <cellStyle name="Millares 3 3 2 10 2 2" xfId="50299" xr:uid="{00000000-0005-0000-0000-0000D1360000}"/>
    <cellStyle name="Millares 3 3 2 10 3" xfId="28362" xr:uid="{00000000-0005-0000-0000-0000D2360000}"/>
    <cellStyle name="Millares 3 3 2 11" xfId="12690" xr:uid="{00000000-0005-0000-0000-0000D3360000}"/>
    <cellStyle name="Millares 3 3 2 11 2" xfId="47166" xr:uid="{00000000-0005-0000-0000-0000D4360000}"/>
    <cellStyle name="Millares 3 3 2 12" xfId="37762" xr:uid="{00000000-0005-0000-0000-0000D5360000}"/>
    <cellStyle name="Millares 3 3 2 13" xfId="25228" xr:uid="{00000000-0005-0000-0000-0000D6360000}"/>
    <cellStyle name="Millares 3 3 2 2" xfId="306" xr:uid="{00000000-0005-0000-0000-0000D7360000}"/>
    <cellStyle name="Millares 3 3 2 2 10" xfId="25413" xr:uid="{00000000-0005-0000-0000-0000D8360000}"/>
    <cellStyle name="Millares 3 3 2 2 2" xfId="1702" xr:uid="{00000000-0005-0000-0000-0000D9360000}"/>
    <cellStyle name="Millares 3 3 2 2 2 2" xfId="2923" xr:uid="{00000000-0005-0000-0000-0000DA360000}"/>
    <cellStyle name="Millares 3 3 2 2 2 2 2" xfId="9194" xr:uid="{00000000-0005-0000-0000-0000DB360000}"/>
    <cellStyle name="Millares 3 3 2 2 2 2 2 2" xfId="21739" xr:uid="{00000000-0005-0000-0000-0000DC360000}"/>
    <cellStyle name="Millares 3 3 2 2 2 2 2 2 2" xfId="56215" xr:uid="{00000000-0005-0000-0000-0000DD360000}"/>
    <cellStyle name="Millares 3 3 2 2 2 2 2 3" xfId="43678" xr:uid="{00000000-0005-0000-0000-0000DE360000}"/>
    <cellStyle name="Millares 3 3 2 2 2 2 2 4" xfId="34278" xr:uid="{00000000-0005-0000-0000-0000DF360000}"/>
    <cellStyle name="Millares 3 3 2 2 2 2 3" xfId="12329" xr:uid="{00000000-0005-0000-0000-0000E0360000}"/>
    <cellStyle name="Millares 3 3 2 2 2 2 3 2" xfId="24873" xr:uid="{00000000-0005-0000-0000-0000E1360000}"/>
    <cellStyle name="Millares 3 3 2 2 2 2 3 2 2" xfId="59347" xr:uid="{00000000-0005-0000-0000-0000E2360000}"/>
    <cellStyle name="Millares 3 3 2 2 2 2 3 3" xfId="46812" xr:uid="{00000000-0005-0000-0000-0000E3360000}"/>
    <cellStyle name="Millares 3 3 2 2 2 2 3 4" xfId="37412" xr:uid="{00000000-0005-0000-0000-0000E4360000}"/>
    <cellStyle name="Millares 3 3 2 2 2 2 4" xfId="6061" xr:uid="{00000000-0005-0000-0000-0000E5360000}"/>
    <cellStyle name="Millares 3 3 2 2 2 2 4 2" xfId="18606" xr:uid="{00000000-0005-0000-0000-0000E6360000}"/>
    <cellStyle name="Millares 3 3 2 2 2 2 4 2 2" xfId="53082" xr:uid="{00000000-0005-0000-0000-0000E7360000}"/>
    <cellStyle name="Millares 3 3 2 2 2 2 4 3" xfId="31145" xr:uid="{00000000-0005-0000-0000-0000E8360000}"/>
    <cellStyle name="Millares 3 3 2 2 2 2 5" xfId="15473" xr:uid="{00000000-0005-0000-0000-0000E9360000}"/>
    <cellStyle name="Millares 3 3 2 2 2 2 5 2" xfId="49949" xr:uid="{00000000-0005-0000-0000-0000EA360000}"/>
    <cellStyle name="Millares 3 3 2 2 2 2 6" xfId="40545" xr:uid="{00000000-0005-0000-0000-0000EB360000}"/>
    <cellStyle name="Millares 3 3 2 2 2 2 7" xfId="28011" xr:uid="{00000000-0005-0000-0000-0000EC360000}"/>
    <cellStyle name="Millares 3 3 2 2 2 3" xfId="7975" xr:uid="{00000000-0005-0000-0000-0000ED360000}"/>
    <cellStyle name="Millares 3 3 2 2 2 3 2" xfId="20520" xr:uid="{00000000-0005-0000-0000-0000EE360000}"/>
    <cellStyle name="Millares 3 3 2 2 2 3 2 2" xfId="54996" xr:uid="{00000000-0005-0000-0000-0000EF360000}"/>
    <cellStyle name="Millares 3 3 2 2 2 3 3" xfId="42459" xr:uid="{00000000-0005-0000-0000-0000F0360000}"/>
    <cellStyle name="Millares 3 3 2 2 2 3 4" xfId="33059" xr:uid="{00000000-0005-0000-0000-0000F1360000}"/>
    <cellStyle name="Millares 3 3 2 2 2 4" xfId="11110" xr:uid="{00000000-0005-0000-0000-0000F2360000}"/>
    <cellStyle name="Millares 3 3 2 2 2 4 2" xfId="23654" xr:uid="{00000000-0005-0000-0000-0000F3360000}"/>
    <cellStyle name="Millares 3 3 2 2 2 4 2 2" xfId="58128" xr:uid="{00000000-0005-0000-0000-0000F4360000}"/>
    <cellStyle name="Millares 3 3 2 2 2 4 3" xfId="45593" xr:uid="{00000000-0005-0000-0000-0000F5360000}"/>
    <cellStyle name="Millares 3 3 2 2 2 4 4" xfId="36193" xr:uid="{00000000-0005-0000-0000-0000F6360000}"/>
    <cellStyle name="Millares 3 3 2 2 2 5" xfId="4842" xr:uid="{00000000-0005-0000-0000-0000F7360000}"/>
    <cellStyle name="Millares 3 3 2 2 2 5 2" xfId="17387" xr:uid="{00000000-0005-0000-0000-0000F8360000}"/>
    <cellStyle name="Millares 3 3 2 2 2 5 2 2" xfId="51863" xr:uid="{00000000-0005-0000-0000-0000F9360000}"/>
    <cellStyle name="Millares 3 3 2 2 2 5 3" xfId="29926" xr:uid="{00000000-0005-0000-0000-0000FA360000}"/>
    <cellStyle name="Millares 3 3 2 2 2 6" xfId="14254" xr:uid="{00000000-0005-0000-0000-0000FB360000}"/>
    <cellStyle name="Millares 3 3 2 2 2 6 2" xfId="48730" xr:uid="{00000000-0005-0000-0000-0000FC360000}"/>
    <cellStyle name="Millares 3 3 2 2 2 7" xfId="39326" xr:uid="{00000000-0005-0000-0000-0000FD360000}"/>
    <cellStyle name="Millares 3 3 2 2 2 8" xfId="26792" xr:uid="{00000000-0005-0000-0000-0000FE360000}"/>
    <cellStyle name="Millares 3 3 2 2 3" xfId="1003" xr:uid="{00000000-0005-0000-0000-0000FF360000}"/>
    <cellStyle name="Millares 3 3 2 2 3 2" xfId="7286" xr:uid="{00000000-0005-0000-0000-000000370000}"/>
    <cellStyle name="Millares 3 3 2 2 3 2 2" xfId="19831" xr:uid="{00000000-0005-0000-0000-000001370000}"/>
    <cellStyle name="Millares 3 3 2 2 3 2 2 2" xfId="54307" xr:uid="{00000000-0005-0000-0000-000002370000}"/>
    <cellStyle name="Millares 3 3 2 2 3 2 3" xfId="41770" xr:uid="{00000000-0005-0000-0000-000003370000}"/>
    <cellStyle name="Millares 3 3 2 2 3 2 4" xfId="32370" xr:uid="{00000000-0005-0000-0000-000004370000}"/>
    <cellStyle name="Millares 3 3 2 2 3 3" xfId="10419" xr:uid="{00000000-0005-0000-0000-000005370000}"/>
    <cellStyle name="Millares 3 3 2 2 3 3 2" xfId="22964" xr:uid="{00000000-0005-0000-0000-000006370000}"/>
    <cellStyle name="Millares 3 3 2 2 3 3 2 2" xfId="57438" xr:uid="{00000000-0005-0000-0000-000007370000}"/>
    <cellStyle name="Millares 3 3 2 2 3 3 3" xfId="44903" xr:uid="{00000000-0005-0000-0000-000008370000}"/>
    <cellStyle name="Millares 3 3 2 2 3 3 4" xfId="35503" xr:uid="{00000000-0005-0000-0000-000009370000}"/>
    <cellStyle name="Millares 3 3 2 2 3 4" xfId="4153" xr:uid="{00000000-0005-0000-0000-00000A370000}"/>
    <cellStyle name="Millares 3 3 2 2 3 4 2" xfId="16698" xr:uid="{00000000-0005-0000-0000-00000B370000}"/>
    <cellStyle name="Millares 3 3 2 2 3 4 2 2" xfId="51174" xr:uid="{00000000-0005-0000-0000-00000C370000}"/>
    <cellStyle name="Millares 3 3 2 2 3 4 3" xfId="29237" xr:uid="{00000000-0005-0000-0000-00000D370000}"/>
    <cellStyle name="Millares 3 3 2 2 3 5" xfId="13565" xr:uid="{00000000-0005-0000-0000-00000E370000}"/>
    <cellStyle name="Millares 3 3 2 2 3 5 2" xfId="48041" xr:uid="{00000000-0005-0000-0000-00000F370000}"/>
    <cellStyle name="Millares 3 3 2 2 3 6" xfId="38637" xr:uid="{00000000-0005-0000-0000-000010370000}"/>
    <cellStyle name="Millares 3 3 2 2 3 7" xfId="26103" xr:uid="{00000000-0005-0000-0000-000011370000}"/>
    <cellStyle name="Millares 3 3 2 2 4" xfId="2234" xr:uid="{00000000-0005-0000-0000-000012370000}"/>
    <cellStyle name="Millares 3 3 2 2 4 2" xfId="8505" xr:uid="{00000000-0005-0000-0000-000013370000}"/>
    <cellStyle name="Millares 3 3 2 2 4 2 2" xfId="21050" xr:uid="{00000000-0005-0000-0000-000014370000}"/>
    <cellStyle name="Millares 3 3 2 2 4 2 2 2" xfId="55526" xr:uid="{00000000-0005-0000-0000-000015370000}"/>
    <cellStyle name="Millares 3 3 2 2 4 2 3" xfId="42989" xr:uid="{00000000-0005-0000-0000-000016370000}"/>
    <cellStyle name="Millares 3 3 2 2 4 2 4" xfId="33589" xr:uid="{00000000-0005-0000-0000-000017370000}"/>
    <cellStyle name="Millares 3 3 2 2 4 3" xfId="11640" xr:uid="{00000000-0005-0000-0000-000018370000}"/>
    <cellStyle name="Millares 3 3 2 2 4 3 2" xfId="24184" xr:uid="{00000000-0005-0000-0000-000019370000}"/>
    <cellStyle name="Millares 3 3 2 2 4 3 2 2" xfId="58658" xr:uid="{00000000-0005-0000-0000-00001A370000}"/>
    <cellStyle name="Millares 3 3 2 2 4 3 3" xfId="46123" xr:uid="{00000000-0005-0000-0000-00001B370000}"/>
    <cellStyle name="Millares 3 3 2 2 4 3 4" xfId="36723" xr:uid="{00000000-0005-0000-0000-00001C370000}"/>
    <cellStyle name="Millares 3 3 2 2 4 4" xfId="5372" xr:uid="{00000000-0005-0000-0000-00001D370000}"/>
    <cellStyle name="Millares 3 3 2 2 4 4 2" xfId="17917" xr:uid="{00000000-0005-0000-0000-00001E370000}"/>
    <cellStyle name="Millares 3 3 2 2 4 4 2 2" xfId="52393" xr:uid="{00000000-0005-0000-0000-00001F370000}"/>
    <cellStyle name="Millares 3 3 2 2 4 4 3" xfId="30456" xr:uid="{00000000-0005-0000-0000-000020370000}"/>
    <cellStyle name="Millares 3 3 2 2 4 5" xfId="14784" xr:uid="{00000000-0005-0000-0000-000021370000}"/>
    <cellStyle name="Millares 3 3 2 2 4 5 2" xfId="49260" xr:uid="{00000000-0005-0000-0000-000022370000}"/>
    <cellStyle name="Millares 3 3 2 2 4 6" xfId="39856" xr:uid="{00000000-0005-0000-0000-000023370000}"/>
    <cellStyle name="Millares 3 3 2 2 4 7" xfId="27322" xr:uid="{00000000-0005-0000-0000-000024370000}"/>
    <cellStyle name="Millares 3 3 2 2 5" xfId="6596" xr:uid="{00000000-0005-0000-0000-000025370000}"/>
    <cellStyle name="Millares 3 3 2 2 5 2" xfId="19141" xr:uid="{00000000-0005-0000-0000-000026370000}"/>
    <cellStyle name="Millares 3 3 2 2 5 2 2" xfId="53617" xr:uid="{00000000-0005-0000-0000-000027370000}"/>
    <cellStyle name="Millares 3 3 2 2 5 3" xfId="41080" xr:uid="{00000000-0005-0000-0000-000028370000}"/>
    <cellStyle name="Millares 3 3 2 2 5 4" xfId="31680" xr:uid="{00000000-0005-0000-0000-000029370000}"/>
    <cellStyle name="Millares 3 3 2 2 6" xfId="9729" xr:uid="{00000000-0005-0000-0000-00002A370000}"/>
    <cellStyle name="Millares 3 3 2 2 6 2" xfId="22274" xr:uid="{00000000-0005-0000-0000-00002B370000}"/>
    <cellStyle name="Millares 3 3 2 2 6 2 2" xfId="56748" xr:uid="{00000000-0005-0000-0000-00002C370000}"/>
    <cellStyle name="Millares 3 3 2 2 6 3" xfId="44213" xr:uid="{00000000-0005-0000-0000-00002D370000}"/>
    <cellStyle name="Millares 3 3 2 2 6 4" xfId="34813" xr:uid="{00000000-0005-0000-0000-00002E370000}"/>
    <cellStyle name="Millares 3 3 2 2 7" xfId="3463" xr:uid="{00000000-0005-0000-0000-00002F370000}"/>
    <cellStyle name="Millares 3 3 2 2 7 2" xfId="16008" xr:uid="{00000000-0005-0000-0000-000030370000}"/>
    <cellStyle name="Millares 3 3 2 2 7 2 2" xfId="50484" xr:uid="{00000000-0005-0000-0000-000031370000}"/>
    <cellStyle name="Millares 3 3 2 2 7 3" xfId="28547" xr:uid="{00000000-0005-0000-0000-000032370000}"/>
    <cellStyle name="Millares 3 3 2 2 8" xfId="12875" xr:uid="{00000000-0005-0000-0000-000033370000}"/>
    <cellStyle name="Millares 3 3 2 2 8 2" xfId="47351" xr:uid="{00000000-0005-0000-0000-000034370000}"/>
    <cellStyle name="Millares 3 3 2 2 9" xfId="37947" xr:uid="{00000000-0005-0000-0000-000035370000}"/>
    <cellStyle name="Millares 3 3 2 3" xfId="518" xr:uid="{00000000-0005-0000-0000-000036370000}"/>
    <cellStyle name="Millares 3 3 2 3 10" xfId="25624" xr:uid="{00000000-0005-0000-0000-000037370000}"/>
    <cellStyle name="Millares 3 3 2 3 2" xfId="1914" xr:uid="{00000000-0005-0000-0000-000038370000}"/>
    <cellStyle name="Millares 3 3 2 3 2 2" xfId="3134" xr:uid="{00000000-0005-0000-0000-000039370000}"/>
    <cellStyle name="Millares 3 3 2 3 2 2 2" xfId="9405" xr:uid="{00000000-0005-0000-0000-00003A370000}"/>
    <cellStyle name="Millares 3 3 2 3 2 2 2 2" xfId="21950" xr:uid="{00000000-0005-0000-0000-00003B370000}"/>
    <cellStyle name="Millares 3 3 2 3 2 2 2 2 2" xfId="56426" xr:uid="{00000000-0005-0000-0000-00003C370000}"/>
    <cellStyle name="Millares 3 3 2 3 2 2 2 3" xfId="43889" xr:uid="{00000000-0005-0000-0000-00003D370000}"/>
    <cellStyle name="Millares 3 3 2 3 2 2 2 4" xfId="34489" xr:uid="{00000000-0005-0000-0000-00003E370000}"/>
    <cellStyle name="Millares 3 3 2 3 2 2 3" xfId="12540" xr:uid="{00000000-0005-0000-0000-00003F370000}"/>
    <cellStyle name="Millares 3 3 2 3 2 2 3 2" xfId="25084" xr:uid="{00000000-0005-0000-0000-000040370000}"/>
    <cellStyle name="Millares 3 3 2 3 2 2 3 2 2" xfId="59558" xr:uid="{00000000-0005-0000-0000-000041370000}"/>
    <cellStyle name="Millares 3 3 2 3 2 2 3 3" xfId="47023" xr:uid="{00000000-0005-0000-0000-000042370000}"/>
    <cellStyle name="Millares 3 3 2 3 2 2 3 4" xfId="37623" xr:uid="{00000000-0005-0000-0000-000043370000}"/>
    <cellStyle name="Millares 3 3 2 3 2 2 4" xfId="6272" xr:uid="{00000000-0005-0000-0000-000044370000}"/>
    <cellStyle name="Millares 3 3 2 3 2 2 4 2" xfId="18817" xr:uid="{00000000-0005-0000-0000-000045370000}"/>
    <cellStyle name="Millares 3 3 2 3 2 2 4 2 2" xfId="53293" xr:uid="{00000000-0005-0000-0000-000046370000}"/>
    <cellStyle name="Millares 3 3 2 3 2 2 4 3" xfId="31356" xr:uid="{00000000-0005-0000-0000-000047370000}"/>
    <cellStyle name="Millares 3 3 2 3 2 2 5" xfId="15684" xr:uid="{00000000-0005-0000-0000-000048370000}"/>
    <cellStyle name="Millares 3 3 2 3 2 2 5 2" xfId="50160" xr:uid="{00000000-0005-0000-0000-000049370000}"/>
    <cellStyle name="Millares 3 3 2 3 2 2 6" xfId="40756" xr:uid="{00000000-0005-0000-0000-00004A370000}"/>
    <cellStyle name="Millares 3 3 2 3 2 2 7" xfId="28222" xr:uid="{00000000-0005-0000-0000-00004B370000}"/>
    <cellStyle name="Millares 3 3 2 3 2 3" xfId="8186" xr:uid="{00000000-0005-0000-0000-00004C370000}"/>
    <cellStyle name="Millares 3 3 2 3 2 3 2" xfId="20731" xr:uid="{00000000-0005-0000-0000-00004D370000}"/>
    <cellStyle name="Millares 3 3 2 3 2 3 2 2" xfId="55207" xr:uid="{00000000-0005-0000-0000-00004E370000}"/>
    <cellStyle name="Millares 3 3 2 3 2 3 3" xfId="42670" xr:uid="{00000000-0005-0000-0000-00004F370000}"/>
    <cellStyle name="Millares 3 3 2 3 2 3 4" xfId="33270" xr:uid="{00000000-0005-0000-0000-000050370000}"/>
    <cellStyle name="Millares 3 3 2 3 2 4" xfId="11321" xr:uid="{00000000-0005-0000-0000-000051370000}"/>
    <cellStyle name="Millares 3 3 2 3 2 4 2" xfId="23865" xr:uid="{00000000-0005-0000-0000-000052370000}"/>
    <cellStyle name="Millares 3 3 2 3 2 4 2 2" xfId="58339" xr:uid="{00000000-0005-0000-0000-000053370000}"/>
    <cellStyle name="Millares 3 3 2 3 2 4 3" xfId="45804" xr:uid="{00000000-0005-0000-0000-000054370000}"/>
    <cellStyle name="Millares 3 3 2 3 2 4 4" xfId="36404" xr:uid="{00000000-0005-0000-0000-000055370000}"/>
    <cellStyle name="Millares 3 3 2 3 2 5" xfId="5053" xr:uid="{00000000-0005-0000-0000-000056370000}"/>
    <cellStyle name="Millares 3 3 2 3 2 5 2" xfId="17598" xr:uid="{00000000-0005-0000-0000-000057370000}"/>
    <cellStyle name="Millares 3 3 2 3 2 5 2 2" xfId="52074" xr:uid="{00000000-0005-0000-0000-000058370000}"/>
    <cellStyle name="Millares 3 3 2 3 2 5 3" xfId="30137" xr:uid="{00000000-0005-0000-0000-000059370000}"/>
    <cellStyle name="Millares 3 3 2 3 2 6" xfId="14465" xr:uid="{00000000-0005-0000-0000-00005A370000}"/>
    <cellStyle name="Millares 3 3 2 3 2 6 2" xfId="48941" xr:uid="{00000000-0005-0000-0000-00005B370000}"/>
    <cellStyle name="Millares 3 3 2 3 2 7" xfId="39537" xr:uid="{00000000-0005-0000-0000-00005C370000}"/>
    <cellStyle name="Millares 3 3 2 3 2 8" xfId="27003" xr:uid="{00000000-0005-0000-0000-00005D370000}"/>
    <cellStyle name="Millares 3 3 2 3 3" xfId="1214" xr:uid="{00000000-0005-0000-0000-00005E370000}"/>
    <cellStyle name="Millares 3 3 2 3 3 2" xfId="7497" xr:uid="{00000000-0005-0000-0000-00005F370000}"/>
    <cellStyle name="Millares 3 3 2 3 3 2 2" xfId="20042" xr:uid="{00000000-0005-0000-0000-000060370000}"/>
    <cellStyle name="Millares 3 3 2 3 3 2 2 2" xfId="54518" xr:uid="{00000000-0005-0000-0000-000061370000}"/>
    <cellStyle name="Millares 3 3 2 3 3 2 3" xfId="41981" xr:uid="{00000000-0005-0000-0000-000062370000}"/>
    <cellStyle name="Millares 3 3 2 3 3 2 4" xfId="32581" xr:uid="{00000000-0005-0000-0000-000063370000}"/>
    <cellStyle name="Millares 3 3 2 3 3 3" xfId="10630" xr:uid="{00000000-0005-0000-0000-000064370000}"/>
    <cellStyle name="Millares 3 3 2 3 3 3 2" xfId="23175" xr:uid="{00000000-0005-0000-0000-000065370000}"/>
    <cellStyle name="Millares 3 3 2 3 3 3 2 2" xfId="57649" xr:uid="{00000000-0005-0000-0000-000066370000}"/>
    <cellStyle name="Millares 3 3 2 3 3 3 3" xfId="45114" xr:uid="{00000000-0005-0000-0000-000067370000}"/>
    <cellStyle name="Millares 3 3 2 3 3 3 4" xfId="35714" xr:uid="{00000000-0005-0000-0000-000068370000}"/>
    <cellStyle name="Millares 3 3 2 3 3 4" xfId="4364" xr:uid="{00000000-0005-0000-0000-000069370000}"/>
    <cellStyle name="Millares 3 3 2 3 3 4 2" xfId="16909" xr:uid="{00000000-0005-0000-0000-00006A370000}"/>
    <cellStyle name="Millares 3 3 2 3 3 4 2 2" xfId="51385" xr:uid="{00000000-0005-0000-0000-00006B370000}"/>
    <cellStyle name="Millares 3 3 2 3 3 4 3" xfId="29448" xr:uid="{00000000-0005-0000-0000-00006C370000}"/>
    <cellStyle name="Millares 3 3 2 3 3 5" xfId="13776" xr:uid="{00000000-0005-0000-0000-00006D370000}"/>
    <cellStyle name="Millares 3 3 2 3 3 5 2" xfId="48252" xr:uid="{00000000-0005-0000-0000-00006E370000}"/>
    <cellStyle name="Millares 3 3 2 3 3 6" xfId="38848" xr:uid="{00000000-0005-0000-0000-00006F370000}"/>
    <cellStyle name="Millares 3 3 2 3 3 7" xfId="26314" xr:uid="{00000000-0005-0000-0000-000070370000}"/>
    <cellStyle name="Millares 3 3 2 3 4" xfId="2445" xr:uid="{00000000-0005-0000-0000-000071370000}"/>
    <cellStyle name="Millares 3 3 2 3 4 2" xfId="8716" xr:uid="{00000000-0005-0000-0000-000072370000}"/>
    <cellStyle name="Millares 3 3 2 3 4 2 2" xfId="21261" xr:uid="{00000000-0005-0000-0000-000073370000}"/>
    <cellStyle name="Millares 3 3 2 3 4 2 2 2" xfId="55737" xr:uid="{00000000-0005-0000-0000-000074370000}"/>
    <cellStyle name="Millares 3 3 2 3 4 2 3" xfId="43200" xr:uid="{00000000-0005-0000-0000-000075370000}"/>
    <cellStyle name="Millares 3 3 2 3 4 2 4" xfId="33800" xr:uid="{00000000-0005-0000-0000-000076370000}"/>
    <cellStyle name="Millares 3 3 2 3 4 3" xfId="11851" xr:uid="{00000000-0005-0000-0000-000077370000}"/>
    <cellStyle name="Millares 3 3 2 3 4 3 2" xfId="24395" xr:uid="{00000000-0005-0000-0000-000078370000}"/>
    <cellStyle name="Millares 3 3 2 3 4 3 2 2" xfId="58869" xr:uid="{00000000-0005-0000-0000-000079370000}"/>
    <cellStyle name="Millares 3 3 2 3 4 3 3" xfId="46334" xr:uid="{00000000-0005-0000-0000-00007A370000}"/>
    <cellStyle name="Millares 3 3 2 3 4 3 4" xfId="36934" xr:uid="{00000000-0005-0000-0000-00007B370000}"/>
    <cellStyle name="Millares 3 3 2 3 4 4" xfId="5583" xr:uid="{00000000-0005-0000-0000-00007C370000}"/>
    <cellStyle name="Millares 3 3 2 3 4 4 2" xfId="18128" xr:uid="{00000000-0005-0000-0000-00007D370000}"/>
    <cellStyle name="Millares 3 3 2 3 4 4 2 2" xfId="52604" xr:uid="{00000000-0005-0000-0000-00007E370000}"/>
    <cellStyle name="Millares 3 3 2 3 4 4 3" xfId="30667" xr:uid="{00000000-0005-0000-0000-00007F370000}"/>
    <cellStyle name="Millares 3 3 2 3 4 5" xfId="14995" xr:uid="{00000000-0005-0000-0000-000080370000}"/>
    <cellStyle name="Millares 3 3 2 3 4 5 2" xfId="49471" xr:uid="{00000000-0005-0000-0000-000081370000}"/>
    <cellStyle name="Millares 3 3 2 3 4 6" xfId="40067" xr:uid="{00000000-0005-0000-0000-000082370000}"/>
    <cellStyle name="Millares 3 3 2 3 4 7" xfId="27533" xr:uid="{00000000-0005-0000-0000-000083370000}"/>
    <cellStyle name="Millares 3 3 2 3 5" xfId="6807" xr:uid="{00000000-0005-0000-0000-000084370000}"/>
    <cellStyle name="Millares 3 3 2 3 5 2" xfId="19352" xr:uid="{00000000-0005-0000-0000-000085370000}"/>
    <cellStyle name="Millares 3 3 2 3 5 2 2" xfId="53828" xr:uid="{00000000-0005-0000-0000-000086370000}"/>
    <cellStyle name="Millares 3 3 2 3 5 3" xfId="41291" xr:uid="{00000000-0005-0000-0000-000087370000}"/>
    <cellStyle name="Millares 3 3 2 3 5 4" xfId="31891" xr:uid="{00000000-0005-0000-0000-000088370000}"/>
    <cellStyle name="Millares 3 3 2 3 6" xfId="9940" xr:uid="{00000000-0005-0000-0000-000089370000}"/>
    <cellStyle name="Millares 3 3 2 3 6 2" xfId="22485" xr:uid="{00000000-0005-0000-0000-00008A370000}"/>
    <cellStyle name="Millares 3 3 2 3 6 2 2" xfId="56959" xr:uid="{00000000-0005-0000-0000-00008B370000}"/>
    <cellStyle name="Millares 3 3 2 3 6 3" xfId="44424" xr:uid="{00000000-0005-0000-0000-00008C370000}"/>
    <cellStyle name="Millares 3 3 2 3 6 4" xfId="35024" xr:uid="{00000000-0005-0000-0000-00008D370000}"/>
    <cellStyle name="Millares 3 3 2 3 7" xfId="3674" xr:uid="{00000000-0005-0000-0000-00008E370000}"/>
    <cellStyle name="Millares 3 3 2 3 7 2" xfId="16219" xr:uid="{00000000-0005-0000-0000-00008F370000}"/>
    <cellStyle name="Millares 3 3 2 3 7 2 2" xfId="50695" xr:uid="{00000000-0005-0000-0000-000090370000}"/>
    <cellStyle name="Millares 3 3 2 3 7 3" xfId="28758" xr:uid="{00000000-0005-0000-0000-000091370000}"/>
    <cellStyle name="Millares 3 3 2 3 8" xfId="13086" xr:uid="{00000000-0005-0000-0000-000092370000}"/>
    <cellStyle name="Millares 3 3 2 3 8 2" xfId="47562" xr:uid="{00000000-0005-0000-0000-000093370000}"/>
    <cellStyle name="Millares 3 3 2 3 9" xfId="38158" xr:uid="{00000000-0005-0000-0000-000094370000}"/>
    <cellStyle name="Millares 3 3 2 4" xfId="684" xr:uid="{00000000-0005-0000-0000-000095370000}"/>
    <cellStyle name="Millares 3 3 2 4 2" xfId="1374" xr:uid="{00000000-0005-0000-0000-000096370000}"/>
    <cellStyle name="Millares 3 3 2 4 2 2" xfId="7657" xr:uid="{00000000-0005-0000-0000-000097370000}"/>
    <cellStyle name="Millares 3 3 2 4 2 2 2" xfId="20202" xr:uid="{00000000-0005-0000-0000-000098370000}"/>
    <cellStyle name="Millares 3 3 2 4 2 2 2 2" xfId="54678" xr:uid="{00000000-0005-0000-0000-000099370000}"/>
    <cellStyle name="Millares 3 3 2 4 2 2 3" xfId="42141" xr:uid="{00000000-0005-0000-0000-00009A370000}"/>
    <cellStyle name="Millares 3 3 2 4 2 2 4" xfId="32741" xr:uid="{00000000-0005-0000-0000-00009B370000}"/>
    <cellStyle name="Millares 3 3 2 4 2 3" xfId="10790" xr:uid="{00000000-0005-0000-0000-00009C370000}"/>
    <cellStyle name="Millares 3 3 2 4 2 3 2" xfId="23335" xr:uid="{00000000-0005-0000-0000-00009D370000}"/>
    <cellStyle name="Millares 3 3 2 4 2 3 2 2" xfId="57809" xr:uid="{00000000-0005-0000-0000-00009E370000}"/>
    <cellStyle name="Millares 3 3 2 4 2 3 3" xfId="45274" xr:uid="{00000000-0005-0000-0000-00009F370000}"/>
    <cellStyle name="Millares 3 3 2 4 2 3 4" xfId="35874" xr:uid="{00000000-0005-0000-0000-0000A0370000}"/>
    <cellStyle name="Millares 3 3 2 4 2 4" xfId="4524" xr:uid="{00000000-0005-0000-0000-0000A1370000}"/>
    <cellStyle name="Millares 3 3 2 4 2 4 2" xfId="17069" xr:uid="{00000000-0005-0000-0000-0000A2370000}"/>
    <cellStyle name="Millares 3 3 2 4 2 4 2 2" xfId="51545" xr:uid="{00000000-0005-0000-0000-0000A3370000}"/>
    <cellStyle name="Millares 3 3 2 4 2 4 3" xfId="29608" xr:uid="{00000000-0005-0000-0000-0000A4370000}"/>
    <cellStyle name="Millares 3 3 2 4 2 5" xfId="13936" xr:uid="{00000000-0005-0000-0000-0000A5370000}"/>
    <cellStyle name="Millares 3 3 2 4 2 5 2" xfId="48412" xr:uid="{00000000-0005-0000-0000-0000A6370000}"/>
    <cellStyle name="Millares 3 3 2 4 2 6" xfId="39008" xr:uid="{00000000-0005-0000-0000-0000A7370000}"/>
    <cellStyle name="Millares 3 3 2 4 2 7" xfId="26474" xr:uid="{00000000-0005-0000-0000-0000A8370000}"/>
    <cellStyle name="Millares 3 3 2 4 3" xfId="2605" xr:uid="{00000000-0005-0000-0000-0000A9370000}"/>
    <cellStyle name="Millares 3 3 2 4 3 2" xfId="8876" xr:uid="{00000000-0005-0000-0000-0000AA370000}"/>
    <cellStyle name="Millares 3 3 2 4 3 2 2" xfId="21421" xr:uid="{00000000-0005-0000-0000-0000AB370000}"/>
    <cellStyle name="Millares 3 3 2 4 3 2 2 2" xfId="55897" xr:uid="{00000000-0005-0000-0000-0000AC370000}"/>
    <cellStyle name="Millares 3 3 2 4 3 2 3" xfId="43360" xr:uid="{00000000-0005-0000-0000-0000AD370000}"/>
    <cellStyle name="Millares 3 3 2 4 3 2 4" xfId="33960" xr:uid="{00000000-0005-0000-0000-0000AE370000}"/>
    <cellStyle name="Millares 3 3 2 4 3 3" xfId="12011" xr:uid="{00000000-0005-0000-0000-0000AF370000}"/>
    <cellStyle name="Millares 3 3 2 4 3 3 2" xfId="24555" xr:uid="{00000000-0005-0000-0000-0000B0370000}"/>
    <cellStyle name="Millares 3 3 2 4 3 3 2 2" xfId="59029" xr:uid="{00000000-0005-0000-0000-0000B1370000}"/>
    <cellStyle name="Millares 3 3 2 4 3 3 3" xfId="46494" xr:uid="{00000000-0005-0000-0000-0000B2370000}"/>
    <cellStyle name="Millares 3 3 2 4 3 3 4" xfId="37094" xr:uid="{00000000-0005-0000-0000-0000B3370000}"/>
    <cellStyle name="Millares 3 3 2 4 3 4" xfId="5743" xr:uid="{00000000-0005-0000-0000-0000B4370000}"/>
    <cellStyle name="Millares 3 3 2 4 3 4 2" xfId="18288" xr:uid="{00000000-0005-0000-0000-0000B5370000}"/>
    <cellStyle name="Millares 3 3 2 4 3 4 2 2" xfId="52764" xr:uid="{00000000-0005-0000-0000-0000B6370000}"/>
    <cellStyle name="Millares 3 3 2 4 3 4 3" xfId="30827" xr:uid="{00000000-0005-0000-0000-0000B7370000}"/>
    <cellStyle name="Millares 3 3 2 4 3 5" xfId="15155" xr:uid="{00000000-0005-0000-0000-0000B8370000}"/>
    <cellStyle name="Millares 3 3 2 4 3 5 2" xfId="49631" xr:uid="{00000000-0005-0000-0000-0000B9370000}"/>
    <cellStyle name="Millares 3 3 2 4 3 6" xfId="40227" xr:uid="{00000000-0005-0000-0000-0000BA370000}"/>
    <cellStyle name="Millares 3 3 2 4 3 7" xfId="27693" xr:uid="{00000000-0005-0000-0000-0000BB370000}"/>
    <cellStyle name="Millares 3 3 2 4 4" xfId="6967" xr:uid="{00000000-0005-0000-0000-0000BC370000}"/>
    <cellStyle name="Millares 3 3 2 4 4 2" xfId="19512" xr:uid="{00000000-0005-0000-0000-0000BD370000}"/>
    <cellStyle name="Millares 3 3 2 4 4 2 2" xfId="53988" xr:uid="{00000000-0005-0000-0000-0000BE370000}"/>
    <cellStyle name="Millares 3 3 2 4 4 3" xfId="41451" xr:uid="{00000000-0005-0000-0000-0000BF370000}"/>
    <cellStyle name="Millares 3 3 2 4 4 4" xfId="32051" xr:uid="{00000000-0005-0000-0000-0000C0370000}"/>
    <cellStyle name="Millares 3 3 2 4 5" xfId="10100" xr:uid="{00000000-0005-0000-0000-0000C1370000}"/>
    <cellStyle name="Millares 3 3 2 4 5 2" xfId="22645" xr:uid="{00000000-0005-0000-0000-0000C2370000}"/>
    <cellStyle name="Millares 3 3 2 4 5 2 2" xfId="57119" xr:uid="{00000000-0005-0000-0000-0000C3370000}"/>
    <cellStyle name="Millares 3 3 2 4 5 3" xfId="44584" xr:uid="{00000000-0005-0000-0000-0000C4370000}"/>
    <cellStyle name="Millares 3 3 2 4 5 4" xfId="35184" xr:uid="{00000000-0005-0000-0000-0000C5370000}"/>
    <cellStyle name="Millares 3 3 2 4 6" xfId="3834" xr:uid="{00000000-0005-0000-0000-0000C6370000}"/>
    <cellStyle name="Millares 3 3 2 4 6 2" xfId="16379" xr:uid="{00000000-0005-0000-0000-0000C7370000}"/>
    <cellStyle name="Millares 3 3 2 4 6 2 2" xfId="50855" xr:uid="{00000000-0005-0000-0000-0000C8370000}"/>
    <cellStyle name="Millares 3 3 2 4 6 3" xfId="28918" xr:uid="{00000000-0005-0000-0000-0000C9370000}"/>
    <cellStyle name="Millares 3 3 2 4 7" xfId="13246" xr:uid="{00000000-0005-0000-0000-0000CA370000}"/>
    <cellStyle name="Millares 3 3 2 4 7 2" xfId="47722" xr:uid="{00000000-0005-0000-0000-0000CB370000}"/>
    <cellStyle name="Millares 3 3 2 4 8" xfId="38318" xr:uid="{00000000-0005-0000-0000-0000CC370000}"/>
    <cellStyle name="Millares 3 3 2 4 9" xfId="25784" xr:uid="{00000000-0005-0000-0000-0000CD370000}"/>
    <cellStyle name="Millares 3 3 2 5" xfId="1548" xr:uid="{00000000-0005-0000-0000-0000CE370000}"/>
    <cellStyle name="Millares 3 3 2 5 2" xfId="2769" xr:uid="{00000000-0005-0000-0000-0000CF370000}"/>
    <cellStyle name="Millares 3 3 2 5 2 2" xfId="9040" xr:uid="{00000000-0005-0000-0000-0000D0370000}"/>
    <cellStyle name="Millares 3 3 2 5 2 2 2" xfId="21585" xr:uid="{00000000-0005-0000-0000-0000D1370000}"/>
    <cellStyle name="Millares 3 3 2 5 2 2 2 2" xfId="56061" xr:uid="{00000000-0005-0000-0000-0000D2370000}"/>
    <cellStyle name="Millares 3 3 2 5 2 2 3" xfId="43524" xr:uid="{00000000-0005-0000-0000-0000D3370000}"/>
    <cellStyle name="Millares 3 3 2 5 2 2 4" xfId="34124" xr:uid="{00000000-0005-0000-0000-0000D4370000}"/>
    <cellStyle name="Millares 3 3 2 5 2 3" xfId="12175" xr:uid="{00000000-0005-0000-0000-0000D5370000}"/>
    <cellStyle name="Millares 3 3 2 5 2 3 2" xfId="24719" xr:uid="{00000000-0005-0000-0000-0000D6370000}"/>
    <cellStyle name="Millares 3 3 2 5 2 3 2 2" xfId="59193" xr:uid="{00000000-0005-0000-0000-0000D7370000}"/>
    <cellStyle name="Millares 3 3 2 5 2 3 3" xfId="46658" xr:uid="{00000000-0005-0000-0000-0000D8370000}"/>
    <cellStyle name="Millares 3 3 2 5 2 3 4" xfId="37258" xr:uid="{00000000-0005-0000-0000-0000D9370000}"/>
    <cellStyle name="Millares 3 3 2 5 2 4" xfId="5907" xr:uid="{00000000-0005-0000-0000-0000DA370000}"/>
    <cellStyle name="Millares 3 3 2 5 2 4 2" xfId="18452" xr:uid="{00000000-0005-0000-0000-0000DB370000}"/>
    <cellStyle name="Millares 3 3 2 5 2 4 2 2" xfId="52928" xr:uid="{00000000-0005-0000-0000-0000DC370000}"/>
    <cellStyle name="Millares 3 3 2 5 2 4 3" xfId="30991" xr:uid="{00000000-0005-0000-0000-0000DD370000}"/>
    <cellStyle name="Millares 3 3 2 5 2 5" xfId="15319" xr:uid="{00000000-0005-0000-0000-0000DE370000}"/>
    <cellStyle name="Millares 3 3 2 5 2 5 2" xfId="49795" xr:uid="{00000000-0005-0000-0000-0000DF370000}"/>
    <cellStyle name="Millares 3 3 2 5 2 6" xfId="40391" xr:uid="{00000000-0005-0000-0000-0000E0370000}"/>
    <cellStyle name="Millares 3 3 2 5 2 7" xfId="27857" xr:uid="{00000000-0005-0000-0000-0000E1370000}"/>
    <cellStyle name="Millares 3 3 2 5 3" xfId="7821" xr:uid="{00000000-0005-0000-0000-0000E2370000}"/>
    <cellStyle name="Millares 3 3 2 5 3 2" xfId="20366" xr:uid="{00000000-0005-0000-0000-0000E3370000}"/>
    <cellStyle name="Millares 3 3 2 5 3 2 2" xfId="54842" xr:uid="{00000000-0005-0000-0000-0000E4370000}"/>
    <cellStyle name="Millares 3 3 2 5 3 3" xfId="42305" xr:uid="{00000000-0005-0000-0000-0000E5370000}"/>
    <cellStyle name="Millares 3 3 2 5 3 4" xfId="32905" xr:uid="{00000000-0005-0000-0000-0000E6370000}"/>
    <cellStyle name="Millares 3 3 2 5 4" xfId="10956" xr:uid="{00000000-0005-0000-0000-0000E7370000}"/>
    <cellStyle name="Millares 3 3 2 5 4 2" xfId="23500" xr:uid="{00000000-0005-0000-0000-0000E8370000}"/>
    <cellStyle name="Millares 3 3 2 5 4 2 2" xfId="57974" xr:uid="{00000000-0005-0000-0000-0000E9370000}"/>
    <cellStyle name="Millares 3 3 2 5 4 3" xfId="45439" xr:uid="{00000000-0005-0000-0000-0000EA370000}"/>
    <cellStyle name="Millares 3 3 2 5 4 4" xfId="36039" xr:uid="{00000000-0005-0000-0000-0000EB370000}"/>
    <cellStyle name="Millares 3 3 2 5 5" xfId="4688" xr:uid="{00000000-0005-0000-0000-0000EC370000}"/>
    <cellStyle name="Millares 3 3 2 5 5 2" xfId="17233" xr:uid="{00000000-0005-0000-0000-0000ED370000}"/>
    <cellStyle name="Millares 3 3 2 5 5 2 2" xfId="51709" xr:uid="{00000000-0005-0000-0000-0000EE370000}"/>
    <cellStyle name="Millares 3 3 2 5 5 3" xfId="29772" xr:uid="{00000000-0005-0000-0000-0000EF370000}"/>
    <cellStyle name="Millares 3 3 2 5 6" xfId="14100" xr:uid="{00000000-0005-0000-0000-0000F0370000}"/>
    <cellStyle name="Millares 3 3 2 5 6 2" xfId="48576" xr:uid="{00000000-0005-0000-0000-0000F1370000}"/>
    <cellStyle name="Millares 3 3 2 5 7" xfId="39172" xr:uid="{00000000-0005-0000-0000-0000F2370000}"/>
    <cellStyle name="Millares 3 3 2 5 8" xfId="26638" xr:uid="{00000000-0005-0000-0000-0000F3370000}"/>
    <cellStyle name="Millares 3 3 2 6" xfId="818" xr:uid="{00000000-0005-0000-0000-0000F4370000}"/>
    <cellStyle name="Millares 3 3 2 6 2" xfId="7101" xr:uid="{00000000-0005-0000-0000-0000F5370000}"/>
    <cellStyle name="Millares 3 3 2 6 2 2" xfId="19646" xr:uid="{00000000-0005-0000-0000-0000F6370000}"/>
    <cellStyle name="Millares 3 3 2 6 2 2 2" xfId="54122" xr:uid="{00000000-0005-0000-0000-0000F7370000}"/>
    <cellStyle name="Millares 3 3 2 6 2 3" xfId="41585" xr:uid="{00000000-0005-0000-0000-0000F8370000}"/>
    <cellStyle name="Millares 3 3 2 6 2 4" xfId="32185" xr:uid="{00000000-0005-0000-0000-0000F9370000}"/>
    <cellStyle name="Millares 3 3 2 6 3" xfId="10234" xr:uid="{00000000-0005-0000-0000-0000FA370000}"/>
    <cellStyle name="Millares 3 3 2 6 3 2" xfId="22779" xr:uid="{00000000-0005-0000-0000-0000FB370000}"/>
    <cellStyle name="Millares 3 3 2 6 3 2 2" xfId="57253" xr:uid="{00000000-0005-0000-0000-0000FC370000}"/>
    <cellStyle name="Millares 3 3 2 6 3 3" xfId="44718" xr:uid="{00000000-0005-0000-0000-0000FD370000}"/>
    <cellStyle name="Millares 3 3 2 6 3 4" xfId="35318" xr:uid="{00000000-0005-0000-0000-0000FE370000}"/>
    <cellStyle name="Millares 3 3 2 6 4" xfId="3968" xr:uid="{00000000-0005-0000-0000-0000FF370000}"/>
    <cellStyle name="Millares 3 3 2 6 4 2" xfId="16513" xr:uid="{00000000-0005-0000-0000-000000380000}"/>
    <cellStyle name="Millares 3 3 2 6 4 2 2" xfId="50989" xr:uid="{00000000-0005-0000-0000-000001380000}"/>
    <cellStyle name="Millares 3 3 2 6 4 3" xfId="29052" xr:uid="{00000000-0005-0000-0000-000002380000}"/>
    <cellStyle name="Millares 3 3 2 6 5" xfId="13380" xr:uid="{00000000-0005-0000-0000-000003380000}"/>
    <cellStyle name="Millares 3 3 2 6 5 2" xfId="47856" xr:uid="{00000000-0005-0000-0000-000004380000}"/>
    <cellStyle name="Millares 3 3 2 6 6" xfId="38452" xr:uid="{00000000-0005-0000-0000-000005380000}"/>
    <cellStyle name="Millares 3 3 2 6 7" xfId="25918" xr:uid="{00000000-0005-0000-0000-000006380000}"/>
    <cellStyle name="Millares 3 3 2 7" xfId="2049" xr:uid="{00000000-0005-0000-0000-000007380000}"/>
    <cellStyle name="Millares 3 3 2 7 2" xfId="8320" xr:uid="{00000000-0005-0000-0000-000008380000}"/>
    <cellStyle name="Millares 3 3 2 7 2 2" xfId="20865" xr:uid="{00000000-0005-0000-0000-000009380000}"/>
    <cellStyle name="Millares 3 3 2 7 2 2 2" xfId="55341" xr:uid="{00000000-0005-0000-0000-00000A380000}"/>
    <cellStyle name="Millares 3 3 2 7 2 3" xfId="42804" xr:uid="{00000000-0005-0000-0000-00000B380000}"/>
    <cellStyle name="Millares 3 3 2 7 2 4" xfId="33404" xr:uid="{00000000-0005-0000-0000-00000C380000}"/>
    <cellStyle name="Millares 3 3 2 7 3" xfId="11455" xr:uid="{00000000-0005-0000-0000-00000D380000}"/>
    <cellStyle name="Millares 3 3 2 7 3 2" xfId="23999" xr:uid="{00000000-0005-0000-0000-00000E380000}"/>
    <cellStyle name="Millares 3 3 2 7 3 2 2" xfId="58473" xr:uid="{00000000-0005-0000-0000-00000F380000}"/>
    <cellStyle name="Millares 3 3 2 7 3 3" xfId="45938" xr:uid="{00000000-0005-0000-0000-000010380000}"/>
    <cellStyle name="Millares 3 3 2 7 3 4" xfId="36538" xr:uid="{00000000-0005-0000-0000-000011380000}"/>
    <cellStyle name="Millares 3 3 2 7 4" xfId="5187" xr:uid="{00000000-0005-0000-0000-000012380000}"/>
    <cellStyle name="Millares 3 3 2 7 4 2" xfId="17732" xr:uid="{00000000-0005-0000-0000-000013380000}"/>
    <cellStyle name="Millares 3 3 2 7 4 2 2" xfId="52208" xr:uid="{00000000-0005-0000-0000-000014380000}"/>
    <cellStyle name="Millares 3 3 2 7 4 3" xfId="30271" xr:uid="{00000000-0005-0000-0000-000015380000}"/>
    <cellStyle name="Millares 3 3 2 7 5" xfId="14599" xr:uid="{00000000-0005-0000-0000-000016380000}"/>
    <cellStyle name="Millares 3 3 2 7 5 2" xfId="49075" xr:uid="{00000000-0005-0000-0000-000017380000}"/>
    <cellStyle name="Millares 3 3 2 7 6" xfId="39671" xr:uid="{00000000-0005-0000-0000-000018380000}"/>
    <cellStyle name="Millares 3 3 2 7 7" xfId="27137" xr:uid="{00000000-0005-0000-0000-000019380000}"/>
    <cellStyle name="Millares 3 3 2 8" xfId="6411" xr:uid="{00000000-0005-0000-0000-00001A380000}"/>
    <cellStyle name="Millares 3 3 2 8 2" xfId="18956" xr:uid="{00000000-0005-0000-0000-00001B380000}"/>
    <cellStyle name="Millares 3 3 2 8 2 2" xfId="53432" xr:uid="{00000000-0005-0000-0000-00001C380000}"/>
    <cellStyle name="Millares 3 3 2 8 3" xfId="40895" xr:uid="{00000000-0005-0000-0000-00001D380000}"/>
    <cellStyle name="Millares 3 3 2 8 4" xfId="31495" xr:uid="{00000000-0005-0000-0000-00001E380000}"/>
    <cellStyle name="Millares 3 3 2 9" xfId="9544" xr:uid="{00000000-0005-0000-0000-00001F380000}"/>
    <cellStyle name="Millares 3 3 2 9 2" xfId="22089" xr:uid="{00000000-0005-0000-0000-000020380000}"/>
    <cellStyle name="Millares 3 3 2 9 2 2" xfId="56563" xr:uid="{00000000-0005-0000-0000-000021380000}"/>
    <cellStyle name="Millares 3 3 2 9 3" xfId="44028" xr:uid="{00000000-0005-0000-0000-000022380000}"/>
    <cellStyle name="Millares 3 3 2 9 4" xfId="34628" xr:uid="{00000000-0005-0000-0000-000023380000}"/>
    <cellStyle name="Millares 3 3 3" xfId="252" xr:uid="{00000000-0005-0000-0000-000024380000}"/>
    <cellStyle name="Millares 3 3 3 10" xfId="25359" xr:uid="{00000000-0005-0000-0000-000025380000}"/>
    <cellStyle name="Millares 3 3 3 2" xfId="1648" xr:uid="{00000000-0005-0000-0000-000026380000}"/>
    <cellStyle name="Millares 3 3 3 2 2" xfId="2869" xr:uid="{00000000-0005-0000-0000-000027380000}"/>
    <cellStyle name="Millares 3 3 3 2 2 2" xfId="9140" xr:uid="{00000000-0005-0000-0000-000028380000}"/>
    <cellStyle name="Millares 3 3 3 2 2 2 2" xfId="21685" xr:uid="{00000000-0005-0000-0000-000029380000}"/>
    <cellStyle name="Millares 3 3 3 2 2 2 2 2" xfId="56161" xr:uid="{00000000-0005-0000-0000-00002A380000}"/>
    <cellStyle name="Millares 3 3 3 2 2 2 3" xfId="43624" xr:uid="{00000000-0005-0000-0000-00002B380000}"/>
    <cellStyle name="Millares 3 3 3 2 2 2 4" xfId="34224" xr:uid="{00000000-0005-0000-0000-00002C380000}"/>
    <cellStyle name="Millares 3 3 3 2 2 3" xfId="12275" xr:uid="{00000000-0005-0000-0000-00002D380000}"/>
    <cellStyle name="Millares 3 3 3 2 2 3 2" xfId="24819" xr:uid="{00000000-0005-0000-0000-00002E380000}"/>
    <cellStyle name="Millares 3 3 3 2 2 3 2 2" xfId="59293" xr:uid="{00000000-0005-0000-0000-00002F380000}"/>
    <cellStyle name="Millares 3 3 3 2 2 3 3" xfId="46758" xr:uid="{00000000-0005-0000-0000-000030380000}"/>
    <cellStyle name="Millares 3 3 3 2 2 3 4" xfId="37358" xr:uid="{00000000-0005-0000-0000-000031380000}"/>
    <cellStyle name="Millares 3 3 3 2 2 4" xfId="6007" xr:uid="{00000000-0005-0000-0000-000032380000}"/>
    <cellStyle name="Millares 3 3 3 2 2 4 2" xfId="18552" xr:uid="{00000000-0005-0000-0000-000033380000}"/>
    <cellStyle name="Millares 3 3 3 2 2 4 2 2" xfId="53028" xr:uid="{00000000-0005-0000-0000-000034380000}"/>
    <cellStyle name="Millares 3 3 3 2 2 4 3" xfId="31091" xr:uid="{00000000-0005-0000-0000-000035380000}"/>
    <cellStyle name="Millares 3 3 3 2 2 5" xfId="15419" xr:uid="{00000000-0005-0000-0000-000036380000}"/>
    <cellStyle name="Millares 3 3 3 2 2 5 2" xfId="49895" xr:uid="{00000000-0005-0000-0000-000037380000}"/>
    <cellStyle name="Millares 3 3 3 2 2 6" xfId="40491" xr:uid="{00000000-0005-0000-0000-000038380000}"/>
    <cellStyle name="Millares 3 3 3 2 2 7" xfId="27957" xr:uid="{00000000-0005-0000-0000-000039380000}"/>
    <cellStyle name="Millares 3 3 3 2 3" xfId="7921" xr:uid="{00000000-0005-0000-0000-00003A380000}"/>
    <cellStyle name="Millares 3 3 3 2 3 2" xfId="20466" xr:uid="{00000000-0005-0000-0000-00003B380000}"/>
    <cellStyle name="Millares 3 3 3 2 3 2 2" xfId="54942" xr:uid="{00000000-0005-0000-0000-00003C380000}"/>
    <cellStyle name="Millares 3 3 3 2 3 3" xfId="42405" xr:uid="{00000000-0005-0000-0000-00003D380000}"/>
    <cellStyle name="Millares 3 3 3 2 3 4" xfId="33005" xr:uid="{00000000-0005-0000-0000-00003E380000}"/>
    <cellStyle name="Millares 3 3 3 2 4" xfId="11056" xr:uid="{00000000-0005-0000-0000-00003F380000}"/>
    <cellStyle name="Millares 3 3 3 2 4 2" xfId="23600" xr:uid="{00000000-0005-0000-0000-000040380000}"/>
    <cellStyle name="Millares 3 3 3 2 4 2 2" xfId="58074" xr:uid="{00000000-0005-0000-0000-000041380000}"/>
    <cellStyle name="Millares 3 3 3 2 4 3" xfId="45539" xr:uid="{00000000-0005-0000-0000-000042380000}"/>
    <cellStyle name="Millares 3 3 3 2 4 4" xfId="36139" xr:uid="{00000000-0005-0000-0000-000043380000}"/>
    <cellStyle name="Millares 3 3 3 2 5" xfId="4788" xr:uid="{00000000-0005-0000-0000-000044380000}"/>
    <cellStyle name="Millares 3 3 3 2 5 2" xfId="17333" xr:uid="{00000000-0005-0000-0000-000045380000}"/>
    <cellStyle name="Millares 3 3 3 2 5 2 2" xfId="51809" xr:uid="{00000000-0005-0000-0000-000046380000}"/>
    <cellStyle name="Millares 3 3 3 2 5 3" xfId="29872" xr:uid="{00000000-0005-0000-0000-000047380000}"/>
    <cellStyle name="Millares 3 3 3 2 6" xfId="14200" xr:uid="{00000000-0005-0000-0000-000048380000}"/>
    <cellStyle name="Millares 3 3 3 2 6 2" xfId="48676" xr:uid="{00000000-0005-0000-0000-000049380000}"/>
    <cellStyle name="Millares 3 3 3 2 7" xfId="39272" xr:uid="{00000000-0005-0000-0000-00004A380000}"/>
    <cellStyle name="Millares 3 3 3 2 8" xfId="26738" xr:uid="{00000000-0005-0000-0000-00004B380000}"/>
    <cellStyle name="Millares 3 3 3 3" xfId="949" xr:uid="{00000000-0005-0000-0000-00004C380000}"/>
    <cellStyle name="Millares 3 3 3 3 2" xfId="7232" xr:uid="{00000000-0005-0000-0000-00004D380000}"/>
    <cellStyle name="Millares 3 3 3 3 2 2" xfId="19777" xr:uid="{00000000-0005-0000-0000-00004E380000}"/>
    <cellStyle name="Millares 3 3 3 3 2 2 2" xfId="54253" xr:uid="{00000000-0005-0000-0000-00004F380000}"/>
    <cellStyle name="Millares 3 3 3 3 2 3" xfId="41716" xr:uid="{00000000-0005-0000-0000-000050380000}"/>
    <cellStyle name="Millares 3 3 3 3 2 4" xfId="32316" xr:uid="{00000000-0005-0000-0000-000051380000}"/>
    <cellStyle name="Millares 3 3 3 3 3" xfId="10365" xr:uid="{00000000-0005-0000-0000-000052380000}"/>
    <cellStyle name="Millares 3 3 3 3 3 2" xfId="22910" xr:uid="{00000000-0005-0000-0000-000053380000}"/>
    <cellStyle name="Millares 3 3 3 3 3 2 2" xfId="57384" xr:uid="{00000000-0005-0000-0000-000054380000}"/>
    <cellStyle name="Millares 3 3 3 3 3 3" xfId="44849" xr:uid="{00000000-0005-0000-0000-000055380000}"/>
    <cellStyle name="Millares 3 3 3 3 3 4" xfId="35449" xr:uid="{00000000-0005-0000-0000-000056380000}"/>
    <cellStyle name="Millares 3 3 3 3 4" xfId="4099" xr:uid="{00000000-0005-0000-0000-000057380000}"/>
    <cellStyle name="Millares 3 3 3 3 4 2" xfId="16644" xr:uid="{00000000-0005-0000-0000-000058380000}"/>
    <cellStyle name="Millares 3 3 3 3 4 2 2" xfId="51120" xr:uid="{00000000-0005-0000-0000-000059380000}"/>
    <cellStyle name="Millares 3 3 3 3 4 3" xfId="29183" xr:uid="{00000000-0005-0000-0000-00005A380000}"/>
    <cellStyle name="Millares 3 3 3 3 5" xfId="13511" xr:uid="{00000000-0005-0000-0000-00005B380000}"/>
    <cellStyle name="Millares 3 3 3 3 5 2" xfId="47987" xr:uid="{00000000-0005-0000-0000-00005C380000}"/>
    <cellStyle name="Millares 3 3 3 3 6" xfId="38583" xr:uid="{00000000-0005-0000-0000-00005D380000}"/>
    <cellStyle name="Millares 3 3 3 3 7" xfId="26049" xr:uid="{00000000-0005-0000-0000-00005E380000}"/>
    <cellStyle name="Millares 3 3 3 4" xfId="2180" xr:uid="{00000000-0005-0000-0000-00005F380000}"/>
    <cellStyle name="Millares 3 3 3 4 2" xfId="8451" xr:uid="{00000000-0005-0000-0000-000060380000}"/>
    <cellStyle name="Millares 3 3 3 4 2 2" xfId="20996" xr:uid="{00000000-0005-0000-0000-000061380000}"/>
    <cellStyle name="Millares 3 3 3 4 2 2 2" xfId="55472" xr:uid="{00000000-0005-0000-0000-000062380000}"/>
    <cellStyle name="Millares 3 3 3 4 2 3" xfId="42935" xr:uid="{00000000-0005-0000-0000-000063380000}"/>
    <cellStyle name="Millares 3 3 3 4 2 4" xfId="33535" xr:uid="{00000000-0005-0000-0000-000064380000}"/>
    <cellStyle name="Millares 3 3 3 4 3" xfId="11586" xr:uid="{00000000-0005-0000-0000-000065380000}"/>
    <cellStyle name="Millares 3 3 3 4 3 2" xfId="24130" xr:uid="{00000000-0005-0000-0000-000066380000}"/>
    <cellStyle name="Millares 3 3 3 4 3 2 2" xfId="58604" xr:uid="{00000000-0005-0000-0000-000067380000}"/>
    <cellStyle name="Millares 3 3 3 4 3 3" xfId="46069" xr:uid="{00000000-0005-0000-0000-000068380000}"/>
    <cellStyle name="Millares 3 3 3 4 3 4" xfId="36669" xr:uid="{00000000-0005-0000-0000-000069380000}"/>
    <cellStyle name="Millares 3 3 3 4 4" xfId="5318" xr:uid="{00000000-0005-0000-0000-00006A380000}"/>
    <cellStyle name="Millares 3 3 3 4 4 2" xfId="17863" xr:uid="{00000000-0005-0000-0000-00006B380000}"/>
    <cellStyle name="Millares 3 3 3 4 4 2 2" xfId="52339" xr:uid="{00000000-0005-0000-0000-00006C380000}"/>
    <cellStyle name="Millares 3 3 3 4 4 3" xfId="30402" xr:uid="{00000000-0005-0000-0000-00006D380000}"/>
    <cellStyle name="Millares 3 3 3 4 5" xfId="14730" xr:uid="{00000000-0005-0000-0000-00006E380000}"/>
    <cellStyle name="Millares 3 3 3 4 5 2" xfId="49206" xr:uid="{00000000-0005-0000-0000-00006F380000}"/>
    <cellStyle name="Millares 3 3 3 4 6" xfId="39802" xr:uid="{00000000-0005-0000-0000-000070380000}"/>
    <cellStyle name="Millares 3 3 3 4 7" xfId="27268" xr:uid="{00000000-0005-0000-0000-000071380000}"/>
    <cellStyle name="Millares 3 3 3 5" xfId="6542" xr:uid="{00000000-0005-0000-0000-000072380000}"/>
    <cellStyle name="Millares 3 3 3 5 2" xfId="19087" xr:uid="{00000000-0005-0000-0000-000073380000}"/>
    <cellStyle name="Millares 3 3 3 5 2 2" xfId="53563" xr:uid="{00000000-0005-0000-0000-000074380000}"/>
    <cellStyle name="Millares 3 3 3 5 3" xfId="41026" xr:uid="{00000000-0005-0000-0000-000075380000}"/>
    <cellStyle name="Millares 3 3 3 5 4" xfId="31626" xr:uid="{00000000-0005-0000-0000-000076380000}"/>
    <cellStyle name="Millares 3 3 3 6" xfId="9675" xr:uid="{00000000-0005-0000-0000-000077380000}"/>
    <cellStyle name="Millares 3 3 3 6 2" xfId="22220" xr:uid="{00000000-0005-0000-0000-000078380000}"/>
    <cellStyle name="Millares 3 3 3 6 2 2" xfId="56694" xr:uid="{00000000-0005-0000-0000-000079380000}"/>
    <cellStyle name="Millares 3 3 3 6 3" xfId="44159" xr:uid="{00000000-0005-0000-0000-00007A380000}"/>
    <cellStyle name="Millares 3 3 3 6 4" xfId="34759" xr:uid="{00000000-0005-0000-0000-00007B380000}"/>
    <cellStyle name="Millares 3 3 3 7" xfId="3409" xr:uid="{00000000-0005-0000-0000-00007C380000}"/>
    <cellStyle name="Millares 3 3 3 7 2" xfId="15954" xr:uid="{00000000-0005-0000-0000-00007D380000}"/>
    <cellStyle name="Millares 3 3 3 7 2 2" xfId="50430" xr:uid="{00000000-0005-0000-0000-00007E380000}"/>
    <cellStyle name="Millares 3 3 3 7 3" xfId="28493" xr:uid="{00000000-0005-0000-0000-00007F380000}"/>
    <cellStyle name="Millares 3 3 3 8" xfId="12821" xr:uid="{00000000-0005-0000-0000-000080380000}"/>
    <cellStyle name="Millares 3 3 3 8 2" xfId="47297" xr:uid="{00000000-0005-0000-0000-000081380000}"/>
    <cellStyle name="Millares 3 3 3 9" xfId="37893" xr:uid="{00000000-0005-0000-0000-000082380000}"/>
    <cellStyle name="Millares 3 3 4" xfId="438" xr:uid="{00000000-0005-0000-0000-000083380000}"/>
    <cellStyle name="Millares 3 3 4 10" xfId="25544" xr:uid="{00000000-0005-0000-0000-000084380000}"/>
    <cellStyle name="Millares 3 3 4 2" xfId="1834" xr:uid="{00000000-0005-0000-0000-000085380000}"/>
    <cellStyle name="Millares 3 3 4 2 2" xfId="3054" xr:uid="{00000000-0005-0000-0000-000086380000}"/>
    <cellStyle name="Millares 3 3 4 2 2 2" xfId="9325" xr:uid="{00000000-0005-0000-0000-000087380000}"/>
    <cellStyle name="Millares 3 3 4 2 2 2 2" xfId="21870" xr:uid="{00000000-0005-0000-0000-000088380000}"/>
    <cellStyle name="Millares 3 3 4 2 2 2 2 2" xfId="56346" xr:uid="{00000000-0005-0000-0000-000089380000}"/>
    <cellStyle name="Millares 3 3 4 2 2 2 3" xfId="43809" xr:uid="{00000000-0005-0000-0000-00008A380000}"/>
    <cellStyle name="Millares 3 3 4 2 2 2 4" xfId="34409" xr:uid="{00000000-0005-0000-0000-00008B380000}"/>
    <cellStyle name="Millares 3 3 4 2 2 3" xfId="12460" xr:uid="{00000000-0005-0000-0000-00008C380000}"/>
    <cellStyle name="Millares 3 3 4 2 2 3 2" xfId="25004" xr:uid="{00000000-0005-0000-0000-00008D380000}"/>
    <cellStyle name="Millares 3 3 4 2 2 3 2 2" xfId="59478" xr:uid="{00000000-0005-0000-0000-00008E380000}"/>
    <cellStyle name="Millares 3 3 4 2 2 3 3" xfId="46943" xr:uid="{00000000-0005-0000-0000-00008F380000}"/>
    <cellStyle name="Millares 3 3 4 2 2 3 4" xfId="37543" xr:uid="{00000000-0005-0000-0000-000090380000}"/>
    <cellStyle name="Millares 3 3 4 2 2 4" xfId="6192" xr:uid="{00000000-0005-0000-0000-000091380000}"/>
    <cellStyle name="Millares 3 3 4 2 2 4 2" xfId="18737" xr:uid="{00000000-0005-0000-0000-000092380000}"/>
    <cellStyle name="Millares 3 3 4 2 2 4 2 2" xfId="53213" xr:uid="{00000000-0005-0000-0000-000093380000}"/>
    <cellStyle name="Millares 3 3 4 2 2 4 3" xfId="31276" xr:uid="{00000000-0005-0000-0000-000094380000}"/>
    <cellStyle name="Millares 3 3 4 2 2 5" xfId="15604" xr:uid="{00000000-0005-0000-0000-000095380000}"/>
    <cellStyle name="Millares 3 3 4 2 2 5 2" xfId="50080" xr:uid="{00000000-0005-0000-0000-000096380000}"/>
    <cellStyle name="Millares 3 3 4 2 2 6" xfId="40676" xr:uid="{00000000-0005-0000-0000-000097380000}"/>
    <cellStyle name="Millares 3 3 4 2 2 7" xfId="28142" xr:uid="{00000000-0005-0000-0000-000098380000}"/>
    <cellStyle name="Millares 3 3 4 2 3" xfId="8106" xr:uid="{00000000-0005-0000-0000-000099380000}"/>
    <cellStyle name="Millares 3 3 4 2 3 2" xfId="20651" xr:uid="{00000000-0005-0000-0000-00009A380000}"/>
    <cellStyle name="Millares 3 3 4 2 3 2 2" xfId="55127" xr:uid="{00000000-0005-0000-0000-00009B380000}"/>
    <cellStyle name="Millares 3 3 4 2 3 3" xfId="42590" xr:uid="{00000000-0005-0000-0000-00009C380000}"/>
    <cellStyle name="Millares 3 3 4 2 3 4" xfId="33190" xr:uid="{00000000-0005-0000-0000-00009D380000}"/>
    <cellStyle name="Millares 3 3 4 2 4" xfId="11241" xr:uid="{00000000-0005-0000-0000-00009E380000}"/>
    <cellStyle name="Millares 3 3 4 2 4 2" xfId="23785" xr:uid="{00000000-0005-0000-0000-00009F380000}"/>
    <cellStyle name="Millares 3 3 4 2 4 2 2" xfId="58259" xr:uid="{00000000-0005-0000-0000-0000A0380000}"/>
    <cellStyle name="Millares 3 3 4 2 4 3" xfId="45724" xr:uid="{00000000-0005-0000-0000-0000A1380000}"/>
    <cellStyle name="Millares 3 3 4 2 4 4" xfId="36324" xr:uid="{00000000-0005-0000-0000-0000A2380000}"/>
    <cellStyle name="Millares 3 3 4 2 5" xfId="4973" xr:uid="{00000000-0005-0000-0000-0000A3380000}"/>
    <cellStyle name="Millares 3 3 4 2 5 2" xfId="17518" xr:uid="{00000000-0005-0000-0000-0000A4380000}"/>
    <cellStyle name="Millares 3 3 4 2 5 2 2" xfId="51994" xr:uid="{00000000-0005-0000-0000-0000A5380000}"/>
    <cellStyle name="Millares 3 3 4 2 5 3" xfId="30057" xr:uid="{00000000-0005-0000-0000-0000A6380000}"/>
    <cellStyle name="Millares 3 3 4 2 6" xfId="14385" xr:uid="{00000000-0005-0000-0000-0000A7380000}"/>
    <cellStyle name="Millares 3 3 4 2 6 2" xfId="48861" xr:uid="{00000000-0005-0000-0000-0000A8380000}"/>
    <cellStyle name="Millares 3 3 4 2 7" xfId="39457" xr:uid="{00000000-0005-0000-0000-0000A9380000}"/>
    <cellStyle name="Millares 3 3 4 2 8" xfId="26923" xr:uid="{00000000-0005-0000-0000-0000AA380000}"/>
    <cellStyle name="Millares 3 3 4 3" xfId="1134" xr:uid="{00000000-0005-0000-0000-0000AB380000}"/>
    <cellStyle name="Millares 3 3 4 3 2" xfId="7417" xr:uid="{00000000-0005-0000-0000-0000AC380000}"/>
    <cellStyle name="Millares 3 3 4 3 2 2" xfId="19962" xr:uid="{00000000-0005-0000-0000-0000AD380000}"/>
    <cellStyle name="Millares 3 3 4 3 2 2 2" xfId="54438" xr:uid="{00000000-0005-0000-0000-0000AE380000}"/>
    <cellStyle name="Millares 3 3 4 3 2 3" xfId="41901" xr:uid="{00000000-0005-0000-0000-0000AF380000}"/>
    <cellStyle name="Millares 3 3 4 3 2 4" xfId="32501" xr:uid="{00000000-0005-0000-0000-0000B0380000}"/>
    <cellStyle name="Millares 3 3 4 3 3" xfId="10550" xr:uid="{00000000-0005-0000-0000-0000B1380000}"/>
    <cellStyle name="Millares 3 3 4 3 3 2" xfId="23095" xr:uid="{00000000-0005-0000-0000-0000B2380000}"/>
    <cellStyle name="Millares 3 3 4 3 3 2 2" xfId="57569" xr:uid="{00000000-0005-0000-0000-0000B3380000}"/>
    <cellStyle name="Millares 3 3 4 3 3 3" xfId="45034" xr:uid="{00000000-0005-0000-0000-0000B4380000}"/>
    <cellStyle name="Millares 3 3 4 3 3 4" xfId="35634" xr:uid="{00000000-0005-0000-0000-0000B5380000}"/>
    <cellStyle name="Millares 3 3 4 3 4" xfId="4284" xr:uid="{00000000-0005-0000-0000-0000B6380000}"/>
    <cellStyle name="Millares 3 3 4 3 4 2" xfId="16829" xr:uid="{00000000-0005-0000-0000-0000B7380000}"/>
    <cellStyle name="Millares 3 3 4 3 4 2 2" xfId="51305" xr:uid="{00000000-0005-0000-0000-0000B8380000}"/>
    <cellStyle name="Millares 3 3 4 3 4 3" xfId="29368" xr:uid="{00000000-0005-0000-0000-0000B9380000}"/>
    <cellStyle name="Millares 3 3 4 3 5" xfId="13696" xr:uid="{00000000-0005-0000-0000-0000BA380000}"/>
    <cellStyle name="Millares 3 3 4 3 5 2" xfId="48172" xr:uid="{00000000-0005-0000-0000-0000BB380000}"/>
    <cellStyle name="Millares 3 3 4 3 6" xfId="38768" xr:uid="{00000000-0005-0000-0000-0000BC380000}"/>
    <cellStyle name="Millares 3 3 4 3 7" xfId="26234" xr:uid="{00000000-0005-0000-0000-0000BD380000}"/>
    <cellStyle name="Millares 3 3 4 4" xfId="2365" xr:uid="{00000000-0005-0000-0000-0000BE380000}"/>
    <cellStyle name="Millares 3 3 4 4 2" xfId="8636" xr:uid="{00000000-0005-0000-0000-0000BF380000}"/>
    <cellStyle name="Millares 3 3 4 4 2 2" xfId="21181" xr:uid="{00000000-0005-0000-0000-0000C0380000}"/>
    <cellStyle name="Millares 3 3 4 4 2 2 2" xfId="55657" xr:uid="{00000000-0005-0000-0000-0000C1380000}"/>
    <cellStyle name="Millares 3 3 4 4 2 3" xfId="43120" xr:uid="{00000000-0005-0000-0000-0000C2380000}"/>
    <cellStyle name="Millares 3 3 4 4 2 4" xfId="33720" xr:uid="{00000000-0005-0000-0000-0000C3380000}"/>
    <cellStyle name="Millares 3 3 4 4 3" xfId="11771" xr:uid="{00000000-0005-0000-0000-0000C4380000}"/>
    <cellStyle name="Millares 3 3 4 4 3 2" xfId="24315" xr:uid="{00000000-0005-0000-0000-0000C5380000}"/>
    <cellStyle name="Millares 3 3 4 4 3 2 2" xfId="58789" xr:uid="{00000000-0005-0000-0000-0000C6380000}"/>
    <cellStyle name="Millares 3 3 4 4 3 3" xfId="46254" xr:uid="{00000000-0005-0000-0000-0000C7380000}"/>
    <cellStyle name="Millares 3 3 4 4 3 4" xfId="36854" xr:uid="{00000000-0005-0000-0000-0000C8380000}"/>
    <cellStyle name="Millares 3 3 4 4 4" xfId="5503" xr:uid="{00000000-0005-0000-0000-0000C9380000}"/>
    <cellStyle name="Millares 3 3 4 4 4 2" xfId="18048" xr:uid="{00000000-0005-0000-0000-0000CA380000}"/>
    <cellStyle name="Millares 3 3 4 4 4 2 2" xfId="52524" xr:uid="{00000000-0005-0000-0000-0000CB380000}"/>
    <cellStyle name="Millares 3 3 4 4 4 3" xfId="30587" xr:uid="{00000000-0005-0000-0000-0000CC380000}"/>
    <cellStyle name="Millares 3 3 4 4 5" xfId="14915" xr:uid="{00000000-0005-0000-0000-0000CD380000}"/>
    <cellStyle name="Millares 3 3 4 4 5 2" xfId="49391" xr:uid="{00000000-0005-0000-0000-0000CE380000}"/>
    <cellStyle name="Millares 3 3 4 4 6" xfId="39987" xr:uid="{00000000-0005-0000-0000-0000CF380000}"/>
    <cellStyle name="Millares 3 3 4 4 7" xfId="27453" xr:uid="{00000000-0005-0000-0000-0000D0380000}"/>
    <cellStyle name="Millares 3 3 4 5" xfId="6727" xr:uid="{00000000-0005-0000-0000-0000D1380000}"/>
    <cellStyle name="Millares 3 3 4 5 2" xfId="19272" xr:uid="{00000000-0005-0000-0000-0000D2380000}"/>
    <cellStyle name="Millares 3 3 4 5 2 2" xfId="53748" xr:uid="{00000000-0005-0000-0000-0000D3380000}"/>
    <cellStyle name="Millares 3 3 4 5 3" xfId="41211" xr:uid="{00000000-0005-0000-0000-0000D4380000}"/>
    <cellStyle name="Millares 3 3 4 5 4" xfId="31811" xr:uid="{00000000-0005-0000-0000-0000D5380000}"/>
    <cellStyle name="Millares 3 3 4 6" xfId="9860" xr:uid="{00000000-0005-0000-0000-0000D6380000}"/>
    <cellStyle name="Millares 3 3 4 6 2" xfId="22405" xr:uid="{00000000-0005-0000-0000-0000D7380000}"/>
    <cellStyle name="Millares 3 3 4 6 2 2" xfId="56879" xr:uid="{00000000-0005-0000-0000-0000D8380000}"/>
    <cellStyle name="Millares 3 3 4 6 3" xfId="44344" xr:uid="{00000000-0005-0000-0000-0000D9380000}"/>
    <cellStyle name="Millares 3 3 4 6 4" xfId="34944" xr:uid="{00000000-0005-0000-0000-0000DA380000}"/>
    <cellStyle name="Millares 3 3 4 7" xfId="3594" xr:uid="{00000000-0005-0000-0000-0000DB380000}"/>
    <cellStyle name="Millares 3 3 4 7 2" xfId="16139" xr:uid="{00000000-0005-0000-0000-0000DC380000}"/>
    <cellStyle name="Millares 3 3 4 7 2 2" xfId="50615" xr:uid="{00000000-0005-0000-0000-0000DD380000}"/>
    <cellStyle name="Millares 3 3 4 7 3" xfId="28678" xr:uid="{00000000-0005-0000-0000-0000DE380000}"/>
    <cellStyle name="Millares 3 3 4 8" xfId="13006" xr:uid="{00000000-0005-0000-0000-0000DF380000}"/>
    <cellStyle name="Millares 3 3 4 8 2" xfId="47482" xr:uid="{00000000-0005-0000-0000-0000E0380000}"/>
    <cellStyle name="Millares 3 3 4 9" xfId="38078" xr:uid="{00000000-0005-0000-0000-0000E1380000}"/>
    <cellStyle name="Millares 3 3 5" xfId="604" xr:uid="{00000000-0005-0000-0000-0000E2380000}"/>
    <cellStyle name="Millares 3 3 5 2" xfId="1294" xr:uid="{00000000-0005-0000-0000-0000E3380000}"/>
    <cellStyle name="Millares 3 3 5 2 2" xfId="7577" xr:uid="{00000000-0005-0000-0000-0000E4380000}"/>
    <cellStyle name="Millares 3 3 5 2 2 2" xfId="20122" xr:uid="{00000000-0005-0000-0000-0000E5380000}"/>
    <cellStyle name="Millares 3 3 5 2 2 2 2" xfId="54598" xr:uid="{00000000-0005-0000-0000-0000E6380000}"/>
    <cellStyle name="Millares 3 3 5 2 2 3" xfId="42061" xr:uid="{00000000-0005-0000-0000-0000E7380000}"/>
    <cellStyle name="Millares 3 3 5 2 2 4" xfId="32661" xr:uid="{00000000-0005-0000-0000-0000E8380000}"/>
    <cellStyle name="Millares 3 3 5 2 3" xfId="10710" xr:uid="{00000000-0005-0000-0000-0000E9380000}"/>
    <cellStyle name="Millares 3 3 5 2 3 2" xfId="23255" xr:uid="{00000000-0005-0000-0000-0000EA380000}"/>
    <cellStyle name="Millares 3 3 5 2 3 2 2" xfId="57729" xr:uid="{00000000-0005-0000-0000-0000EB380000}"/>
    <cellStyle name="Millares 3 3 5 2 3 3" xfId="45194" xr:uid="{00000000-0005-0000-0000-0000EC380000}"/>
    <cellStyle name="Millares 3 3 5 2 3 4" xfId="35794" xr:uid="{00000000-0005-0000-0000-0000ED380000}"/>
    <cellStyle name="Millares 3 3 5 2 4" xfId="4444" xr:uid="{00000000-0005-0000-0000-0000EE380000}"/>
    <cellStyle name="Millares 3 3 5 2 4 2" xfId="16989" xr:uid="{00000000-0005-0000-0000-0000EF380000}"/>
    <cellStyle name="Millares 3 3 5 2 4 2 2" xfId="51465" xr:uid="{00000000-0005-0000-0000-0000F0380000}"/>
    <cellStyle name="Millares 3 3 5 2 4 3" xfId="29528" xr:uid="{00000000-0005-0000-0000-0000F1380000}"/>
    <cellStyle name="Millares 3 3 5 2 5" xfId="13856" xr:uid="{00000000-0005-0000-0000-0000F2380000}"/>
    <cellStyle name="Millares 3 3 5 2 5 2" xfId="48332" xr:uid="{00000000-0005-0000-0000-0000F3380000}"/>
    <cellStyle name="Millares 3 3 5 2 6" xfId="38928" xr:uid="{00000000-0005-0000-0000-0000F4380000}"/>
    <cellStyle name="Millares 3 3 5 2 7" xfId="26394" xr:uid="{00000000-0005-0000-0000-0000F5380000}"/>
    <cellStyle name="Millares 3 3 5 3" xfId="2525" xr:uid="{00000000-0005-0000-0000-0000F6380000}"/>
    <cellStyle name="Millares 3 3 5 3 2" xfId="8796" xr:uid="{00000000-0005-0000-0000-0000F7380000}"/>
    <cellStyle name="Millares 3 3 5 3 2 2" xfId="21341" xr:uid="{00000000-0005-0000-0000-0000F8380000}"/>
    <cellStyle name="Millares 3 3 5 3 2 2 2" xfId="55817" xr:uid="{00000000-0005-0000-0000-0000F9380000}"/>
    <cellStyle name="Millares 3 3 5 3 2 3" xfId="43280" xr:uid="{00000000-0005-0000-0000-0000FA380000}"/>
    <cellStyle name="Millares 3 3 5 3 2 4" xfId="33880" xr:uid="{00000000-0005-0000-0000-0000FB380000}"/>
    <cellStyle name="Millares 3 3 5 3 3" xfId="11931" xr:uid="{00000000-0005-0000-0000-0000FC380000}"/>
    <cellStyle name="Millares 3 3 5 3 3 2" xfId="24475" xr:uid="{00000000-0005-0000-0000-0000FD380000}"/>
    <cellStyle name="Millares 3 3 5 3 3 2 2" xfId="58949" xr:uid="{00000000-0005-0000-0000-0000FE380000}"/>
    <cellStyle name="Millares 3 3 5 3 3 3" xfId="46414" xr:uid="{00000000-0005-0000-0000-0000FF380000}"/>
    <cellStyle name="Millares 3 3 5 3 3 4" xfId="37014" xr:uid="{00000000-0005-0000-0000-000000390000}"/>
    <cellStyle name="Millares 3 3 5 3 4" xfId="5663" xr:uid="{00000000-0005-0000-0000-000001390000}"/>
    <cellStyle name="Millares 3 3 5 3 4 2" xfId="18208" xr:uid="{00000000-0005-0000-0000-000002390000}"/>
    <cellStyle name="Millares 3 3 5 3 4 2 2" xfId="52684" xr:uid="{00000000-0005-0000-0000-000003390000}"/>
    <cellStyle name="Millares 3 3 5 3 4 3" xfId="30747" xr:uid="{00000000-0005-0000-0000-000004390000}"/>
    <cellStyle name="Millares 3 3 5 3 5" xfId="15075" xr:uid="{00000000-0005-0000-0000-000005390000}"/>
    <cellStyle name="Millares 3 3 5 3 5 2" xfId="49551" xr:uid="{00000000-0005-0000-0000-000006390000}"/>
    <cellStyle name="Millares 3 3 5 3 6" xfId="40147" xr:uid="{00000000-0005-0000-0000-000007390000}"/>
    <cellStyle name="Millares 3 3 5 3 7" xfId="27613" xr:uid="{00000000-0005-0000-0000-000008390000}"/>
    <cellStyle name="Millares 3 3 5 4" xfId="6887" xr:uid="{00000000-0005-0000-0000-000009390000}"/>
    <cellStyle name="Millares 3 3 5 4 2" xfId="19432" xr:uid="{00000000-0005-0000-0000-00000A390000}"/>
    <cellStyle name="Millares 3 3 5 4 2 2" xfId="53908" xr:uid="{00000000-0005-0000-0000-00000B390000}"/>
    <cellStyle name="Millares 3 3 5 4 3" xfId="41371" xr:uid="{00000000-0005-0000-0000-00000C390000}"/>
    <cellStyle name="Millares 3 3 5 4 4" xfId="31971" xr:uid="{00000000-0005-0000-0000-00000D390000}"/>
    <cellStyle name="Millares 3 3 5 5" xfId="10020" xr:uid="{00000000-0005-0000-0000-00000E390000}"/>
    <cellStyle name="Millares 3 3 5 5 2" xfId="22565" xr:uid="{00000000-0005-0000-0000-00000F390000}"/>
    <cellStyle name="Millares 3 3 5 5 2 2" xfId="57039" xr:uid="{00000000-0005-0000-0000-000010390000}"/>
    <cellStyle name="Millares 3 3 5 5 3" xfId="44504" xr:uid="{00000000-0005-0000-0000-000011390000}"/>
    <cellStyle name="Millares 3 3 5 5 4" xfId="35104" xr:uid="{00000000-0005-0000-0000-000012390000}"/>
    <cellStyle name="Millares 3 3 5 6" xfId="3754" xr:uid="{00000000-0005-0000-0000-000013390000}"/>
    <cellStyle name="Millares 3 3 5 6 2" xfId="16299" xr:uid="{00000000-0005-0000-0000-000014390000}"/>
    <cellStyle name="Millares 3 3 5 6 2 2" xfId="50775" xr:uid="{00000000-0005-0000-0000-000015390000}"/>
    <cellStyle name="Millares 3 3 5 6 3" xfId="28838" xr:uid="{00000000-0005-0000-0000-000016390000}"/>
    <cellStyle name="Millares 3 3 5 7" xfId="13166" xr:uid="{00000000-0005-0000-0000-000017390000}"/>
    <cellStyle name="Millares 3 3 5 7 2" xfId="47642" xr:uid="{00000000-0005-0000-0000-000018390000}"/>
    <cellStyle name="Millares 3 3 5 8" xfId="38238" xr:uid="{00000000-0005-0000-0000-000019390000}"/>
    <cellStyle name="Millares 3 3 5 9" xfId="25704" xr:uid="{00000000-0005-0000-0000-00001A390000}"/>
    <cellStyle name="Millares 3 3 6" xfId="1468" xr:uid="{00000000-0005-0000-0000-00001B390000}"/>
    <cellStyle name="Millares 3 3 6 2" xfId="2696" xr:uid="{00000000-0005-0000-0000-00001C390000}"/>
    <cellStyle name="Millares 3 3 6 2 2" xfId="8967" xr:uid="{00000000-0005-0000-0000-00001D390000}"/>
    <cellStyle name="Millares 3 3 6 2 2 2" xfId="21512" xr:uid="{00000000-0005-0000-0000-00001E390000}"/>
    <cellStyle name="Millares 3 3 6 2 2 2 2" xfId="55988" xr:uid="{00000000-0005-0000-0000-00001F390000}"/>
    <cellStyle name="Millares 3 3 6 2 2 3" xfId="43451" xr:uid="{00000000-0005-0000-0000-000020390000}"/>
    <cellStyle name="Millares 3 3 6 2 2 4" xfId="34051" xr:uid="{00000000-0005-0000-0000-000021390000}"/>
    <cellStyle name="Millares 3 3 6 2 3" xfId="12102" xr:uid="{00000000-0005-0000-0000-000022390000}"/>
    <cellStyle name="Millares 3 3 6 2 3 2" xfId="24646" xr:uid="{00000000-0005-0000-0000-000023390000}"/>
    <cellStyle name="Millares 3 3 6 2 3 2 2" xfId="59120" xr:uid="{00000000-0005-0000-0000-000024390000}"/>
    <cellStyle name="Millares 3 3 6 2 3 3" xfId="46585" xr:uid="{00000000-0005-0000-0000-000025390000}"/>
    <cellStyle name="Millares 3 3 6 2 3 4" xfId="37185" xr:uid="{00000000-0005-0000-0000-000026390000}"/>
    <cellStyle name="Millares 3 3 6 2 4" xfId="5834" xr:uid="{00000000-0005-0000-0000-000027390000}"/>
    <cellStyle name="Millares 3 3 6 2 4 2" xfId="18379" xr:uid="{00000000-0005-0000-0000-000028390000}"/>
    <cellStyle name="Millares 3 3 6 2 4 2 2" xfId="52855" xr:uid="{00000000-0005-0000-0000-000029390000}"/>
    <cellStyle name="Millares 3 3 6 2 4 3" xfId="30918" xr:uid="{00000000-0005-0000-0000-00002A390000}"/>
    <cellStyle name="Millares 3 3 6 2 5" xfId="15246" xr:uid="{00000000-0005-0000-0000-00002B390000}"/>
    <cellStyle name="Millares 3 3 6 2 5 2" xfId="49722" xr:uid="{00000000-0005-0000-0000-00002C390000}"/>
    <cellStyle name="Millares 3 3 6 2 6" xfId="40318" xr:uid="{00000000-0005-0000-0000-00002D390000}"/>
    <cellStyle name="Millares 3 3 6 2 7" xfId="27784" xr:uid="{00000000-0005-0000-0000-00002E390000}"/>
    <cellStyle name="Millares 3 3 6 3" xfId="7748" xr:uid="{00000000-0005-0000-0000-00002F390000}"/>
    <cellStyle name="Millares 3 3 6 3 2" xfId="20293" xr:uid="{00000000-0005-0000-0000-000030390000}"/>
    <cellStyle name="Millares 3 3 6 3 2 2" xfId="54769" xr:uid="{00000000-0005-0000-0000-000031390000}"/>
    <cellStyle name="Millares 3 3 6 3 3" xfId="42232" xr:uid="{00000000-0005-0000-0000-000032390000}"/>
    <cellStyle name="Millares 3 3 6 3 4" xfId="32832" xr:uid="{00000000-0005-0000-0000-000033390000}"/>
    <cellStyle name="Millares 3 3 6 4" xfId="10882" xr:uid="{00000000-0005-0000-0000-000034390000}"/>
    <cellStyle name="Millares 3 3 6 4 2" xfId="23426" xr:uid="{00000000-0005-0000-0000-000035390000}"/>
    <cellStyle name="Millares 3 3 6 4 2 2" xfId="57900" xr:uid="{00000000-0005-0000-0000-000036390000}"/>
    <cellStyle name="Millares 3 3 6 4 3" xfId="45365" xr:uid="{00000000-0005-0000-0000-000037390000}"/>
    <cellStyle name="Millares 3 3 6 4 4" xfId="35965" xr:uid="{00000000-0005-0000-0000-000038390000}"/>
    <cellStyle name="Millares 3 3 6 5" xfId="4615" xr:uid="{00000000-0005-0000-0000-000039390000}"/>
    <cellStyle name="Millares 3 3 6 5 2" xfId="17160" xr:uid="{00000000-0005-0000-0000-00003A390000}"/>
    <cellStyle name="Millares 3 3 6 5 2 2" xfId="51636" xr:uid="{00000000-0005-0000-0000-00003B390000}"/>
    <cellStyle name="Millares 3 3 6 5 3" xfId="29699" xr:uid="{00000000-0005-0000-0000-00003C390000}"/>
    <cellStyle name="Millares 3 3 6 6" xfId="14027" xr:uid="{00000000-0005-0000-0000-00003D390000}"/>
    <cellStyle name="Millares 3 3 6 6 2" xfId="48503" xr:uid="{00000000-0005-0000-0000-00003E390000}"/>
    <cellStyle name="Millares 3 3 6 7" xfId="39099" xr:uid="{00000000-0005-0000-0000-00003F390000}"/>
    <cellStyle name="Millares 3 3 6 8" xfId="26565" xr:uid="{00000000-0005-0000-0000-000040390000}"/>
    <cellStyle name="Millares 3 3 7" xfId="764" xr:uid="{00000000-0005-0000-0000-000041390000}"/>
    <cellStyle name="Millares 3 3 7 2" xfId="7047" xr:uid="{00000000-0005-0000-0000-000042390000}"/>
    <cellStyle name="Millares 3 3 7 2 2" xfId="19592" xr:uid="{00000000-0005-0000-0000-000043390000}"/>
    <cellStyle name="Millares 3 3 7 2 2 2" xfId="54068" xr:uid="{00000000-0005-0000-0000-000044390000}"/>
    <cellStyle name="Millares 3 3 7 2 3" xfId="41531" xr:uid="{00000000-0005-0000-0000-000045390000}"/>
    <cellStyle name="Millares 3 3 7 2 4" xfId="32131" xr:uid="{00000000-0005-0000-0000-000046390000}"/>
    <cellStyle name="Millares 3 3 7 3" xfId="10180" xr:uid="{00000000-0005-0000-0000-000047390000}"/>
    <cellStyle name="Millares 3 3 7 3 2" xfId="22725" xr:uid="{00000000-0005-0000-0000-000048390000}"/>
    <cellStyle name="Millares 3 3 7 3 2 2" xfId="57199" xr:uid="{00000000-0005-0000-0000-000049390000}"/>
    <cellStyle name="Millares 3 3 7 3 3" xfId="44664" xr:uid="{00000000-0005-0000-0000-00004A390000}"/>
    <cellStyle name="Millares 3 3 7 3 4" xfId="35264" xr:uid="{00000000-0005-0000-0000-00004B390000}"/>
    <cellStyle name="Millares 3 3 7 4" xfId="3914" xr:uid="{00000000-0005-0000-0000-00004C390000}"/>
    <cellStyle name="Millares 3 3 7 4 2" xfId="16459" xr:uid="{00000000-0005-0000-0000-00004D390000}"/>
    <cellStyle name="Millares 3 3 7 4 2 2" xfId="50935" xr:uid="{00000000-0005-0000-0000-00004E390000}"/>
    <cellStyle name="Millares 3 3 7 4 3" xfId="28998" xr:uid="{00000000-0005-0000-0000-00004F390000}"/>
    <cellStyle name="Millares 3 3 7 5" xfId="13326" xr:uid="{00000000-0005-0000-0000-000050390000}"/>
    <cellStyle name="Millares 3 3 7 5 2" xfId="47802" xr:uid="{00000000-0005-0000-0000-000051390000}"/>
    <cellStyle name="Millares 3 3 7 6" xfId="38398" xr:uid="{00000000-0005-0000-0000-000052390000}"/>
    <cellStyle name="Millares 3 3 7 7" xfId="25864" xr:uid="{00000000-0005-0000-0000-000053390000}"/>
    <cellStyle name="Millares 3 3 8" xfId="1995" xr:uid="{00000000-0005-0000-0000-000054390000}"/>
    <cellStyle name="Millares 3 3 8 2" xfId="8266" xr:uid="{00000000-0005-0000-0000-000055390000}"/>
    <cellStyle name="Millares 3 3 8 2 2" xfId="20811" xr:uid="{00000000-0005-0000-0000-000056390000}"/>
    <cellStyle name="Millares 3 3 8 2 2 2" xfId="55287" xr:uid="{00000000-0005-0000-0000-000057390000}"/>
    <cellStyle name="Millares 3 3 8 2 3" xfId="42750" xr:uid="{00000000-0005-0000-0000-000058390000}"/>
    <cellStyle name="Millares 3 3 8 2 4" xfId="33350" xr:uid="{00000000-0005-0000-0000-000059390000}"/>
    <cellStyle name="Millares 3 3 8 3" xfId="11401" xr:uid="{00000000-0005-0000-0000-00005A390000}"/>
    <cellStyle name="Millares 3 3 8 3 2" xfId="23945" xr:uid="{00000000-0005-0000-0000-00005B390000}"/>
    <cellStyle name="Millares 3 3 8 3 2 2" xfId="58419" xr:uid="{00000000-0005-0000-0000-00005C390000}"/>
    <cellStyle name="Millares 3 3 8 3 3" xfId="45884" xr:uid="{00000000-0005-0000-0000-00005D390000}"/>
    <cellStyle name="Millares 3 3 8 3 4" xfId="36484" xr:uid="{00000000-0005-0000-0000-00005E390000}"/>
    <cellStyle name="Millares 3 3 8 4" xfId="5133" xr:uid="{00000000-0005-0000-0000-00005F390000}"/>
    <cellStyle name="Millares 3 3 8 4 2" xfId="17678" xr:uid="{00000000-0005-0000-0000-000060390000}"/>
    <cellStyle name="Millares 3 3 8 4 2 2" xfId="52154" xr:uid="{00000000-0005-0000-0000-000061390000}"/>
    <cellStyle name="Millares 3 3 8 4 3" xfId="30217" xr:uid="{00000000-0005-0000-0000-000062390000}"/>
    <cellStyle name="Millares 3 3 8 5" xfId="14545" xr:uid="{00000000-0005-0000-0000-000063390000}"/>
    <cellStyle name="Millares 3 3 8 5 2" xfId="49021" xr:uid="{00000000-0005-0000-0000-000064390000}"/>
    <cellStyle name="Millares 3 3 8 6" xfId="39617" xr:uid="{00000000-0005-0000-0000-000065390000}"/>
    <cellStyle name="Millares 3 3 8 7" xfId="27083" xr:uid="{00000000-0005-0000-0000-000066390000}"/>
    <cellStyle name="Millares 3 3 9" xfId="6357" xr:uid="{00000000-0005-0000-0000-000067390000}"/>
    <cellStyle name="Millares 3 3 9 2" xfId="18902" xr:uid="{00000000-0005-0000-0000-000068390000}"/>
    <cellStyle name="Millares 3 3 9 2 2" xfId="53378" xr:uid="{00000000-0005-0000-0000-000069390000}"/>
    <cellStyle name="Millares 3 3 9 3" xfId="40841" xr:uid="{00000000-0005-0000-0000-00006A390000}"/>
    <cellStyle name="Millares 3 3 9 4" xfId="31441" xr:uid="{00000000-0005-0000-0000-00006B390000}"/>
    <cellStyle name="Millares 3 4" xfId="76" xr:uid="{00000000-0005-0000-0000-00006C390000}"/>
    <cellStyle name="Millares 3 4 10" xfId="9508" xr:uid="{00000000-0005-0000-0000-00006D390000}"/>
    <cellStyle name="Millares 3 4 10 2" xfId="22053" xr:uid="{00000000-0005-0000-0000-00006E390000}"/>
    <cellStyle name="Millares 3 4 10 2 2" xfId="56527" xr:uid="{00000000-0005-0000-0000-00006F390000}"/>
    <cellStyle name="Millares 3 4 10 3" xfId="43992" xr:uid="{00000000-0005-0000-0000-000070390000}"/>
    <cellStyle name="Millares 3 4 10 4" xfId="34592" xr:uid="{00000000-0005-0000-0000-000071390000}"/>
    <cellStyle name="Millares 3 4 11" xfId="3242" xr:uid="{00000000-0005-0000-0000-000072390000}"/>
    <cellStyle name="Millares 3 4 11 2" xfId="15787" xr:uid="{00000000-0005-0000-0000-000073390000}"/>
    <cellStyle name="Millares 3 4 11 2 2" xfId="50263" xr:uid="{00000000-0005-0000-0000-000074390000}"/>
    <cellStyle name="Millares 3 4 11 3" xfId="28326" xr:uid="{00000000-0005-0000-0000-000075390000}"/>
    <cellStyle name="Millares 3 4 12" xfId="12654" xr:uid="{00000000-0005-0000-0000-000076390000}"/>
    <cellStyle name="Millares 3 4 12 2" xfId="47130" xr:uid="{00000000-0005-0000-0000-000077390000}"/>
    <cellStyle name="Millares 3 4 13" xfId="37726" xr:uid="{00000000-0005-0000-0000-000078390000}"/>
    <cellStyle name="Millares 3 4 14" xfId="25192" xr:uid="{00000000-0005-0000-0000-000079390000}"/>
    <cellStyle name="Millares 3 4 2" xfId="130" xr:uid="{00000000-0005-0000-0000-00007A390000}"/>
    <cellStyle name="Millares 3 4 2 10" xfId="3296" xr:uid="{00000000-0005-0000-0000-00007B390000}"/>
    <cellStyle name="Millares 3 4 2 10 2" xfId="15841" xr:uid="{00000000-0005-0000-0000-00007C390000}"/>
    <cellStyle name="Millares 3 4 2 10 2 2" xfId="50317" xr:uid="{00000000-0005-0000-0000-00007D390000}"/>
    <cellStyle name="Millares 3 4 2 10 3" xfId="28380" xr:uid="{00000000-0005-0000-0000-00007E390000}"/>
    <cellStyle name="Millares 3 4 2 11" xfId="12708" xr:uid="{00000000-0005-0000-0000-00007F390000}"/>
    <cellStyle name="Millares 3 4 2 11 2" xfId="47184" xr:uid="{00000000-0005-0000-0000-000080390000}"/>
    <cellStyle name="Millares 3 4 2 12" xfId="37780" xr:uid="{00000000-0005-0000-0000-000081390000}"/>
    <cellStyle name="Millares 3 4 2 13" xfId="25246" xr:uid="{00000000-0005-0000-0000-000082390000}"/>
    <cellStyle name="Millares 3 4 2 2" xfId="324" xr:uid="{00000000-0005-0000-0000-000083390000}"/>
    <cellStyle name="Millares 3 4 2 2 10" xfId="25431" xr:uid="{00000000-0005-0000-0000-000084390000}"/>
    <cellStyle name="Millares 3 4 2 2 2" xfId="1720" xr:uid="{00000000-0005-0000-0000-000085390000}"/>
    <cellStyle name="Millares 3 4 2 2 2 2" xfId="2941" xr:uid="{00000000-0005-0000-0000-000086390000}"/>
    <cellStyle name="Millares 3 4 2 2 2 2 2" xfId="9212" xr:uid="{00000000-0005-0000-0000-000087390000}"/>
    <cellStyle name="Millares 3 4 2 2 2 2 2 2" xfId="21757" xr:uid="{00000000-0005-0000-0000-000088390000}"/>
    <cellStyle name="Millares 3 4 2 2 2 2 2 2 2" xfId="56233" xr:uid="{00000000-0005-0000-0000-000089390000}"/>
    <cellStyle name="Millares 3 4 2 2 2 2 2 3" xfId="43696" xr:uid="{00000000-0005-0000-0000-00008A390000}"/>
    <cellStyle name="Millares 3 4 2 2 2 2 2 4" xfId="34296" xr:uid="{00000000-0005-0000-0000-00008B390000}"/>
    <cellStyle name="Millares 3 4 2 2 2 2 3" xfId="12347" xr:uid="{00000000-0005-0000-0000-00008C390000}"/>
    <cellStyle name="Millares 3 4 2 2 2 2 3 2" xfId="24891" xr:uid="{00000000-0005-0000-0000-00008D390000}"/>
    <cellStyle name="Millares 3 4 2 2 2 2 3 2 2" xfId="59365" xr:uid="{00000000-0005-0000-0000-00008E390000}"/>
    <cellStyle name="Millares 3 4 2 2 2 2 3 3" xfId="46830" xr:uid="{00000000-0005-0000-0000-00008F390000}"/>
    <cellStyle name="Millares 3 4 2 2 2 2 3 4" xfId="37430" xr:uid="{00000000-0005-0000-0000-000090390000}"/>
    <cellStyle name="Millares 3 4 2 2 2 2 4" xfId="6079" xr:uid="{00000000-0005-0000-0000-000091390000}"/>
    <cellStyle name="Millares 3 4 2 2 2 2 4 2" xfId="18624" xr:uid="{00000000-0005-0000-0000-000092390000}"/>
    <cellStyle name="Millares 3 4 2 2 2 2 4 2 2" xfId="53100" xr:uid="{00000000-0005-0000-0000-000093390000}"/>
    <cellStyle name="Millares 3 4 2 2 2 2 4 3" xfId="31163" xr:uid="{00000000-0005-0000-0000-000094390000}"/>
    <cellStyle name="Millares 3 4 2 2 2 2 5" xfId="15491" xr:uid="{00000000-0005-0000-0000-000095390000}"/>
    <cellStyle name="Millares 3 4 2 2 2 2 5 2" xfId="49967" xr:uid="{00000000-0005-0000-0000-000096390000}"/>
    <cellStyle name="Millares 3 4 2 2 2 2 6" xfId="40563" xr:uid="{00000000-0005-0000-0000-000097390000}"/>
    <cellStyle name="Millares 3 4 2 2 2 2 7" xfId="28029" xr:uid="{00000000-0005-0000-0000-000098390000}"/>
    <cellStyle name="Millares 3 4 2 2 2 3" xfId="7993" xr:uid="{00000000-0005-0000-0000-000099390000}"/>
    <cellStyle name="Millares 3 4 2 2 2 3 2" xfId="20538" xr:uid="{00000000-0005-0000-0000-00009A390000}"/>
    <cellStyle name="Millares 3 4 2 2 2 3 2 2" xfId="55014" xr:uid="{00000000-0005-0000-0000-00009B390000}"/>
    <cellStyle name="Millares 3 4 2 2 2 3 3" xfId="42477" xr:uid="{00000000-0005-0000-0000-00009C390000}"/>
    <cellStyle name="Millares 3 4 2 2 2 3 4" xfId="33077" xr:uid="{00000000-0005-0000-0000-00009D390000}"/>
    <cellStyle name="Millares 3 4 2 2 2 4" xfId="11128" xr:uid="{00000000-0005-0000-0000-00009E390000}"/>
    <cellStyle name="Millares 3 4 2 2 2 4 2" xfId="23672" xr:uid="{00000000-0005-0000-0000-00009F390000}"/>
    <cellStyle name="Millares 3 4 2 2 2 4 2 2" xfId="58146" xr:uid="{00000000-0005-0000-0000-0000A0390000}"/>
    <cellStyle name="Millares 3 4 2 2 2 4 3" xfId="45611" xr:uid="{00000000-0005-0000-0000-0000A1390000}"/>
    <cellStyle name="Millares 3 4 2 2 2 4 4" xfId="36211" xr:uid="{00000000-0005-0000-0000-0000A2390000}"/>
    <cellStyle name="Millares 3 4 2 2 2 5" xfId="4860" xr:uid="{00000000-0005-0000-0000-0000A3390000}"/>
    <cellStyle name="Millares 3 4 2 2 2 5 2" xfId="17405" xr:uid="{00000000-0005-0000-0000-0000A4390000}"/>
    <cellStyle name="Millares 3 4 2 2 2 5 2 2" xfId="51881" xr:uid="{00000000-0005-0000-0000-0000A5390000}"/>
    <cellStyle name="Millares 3 4 2 2 2 5 3" xfId="29944" xr:uid="{00000000-0005-0000-0000-0000A6390000}"/>
    <cellStyle name="Millares 3 4 2 2 2 6" xfId="14272" xr:uid="{00000000-0005-0000-0000-0000A7390000}"/>
    <cellStyle name="Millares 3 4 2 2 2 6 2" xfId="48748" xr:uid="{00000000-0005-0000-0000-0000A8390000}"/>
    <cellStyle name="Millares 3 4 2 2 2 7" xfId="39344" xr:uid="{00000000-0005-0000-0000-0000A9390000}"/>
    <cellStyle name="Millares 3 4 2 2 2 8" xfId="26810" xr:uid="{00000000-0005-0000-0000-0000AA390000}"/>
    <cellStyle name="Millares 3 4 2 2 3" xfId="1021" xr:uid="{00000000-0005-0000-0000-0000AB390000}"/>
    <cellStyle name="Millares 3 4 2 2 3 2" xfId="7304" xr:uid="{00000000-0005-0000-0000-0000AC390000}"/>
    <cellStyle name="Millares 3 4 2 2 3 2 2" xfId="19849" xr:uid="{00000000-0005-0000-0000-0000AD390000}"/>
    <cellStyle name="Millares 3 4 2 2 3 2 2 2" xfId="54325" xr:uid="{00000000-0005-0000-0000-0000AE390000}"/>
    <cellStyle name="Millares 3 4 2 2 3 2 3" xfId="41788" xr:uid="{00000000-0005-0000-0000-0000AF390000}"/>
    <cellStyle name="Millares 3 4 2 2 3 2 4" xfId="32388" xr:uid="{00000000-0005-0000-0000-0000B0390000}"/>
    <cellStyle name="Millares 3 4 2 2 3 3" xfId="10437" xr:uid="{00000000-0005-0000-0000-0000B1390000}"/>
    <cellStyle name="Millares 3 4 2 2 3 3 2" xfId="22982" xr:uid="{00000000-0005-0000-0000-0000B2390000}"/>
    <cellStyle name="Millares 3 4 2 2 3 3 2 2" xfId="57456" xr:uid="{00000000-0005-0000-0000-0000B3390000}"/>
    <cellStyle name="Millares 3 4 2 2 3 3 3" xfId="44921" xr:uid="{00000000-0005-0000-0000-0000B4390000}"/>
    <cellStyle name="Millares 3 4 2 2 3 3 4" xfId="35521" xr:uid="{00000000-0005-0000-0000-0000B5390000}"/>
    <cellStyle name="Millares 3 4 2 2 3 4" xfId="4171" xr:uid="{00000000-0005-0000-0000-0000B6390000}"/>
    <cellStyle name="Millares 3 4 2 2 3 4 2" xfId="16716" xr:uid="{00000000-0005-0000-0000-0000B7390000}"/>
    <cellStyle name="Millares 3 4 2 2 3 4 2 2" xfId="51192" xr:uid="{00000000-0005-0000-0000-0000B8390000}"/>
    <cellStyle name="Millares 3 4 2 2 3 4 3" xfId="29255" xr:uid="{00000000-0005-0000-0000-0000B9390000}"/>
    <cellStyle name="Millares 3 4 2 2 3 5" xfId="13583" xr:uid="{00000000-0005-0000-0000-0000BA390000}"/>
    <cellStyle name="Millares 3 4 2 2 3 5 2" xfId="48059" xr:uid="{00000000-0005-0000-0000-0000BB390000}"/>
    <cellStyle name="Millares 3 4 2 2 3 6" xfId="38655" xr:uid="{00000000-0005-0000-0000-0000BC390000}"/>
    <cellStyle name="Millares 3 4 2 2 3 7" xfId="26121" xr:uid="{00000000-0005-0000-0000-0000BD390000}"/>
    <cellStyle name="Millares 3 4 2 2 4" xfId="2252" xr:uid="{00000000-0005-0000-0000-0000BE390000}"/>
    <cellStyle name="Millares 3 4 2 2 4 2" xfId="8523" xr:uid="{00000000-0005-0000-0000-0000BF390000}"/>
    <cellStyle name="Millares 3 4 2 2 4 2 2" xfId="21068" xr:uid="{00000000-0005-0000-0000-0000C0390000}"/>
    <cellStyle name="Millares 3 4 2 2 4 2 2 2" xfId="55544" xr:uid="{00000000-0005-0000-0000-0000C1390000}"/>
    <cellStyle name="Millares 3 4 2 2 4 2 3" xfId="43007" xr:uid="{00000000-0005-0000-0000-0000C2390000}"/>
    <cellStyle name="Millares 3 4 2 2 4 2 4" xfId="33607" xr:uid="{00000000-0005-0000-0000-0000C3390000}"/>
    <cellStyle name="Millares 3 4 2 2 4 3" xfId="11658" xr:uid="{00000000-0005-0000-0000-0000C4390000}"/>
    <cellStyle name="Millares 3 4 2 2 4 3 2" xfId="24202" xr:uid="{00000000-0005-0000-0000-0000C5390000}"/>
    <cellStyle name="Millares 3 4 2 2 4 3 2 2" xfId="58676" xr:uid="{00000000-0005-0000-0000-0000C6390000}"/>
    <cellStyle name="Millares 3 4 2 2 4 3 3" xfId="46141" xr:uid="{00000000-0005-0000-0000-0000C7390000}"/>
    <cellStyle name="Millares 3 4 2 2 4 3 4" xfId="36741" xr:uid="{00000000-0005-0000-0000-0000C8390000}"/>
    <cellStyle name="Millares 3 4 2 2 4 4" xfId="5390" xr:uid="{00000000-0005-0000-0000-0000C9390000}"/>
    <cellStyle name="Millares 3 4 2 2 4 4 2" xfId="17935" xr:uid="{00000000-0005-0000-0000-0000CA390000}"/>
    <cellStyle name="Millares 3 4 2 2 4 4 2 2" xfId="52411" xr:uid="{00000000-0005-0000-0000-0000CB390000}"/>
    <cellStyle name="Millares 3 4 2 2 4 4 3" xfId="30474" xr:uid="{00000000-0005-0000-0000-0000CC390000}"/>
    <cellStyle name="Millares 3 4 2 2 4 5" xfId="14802" xr:uid="{00000000-0005-0000-0000-0000CD390000}"/>
    <cellStyle name="Millares 3 4 2 2 4 5 2" xfId="49278" xr:uid="{00000000-0005-0000-0000-0000CE390000}"/>
    <cellStyle name="Millares 3 4 2 2 4 6" xfId="39874" xr:uid="{00000000-0005-0000-0000-0000CF390000}"/>
    <cellStyle name="Millares 3 4 2 2 4 7" xfId="27340" xr:uid="{00000000-0005-0000-0000-0000D0390000}"/>
    <cellStyle name="Millares 3 4 2 2 5" xfId="6614" xr:uid="{00000000-0005-0000-0000-0000D1390000}"/>
    <cellStyle name="Millares 3 4 2 2 5 2" xfId="19159" xr:uid="{00000000-0005-0000-0000-0000D2390000}"/>
    <cellStyle name="Millares 3 4 2 2 5 2 2" xfId="53635" xr:uid="{00000000-0005-0000-0000-0000D3390000}"/>
    <cellStyle name="Millares 3 4 2 2 5 3" xfId="41098" xr:uid="{00000000-0005-0000-0000-0000D4390000}"/>
    <cellStyle name="Millares 3 4 2 2 5 4" xfId="31698" xr:uid="{00000000-0005-0000-0000-0000D5390000}"/>
    <cellStyle name="Millares 3 4 2 2 6" xfId="9747" xr:uid="{00000000-0005-0000-0000-0000D6390000}"/>
    <cellStyle name="Millares 3 4 2 2 6 2" xfId="22292" xr:uid="{00000000-0005-0000-0000-0000D7390000}"/>
    <cellStyle name="Millares 3 4 2 2 6 2 2" xfId="56766" xr:uid="{00000000-0005-0000-0000-0000D8390000}"/>
    <cellStyle name="Millares 3 4 2 2 6 3" xfId="44231" xr:uid="{00000000-0005-0000-0000-0000D9390000}"/>
    <cellStyle name="Millares 3 4 2 2 6 4" xfId="34831" xr:uid="{00000000-0005-0000-0000-0000DA390000}"/>
    <cellStyle name="Millares 3 4 2 2 7" xfId="3481" xr:uid="{00000000-0005-0000-0000-0000DB390000}"/>
    <cellStyle name="Millares 3 4 2 2 7 2" xfId="16026" xr:uid="{00000000-0005-0000-0000-0000DC390000}"/>
    <cellStyle name="Millares 3 4 2 2 7 2 2" xfId="50502" xr:uid="{00000000-0005-0000-0000-0000DD390000}"/>
    <cellStyle name="Millares 3 4 2 2 7 3" xfId="28565" xr:uid="{00000000-0005-0000-0000-0000DE390000}"/>
    <cellStyle name="Millares 3 4 2 2 8" xfId="12893" xr:uid="{00000000-0005-0000-0000-0000DF390000}"/>
    <cellStyle name="Millares 3 4 2 2 8 2" xfId="47369" xr:uid="{00000000-0005-0000-0000-0000E0390000}"/>
    <cellStyle name="Millares 3 4 2 2 9" xfId="37965" xr:uid="{00000000-0005-0000-0000-0000E1390000}"/>
    <cellStyle name="Millares 3 4 2 3" xfId="536" xr:uid="{00000000-0005-0000-0000-0000E2390000}"/>
    <cellStyle name="Millares 3 4 2 3 10" xfId="25642" xr:uid="{00000000-0005-0000-0000-0000E3390000}"/>
    <cellStyle name="Millares 3 4 2 3 2" xfId="1932" xr:uid="{00000000-0005-0000-0000-0000E4390000}"/>
    <cellStyle name="Millares 3 4 2 3 2 2" xfId="3152" xr:uid="{00000000-0005-0000-0000-0000E5390000}"/>
    <cellStyle name="Millares 3 4 2 3 2 2 2" xfId="9423" xr:uid="{00000000-0005-0000-0000-0000E6390000}"/>
    <cellStyle name="Millares 3 4 2 3 2 2 2 2" xfId="21968" xr:uid="{00000000-0005-0000-0000-0000E7390000}"/>
    <cellStyle name="Millares 3 4 2 3 2 2 2 2 2" xfId="56444" xr:uid="{00000000-0005-0000-0000-0000E8390000}"/>
    <cellStyle name="Millares 3 4 2 3 2 2 2 3" xfId="43907" xr:uid="{00000000-0005-0000-0000-0000E9390000}"/>
    <cellStyle name="Millares 3 4 2 3 2 2 2 4" xfId="34507" xr:uid="{00000000-0005-0000-0000-0000EA390000}"/>
    <cellStyle name="Millares 3 4 2 3 2 2 3" xfId="12558" xr:uid="{00000000-0005-0000-0000-0000EB390000}"/>
    <cellStyle name="Millares 3 4 2 3 2 2 3 2" xfId="25102" xr:uid="{00000000-0005-0000-0000-0000EC390000}"/>
    <cellStyle name="Millares 3 4 2 3 2 2 3 2 2" xfId="59576" xr:uid="{00000000-0005-0000-0000-0000ED390000}"/>
    <cellStyle name="Millares 3 4 2 3 2 2 3 3" xfId="47041" xr:uid="{00000000-0005-0000-0000-0000EE390000}"/>
    <cellStyle name="Millares 3 4 2 3 2 2 3 4" xfId="37641" xr:uid="{00000000-0005-0000-0000-0000EF390000}"/>
    <cellStyle name="Millares 3 4 2 3 2 2 4" xfId="6290" xr:uid="{00000000-0005-0000-0000-0000F0390000}"/>
    <cellStyle name="Millares 3 4 2 3 2 2 4 2" xfId="18835" xr:uid="{00000000-0005-0000-0000-0000F1390000}"/>
    <cellStyle name="Millares 3 4 2 3 2 2 4 2 2" xfId="53311" xr:uid="{00000000-0005-0000-0000-0000F2390000}"/>
    <cellStyle name="Millares 3 4 2 3 2 2 4 3" xfId="31374" xr:uid="{00000000-0005-0000-0000-0000F3390000}"/>
    <cellStyle name="Millares 3 4 2 3 2 2 5" xfId="15702" xr:uid="{00000000-0005-0000-0000-0000F4390000}"/>
    <cellStyle name="Millares 3 4 2 3 2 2 5 2" xfId="50178" xr:uid="{00000000-0005-0000-0000-0000F5390000}"/>
    <cellStyle name="Millares 3 4 2 3 2 2 6" xfId="40774" xr:uid="{00000000-0005-0000-0000-0000F6390000}"/>
    <cellStyle name="Millares 3 4 2 3 2 2 7" xfId="28240" xr:uid="{00000000-0005-0000-0000-0000F7390000}"/>
    <cellStyle name="Millares 3 4 2 3 2 3" xfId="8204" xr:uid="{00000000-0005-0000-0000-0000F8390000}"/>
    <cellStyle name="Millares 3 4 2 3 2 3 2" xfId="20749" xr:uid="{00000000-0005-0000-0000-0000F9390000}"/>
    <cellStyle name="Millares 3 4 2 3 2 3 2 2" xfId="55225" xr:uid="{00000000-0005-0000-0000-0000FA390000}"/>
    <cellStyle name="Millares 3 4 2 3 2 3 3" xfId="42688" xr:uid="{00000000-0005-0000-0000-0000FB390000}"/>
    <cellStyle name="Millares 3 4 2 3 2 3 4" xfId="33288" xr:uid="{00000000-0005-0000-0000-0000FC390000}"/>
    <cellStyle name="Millares 3 4 2 3 2 4" xfId="11339" xr:uid="{00000000-0005-0000-0000-0000FD390000}"/>
    <cellStyle name="Millares 3 4 2 3 2 4 2" xfId="23883" xr:uid="{00000000-0005-0000-0000-0000FE390000}"/>
    <cellStyle name="Millares 3 4 2 3 2 4 2 2" xfId="58357" xr:uid="{00000000-0005-0000-0000-0000FF390000}"/>
    <cellStyle name="Millares 3 4 2 3 2 4 3" xfId="45822" xr:uid="{00000000-0005-0000-0000-0000003A0000}"/>
    <cellStyle name="Millares 3 4 2 3 2 4 4" xfId="36422" xr:uid="{00000000-0005-0000-0000-0000013A0000}"/>
    <cellStyle name="Millares 3 4 2 3 2 5" xfId="5071" xr:uid="{00000000-0005-0000-0000-0000023A0000}"/>
    <cellStyle name="Millares 3 4 2 3 2 5 2" xfId="17616" xr:uid="{00000000-0005-0000-0000-0000033A0000}"/>
    <cellStyle name="Millares 3 4 2 3 2 5 2 2" xfId="52092" xr:uid="{00000000-0005-0000-0000-0000043A0000}"/>
    <cellStyle name="Millares 3 4 2 3 2 5 3" xfId="30155" xr:uid="{00000000-0005-0000-0000-0000053A0000}"/>
    <cellStyle name="Millares 3 4 2 3 2 6" xfId="14483" xr:uid="{00000000-0005-0000-0000-0000063A0000}"/>
    <cellStyle name="Millares 3 4 2 3 2 6 2" xfId="48959" xr:uid="{00000000-0005-0000-0000-0000073A0000}"/>
    <cellStyle name="Millares 3 4 2 3 2 7" xfId="39555" xr:uid="{00000000-0005-0000-0000-0000083A0000}"/>
    <cellStyle name="Millares 3 4 2 3 2 8" xfId="27021" xr:uid="{00000000-0005-0000-0000-0000093A0000}"/>
    <cellStyle name="Millares 3 4 2 3 3" xfId="1232" xr:uid="{00000000-0005-0000-0000-00000A3A0000}"/>
    <cellStyle name="Millares 3 4 2 3 3 2" xfId="7515" xr:uid="{00000000-0005-0000-0000-00000B3A0000}"/>
    <cellStyle name="Millares 3 4 2 3 3 2 2" xfId="20060" xr:uid="{00000000-0005-0000-0000-00000C3A0000}"/>
    <cellStyle name="Millares 3 4 2 3 3 2 2 2" xfId="54536" xr:uid="{00000000-0005-0000-0000-00000D3A0000}"/>
    <cellStyle name="Millares 3 4 2 3 3 2 3" xfId="41999" xr:uid="{00000000-0005-0000-0000-00000E3A0000}"/>
    <cellStyle name="Millares 3 4 2 3 3 2 4" xfId="32599" xr:uid="{00000000-0005-0000-0000-00000F3A0000}"/>
    <cellStyle name="Millares 3 4 2 3 3 3" xfId="10648" xr:uid="{00000000-0005-0000-0000-0000103A0000}"/>
    <cellStyle name="Millares 3 4 2 3 3 3 2" xfId="23193" xr:uid="{00000000-0005-0000-0000-0000113A0000}"/>
    <cellStyle name="Millares 3 4 2 3 3 3 2 2" xfId="57667" xr:uid="{00000000-0005-0000-0000-0000123A0000}"/>
    <cellStyle name="Millares 3 4 2 3 3 3 3" xfId="45132" xr:uid="{00000000-0005-0000-0000-0000133A0000}"/>
    <cellStyle name="Millares 3 4 2 3 3 3 4" xfId="35732" xr:uid="{00000000-0005-0000-0000-0000143A0000}"/>
    <cellStyle name="Millares 3 4 2 3 3 4" xfId="4382" xr:uid="{00000000-0005-0000-0000-0000153A0000}"/>
    <cellStyle name="Millares 3 4 2 3 3 4 2" xfId="16927" xr:uid="{00000000-0005-0000-0000-0000163A0000}"/>
    <cellStyle name="Millares 3 4 2 3 3 4 2 2" xfId="51403" xr:uid="{00000000-0005-0000-0000-0000173A0000}"/>
    <cellStyle name="Millares 3 4 2 3 3 4 3" xfId="29466" xr:uid="{00000000-0005-0000-0000-0000183A0000}"/>
    <cellStyle name="Millares 3 4 2 3 3 5" xfId="13794" xr:uid="{00000000-0005-0000-0000-0000193A0000}"/>
    <cellStyle name="Millares 3 4 2 3 3 5 2" xfId="48270" xr:uid="{00000000-0005-0000-0000-00001A3A0000}"/>
    <cellStyle name="Millares 3 4 2 3 3 6" xfId="38866" xr:uid="{00000000-0005-0000-0000-00001B3A0000}"/>
    <cellStyle name="Millares 3 4 2 3 3 7" xfId="26332" xr:uid="{00000000-0005-0000-0000-00001C3A0000}"/>
    <cellStyle name="Millares 3 4 2 3 4" xfId="2463" xr:uid="{00000000-0005-0000-0000-00001D3A0000}"/>
    <cellStyle name="Millares 3 4 2 3 4 2" xfId="8734" xr:uid="{00000000-0005-0000-0000-00001E3A0000}"/>
    <cellStyle name="Millares 3 4 2 3 4 2 2" xfId="21279" xr:uid="{00000000-0005-0000-0000-00001F3A0000}"/>
    <cellStyle name="Millares 3 4 2 3 4 2 2 2" xfId="55755" xr:uid="{00000000-0005-0000-0000-0000203A0000}"/>
    <cellStyle name="Millares 3 4 2 3 4 2 3" xfId="43218" xr:uid="{00000000-0005-0000-0000-0000213A0000}"/>
    <cellStyle name="Millares 3 4 2 3 4 2 4" xfId="33818" xr:uid="{00000000-0005-0000-0000-0000223A0000}"/>
    <cellStyle name="Millares 3 4 2 3 4 3" xfId="11869" xr:uid="{00000000-0005-0000-0000-0000233A0000}"/>
    <cellStyle name="Millares 3 4 2 3 4 3 2" xfId="24413" xr:uid="{00000000-0005-0000-0000-0000243A0000}"/>
    <cellStyle name="Millares 3 4 2 3 4 3 2 2" xfId="58887" xr:uid="{00000000-0005-0000-0000-0000253A0000}"/>
    <cellStyle name="Millares 3 4 2 3 4 3 3" xfId="46352" xr:uid="{00000000-0005-0000-0000-0000263A0000}"/>
    <cellStyle name="Millares 3 4 2 3 4 3 4" xfId="36952" xr:uid="{00000000-0005-0000-0000-0000273A0000}"/>
    <cellStyle name="Millares 3 4 2 3 4 4" xfId="5601" xr:uid="{00000000-0005-0000-0000-0000283A0000}"/>
    <cellStyle name="Millares 3 4 2 3 4 4 2" xfId="18146" xr:uid="{00000000-0005-0000-0000-0000293A0000}"/>
    <cellStyle name="Millares 3 4 2 3 4 4 2 2" xfId="52622" xr:uid="{00000000-0005-0000-0000-00002A3A0000}"/>
    <cellStyle name="Millares 3 4 2 3 4 4 3" xfId="30685" xr:uid="{00000000-0005-0000-0000-00002B3A0000}"/>
    <cellStyle name="Millares 3 4 2 3 4 5" xfId="15013" xr:uid="{00000000-0005-0000-0000-00002C3A0000}"/>
    <cellStyle name="Millares 3 4 2 3 4 5 2" xfId="49489" xr:uid="{00000000-0005-0000-0000-00002D3A0000}"/>
    <cellStyle name="Millares 3 4 2 3 4 6" xfId="40085" xr:uid="{00000000-0005-0000-0000-00002E3A0000}"/>
    <cellStyle name="Millares 3 4 2 3 4 7" xfId="27551" xr:uid="{00000000-0005-0000-0000-00002F3A0000}"/>
    <cellStyle name="Millares 3 4 2 3 5" xfId="6825" xr:uid="{00000000-0005-0000-0000-0000303A0000}"/>
    <cellStyle name="Millares 3 4 2 3 5 2" xfId="19370" xr:uid="{00000000-0005-0000-0000-0000313A0000}"/>
    <cellStyle name="Millares 3 4 2 3 5 2 2" xfId="53846" xr:uid="{00000000-0005-0000-0000-0000323A0000}"/>
    <cellStyle name="Millares 3 4 2 3 5 3" xfId="41309" xr:uid="{00000000-0005-0000-0000-0000333A0000}"/>
    <cellStyle name="Millares 3 4 2 3 5 4" xfId="31909" xr:uid="{00000000-0005-0000-0000-0000343A0000}"/>
    <cellStyle name="Millares 3 4 2 3 6" xfId="9958" xr:uid="{00000000-0005-0000-0000-0000353A0000}"/>
    <cellStyle name="Millares 3 4 2 3 6 2" xfId="22503" xr:uid="{00000000-0005-0000-0000-0000363A0000}"/>
    <cellStyle name="Millares 3 4 2 3 6 2 2" xfId="56977" xr:uid="{00000000-0005-0000-0000-0000373A0000}"/>
    <cellStyle name="Millares 3 4 2 3 6 3" xfId="44442" xr:uid="{00000000-0005-0000-0000-0000383A0000}"/>
    <cellStyle name="Millares 3 4 2 3 6 4" xfId="35042" xr:uid="{00000000-0005-0000-0000-0000393A0000}"/>
    <cellStyle name="Millares 3 4 2 3 7" xfId="3692" xr:uid="{00000000-0005-0000-0000-00003A3A0000}"/>
    <cellStyle name="Millares 3 4 2 3 7 2" xfId="16237" xr:uid="{00000000-0005-0000-0000-00003B3A0000}"/>
    <cellStyle name="Millares 3 4 2 3 7 2 2" xfId="50713" xr:uid="{00000000-0005-0000-0000-00003C3A0000}"/>
    <cellStyle name="Millares 3 4 2 3 7 3" xfId="28776" xr:uid="{00000000-0005-0000-0000-00003D3A0000}"/>
    <cellStyle name="Millares 3 4 2 3 8" xfId="13104" xr:uid="{00000000-0005-0000-0000-00003E3A0000}"/>
    <cellStyle name="Millares 3 4 2 3 8 2" xfId="47580" xr:uid="{00000000-0005-0000-0000-00003F3A0000}"/>
    <cellStyle name="Millares 3 4 2 3 9" xfId="38176" xr:uid="{00000000-0005-0000-0000-0000403A0000}"/>
    <cellStyle name="Millares 3 4 2 4" xfId="702" xr:uid="{00000000-0005-0000-0000-0000413A0000}"/>
    <cellStyle name="Millares 3 4 2 4 2" xfId="1392" xr:uid="{00000000-0005-0000-0000-0000423A0000}"/>
    <cellStyle name="Millares 3 4 2 4 2 2" xfId="7675" xr:uid="{00000000-0005-0000-0000-0000433A0000}"/>
    <cellStyle name="Millares 3 4 2 4 2 2 2" xfId="20220" xr:uid="{00000000-0005-0000-0000-0000443A0000}"/>
    <cellStyle name="Millares 3 4 2 4 2 2 2 2" xfId="54696" xr:uid="{00000000-0005-0000-0000-0000453A0000}"/>
    <cellStyle name="Millares 3 4 2 4 2 2 3" xfId="42159" xr:uid="{00000000-0005-0000-0000-0000463A0000}"/>
    <cellStyle name="Millares 3 4 2 4 2 2 4" xfId="32759" xr:uid="{00000000-0005-0000-0000-0000473A0000}"/>
    <cellStyle name="Millares 3 4 2 4 2 3" xfId="10808" xr:uid="{00000000-0005-0000-0000-0000483A0000}"/>
    <cellStyle name="Millares 3 4 2 4 2 3 2" xfId="23353" xr:uid="{00000000-0005-0000-0000-0000493A0000}"/>
    <cellStyle name="Millares 3 4 2 4 2 3 2 2" xfId="57827" xr:uid="{00000000-0005-0000-0000-00004A3A0000}"/>
    <cellStyle name="Millares 3 4 2 4 2 3 3" xfId="45292" xr:uid="{00000000-0005-0000-0000-00004B3A0000}"/>
    <cellStyle name="Millares 3 4 2 4 2 3 4" xfId="35892" xr:uid="{00000000-0005-0000-0000-00004C3A0000}"/>
    <cellStyle name="Millares 3 4 2 4 2 4" xfId="4542" xr:uid="{00000000-0005-0000-0000-00004D3A0000}"/>
    <cellStyle name="Millares 3 4 2 4 2 4 2" xfId="17087" xr:uid="{00000000-0005-0000-0000-00004E3A0000}"/>
    <cellStyle name="Millares 3 4 2 4 2 4 2 2" xfId="51563" xr:uid="{00000000-0005-0000-0000-00004F3A0000}"/>
    <cellStyle name="Millares 3 4 2 4 2 4 3" xfId="29626" xr:uid="{00000000-0005-0000-0000-0000503A0000}"/>
    <cellStyle name="Millares 3 4 2 4 2 5" xfId="13954" xr:uid="{00000000-0005-0000-0000-0000513A0000}"/>
    <cellStyle name="Millares 3 4 2 4 2 5 2" xfId="48430" xr:uid="{00000000-0005-0000-0000-0000523A0000}"/>
    <cellStyle name="Millares 3 4 2 4 2 6" xfId="39026" xr:uid="{00000000-0005-0000-0000-0000533A0000}"/>
    <cellStyle name="Millares 3 4 2 4 2 7" xfId="26492" xr:uid="{00000000-0005-0000-0000-0000543A0000}"/>
    <cellStyle name="Millares 3 4 2 4 3" xfId="2623" xr:uid="{00000000-0005-0000-0000-0000553A0000}"/>
    <cellStyle name="Millares 3 4 2 4 3 2" xfId="8894" xr:uid="{00000000-0005-0000-0000-0000563A0000}"/>
    <cellStyle name="Millares 3 4 2 4 3 2 2" xfId="21439" xr:uid="{00000000-0005-0000-0000-0000573A0000}"/>
    <cellStyle name="Millares 3 4 2 4 3 2 2 2" xfId="55915" xr:uid="{00000000-0005-0000-0000-0000583A0000}"/>
    <cellStyle name="Millares 3 4 2 4 3 2 3" xfId="43378" xr:uid="{00000000-0005-0000-0000-0000593A0000}"/>
    <cellStyle name="Millares 3 4 2 4 3 2 4" xfId="33978" xr:uid="{00000000-0005-0000-0000-00005A3A0000}"/>
    <cellStyle name="Millares 3 4 2 4 3 3" xfId="12029" xr:uid="{00000000-0005-0000-0000-00005B3A0000}"/>
    <cellStyle name="Millares 3 4 2 4 3 3 2" xfId="24573" xr:uid="{00000000-0005-0000-0000-00005C3A0000}"/>
    <cellStyle name="Millares 3 4 2 4 3 3 2 2" xfId="59047" xr:uid="{00000000-0005-0000-0000-00005D3A0000}"/>
    <cellStyle name="Millares 3 4 2 4 3 3 3" xfId="46512" xr:uid="{00000000-0005-0000-0000-00005E3A0000}"/>
    <cellStyle name="Millares 3 4 2 4 3 3 4" xfId="37112" xr:uid="{00000000-0005-0000-0000-00005F3A0000}"/>
    <cellStyle name="Millares 3 4 2 4 3 4" xfId="5761" xr:uid="{00000000-0005-0000-0000-0000603A0000}"/>
    <cellStyle name="Millares 3 4 2 4 3 4 2" xfId="18306" xr:uid="{00000000-0005-0000-0000-0000613A0000}"/>
    <cellStyle name="Millares 3 4 2 4 3 4 2 2" xfId="52782" xr:uid="{00000000-0005-0000-0000-0000623A0000}"/>
    <cellStyle name="Millares 3 4 2 4 3 4 3" xfId="30845" xr:uid="{00000000-0005-0000-0000-0000633A0000}"/>
    <cellStyle name="Millares 3 4 2 4 3 5" xfId="15173" xr:uid="{00000000-0005-0000-0000-0000643A0000}"/>
    <cellStyle name="Millares 3 4 2 4 3 5 2" xfId="49649" xr:uid="{00000000-0005-0000-0000-0000653A0000}"/>
    <cellStyle name="Millares 3 4 2 4 3 6" xfId="40245" xr:uid="{00000000-0005-0000-0000-0000663A0000}"/>
    <cellStyle name="Millares 3 4 2 4 3 7" xfId="27711" xr:uid="{00000000-0005-0000-0000-0000673A0000}"/>
    <cellStyle name="Millares 3 4 2 4 4" xfId="6985" xr:uid="{00000000-0005-0000-0000-0000683A0000}"/>
    <cellStyle name="Millares 3 4 2 4 4 2" xfId="19530" xr:uid="{00000000-0005-0000-0000-0000693A0000}"/>
    <cellStyle name="Millares 3 4 2 4 4 2 2" xfId="54006" xr:uid="{00000000-0005-0000-0000-00006A3A0000}"/>
    <cellStyle name="Millares 3 4 2 4 4 3" xfId="41469" xr:uid="{00000000-0005-0000-0000-00006B3A0000}"/>
    <cellStyle name="Millares 3 4 2 4 4 4" xfId="32069" xr:uid="{00000000-0005-0000-0000-00006C3A0000}"/>
    <cellStyle name="Millares 3 4 2 4 5" xfId="10118" xr:uid="{00000000-0005-0000-0000-00006D3A0000}"/>
    <cellStyle name="Millares 3 4 2 4 5 2" xfId="22663" xr:uid="{00000000-0005-0000-0000-00006E3A0000}"/>
    <cellStyle name="Millares 3 4 2 4 5 2 2" xfId="57137" xr:uid="{00000000-0005-0000-0000-00006F3A0000}"/>
    <cellStyle name="Millares 3 4 2 4 5 3" xfId="44602" xr:uid="{00000000-0005-0000-0000-0000703A0000}"/>
    <cellStyle name="Millares 3 4 2 4 5 4" xfId="35202" xr:uid="{00000000-0005-0000-0000-0000713A0000}"/>
    <cellStyle name="Millares 3 4 2 4 6" xfId="3852" xr:uid="{00000000-0005-0000-0000-0000723A0000}"/>
    <cellStyle name="Millares 3 4 2 4 6 2" xfId="16397" xr:uid="{00000000-0005-0000-0000-0000733A0000}"/>
    <cellStyle name="Millares 3 4 2 4 6 2 2" xfId="50873" xr:uid="{00000000-0005-0000-0000-0000743A0000}"/>
    <cellStyle name="Millares 3 4 2 4 6 3" xfId="28936" xr:uid="{00000000-0005-0000-0000-0000753A0000}"/>
    <cellStyle name="Millares 3 4 2 4 7" xfId="13264" xr:uid="{00000000-0005-0000-0000-0000763A0000}"/>
    <cellStyle name="Millares 3 4 2 4 7 2" xfId="47740" xr:uid="{00000000-0005-0000-0000-0000773A0000}"/>
    <cellStyle name="Millares 3 4 2 4 8" xfId="38336" xr:uid="{00000000-0005-0000-0000-0000783A0000}"/>
    <cellStyle name="Millares 3 4 2 4 9" xfId="25802" xr:uid="{00000000-0005-0000-0000-0000793A0000}"/>
    <cellStyle name="Millares 3 4 2 5" xfId="1566" xr:uid="{00000000-0005-0000-0000-00007A3A0000}"/>
    <cellStyle name="Millares 3 4 2 5 2" xfId="2787" xr:uid="{00000000-0005-0000-0000-00007B3A0000}"/>
    <cellStyle name="Millares 3 4 2 5 2 2" xfId="9058" xr:uid="{00000000-0005-0000-0000-00007C3A0000}"/>
    <cellStyle name="Millares 3 4 2 5 2 2 2" xfId="21603" xr:uid="{00000000-0005-0000-0000-00007D3A0000}"/>
    <cellStyle name="Millares 3 4 2 5 2 2 2 2" xfId="56079" xr:uid="{00000000-0005-0000-0000-00007E3A0000}"/>
    <cellStyle name="Millares 3 4 2 5 2 2 3" xfId="43542" xr:uid="{00000000-0005-0000-0000-00007F3A0000}"/>
    <cellStyle name="Millares 3 4 2 5 2 2 4" xfId="34142" xr:uid="{00000000-0005-0000-0000-0000803A0000}"/>
    <cellStyle name="Millares 3 4 2 5 2 3" xfId="12193" xr:uid="{00000000-0005-0000-0000-0000813A0000}"/>
    <cellStyle name="Millares 3 4 2 5 2 3 2" xfId="24737" xr:uid="{00000000-0005-0000-0000-0000823A0000}"/>
    <cellStyle name="Millares 3 4 2 5 2 3 2 2" xfId="59211" xr:uid="{00000000-0005-0000-0000-0000833A0000}"/>
    <cellStyle name="Millares 3 4 2 5 2 3 3" xfId="46676" xr:uid="{00000000-0005-0000-0000-0000843A0000}"/>
    <cellStyle name="Millares 3 4 2 5 2 3 4" xfId="37276" xr:uid="{00000000-0005-0000-0000-0000853A0000}"/>
    <cellStyle name="Millares 3 4 2 5 2 4" xfId="5925" xr:uid="{00000000-0005-0000-0000-0000863A0000}"/>
    <cellStyle name="Millares 3 4 2 5 2 4 2" xfId="18470" xr:uid="{00000000-0005-0000-0000-0000873A0000}"/>
    <cellStyle name="Millares 3 4 2 5 2 4 2 2" xfId="52946" xr:uid="{00000000-0005-0000-0000-0000883A0000}"/>
    <cellStyle name="Millares 3 4 2 5 2 4 3" xfId="31009" xr:uid="{00000000-0005-0000-0000-0000893A0000}"/>
    <cellStyle name="Millares 3 4 2 5 2 5" xfId="15337" xr:uid="{00000000-0005-0000-0000-00008A3A0000}"/>
    <cellStyle name="Millares 3 4 2 5 2 5 2" xfId="49813" xr:uid="{00000000-0005-0000-0000-00008B3A0000}"/>
    <cellStyle name="Millares 3 4 2 5 2 6" xfId="40409" xr:uid="{00000000-0005-0000-0000-00008C3A0000}"/>
    <cellStyle name="Millares 3 4 2 5 2 7" xfId="27875" xr:uid="{00000000-0005-0000-0000-00008D3A0000}"/>
    <cellStyle name="Millares 3 4 2 5 3" xfId="7839" xr:uid="{00000000-0005-0000-0000-00008E3A0000}"/>
    <cellStyle name="Millares 3 4 2 5 3 2" xfId="20384" xr:uid="{00000000-0005-0000-0000-00008F3A0000}"/>
    <cellStyle name="Millares 3 4 2 5 3 2 2" xfId="54860" xr:uid="{00000000-0005-0000-0000-0000903A0000}"/>
    <cellStyle name="Millares 3 4 2 5 3 3" xfId="42323" xr:uid="{00000000-0005-0000-0000-0000913A0000}"/>
    <cellStyle name="Millares 3 4 2 5 3 4" xfId="32923" xr:uid="{00000000-0005-0000-0000-0000923A0000}"/>
    <cellStyle name="Millares 3 4 2 5 4" xfId="10974" xr:uid="{00000000-0005-0000-0000-0000933A0000}"/>
    <cellStyle name="Millares 3 4 2 5 4 2" xfId="23518" xr:uid="{00000000-0005-0000-0000-0000943A0000}"/>
    <cellStyle name="Millares 3 4 2 5 4 2 2" xfId="57992" xr:uid="{00000000-0005-0000-0000-0000953A0000}"/>
    <cellStyle name="Millares 3 4 2 5 4 3" xfId="45457" xr:uid="{00000000-0005-0000-0000-0000963A0000}"/>
    <cellStyle name="Millares 3 4 2 5 4 4" xfId="36057" xr:uid="{00000000-0005-0000-0000-0000973A0000}"/>
    <cellStyle name="Millares 3 4 2 5 5" xfId="4706" xr:uid="{00000000-0005-0000-0000-0000983A0000}"/>
    <cellStyle name="Millares 3 4 2 5 5 2" xfId="17251" xr:uid="{00000000-0005-0000-0000-0000993A0000}"/>
    <cellStyle name="Millares 3 4 2 5 5 2 2" xfId="51727" xr:uid="{00000000-0005-0000-0000-00009A3A0000}"/>
    <cellStyle name="Millares 3 4 2 5 5 3" xfId="29790" xr:uid="{00000000-0005-0000-0000-00009B3A0000}"/>
    <cellStyle name="Millares 3 4 2 5 6" xfId="14118" xr:uid="{00000000-0005-0000-0000-00009C3A0000}"/>
    <cellStyle name="Millares 3 4 2 5 6 2" xfId="48594" xr:uid="{00000000-0005-0000-0000-00009D3A0000}"/>
    <cellStyle name="Millares 3 4 2 5 7" xfId="39190" xr:uid="{00000000-0005-0000-0000-00009E3A0000}"/>
    <cellStyle name="Millares 3 4 2 5 8" xfId="26656" xr:uid="{00000000-0005-0000-0000-00009F3A0000}"/>
    <cellStyle name="Millares 3 4 2 6" xfId="836" xr:uid="{00000000-0005-0000-0000-0000A03A0000}"/>
    <cellStyle name="Millares 3 4 2 6 2" xfId="7119" xr:uid="{00000000-0005-0000-0000-0000A13A0000}"/>
    <cellStyle name="Millares 3 4 2 6 2 2" xfId="19664" xr:uid="{00000000-0005-0000-0000-0000A23A0000}"/>
    <cellStyle name="Millares 3 4 2 6 2 2 2" xfId="54140" xr:uid="{00000000-0005-0000-0000-0000A33A0000}"/>
    <cellStyle name="Millares 3 4 2 6 2 3" xfId="41603" xr:uid="{00000000-0005-0000-0000-0000A43A0000}"/>
    <cellStyle name="Millares 3 4 2 6 2 4" xfId="32203" xr:uid="{00000000-0005-0000-0000-0000A53A0000}"/>
    <cellStyle name="Millares 3 4 2 6 3" xfId="10252" xr:uid="{00000000-0005-0000-0000-0000A63A0000}"/>
    <cellStyle name="Millares 3 4 2 6 3 2" xfId="22797" xr:uid="{00000000-0005-0000-0000-0000A73A0000}"/>
    <cellStyle name="Millares 3 4 2 6 3 2 2" xfId="57271" xr:uid="{00000000-0005-0000-0000-0000A83A0000}"/>
    <cellStyle name="Millares 3 4 2 6 3 3" xfId="44736" xr:uid="{00000000-0005-0000-0000-0000A93A0000}"/>
    <cellStyle name="Millares 3 4 2 6 3 4" xfId="35336" xr:uid="{00000000-0005-0000-0000-0000AA3A0000}"/>
    <cellStyle name="Millares 3 4 2 6 4" xfId="3986" xr:uid="{00000000-0005-0000-0000-0000AB3A0000}"/>
    <cellStyle name="Millares 3 4 2 6 4 2" xfId="16531" xr:uid="{00000000-0005-0000-0000-0000AC3A0000}"/>
    <cellStyle name="Millares 3 4 2 6 4 2 2" xfId="51007" xr:uid="{00000000-0005-0000-0000-0000AD3A0000}"/>
    <cellStyle name="Millares 3 4 2 6 4 3" xfId="29070" xr:uid="{00000000-0005-0000-0000-0000AE3A0000}"/>
    <cellStyle name="Millares 3 4 2 6 5" xfId="13398" xr:uid="{00000000-0005-0000-0000-0000AF3A0000}"/>
    <cellStyle name="Millares 3 4 2 6 5 2" xfId="47874" xr:uid="{00000000-0005-0000-0000-0000B03A0000}"/>
    <cellStyle name="Millares 3 4 2 6 6" xfId="38470" xr:uid="{00000000-0005-0000-0000-0000B13A0000}"/>
    <cellStyle name="Millares 3 4 2 6 7" xfId="25936" xr:uid="{00000000-0005-0000-0000-0000B23A0000}"/>
    <cellStyle name="Millares 3 4 2 7" xfId="2067" xr:uid="{00000000-0005-0000-0000-0000B33A0000}"/>
    <cellStyle name="Millares 3 4 2 7 2" xfId="8338" xr:uid="{00000000-0005-0000-0000-0000B43A0000}"/>
    <cellStyle name="Millares 3 4 2 7 2 2" xfId="20883" xr:uid="{00000000-0005-0000-0000-0000B53A0000}"/>
    <cellStyle name="Millares 3 4 2 7 2 2 2" xfId="55359" xr:uid="{00000000-0005-0000-0000-0000B63A0000}"/>
    <cellStyle name="Millares 3 4 2 7 2 3" xfId="42822" xr:uid="{00000000-0005-0000-0000-0000B73A0000}"/>
    <cellStyle name="Millares 3 4 2 7 2 4" xfId="33422" xr:uid="{00000000-0005-0000-0000-0000B83A0000}"/>
    <cellStyle name="Millares 3 4 2 7 3" xfId="11473" xr:uid="{00000000-0005-0000-0000-0000B93A0000}"/>
    <cellStyle name="Millares 3 4 2 7 3 2" xfId="24017" xr:uid="{00000000-0005-0000-0000-0000BA3A0000}"/>
    <cellStyle name="Millares 3 4 2 7 3 2 2" xfId="58491" xr:uid="{00000000-0005-0000-0000-0000BB3A0000}"/>
    <cellStyle name="Millares 3 4 2 7 3 3" xfId="45956" xr:uid="{00000000-0005-0000-0000-0000BC3A0000}"/>
    <cellStyle name="Millares 3 4 2 7 3 4" xfId="36556" xr:uid="{00000000-0005-0000-0000-0000BD3A0000}"/>
    <cellStyle name="Millares 3 4 2 7 4" xfId="5205" xr:uid="{00000000-0005-0000-0000-0000BE3A0000}"/>
    <cellStyle name="Millares 3 4 2 7 4 2" xfId="17750" xr:uid="{00000000-0005-0000-0000-0000BF3A0000}"/>
    <cellStyle name="Millares 3 4 2 7 4 2 2" xfId="52226" xr:uid="{00000000-0005-0000-0000-0000C03A0000}"/>
    <cellStyle name="Millares 3 4 2 7 4 3" xfId="30289" xr:uid="{00000000-0005-0000-0000-0000C13A0000}"/>
    <cellStyle name="Millares 3 4 2 7 5" xfId="14617" xr:uid="{00000000-0005-0000-0000-0000C23A0000}"/>
    <cellStyle name="Millares 3 4 2 7 5 2" xfId="49093" xr:uid="{00000000-0005-0000-0000-0000C33A0000}"/>
    <cellStyle name="Millares 3 4 2 7 6" xfId="39689" xr:uid="{00000000-0005-0000-0000-0000C43A0000}"/>
    <cellStyle name="Millares 3 4 2 7 7" xfId="27155" xr:uid="{00000000-0005-0000-0000-0000C53A0000}"/>
    <cellStyle name="Millares 3 4 2 8" xfId="6429" xr:uid="{00000000-0005-0000-0000-0000C63A0000}"/>
    <cellStyle name="Millares 3 4 2 8 2" xfId="18974" xr:uid="{00000000-0005-0000-0000-0000C73A0000}"/>
    <cellStyle name="Millares 3 4 2 8 2 2" xfId="53450" xr:uid="{00000000-0005-0000-0000-0000C83A0000}"/>
    <cellStyle name="Millares 3 4 2 8 3" xfId="40913" xr:uid="{00000000-0005-0000-0000-0000C93A0000}"/>
    <cellStyle name="Millares 3 4 2 8 4" xfId="31513" xr:uid="{00000000-0005-0000-0000-0000CA3A0000}"/>
    <cellStyle name="Millares 3 4 2 9" xfId="9562" xr:uid="{00000000-0005-0000-0000-0000CB3A0000}"/>
    <cellStyle name="Millares 3 4 2 9 2" xfId="22107" xr:uid="{00000000-0005-0000-0000-0000CC3A0000}"/>
    <cellStyle name="Millares 3 4 2 9 2 2" xfId="56581" xr:uid="{00000000-0005-0000-0000-0000CD3A0000}"/>
    <cellStyle name="Millares 3 4 2 9 3" xfId="44046" xr:uid="{00000000-0005-0000-0000-0000CE3A0000}"/>
    <cellStyle name="Millares 3 4 2 9 4" xfId="34646" xr:uid="{00000000-0005-0000-0000-0000CF3A0000}"/>
    <cellStyle name="Millares 3 4 3" xfId="270" xr:uid="{00000000-0005-0000-0000-0000D03A0000}"/>
    <cellStyle name="Millares 3 4 3 10" xfId="25377" xr:uid="{00000000-0005-0000-0000-0000D13A0000}"/>
    <cellStyle name="Millares 3 4 3 2" xfId="1666" xr:uid="{00000000-0005-0000-0000-0000D23A0000}"/>
    <cellStyle name="Millares 3 4 3 2 2" xfId="2887" xr:uid="{00000000-0005-0000-0000-0000D33A0000}"/>
    <cellStyle name="Millares 3 4 3 2 2 2" xfId="9158" xr:uid="{00000000-0005-0000-0000-0000D43A0000}"/>
    <cellStyle name="Millares 3 4 3 2 2 2 2" xfId="21703" xr:uid="{00000000-0005-0000-0000-0000D53A0000}"/>
    <cellStyle name="Millares 3 4 3 2 2 2 2 2" xfId="56179" xr:uid="{00000000-0005-0000-0000-0000D63A0000}"/>
    <cellStyle name="Millares 3 4 3 2 2 2 3" xfId="43642" xr:uid="{00000000-0005-0000-0000-0000D73A0000}"/>
    <cellStyle name="Millares 3 4 3 2 2 2 4" xfId="34242" xr:uid="{00000000-0005-0000-0000-0000D83A0000}"/>
    <cellStyle name="Millares 3 4 3 2 2 3" xfId="12293" xr:uid="{00000000-0005-0000-0000-0000D93A0000}"/>
    <cellStyle name="Millares 3 4 3 2 2 3 2" xfId="24837" xr:uid="{00000000-0005-0000-0000-0000DA3A0000}"/>
    <cellStyle name="Millares 3 4 3 2 2 3 2 2" xfId="59311" xr:uid="{00000000-0005-0000-0000-0000DB3A0000}"/>
    <cellStyle name="Millares 3 4 3 2 2 3 3" xfId="46776" xr:uid="{00000000-0005-0000-0000-0000DC3A0000}"/>
    <cellStyle name="Millares 3 4 3 2 2 3 4" xfId="37376" xr:uid="{00000000-0005-0000-0000-0000DD3A0000}"/>
    <cellStyle name="Millares 3 4 3 2 2 4" xfId="6025" xr:uid="{00000000-0005-0000-0000-0000DE3A0000}"/>
    <cellStyle name="Millares 3 4 3 2 2 4 2" xfId="18570" xr:uid="{00000000-0005-0000-0000-0000DF3A0000}"/>
    <cellStyle name="Millares 3 4 3 2 2 4 2 2" xfId="53046" xr:uid="{00000000-0005-0000-0000-0000E03A0000}"/>
    <cellStyle name="Millares 3 4 3 2 2 4 3" xfId="31109" xr:uid="{00000000-0005-0000-0000-0000E13A0000}"/>
    <cellStyle name="Millares 3 4 3 2 2 5" xfId="15437" xr:uid="{00000000-0005-0000-0000-0000E23A0000}"/>
    <cellStyle name="Millares 3 4 3 2 2 5 2" xfId="49913" xr:uid="{00000000-0005-0000-0000-0000E33A0000}"/>
    <cellStyle name="Millares 3 4 3 2 2 6" xfId="40509" xr:uid="{00000000-0005-0000-0000-0000E43A0000}"/>
    <cellStyle name="Millares 3 4 3 2 2 7" xfId="27975" xr:uid="{00000000-0005-0000-0000-0000E53A0000}"/>
    <cellStyle name="Millares 3 4 3 2 3" xfId="7939" xr:uid="{00000000-0005-0000-0000-0000E63A0000}"/>
    <cellStyle name="Millares 3 4 3 2 3 2" xfId="20484" xr:uid="{00000000-0005-0000-0000-0000E73A0000}"/>
    <cellStyle name="Millares 3 4 3 2 3 2 2" xfId="54960" xr:uid="{00000000-0005-0000-0000-0000E83A0000}"/>
    <cellStyle name="Millares 3 4 3 2 3 3" xfId="42423" xr:uid="{00000000-0005-0000-0000-0000E93A0000}"/>
    <cellStyle name="Millares 3 4 3 2 3 4" xfId="33023" xr:uid="{00000000-0005-0000-0000-0000EA3A0000}"/>
    <cellStyle name="Millares 3 4 3 2 4" xfId="11074" xr:uid="{00000000-0005-0000-0000-0000EB3A0000}"/>
    <cellStyle name="Millares 3 4 3 2 4 2" xfId="23618" xr:uid="{00000000-0005-0000-0000-0000EC3A0000}"/>
    <cellStyle name="Millares 3 4 3 2 4 2 2" xfId="58092" xr:uid="{00000000-0005-0000-0000-0000ED3A0000}"/>
    <cellStyle name="Millares 3 4 3 2 4 3" xfId="45557" xr:uid="{00000000-0005-0000-0000-0000EE3A0000}"/>
    <cellStyle name="Millares 3 4 3 2 4 4" xfId="36157" xr:uid="{00000000-0005-0000-0000-0000EF3A0000}"/>
    <cellStyle name="Millares 3 4 3 2 5" xfId="4806" xr:uid="{00000000-0005-0000-0000-0000F03A0000}"/>
    <cellStyle name="Millares 3 4 3 2 5 2" xfId="17351" xr:uid="{00000000-0005-0000-0000-0000F13A0000}"/>
    <cellStyle name="Millares 3 4 3 2 5 2 2" xfId="51827" xr:uid="{00000000-0005-0000-0000-0000F23A0000}"/>
    <cellStyle name="Millares 3 4 3 2 5 3" xfId="29890" xr:uid="{00000000-0005-0000-0000-0000F33A0000}"/>
    <cellStyle name="Millares 3 4 3 2 6" xfId="14218" xr:uid="{00000000-0005-0000-0000-0000F43A0000}"/>
    <cellStyle name="Millares 3 4 3 2 6 2" xfId="48694" xr:uid="{00000000-0005-0000-0000-0000F53A0000}"/>
    <cellStyle name="Millares 3 4 3 2 7" xfId="39290" xr:uid="{00000000-0005-0000-0000-0000F63A0000}"/>
    <cellStyle name="Millares 3 4 3 2 8" xfId="26756" xr:uid="{00000000-0005-0000-0000-0000F73A0000}"/>
    <cellStyle name="Millares 3 4 3 3" xfId="967" xr:uid="{00000000-0005-0000-0000-0000F83A0000}"/>
    <cellStyle name="Millares 3 4 3 3 2" xfId="7250" xr:uid="{00000000-0005-0000-0000-0000F93A0000}"/>
    <cellStyle name="Millares 3 4 3 3 2 2" xfId="19795" xr:uid="{00000000-0005-0000-0000-0000FA3A0000}"/>
    <cellStyle name="Millares 3 4 3 3 2 2 2" xfId="54271" xr:uid="{00000000-0005-0000-0000-0000FB3A0000}"/>
    <cellStyle name="Millares 3 4 3 3 2 3" xfId="41734" xr:uid="{00000000-0005-0000-0000-0000FC3A0000}"/>
    <cellStyle name="Millares 3 4 3 3 2 4" xfId="32334" xr:uid="{00000000-0005-0000-0000-0000FD3A0000}"/>
    <cellStyle name="Millares 3 4 3 3 3" xfId="10383" xr:uid="{00000000-0005-0000-0000-0000FE3A0000}"/>
    <cellStyle name="Millares 3 4 3 3 3 2" xfId="22928" xr:uid="{00000000-0005-0000-0000-0000FF3A0000}"/>
    <cellStyle name="Millares 3 4 3 3 3 2 2" xfId="57402" xr:uid="{00000000-0005-0000-0000-0000003B0000}"/>
    <cellStyle name="Millares 3 4 3 3 3 3" xfId="44867" xr:uid="{00000000-0005-0000-0000-0000013B0000}"/>
    <cellStyle name="Millares 3 4 3 3 3 4" xfId="35467" xr:uid="{00000000-0005-0000-0000-0000023B0000}"/>
    <cellStyle name="Millares 3 4 3 3 4" xfId="4117" xr:uid="{00000000-0005-0000-0000-0000033B0000}"/>
    <cellStyle name="Millares 3 4 3 3 4 2" xfId="16662" xr:uid="{00000000-0005-0000-0000-0000043B0000}"/>
    <cellStyle name="Millares 3 4 3 3 4 2 2" xfId="51138" xr:uid="{00000000-0005-0000-0000-0000053B0000}"/>
    <cellStyle name="Millares 3 4 3 3 4 3" xfId="29201" xr:uid="{00000000-0005-0000-0000-0000063B0000}"/>
    <cellStyle name="Millares 3 4 3 3 5" xfId="13529" xr:uid="{00000000-0005-0000-0000-0000073B0000}"/>
    <cellStyle name="Millares 3 4 3 3 5 2" xfId="48005" xr:uid="{00000000-0005-0000-0000-0000083B0000}"/>
    <cellStyle name="Millares 3 4 3 3 6" xfId="38601" xr:uid="{00000000-0005-0000-0000-0000093B0000}"/>
    <cellStyle name="Millares 3 4 3 3 7" xfId="26067" xr:uid="{00000000-0005-0000-0000-00000A3B0000}"/>
    <cellStyle name="Millares 3 4 3 4" xfId="2198" xr:uid="{00000000-0005-0000-0000-00000B3B0000}"/>
    <cellStyle name="Millares 3 4 3 4 2" xfId="8469" xr:uid="{00000000-0005-0000-0000-00000C3B0000}"/>
    <cellStyle name="Millares 3 4 3 4 2 2" xfId="21014" xr:uid="{00000000-0005-0000-0000-00000D3B0000}"/>
    <cellStyle name="Millares 3 4 3 4 2 2 2" xfId="55490" xr:uid="{00000000-0005-0000-0000-00000E3B0000}"/>
    <cellStyle name="Millares 3 4 3 4 2 3" xfId="42953" xr:uid="{00000000-0005-0000-0000-00000F3B0000}"/>
    <cellStyle name="Millares 3 4 3 4 2 4" xfId="33553" xr:uid="{00000000-0005-0000-0000-0000103B0000}"/>
    <cellStyle name="Millares 3 4 3 4 3" xfId="11604" xr:uid="{00000000-0005-0000-0000-0000113B0000}"/>
    <cellStyle name="Millares 3 4 3 4 3 2" xfId="24148" xr:uid="{00000000-0005-0000-0000-0000123B0000}"/>
    <cellStyle name="Millares 3 4 3 4 3 2 2" xfId="58622" xr:uid="{00000000-0005-0000-0000-0000133B0000}"/>
    <cellStyle name="Millares 3 4 3 4 3 3" xfId="46087" xr:uid="{00000000-0005-0000-0000-0000143B0000}"/>
    <cellStyle name="Millares 3 4 3 4 3 4" xfId="36687" xr:uid="{00000000-0005-0000-0000-0000153B0000}"/>
    <cellStyle name="Millares 3 4 3 4 4" xfId="5336" xr:uid="{00000000-0005-0000-0000-0000163B0000}"/>
    <cellStyle name="Millares 3 4 3 4 4 2" xfId="17881" xr:uid="{00000000-0005-0000-0000-0000173B0000}"/>
    <cellStyle name="Millares 3 4 3 4 4 2 2" xfId="52357" xr:uid="{00000000-0005-0000-0000-0000183B0000}"/>
    <cellStyle name="Millares 3 4 3 4 4 3" xfId="30420" xr:uid="{00000000-0005-0000-0000-0000193B0000}"/>
    <cellStyle name="Millares 3 4 3 4 5" xfId="14748" xr:uid="{00000000-0005-0000-0000-00001A3B0000}"/>
    <cellStyle name="Millares 3 4 3 4 5 2" xfId="49224" xr:uid="{00000000-0005-0000-0000-00001B3B0000}"/>
    <cellStyle name="Millares 3 4 3 4 6" xfId="39820" xr:uid="{00000000-0005-0000-0000-00001C3B0000}"/>
    <cellStyle name="Millares 3 4 3 4 7" xfId="27286" xr:uid="{00000000-0005-0000-0000-00001D3B0000}"/>
    <cellStyle name="Millares 3 4 3 5" xfId="6560" xr:uid="{00000000-0005-0000-0000-00001E3B0000}"/>
    <cellStyle name="Millares 3 4 3 5 2" xfId="19105" xr:uid="{00000000-0005-0000-0000-00001F3B0000}"/>
    <cellStyle name="Millares 3 4 3 5 2 2" xfId="53581" xr:uid="{00000000-0005-0000-0000-0000203B0000}"/>
    <cellStyle name="Millares 3 4 3 5 3" xfId="41044" xr:uid="{00000000-0005-0000-0000-0000213B0000}"/>
    <cellStyle name="Millares 3 4 3 5 4" xfId="31644" xr:uid="{00000000-0005-0000-0000-0000223B0000}"/>
    <cellStyle name="Millares 3 4 3 6" xfId="9693" xr:uid="{00000000-0005-0000-0000-0000233B0000}"/>
    <cellStyle name="Millares 3 4 3 6 2" xfId="22238" xr:uid="{00000000-0005-0000-0000-0000243B0000}"/>
    <cellStyle name="Millares 3 4 3 6 2 2" xfId="56712" xr:uid="{00000000-0005-0000-0000-0000253B0000}"/>
    <cellStyle name="Millares 3 4 3 6 3" xfId="44177" xr:uid="{00000000-0005-0000-0000-0000263B0000}"/>
    <cellStyle name="Millares 3 4 3 6 4" xfId="34777" xr:uid="{00000000-0005-0000-0000-0000273B0000}"/>
    <cellStyle name="Millares 3 4 3 7" xfId="3427" xr:uid="{00000000-0005-0000-0000-0000283B0000}"/>
    <cellStyle name="Millares 3 4 3 7 2" xfId="15972" xr:uid="{00000000-0005-0000-0000-0000293B0000}"/>
    <cellStyle name="Millares 3 4 3 7 2 2" xfId="50448" xr:uid="{00000000-0005-0000-0000-00002A3B0000}"/>
    <cellStyle name="Millares 3 4 3 7 3" xfId="28511" xr:uid="{00000000-0005-0000-0000-00002B3B0000}"/>
    <cellStyle name="Millares 3 4 3 8" xfId="12839" xr:uid="{00000000-0005-0000-0000-00002C3B0000}"/>
    <cellStyle name="Millares 3 4 3 8 2" xfId="47315" xr:uid="{00000000-0005-0000-0000-00002D3B0000}"/>
    <cellStyle name="Millares 3 4 3 9" xfId="37911" xr:uid="{00000000-0005-0000-0000-00002E3B0000}"/>
    <cellStyle name="Millares 3 4 4" xfId="456" xr:uid="{00000000-0005-0000-0000-00002F3B0000}"/>
    <cellStyle name="Millares 3 4 4 10" xfId="25562" xr:uid="{00000000-0005-0000-0000-0000303B0000}"/>
    <cellStyle name="Millares 3 4 4 2" xfId="1852" xr:uid="{00000000-0005-0000-0000-0000313B0000}"/>
    <cellStyle name="Millares 3 4 4 2 2" xfId="3072" xr:uid="{00000000-0005-0000-0000-0000323B0000}"/>
    <cellStyle name="Millares 3 4 4 2 2 2" xfId="9343" xr:uid="{00000000-0005-0000-0000-0000333B0000}"/>
    <cellStyle name="Millares 3 4 4 2 2 2 2" xfId="21888" xr:uid="{00000000-0005-0000-0000-0000343B0000}"/>
    <cellStyle name="Millares 3 4 4 2 2 2 2 2" xfId="56364" xr:uid="{00000000-0005-0000-0000-0000353B0000}"/>
    <cellStyle name="Millares 3 4 4 2 2 2 3" xfId="43827" xr:uid="{00000000-0005-0000-0000-0000363B0000}"/>
    <cellStyle name="Millares 3 4 4 2 2 2 4" xfId="34427" xr:uid="{00000000-0005-0000-0000-0000373B0000}"/>
    <cellStyle name="Millares 3 4 4 2 2 3" xfId="12478" xr:uid="{00000000-0005-0000-0000-0000383B0000}"/>
    <cellStyle name="Millares 3 4 4 2 2 3 2" xfId="25022" xr:uid="{00000000-0005-0000-0000-0000393B0000}"/>
    <cellStyle name="Millares 3 4 4 2 2 3 2 2" xfId="59496" xr:uid="{00000000-0005-0000-0000-00003A3B0000}"/>
    <cellStyle name="Millares 3 4 4 2 2 3 3" xfId="46961" xr:uid="{00000000-0005-0000-0000-00003B3B0000}"/>
    <cellStyle name="Millares 3 4 4 2 2 3 4" xfId="37561" xr:uid="{00000000-0005-0000-0000-00003C3B0000}"/>
    <cellStyle name="Millares 3 4 4 2 2 4" xfId="6210" xr:uid="{00000000-0005-0000-0000-00003D3B0000}"/>
    <cellStyle name="Millares 3 4 4 2 2 4 2" xfId="18755" xr:uid="{00000000-0005-0000-0000-00003E3B0000}"/>
    <cellStyle name="Millares 3 4 4 2 2 4 2 2" xfId="53231" xr:uid="{00000000-0005-0000-0000-00003F3B0000}"/>
    <cellStyle name="Millares 3 4 4 2 2 4 3" xfId="31294" xr:uid="{00000000-0005-0000-0000-0000403B0000}"/>
    <cellStyle name="Millares 3 4 4 2 2 5" xfId="15622" xr:uid="{00000000-0005-0000-0000-0000413B0000}"/>
    <cellStyle name="Millares 3 4 4 2 2 5 2" xfId="50098" xr:uid="{00000000-0005-0000-0000-0000423B0000}"/>
    <cellStyle name="Millares 3 4 4 2 2 6" xfId="40694" xr:uid="{00000000-0005-0000-0000-0000433B0000}"/>
    <cellStyle name="Millares 3 4 4 2 2 7" xfId="28160" xr:uid="{00000000-0005-0000-0000-0000443B0000}"/>
    <cellStyle name="Millares 3 4 4 2 3" xfId="8124" xr:uid="{00000000-0005-0000-0000-0000453B0000}"/>
    <cellStyle name="Millares 3 4 4 2 3 2" xfId="20669" xr:uid="{00000000-0005-0000-0000-0000463B0000}"/>
    <cellStyle name="Millares 3 4 4 2 3 2 2" xfId="55145" xr:uid="{00000000-0005-0000-0000-0000473B0000}"/>
    <cellStyle name="Millares 3 4 4 2 3 3" xfId="42608" xr:uid="{00000000-0005-0000-0000-0000483B0000}"/>
    <cellStyle name="Millares 3 4 4 2 3 4" xfId="33208" xr:uid="{00000000-0005-0000-0000-0000493B0000}"/>
    <cellStyle name="Millares 3 4 4 2 4" xfId="11259" xr:uid="{00000000-0005-0000-0000-00004A3B0000}"/>
    <cellStyle name="Millares 3 4 4 2 4 2" xfId="23803" xr:uid="{00000000-0005-0000-0000-00004B3B0000}"/>
    <cellStyle name="Millares 3 4 4 2 4 2 2" xfId="58277" xr:uid="{00000000-0005-0000-0000-00004C3B0000}"/>
    <cellStyle name="Millares 3 4 4 2 4 3" xfId="45742" xr:uid="{00000000-0005-0000-0000-00004D3B0000}"/>
    <cellStyle name="Millares 3 4 4 2 4 4" xfId="36342" xr:uid="{00000000-0005-0000-0000-00004E3B0000}"/>
    <cellStyle name="Millares 3 4 4 2 5" xfId="4991" xr:uid="{00000000-0005-0000-0000-00004F3B0000}"/>
    <cellStyle name="Millares 3 4 4 2 5 2" xfId="17536" xr:uid="{00000000-0005-0000-0000-0000503B0000}"/>
    <cellStyle name="Millares 3 4 4 2 5 2 2" xfId="52012" xr:uid="{00000000-0005-0000-0000-0000513B0000}"/>
    <cellStyle name="Millares 3 4 4 2 5 3" xfId="30075" xr:uid="{00000000-0005-0000-0000-0000523B0000}"/>
    <cellStyle name="Millares 3 4 4 2 6" xfId="14403" xr:uid="{00000000-0005-0000-0000-0000533B0000}"/>
    <cellStyle name="Millares 3 4 4 2 6 2" xfId="48879" xr:uid="{00000000-0005-0000-0000-0000543B0000}"/>
    <cellStyle name="Millares 3 4 4 2 7" xfId="39475" xr:uid="{00000000-0005-0000-0000-0000553B0000}"/>
    <cellStyle name="Millares 3 4 4 2 8" xfId="26941" xr:uid="{00000000-0005-0000-0000-0000563B0000}"/>
    <cellStyle name="Millares 3 4 4 3" xfId="1152" xr:uid="{00000000-0005-0000-0000-0000573B0000}"/>
    <cellStyle name="Millares 3 4 4 3 2" xfId="7435" xr:uid="{00000000-0005-0000-0000-0000583B0000}"/>
    <cellStyle name="Millares 3 4 4 3 2 2" xfId="19980" xr:uid="{00000000-0005-0000-0000-0000593B0000}"/>
    <cellStyle name="Millares 3 4 4 3 2 2 2" xfId="54456" xr:uid="{00000000-0005-0000-0000-00005A3B0000}"/>
    <cellStyle name="Millares 3 4 4 3 2 3" xfId="41919" xr:uid="{00000000-0005-0000-0000-00005B3B0000}"/>
    <cellStyle name="Millares 3 4 4 3 2 4" xfId="32519" xr:uid="{00000000-0005-0000-0000-00005C3B0000}"/>
    <cellStyle name="Millares 3 4 4 3 3" xfId="10568" xr:uid="{00000000-0005-0000-0000-00005D3B0000}"/>
    <cellStyle name="Millares 3 4 4 3 3 2" xfId="23113" xr:uid="{00000000-0005-0000-0000-00005E3B0000}"/>
    <cellStyle name="Millares 3 4 4 3 3 2 2" xfId="57587" xr:uid="{00000000-0005-0000-0000-00005F3B0000}"/>
    <cellStyle name="Millares 3 4 4 3 3 3" xfId="45052" xr:uid="{00000000-0005-0000-0000-0000603B0000}"/>
    <cellStyle name="Millares 3 4 4 3 3 4" xfId="35652" xr:uid="{00000000-0005-0000-0000-0000613B0000}"/>
    <cellStyle name="Millares 3 4 4 3 4" xfId="4302" xr:uid="{00000000-0005-0000-0000-0000623B0000}"/>
    <cellStyle name="Millares 3 4 4 3 4 2" xfId="16847" xr:uid="{00000000-0005-0000-0000-0000633B0000}"/>
    <cellStyle name="Millares 3 4 4 3 4 2 2" xfId="51323" xr:uid="{00000000-0005-0000-0000-0000643B0000}"/>
    <cellStyle name="Millares 3 4 4 3 4 3" xfId="29386" xr:uid="{00000000-0005-0000-0000-0000653B0000}"/>
    <cellStyle name="Millares 3 4 4 3 5" xfId="13714" xr:uid="{00000000-0005-0000-0000-0000663B0000}"/>
    <cellStyle name="Millares 3 4 4 3 5 2" xfId="48190" xr:uid="{00000000-0005-0000-0000-0000673B0000}"/>
    <cellStyle name="Millares 3 4 4 3 6" xfId="38786" xr:uid="{00000000-0005-0000-0000-0000683B0000}"/>
    <cellStyle name="Millares 3 4 4 3 7" xfId="26252" xr:uid="{00000000-0005-0000-0000-0000693B0000}"/>
    <cellStyle name="Millares 3 4 4 4" xfId="2383" xr:uid="{00000000-0005-0000-0000-00006A3B0000}"/>
    <cellStyle name="Millares 3 4 4 4 2" xfId="8654" xr:uid="{00000000-0005-0000-0000-00006B3B0000}"/>
    <cellStyle name="Millares 3 4 4 4 2 2" xfId="21199" xr:uid="{00000000-0005-0000-0000-00006C3B0000}"/>
    <cellStyle name="Millares 3 4 4 4 2 2 2" xfId="55675" xr:uid="{00000000-0005-0000-0000-00006D3B0000}"/>
    <cellStyle name="Millares 3 4 4 4 2 3" xfId="43138" xr:uid="{00000000-0005-0000-0000-00006E3B0000}"/>
    <cellStyle name="Millares 3 4 4 4 2 4" xfId="33738" xr:uid="{00000000-0005-0000-0000-00006F3B0000}"/>
    <cellStyle name="Millares 3 4 4 4 3" xfId="11789" xr:uid="{00000000-0005-0000-0000-0000703B0000}"/>
    <cellStyle name="Millares 3 4 4 4 3 2" xfId="24333" xr:uid="{00000000-0005-0000-0000-0000713B0000}"/>
    <cellStyle name="Millares 3 4 4 4 3 2 2" xfId="58807" xr:uid="{00000000-0005-0000-0000-0000723B0000}"/>
    <cellStyle name="Millares 3 4 4 4 3 3" xfId="46272" xr:uid="{00000000-0005-0000-0000-0000733B0000}"/>
    <cellStyle name="Millares 3 4 4 4 3 4" xfId="36872" xr:uid="{00000000-0005-0000-0000-0000743B0000}"/>
    <cellStyle name="Millares 3 4 4 4 4" xfId="5521" xr:uid="{00000000-0005-0000-0000-0000753B0000}"/>
    <cellStyle name="Millares 3 4 4 4 4 2" xfId="18066" xr:uid="{00000000-0005-0000-0000-0000763B0000}"/>
    <cellStyle name="Millares 3 4 4 4 4 2 2" xfId="52542" xr:uid="{00000000-0005-0000-0000-0000773B0000}"/>
    <cellStyle name="Millares 3 4 4 4 4 3" xfId="30605" xr:uid="{00000000-0005-0000-0000-0000783B0000}"/>
    <cellStyle name="Millares 3 4 4 4 5" xfId="14933" xr:uid="{00000000-0005-0000-0000-0000793B0000}"/>
    <cellStyle name="Millares 3 4 4 4 5 2" xfId="49409" xr:uid="{00000000-0005-0000-0000-00007A3B0000}"/>
    <cellStyle name="Millares 3 4 4 4 6" xfId="40005" xr:uid="{00000000-0005-0000-0000-00007B3B0000}"/>
    <cellStyle name="Millares 3 4 4 4 7" xfId="27471" xr:uid="{00000000-0005-0000-0000-00007C3B0000}"/>
    <cellStyle name="Millares 3 4 4 5" xfId="6745" xr:uid="{00000000-0005-0000-0000-00007D3B0000}"/>
    <cellStyle name="Millares 3 4 4 5 2" xfId="19290" xr:uid="{00000000-0005-0000-0000-00007E3B0000}"/>
    <cellStyle name="Millares 3 4 4 5 2 2" xfId="53766" xr:uid="{00000000-0005-0000-0000-00007F3B0000}"/>
    <cellStyle name="Millares 3 4 4 5 3" xfId="41229" xr:uid="{00000000-0005-0000-0000-0000803B0000}"/>
    <cellStyle name="Millares 3 4 4 5 4" xfId="31829" xr:uid="{00000000-0005-0000-0000-0000813B0000}"/>
    <cellStyle name="Millares 3 4 4 6" xfId="9878" xr:uid="{00000000-0005-0000-0000-0000823B0000}"/>
    <cellStyle name="Millares 3 4 4 6 2" xfId="22423" xr:uid="{00000000-0005-0000-0000-0000833B0000}"/>
    <cellStyle name="Millares 3 4 4 6 2 2" xfId="56897" xr:uid="{00000000-0005-0000-0000-0000843B0000}"/>
    <cellStyle name="Millares 3 4 4 6 3" xfId="44362" xr:uid="{00000000-0005-0000-0000-0000853B0000}"/>
    <cellStyle name="Millares 3 4 4 6 4" xfId="34962" xr:uid="{00000000-0005-0000-0000-0000863B0000}"/>
    <cellStyle name="Millares 3 4 4 7" xfId="3612" xr:uid="{00000000-0005-0000-0000-0000873B0000}"/>
    <cellStyle name="Millares 3 4 4 7 2" xfId="16157" xr:uid="{00000000-0005-0000-0000-0000883B0000}"/>
    <cellStyle name="Millares 3 4 4 7 2 2" xfId="50633" xr:uid="{00000000-0005-0000-0000-0000893B0000}"/>
    <cellStyle name="Millares 3 4 4 7 3" xfId="28696" xr:uid="{00000000-0005-0000-0000-00008A3B0000}"/>
    <cellStyle name="Millares 3 4 4 8" xfId="13024" xr:uid="{00000000-0005-0000-0000-00008B3B0000}"/>
    <cellStyle name="Millares 3 4 4 8 2" xfId="47500" xr:uid="{00000000-0005-0000-0000-00008C3B0000}"/>
    <cellStyle name="Millares 3 4 4 9" xfId="38096" xr:uid="{00000000-0005-0000-0000-00008D3B0000}"/>
    <cellStyle name="Millares 3 4 5" xfId="622" xr:uid="{00000000-0005-0000-0000-00008E3B0000}"/>
    <cellStyle name="Millares 3 4 5 2" xfId="1312" xr:uid="{00000000-0005-0000-0000-00008F3B0000}"/>
    <cellStyle name="Millares 3 4 5 2 2" xfId="7595" xr:uid="{00000000-0005-0000-0000-0000903B0000}"/>
    <cellStyle name="Millares 3 4 5 2 2 2" xfId="20140" xr:uid="{00000000-0005-0000-0000-0000913B0000}"/>
    <cellStyle name="Millares 3 4 5 2 2 2 2" xfId="54616" xr:uid="{00000000-0005-0000-0000-0000923B0000}"/>
    <cellStyle name="Millares 3 4 5 2 2 3" xfId="42079" xr:uid="{00000000-0005-0000-0000-0000933B0000}"/>
    <cellStyle name="Millares 3 4 5 2 2 4" xfId="32679" xr:uid="{00000000-0005-0000-0000-0000943B0000}"/>
    <cellStyle name="Millares 3 4 5 2 3" xfId="10728" xr:uid="{00000000-0005-0000-0000-0000953B0000}"/>
    <cellStyle name="Millares 3 4 5 2 3 2" xfId="23273" xr:uid="{00000000-0005-0000-0000-0000963B0000}"/>
    <cellStyle name="Millares 3 4 5 2 3 2 2" xfId="57747" xr:uid="{00000000-0005-0000-0000-0000973B0000}"/>
    <cellStyle name="Millares 3 4 5 2 3 3" xfId="45212" xr:uid="{00000000-0005-0000-0000-0000983B0000}"/>
    <cellStyle name="Millares 3 4 5 2 3 4" xfId="35812" xr:uid="{00000000-0005-0000-0000-0000993B0000}"/>
    <cellStyle name="Millares 3 4 5 2 4" xfId="4462" xr:uid="{00000000-0005-0000-0000-00009A3B0000}"/>
    <cellStyle name="Millares 3 4 5 2 4 2" xfId="17007" xr:uid="{00000000-0005-0000-0000-00009B3B0000}"/>
    <cellStyle name="Millares 3 4 5 2 4 2 2" xfId="51483" xr:uid="{00000000-0005-0000-0000-00009C3B0000}"/>
    <cellStyle name="Millares 3 4 5 2 4 3" xfId="29546" xr:uid="{00000000-0005-0000-0000-00009D3B0000}"/>
    <cellStyle name="Millares 3 4 5 2 5" xfId="13874" xr:uid="{00000000-0005-0000-0000-00009E3B0000}"/>
    <cellStyle name="Millares 3 4 5 2 5 2" xfId="48350" xr:uid="{00000000-0005-0000-0000-00009F3B0000}"/>
    <cellStyle name="Millares 3 4 5 2 6" xfId="38946" xr:uid="{00000000-0005-0000-0000-0000A03B0000}"/>
    <cellStyle name="Millares 3 4 5 2 7" xfId="26412" xr:uid="{00000000-0005-0000-0000-0000A13B0000}"/>
    <cellStyle name="Millares 3 4 5 3" xfId="2543" xr:uid="{00000000-0005-0000-0000-0000A23B0000}"/>
    <cellStyle name="Millares 3 4 5 3 2" xfId="8814" xr:uid="{00000000-0005-0000-0000-0000A33B0000}"/>
    <cellStyle name="Millares 3 4 5 3 2 2" xfId="21359" xr:uid="{00000000-0005-0000-0000-0000A43B0000}"/>
    <cellStyle name="Millares 3 4 5 3 2 2 2" xfId="55835" xr:uid="{00000000-0005-0000-0000-0000A53B0000}"/>
    <cellStyle name="Millares 3 4 5 3 2 3" xfId="43298" xr:uid="{00000000-0005-0000-0000-0000A63B0000}"/>
    <cellStyle name="Millares 3 4 5 3 2 4" xfId="33898" xr:uid="{00000000-0005-0000-0000-0000A73B0000}"/>
    <cellStyle name="Millares 3 4 5 3 3" xfId="11949" xr:uid="{00000000-0005-0000-0000-0000A83B0000}"/>
    <cellStyle name="Millares 3 4 5 3 3 2" xfId="24493" xr:uid="{00000000-0005-0000-0000-0000A93B0000}"/>
    <cellStyle name="Millares 3 4 5 3 3 2 2" xfId="58967" xr:uid="{00000000-0005-0000-0000-0000AA3B0000}"/>
    <cellStyle name="Millares 3 4 5 3 3 3" xfId="46432" xr:uid="{00000000-0005-0000-0000-0000AB3B0000}"/>
    <cellStyle name="Millares 3 4 5 3 3 4" xfId="37032" xr:uid="{00000000-0005-0000-0000-0000AC3B0000}"/>
    <cellStyle name="Millares 3 4 5 3 4" xfId="5681" xr:uid="{00000000-0005-0000-0000-0000AD3B0000}"/>
    <cellStyle name="Millares 3 4 5 3 4 2" xfId="18226" xr:uid="{00000000-0005-0000-0000-0000AE3B0000}"/>
    <cellStyle name="Millares 3 4 5 3 4 2 2" xfId="52702" xr:uid="{00000000-0005-0000-0000-0000AF3B0000}"/>
    <cellStyle name="Millares 3 4 5 3 4 3" xfId="30765" xr:uid="{00000000-0005-0000-0000-0000B03B0000}"/>
    <cellStyle name="Millares 3 4 5 3 5" xfId="15093" xr:uid="{00000000-0005-0000-0000-0000B13B0000}"/>
    <cellStyle name="Millares 3 4 5 3 5 2" xfId="49569" xr:uid="{00000000-0005-0000-0000-0000B23B0000}"/>
    <cellStyle name="Millares 3 4 5 3 6" xfId="40165" xr:uid="{00000000-0005-0000-0000-0000B33B0000}"/>
    <cellStyle name="Millares 3 4 5 3 7" xfId="27631" xr:uid="{00000000-0005-0000-0000-0000B43B0000}"/>
    <cellStyle name="Millares 3 4 5 4" xfId="6905" xr:uid="{00000000-0005-0000-0000-0000B53B0000}"/>
    <cellStyle name="Millares 3 4 5 4 2" xfId="19450" xr:uid="{00000000-0005-0000-0000-0000B63B0000}"/>
    <cellStyle name="Millares 3 4 5 4 2 2" xfId="53926" xr:uid="{00000000-0005-0000-0000-0000B73B0000}"/>
    <cellStyle name="Millares 3 4 5 4 3" xfId="41389" xr:uid="{00000000-0005-0000-0000-0000B83B0000}"/>
    <cellStyle name="Millares 3 4 5 4 4" xfId="31989" xr:uid="{00000000-0005-0000-0000-0000B93B0000}"/>
    <cellStyle name="Millares 3 4 5 5" xfId="10038" xr:uid="{00000000-0005-0000-0000-0000BA3B0000}"/>
    <cellStyle name="Millares 3 4 5 5 2" xfId="22583" xr:uid="{00000000-0005-0000-0000-0000BB3B0000}"/>
    <cellStyle name="Millares 3 4 5 5 2 2" xfId="57057" xr:uid="{00000000-0005-0000-0000-0000BC3B0000}"/>
    <cellStyle name="Millares 3 4 5 5 3" xfId="44522" xr:uid="{00000000-0005-0000-0000-0000BD3B0000}"/>
    <cellStyle name="Millares 3 4 5 5 4" xfId="35122" xr:uid="{00000000-0005-0000-0000-0000BE3B0000}"/>
    <cellStyle name="Millares 3 4 5 6" xfId="3772" xr:uid="{00000000-0005-0000-0000-0000BF3B0000}"/>
    <cellStyle name="Millares 3 4 5 6 2" xfId="16317" xr:uid="{00000000-0005-0000-0000-0000C03B0000}"/>
    <cellStyle name="Millares 3 4 5 6 2 2" xfId="50793" xr:uid="{00000000-0005-0000-0000-0000C13B0000}"/>
    <cellStyle name="Millares 3 4 5 6 3" xfId="28856" xr:uid="{00000000-0005-0000-0000-0000C23B0000}"/>
    <cellStyle name="Millares 3 4 5 7" xfId="13184" xr:uid="{00000000-0005-0000-0000-0000C33B0000}"/>
    <cellStyle name="Millares 3 4 5 7 2" xfId="47660" xr:uid="{00000000-0005-0000-0000-0000C43B0000}"/>
    <cellStyle name="Millares 3 4 5 8" xfId="38256" xr:uid="{00000000-0005-0000-0000-0000C53B0000}"/>
    <cellStyle name="Millares 3 4 5 9" xfId="25722" xr:uid="{00000000-0005-0000-0000-0000C63B0000}"/>
    <cellStyle name="Millares 3 4 6" xfId="1485" xr:uid="{00000000-0005-0000-0000-0000C73B0000}"/>
    <cellStyle name="Millares 3 4 6 2" xfId="2713" xr:uid="{00000000-0005-0000-0000-0000C83B0000}"/>
    <cellStyle name="Millares 3 4 6 2 2" xfId="8984" xr:uid="{00000000-0005-0000-0000-0000C93B0000}"/>
    <cellStyle name="Millares 3 4 6 2 2 2" xfId="21529" xr:uid="{00000000-0005-0000-0000-0000CA3B0000}"/>
    <cellStyle name="Millares 3 4 6 2 2 2 2" xfId="56005" xr:uid="{00000000-0005-0000-0000-0000CB3B0000}"/>
    <cellStyle name="Millares 3 4 6 2 2 3" xfId="43468" xr:uid="{00000000-0005-0000-0000-0000CC3B0000}"/>
    <cellStyle name="Millares 3 4 6 2 2 4" xfId="34068" xr:uid="{00000000-0005-0000-0000-0000CD3B0000}"/>
    <cellStyle name="Millares 3 4 6 2 3" xfId="12119" xr:uid="{00000000-0005-0000-0000-0000CE3B0000}"/>
    <cellStyle name="Millares 3 4 6 2 3 2" xfId="24663" xr:uid="{00000000-0005-0000-0000-0000CF3B0000}"/>
    <cellStyle name="Millares 3 4 6 2 3 2 2" xfId="59137" xr:uid="{00000000-0005-0000-0000-0000D03B0000}"/>
    <cellStyle name="Millares 3 4 6 2 3 3" xfId="46602" xr:uid="{00000000-0005-0000-0000-0000D13B0000}"/>
    <cellStyle name="Millares 3 4 6 2 3 4" xfId="37202" xr:uid="{00000000-0005-0000-0000-0000D23B0000}"/>
    <cellStyle name="Millares 3 4 6 2 4" xfId="5851" xr:uid="{00000000-0005-0000-0000-0000D33B0000}"/>
    <cellStyle name="Millares 3 4 6 2 4 2" xfId="18396" xr:uid="{00000000-0005-0000-0000-0000D43B0000}"/>
    <cellStyle name="Millares 3 4 6 2 4 2 2" xfId="52872" xr:uid="{00000000-0005-0000-0000-0000D53B0000}"/>
    <cellStyle name="Millares 3 4 6 2 4 3" xfId="30935" xr:uid="{00000000-0005-0000-0000-0000D63B0000}"/>
    <cellStyle name="Millares 3 4 6 2 5" xfId="15263" xr:uid="{00000000-0005-0000-0000-0000D73B0000}"/>
    <cellStyle name="Millares 3 4 6 2 5 2" xfId="49739" xr:uid="{00000000-0005-0000-0000-0000D83B0000}"/>
    <cellStyle name="Millares 3 4 6 2 6" xfId="40335" xr:uid="{00000000-0005-0000-0000-0000D93B0000}"/>
    <cellStyle name="Millares 3 4 6 2 7" xfId="27801" xr:uid="{00000000-0005-0000-0000-0000DA3B0000}"/>
    <cellStyle name="Millares 3 4 6 3" xfId="7765" xr:uid="{00000000-0005-0000-0000-0000DB3B0000}"/>
    <cellStyle name="Millares 3 4 6 3 2" xfId="20310" xr:uid="{00000000-0005-0000-0000-0000DC3B0000}"/>
    <cellStyle name="Millares 3 4 6 3 2 2" xfId="54786" xr:uid="{00000000-0005-0000-0000-0000DD3B0000}"/>
    <cellStyle name="Millares 3 4 6 3 3" xfId="42249" xr:uid="{00000000-0005-0000-0000-0000DE3B0000}"/>
    <cellStyle name="Millares 3 4 6 3 4" xfId="32849" xr:uid="{00000000-0005-0000-0000-0000DF3B0000}"/>
    <cellStyle name="Millares 3 4 6 4" xfId="10899" xr:uid="{00000000-0005-0000-0000-0000E03B0000}"/>
    <cellStyle name="Millares 3 4 6 4 2" xfId="23443" xr:uid="{00000000-0005-0000-0000-0000E13B0000}"/>
    <cellStyle name="Millares 3 4 6 4 2 2" xfId="57917" xr:uid="{00000000-0005-0000-0000-0000E23B0000}"/>
    <cellStyle name="Millares 3 4 6 4 3" xfId="45382" xr:uid="{00000000-0005-0000-0000-0000E33B0000}"/>
    <cellStyle name="Millares 3 4 6 4 4" xfId="35982" xr:uid="{00000000-0005-0000-0000-0000E43B0000}"/>
    <cellStyle name="Millares 3 4 6 5" xfId="4632" xr:uid="{00000000-0005-0000-0000-0000E53B0000}"/>
    <cellStyle name="Millares 3 4 6 5 2" xfId="17177" xr:uid="{00000000-0005-0000-0000-0000E63B0000}"/>
    <cellStyle name="Millares 3 4 6 5 2 2" xfId="51653" xr:uid="{00000000-0005-0000-0000-0000E73B0000}"/>
    <cellStyle name="Millares 3 4 6 5 3" xfId="29716" xr:uid="{00000000-0005-0000-0000-0000E83B0000}"/>
    <cellStyle name="Millares 3 4 6 6" xfId="14044" xr:uid="{00000000-0005-0000-0000-0000E93B0000}"/>
    <cellStyle name="Millares 3 4 6 6 2" xfId="48520" xr:uid="{00000000-0005-0000-0000-0000EA3B0000}"/>
    <cellStyle name="Millares 3 4 6 7" xfId="39116" xr:uid="{00000000-0005-0000-0000-0000EB3B0000}"/>
    <cellStyle name="Millares 3 4 6 8" xfId="26582" xr:uid="{00000000-0005-0000-0000-0000EC3B0000}"/>
    <cellStyle name="Millares 3 4 7" xfId="782" xr:uid="{00000000-0005-0000-0000-0000ED3B0000}"/>
    <cellStyle name="Millares 3 4 7 2" xfId="7065" xr:uid="{00000000-0005-0000-0000-0000EE3B0000}"/>
    <cellStyle name="Millares 3 4 7 2 2" xfId="19610" xr:uid="{00000000-0005-0000-0000-0000EF3B0000}"/>
    <cellStyle name="Millares 3 4 7 2 2 2" xfId="54086" xr:uid="{00000000-0005-0000-0000-0000F03B0000}"/>
    <cellStyle name="Millares 3 4 7 2 3" xfId="41549" xr:uid="{00000000-0005-0000-0000-0000F13B0000}"/>
    <cellStyle name="Millares 3 4 7 2 4" xfId="32149" xr:uid="{00000000-0005-0000-0000-0000F23B0000}"/>
    <cellStyle name="Millares 3 4 7 3" xfId="10198" xr:uid="{00000000-0005-0000-0000-0000F33B0000}"/>
    <cellStyle name="Millares 3 4 7 3 2" xfId="22743" xr:uid="{00000000-0005-0000-0000-0000F43B0000}"/>
    <cellStyle name="Millares 3 4 7 3 2 2" xfId="57217" xr:uid="{00000000-0005-0000-0000-0000F53B0000}"/>
    <cellStyle name="Millares 3 4 7 3 3" xfId="44682" xr:uid="{00000000-0005-0000-0000-0000F63B0000}"/>
    <cellStyle name="Millares 3 4 7 3 4" xfId="35282" xr:uid="{00000000-0005-0000-0000-0000F73B0000}"/>
    <cellStyle name="Millares 3 4 7 4" xfId="3932" xr:uid="{00000000-0005-0000-0000-0000F83B0000}"/>
    <cellStyle name="Millares 3 4 7 4 2" xfId="16477" xr:uid="{00000000-0005-0000-0000-0000F93B0000}"/>
    <cellStyle name="Millares 3 4 7 4 2 2" xfId="50953" xr:uid="{00000000-0005-0000-0000-0000FA3B0000}"/>
    <cellStyle name="Millares 3 4 7 4 3" xfId="29016" xr:uid="{00000000-0005-0000-0000-0000FB3B0000}"/>
    <cellStyle name="Millares 3 4 7 5" xfId="13344" xr:uid="{00000000-0005-0000-0000-0000FC3B0000}"/>
    <cellStyle name="Millares 3 4 7 5 2" xfId="47820" xr:uid="{00000000-0005-0000-0000-0000FD3B0000}"/>
    <cellStyle name="Millares 3 4 7 6" xfId="38416" xr:uid="{00000000-0005-0000-0000-0000FE3B0000}"/>
    <cellStyle name="Millares 3 4 7 7" xfId="25882" xr:uid="{00000000-0005-0000-0000-0000FF3B0000}"/>
    <cellStyle name="Millares 3 4 8" xfId="2013" xr:uid="{00000000-0005-0000-0000-0000003C0000}"/>
    <cellStyle name="Millares 3 4 8 2" xfId="8284" xr:uid="{00000000-0005-0000-0000-0000013C0000}"/>
    <cellStyle name="Millares 3 4 8 2 2" xfId="20829" xr:uid="{00000000-0005-0000-0000-0000023C0000}"/>
    <cellStyle name="Millares 3 4 8 2 2 2" xfId="55305" xr:uid="{00000000-0005-0000-0000-0000033C0000}"/>
    <cellStyle name="Millares 3 4 8 2 3" xfId="42768" xr:uid="{00000000-0005-0000-0000-0000043C0000}"/>
    <cellStyle name="Millares 3 4 8 2 4" xfId="33368" xr:uid="{00000000-0005-0000-0000-0000053C0000}"/>
    <cellStyle name="Millares 3 4 8 3" xfId="11419" xr:uid="{00000000-0005-0000-0000-0000063C0000}"/>
    <cellStyle name="Millares 3 4 8 3 2" xfId="23963" xr:uid="{00000000-0005-0000-0000-0000073C0000}"/>
    <cellStyle name="Millares 3 4 8 3 2 2" xfId="58437" xr:uid="{00000000-0005-0000-0000-0000083C0000}"/>
    <cellStyle name="Millares 3 4 8 3 3" xfId="45902" xr:uid="{00000000-0005-0000-0000-0000093C0000}"/>
    <cellStyle name="Millares 3 4 8 3 4" xfId="36502" xr:uid="{00000000-0005-0000-0000-00000A3C0000}"/>
    <cellStyle name="Millares 3 4 8 4" xfId="5151" xr:uid="{00000000-0005-0000-0000-00000B3C0000}"/>
    <cellStyle name="Millares 3 4 8 4 2" xfId="17696" xr:uid="{00000000-0005-0000-0000-00000C3C0000}"/>
    <cellStyle name="Millares 3 4 8 4 2 2" xfId="52172" xr:uid="{00000000-0005-0000-0000-00000D3C0000}"/>
    <cellStyle name="Millares 3 4 8 4 3" xfId="30235" xr:uid="{00000000-0005-0000-0000-00000E3C0000}"/>
    <cellStyle name="Millares 3 4 8 5" xfId="14563" xr:uid="{00000000-0005-0000-0000-00000F3C0000}"/>
    <cellStyle name="Millares 3 4 8 5 2" xfId="49039" xr:uid="{00000000-0005-0000-0000-0000103C0000}"/>
    <cellStyle name="Millares 3 4 8 6" xfId="39635" xr:uid="{00000000-0005-0000-0000-0000113C0000}"/>
    <cellStyle name="Millares 3 4 8 7" xfId="27101" xr:uid="{00000000-0005-0000-0000-0000123C0000}"/>
    <cellStyle name="Millares 3 4 9" xfId="6375" xr:uid="{00000000-0005-0000-0000-0000133C0000}"/>
    <cellStyle name="Millares 3 4 9 2" xfId="18920" xr:uid="{00000000-0005-0000-0000-0000143C0000}"/>
    <cellStyle name="Millares 3 4 9 2 2" xfId="53396" xr:uid="{00000000-0005-0000-0000-0000153C0000}"/>
    <cellStyle name="Millares 3 4 9 3" xfId="40859" xr:uid="{00000000-0005-0000-0000-0000163C0000}"/>
    <cellStyle name="Millares 3 4 9 4" xfId="31459" xr:uid="{00000000-0005-0000-0000-0000173C0000}"/>
    <cellStyle name="Millares 3 5" xfId="154" xr:uid="{00000000-0005-0000-0000-0000183C0000}"/>
    <cellStyle name="Millares 3 5 10" xfId="3317" xr:uid="{00000000-0005-0000-0000-0000193C0000}"/>
    <cellStyle name="Millares 3 5 10 2" xfId="15862" xr:uid="{00000000-0005-0000-0000-00001A3C0000}"/>
    <cellStyle name="Millares 3 5 10 2 2" xfId="50338" xr:uid="{00000000-0005-0000-0000-00001B3C0000}"/>
    <cellStyle name="Millares 3 5 10 3" xfId="28401" xr:uid="{00000000-0005-0000-0000-00001C3C0000}"/>
    <cellStyle name="Millares 3 5 11" xfId="12729" xr:uid="{00000000-0005-0000-0000-00001D3C0000}"/>
    <cellStyle name="Millares 3 5 11 2" xfId="47205" xr:uid="{00000000-0005-0000-0000-00001E3C0000}"/>
    <cellStyle name="Millares 3 5 12" xfId="37801" xr:uid="{00000000-0005-0000-0000-00001F3C0000}"/>
    <cellStyle name="Millares 3 5 13" xfId="25267" xr:uid="{00000000-0005-0000-0000-0000203C0000}"/>
    <cellStyle name="Millares 3 5 2" xfId="345" xr:uid="{00000000-0005-0000-0000-0000213C0000}"/>
    <cellStyle name="Millares 3 5 2 10" xfId="12914" xr:uid="{00000000-0005-0000-0000-0000223C0000}"/>
    <cellStyle name="Millares 3 5 2 10 2" xfId="47390" xr:uid="{00000000-0005-0000-0000-0000233C0000}"/>
    <cellStyle name="Millares 3 5 2 11" xfId="37986" xr:uid="{00000000-0005-0000-0000-0000243C0000}"/>
    <cellStyle name="Millares 3 5 2 12" xfId="25452" xr:uid="{00000000-0005-0000-0000-0000253C0000}"/>
    <cellStyle name="Millares 3 5 2 2" xfId="558" xr:uid="{00000000-0005-0000-0000-0000263C0000}"/>
    <cellStyle name="Millares 3 5 2 2 10" xfId="25663" xr:uid="{00000000-0005-0000-0000-0000273C0000}"/>
    <cellStyle name="Millares 3 5 2 2 2" xfId="1953" xr:uid="{00000000-0005-0000-0000-0000283C0000}"/>
    <cellStyle name="Millares 3 5 2 2 2 2" xfId="3173" xr:uid="{00000000-0005-0000-0000-0000293C0000}"/>
    <cellStyle name="Millares 3 5 2 2 2 2 2" xfId="9444" xr:uid="{00000000-0005-0000-0000-00002A3C0000}"/>
    <cellStyle name="Millares 3 5 2 2 2 2 2 2" xfId="21989" xr:uid="{00000000-0005-0000-0000-00002B3C0000}"/>
    <cellStyle name="Millares 3 5 2 2 2 2 2 2 2" xfId="56465" xr:uid="{00000000-0005-0000-0000-00002C3C0000}"/>
    <cellStyle name="Millares 3 5 2 2 2 2 2 3" xfId="43928" xr:uid="{00000000-0005-0000-0000-00002D3C0000}"/>
    <cellStyle name="Millares 3 5 2 2 2 2 2 4" xfId="34528" xr:uid="{00000000-0005-0000-0000-00002E3C0000}"/>
    <cellStyle name="Millares 3 5 2 2 2 2 3" xfId="12579" xr:uid="{00000000-0005-0000-0000-00002F3C0000}"/>
    <cellStyle name="Millares 3 5 2 2 2 2 3 2" xfId="25123" xr:uid="{00000000-0005-0000-0000-0000303C0000}"/>
    <cellStyle name="Millares 3 5 2 2 2 2 3 2 2" xfId="59597" xr:uid="{00000000-0005-0000-0000-0000313C0000}"/>
    <cellStyle name="Millares 3 5 2 2 2 2 3 3" xfId="47062" xr:uid="{00000000-0005-0000-0000-0000323C0000}"/>
    <cellStyle name="Millares 3 5 2 2 2 2 3 4" xfId="37662" xr:uid="{00000000-0005-0000-0000-0000333C0000}"/>
    <cellStyle name="Millares 3 5 2 2 2 2 4" xfId="6311" xr:uid="{00000000-0005-0000-0000-0000343C0000}"/>
    <cellStyle name="Millares 3 5 2 2 2 2 4 2" xfId="18856" xr:uid="{00000000-0005-0000-0000-0000353C0000}"/>
    <cellStyle name="Millares 3 5 2 2 2 2 4 2 2" xfId="53332" xr:uid="{00000000-0005-0000-0000-0000363C0000}"/>
    <cellStyle name="Millares 3 5 2 2 2 2 4 3" xfId="31395" xr:uid="{00000000-0005-0000-0000-0000373C0000}"/>
    <cellStyle name="Millares 3 5 2 2 2 2 5" xfId="15723" xr:uid="{00000000-0005-0000-0000-0000383C0000}"/>
    <cellStyle name="Millares 3 5 2 2 2 2 5 2" xfId="50199" xr:uid="{00000000-0005-0000-0000-0000393C0000}"/>
    <cellStyle name="Millares 3 5 2 2 2 2 6" xfId="40795" xr:uid="{00000000-0005-0000-0000-00003A3C0000}"/>
    <cellStyle name="Millares 3 5 2 2 2 2 7" xfId="28261" xr:uid="{00000000-0005-0000-0000-00003B3C0000}"/>
    <cellStyle name="Millares 3 5 2 2 2 3" xfId="8225" xr:uid="{00000000-0005-0000-0000-00003C3C0000}"/>
    <cellStyle name="Millares 3 5 2 2 2 3 2" xfId="20770" xr:uid="{00000000-0005-0000-0000-00003D3C0000}"/>
    <cellStyle name="Millares 3 5 2 2 2 3 2 2" xfId="55246" xr:uid="{00000000-0005-0000-0000-00003E3C0000}"/>
    <cellStyle name="Millares 3 5 2 2 2 3 3" xfId="42709" xr:uid="{00000000-0005-0000-0000-00003F3C0000}"/>
    <cellStyle name="Millares 3 5 2 2 2 3 4" xfId="33309" xr:uid="{00000000-0005-0000-0000-0000403C0000}"/>
    <cellStyle name="Millares 3 5 2 2 2 4" xfId="11360" xr:uid="{00000000-0005-0000-0000-0000413C0000}"/>
    <cellStyle name="Millares 3 5 2 2 2 4 2" xfId="23904" xr:uid="{00000000-0005-0000-0000-0000423C0000}"/>
    <cellStyle name="Millares 3 5 2 2 2 4 2 2" xfId="58378" xr:uid="{00000000-0005-0000-0000-0000433C0000}"/>
    <cellStyle name="Millares 3 5 2 2 2 4 3" xfId="45843" xr:uid="{00000000-0005-0000-0000-0000443C0000}"/>
    <cellStyle name="Millares 3 5 2 2 2 4 4" xfId="36443" xr:uid="{00000000-0005-0000-0000-0000453C0000}"/>
    <cellStyle name="Millares 3 5 2 2 2 5" xfId="5092" xr:uid="{00000000-0005-0000-0000-0000463C0000}"/>
    <cellStyle name="Millares 3 5 2 2 2 5 2" xfId="17637" xr:uid="{00000000-0005-0000-0000-0000473C0000}"/>
    <cellStyle name="Millares 3 5 2 2 2 5 2 2" xfId="52113" xr:uid="{00000000-0005-0000-0000-0000483C0000}"/>
    <cellStyle name="Millares 3 5 2 2 2 5 3" xfId="30176" xr:uid="{00000000-0005-0000-0000-0000493C0000}"/>
    <cellStyle name="Millares 3 5 2 2 2 6" xfId="14504" xr:uid="{00000000-0005-0000-0000-00004A3C0000}"/>
    <cellStyle name="Millares 3 5 2 2 2 6 2" xfId="48980" xr:uid="{00000000-0005-0000-0000-00004B3C0000}"/>
    <cellStyle name="Millares 3 5 2 2 2 7" xfId="39576" xr:uid="{00000000-0005-0000-0000-00004C3C0000}"/>
    <cellStyle name="Millares 3 5 2 2 2 8" xfId="27042" xr:uid="{00000000-0005-0000-0000-00004D3C0000}"/>
    <cellStyle name="Millares 3 5 2 2 3" xfId="1253" xr:uid="{00000000-0005-0000-0000-00004E3C0000}"/>
    <cellStyle name="Millares 3 5 2 2 3 2" xfId="7536" xr:uid="{00000000-0005-0000-0000-00004F3C0000}"/>
    <cellStyle name="Millares 3 5 2 2 3 2 2" xfId="20081" xr:uid="{00000000-0005-0000-0000-0000503C0000}"/>
    <cellStyle name="Millares 3 5 2 2 3 2 2 2" xfId="54557" xr:uid="{00000000-0005-0000-0000-0000513C0000}"/>
    <cellStyle name="Millares 3 5 2 2 3 2 3" xfId="42020" xr:uid="{00000000-0005-0000-0000-0000523C0000}"/>
    <cellStyle name="Millares 3 5 2 2 3 2 4" xfId="32620" xr:uid="{00000000-0005-0000-0000-0000533C0000}"/>
    <cellStyle name="Millares 3 5 2 2 3 3" xfId="10669" xr:uid="{00000000-0005-0000-0000-0000543C0000}"/>
    <cellStyle name="Millares 3 5 2 2 3 3 2" xfId="23214" xr:uid="{00000000-0005-0000-0000-0000553C0000}"/>
    <cellStyle name="Millares 3 5 2 2 3 3 2 2" xfId="57688" xr:uid="{00000000-0005-0000-0000-0000563C0000}"/>
    <cellStyle name="Millares 3 5 2 2 3 3 3" xfId="45153" xr:uid="{00000000-0005-0000-0000-0000573C0000}"/>
    <cellStyle name="Millares 3 5 2 2 3 3 4" xfId="35753" xr:uid="{00000000-0005-0000-0000-0000583C0000}"/>
    <cellStyle name="Millares 3 5 2 2 3 4" xfId="4403" xr:uid="{00000000-0005-0000-0000-0000593C0000}"/>
    <cellStyle name="Millares 3 5 2 2 3 4 2" xfId="16948" xr:uid="{00000000-0005-0000-0000-00005A3C0000}"/>
    <cellStyle name="Millares 3 5 2 2 3 4 2 2" xfId="51424" xr:uid="{00000000-0005-0000-0000-00005B3C0000}"/>
    <cellStyle name="Millares 3 5 2 2 3 4 3" xfId="29487" xr:uid="{00000000-0005-0000-0000-00005C3C0000}"/>
    <cellStyle name="Millares 3 5 2 2 3 5" xfId="13815" xr:uid="{00000000-0005-0000-0000-00005D3C0000}"/>
    <cellStyle name="Millares 3 5 2 2 3 5 2" xfId="48291" xr:uid="{00000000-0005-0000-0000-00005E3C0000}"/>
    <cellStyle name="Millares 3 5 2 2 3 6" xfId="38887" xr:uid="{00000000-0005-0000-0000-00005F3C0000}"/>
    <cellStyle name="Millares 3 5 2 2 3 7" xfId="26353" xr:uid="{00000000-0005-0000-0000-0000603C0000}"/>
    <cellStyle name="Millares 3 5 2 2 4" xfId="2484" xr:uid="{00000000-0005-0000-0000-0000613C0000}"/>
    <cellStyle name="Millares 3 5 2 2 4 2" xfId="8755" xr:uid="{00000000-0005-0000-0000-0000623C0000}"/>
    <cellStyle name="Millares 3 5 2 2 4 2 2" xfId="21300" xr:uid="{00000000-0005-0000-0000-0000633C0000}"/>
    <cellStyle name="Millares 3 5 2 2 4 2 2 2" xfId="55776" xr:uid="{00000000-0005-0000-0000-0000643C0000}"/>
    <cellStyle name="Millares 3 5 2 2 4 2 3" xfId="43239" xr:uid="{00000000-0005-0000-0000-0000653C0000}"/>
    <cellStyle name="Millares 3 5 2 2 4 2 4" xfId="33839" xr:uid="{00000000-0005-0000-0000-0000663C0000}"/>
    <cellStyle name="Millares 3 5 2 2 4 3" xfId="11890" xr:uid="{00000000-0005-0000-0000-0000673C0000}"/>
    <cellStyle name="Millares 3 5 2 2 4 3 2" xfId="24434" xr:uid="{00000000-0005-0000-0000-0000683C0000}"/>
    <cellStyle name="Millares 3 5 2 2 4 3 2 2" xfId="58908" xr:uid="{00000000-0005-0000-0000-0000693C0000}"/>
    <cellStyle name="Millares 3 5 2 2 4 3 3" xfId="46373" xr:uid="{00000000-0005-0000-0000-00006A3C0000}"/>
    <cellStyle name="Millares 3 5 2 2 4 3 4" xfId="36973" xr:uid="{00000000-0005-0000-0000-00006B3C0000}"/>
    <cellStyle name="Millares 3 5 2 2 4 4" xfId="5622" xr:uid="{00000000-0005-0000-0000-00006C3C0000}"/>
    <cellStyle name="Millares 3 5 2 2 4 4 2" xfId="18167" xr:uid="{00000000-0005-0000-0000-00006D3C0000}"/>
    <cellStyle name="Millares 3 5 2 2 4 4 2 2" xfId="52643" xr:uid="{00000000-0005-0000-0000-00006E3C0000}"/>
    <cellStyle name="Millares 3 5 2 2 4 4 3" xfId="30706" xr:uid="{00000000-0005-0000-0000-00006F3C0000}"/>
    <cellStyle name="Millares 3 5 2 2 4 5" xfId="15034" xr:uid="{00000000-0005-0000-0000-0000703C0000}"/>
    <cellStyle name="Millares 3 5 2 2 4 5 2" xfId="49510" xr:uid="{00000000-0005-0000-0000-0000713C0000}"/>
    <cellStyle name="Millares 3 5 2 2 4 6" xfId="40106" xr:uid="{00000000-0005-0000-0000-0000723C0000}"/>
    <cellStyle name="Millares 3 5 2 2 4 7" xfId="27572" xr:uid="{00000000-0005-0000-0000-0000733C0000}"/>
    <cellStyle name="Millares 3 5 2 2 5" xfId="6846" xr:uid="{00000000-0005-0000-0000-0000743C0000}"/>
    <cellStyle name="Millares 3 5 2 2 5 2" xfId="19391" xr:uid="{00000000-0005-0000-0000-0000753C0000}"/>
    <cellStyle name="Millares 3 5 2 2 5 2 2" xfId="53867" xr:uid="{00000000-0005-0000-0000-0000763C0000}"/>
    <cellStyle name="Millares 3 5 2 2 5 3" xfId="41330" xr:uid="{00000000-0005-0000-0000-0000773C0000}"/>
    <cellStyle name="Millares 3 5 2 2 5 4" xfId="31930" xr:uid="{00000000-0005-0000-0000-0000783C0000}"/>
    <cellStyle name="Millares 3 5 2 2 6" xfId="9979" xr:uid="{00000000-0005-0000-0000-0000793C0000}"/>
    <cellStyle name="Millares 3 5 2 2 6 2" xfId="22524" xr:uid="{00000000-0005-0000-0000-00007A3C0000}"/>
    <cellStyle name="Millares 3 5 2 2 6 2 2" xfId="56998" xr:uid="{00000000-0005-0000-0000-00007B3C0000}"/>
    <cellStyle name="Millares 3 5 2 2 6 3" xfId="44463" xr:uid="{00000000-0005-0000-0000-00007C3C0000}"/>
    <cellStyle name="Millares 3 5 2 2 6 4" xfId="35063" xr:uid="{00000000-0005-0000-0000-00007D3C0000}"/>
    <cellStyle name="Millares 3 5 2 2 7" xfId="3713" xr:uid="{00000000-0005-0000-0000-00007E3C0000}"/>
    <cellStyle name="Millares 3 5 2 2 7 2" xfId="16258" xr:uid="{00000000-0005-0000-0000-00007F3C0000}"/>
    <cellStyle name="Millares 3 5 2 2 7 2 2" xfId="50734" xr:uid="{00000000-0005-0000-0000-0000803C0000}"/>
    <cellStyle name="Millares 3 5 2 2 7 3" xfId="28797" xr:uid="{00000000-0005-0000-0000-0000813C0000}"/>
    <cellStyle name="Millares 3 5 2 2 8" xfId="13125" xr:uid="{00000000-0005-0000-0000-0000823C0000}"/>
    <cellStyle name="Millares 3 5 2 2 8 2" xfId="47601" xr:uid="{00000000-0005-0000-0000-0000833C0000}"/>
    <cellStyle name="Millares 3 5 2 2 9" xfId="38197" xr:uid="{00000000-0005-0000-0000-0000843C0000}"/>
    <cellStyle name="Millares 3 5 2 3" xfId="723" xr:uid="{00000000-0005-0000-0000-0000853C0000}"/>
    <cellStyle name="Millares 3 5 2 3 2" xfId="1413" xr:uid="{00000000-0005-0000-0000-0000863C0000}"/>
    <cellStyle name="Millares 3 5 2 3 2 2" xfId="7696" xr:uid="{00000000-0005-0000-0000-0000873C0000}"/>
    <cellStyle name="Millares 3 5 2 3 2 2 2" xfId="20241" xr:uid="{00000000-0005-0000-0000-0000883C0000}"/>
    <cellStyle name="Millares 3 5 2 3 2 2 2 2" xfId="54717" xr:uid="{00000000-0005-0000-0000-0000893C0000}"/>
    <cellStyle name="Millares 3 5 2 3 2 2 3" xfId="42180" xr:uid="{00000000-0005-0000-0000-00008A3C0000}"/>
    <cellStyle name="Millares 3 5 2 3 2 2 4" xfId="32780" xr:uid="{00000000-0005-0000-0000-00008B3C0000}"/>
    <cellStyle name="Millares 3 5 2 3 2 3" xfId="10829" xr:uid="{00000000-0005-0000-0000-00008C3C0000}"/>
    <cellStyle name="Millares 3 5 2 3 2 3 2" xfId="23374" xr:uid="{00000000-0005-0000-0000-00008D3C0000}"/>
    <cellStyle name="Millares 3 5 2 3 2 3 2 2" xfId="57848" xr:uid="{00000000-0005-0000-0000-00008E3C0000}"/>
    <cellStyle name="Millares 3 5 2 3 2 3 3" xfId="45313" xr:uid="{00000000-0005-0000-0000-00008F3C0000}"/>
    <cellStyle name="Millares 3 5 2 3 2 3 4" xfId="35913" xr:uid="{00000000-0005-0000-0000-0000903C0000}"/>
    <cellStyle name="Millares 3 5 2 3 2 4" xfId="4563" xr:uid="{00000000-0005-0000-0000-0000913C0000}"/>
    <cellStyle name="Millares 3 5 2 3 2 4 2" xfId="17108" xr:uid="{00000000-0005-0000-0000-0000923C0000}"/>
    <cellStyle name="Millares 3 5 2 3 2 4 2 2" xfId="51584" xr:uid="{00000000-0005-0000-0000-0000933C0000}"/>
    <cellStyle name="Millares 3 5 2 3 2 4 3" xfId="29647" xr:uid="{00000000-0005-0000-0000-0000943C0000}"/>
    <cellStyle name="Millares 3 5 2 3 2 5" xfId="13975" xr:uid="{00000000-0005-0000-0000-0000953C0000}"/>
    <cellStyle name="Millares 3 5 2 3 2 5 2" xfId="48451" xr:uid="{00000000-0005-0000-0000-0000963C0000}"/>
    <cellStyle name="Millares 3 5 2 3 2 6" xfId="39047" xr:uid="{00000000-0005-0000-0000-0000973C0000}"/>
    <cellStyle name="Millares 3 5 2 3 2 7" xfId="26513" xr:uid="{00000000-0005-0000-0000-0000983C0000}"/>
    <cellStyle name="Millares 3 5 2 3 3" xfId="2644" xr:uid="{00000000-0005-0000-0000-0000993C0000}"/>
    <cellStyle name="Millares 3 5 2 3 3 2" xfId="8915" xr:uid="{00000000-0005-0000-0000-00009A3C0000}"/>
    <cellStyle name="Millares 3 5 2 3 3 2 2" xfId="21460" xr:uid="{00000000-0005-0000-0000-00009B3C0000}"/>
    <cellStyle name="Millares 3 5 2 3 3 2 2 2" xfId="55936" xr:uid="{00000000-0005-0000-0000-00009C3C0000}"/>
    <cellStyle name="Millares 3 5 2 3 3 2 3" xfId="43399" xr:uid="{00000000-0005-0000-0000-00009D3C0000}"/>
    <cellStyle name="Millares 3 5 2 3 3 2 4" xfId="33999" xr:uid="{00000000-0005-0000-0000-00009E3C0000}"/>
    <cellStyle name="Millares 3 5 2 3 3 3" xfId="12050" xr:uid="{00000000-0005-0000-0000-00009F3C0000}"/>
    <cellStyle name="Millares 3 5 2 3 3 3 2" xfId="24594" xr:uid="{00000000-0005-0000-0000-0000A03C0000}"/>
    <cellStyle name="Millares 3 5 2 3 3 3 2 2" xfId="59068" xr:uid="{00000000-0005-0000-0000-0000A13C0000}"/>
    <cellStyle name="Millares 3 5 2 3 3 3 3" xfId="46533" xr:uid="{00000000-0005-0000-0000-0000A23C0000}"/>
    <cellStyle name="Millares 3 5 2 3 3 3 4" xfId="37133" xr:uid="{00000000-0005-0000-0000-0000A33C0000}"/>
    <cellStyle name="Millares 3 5 2 3 3 4" xfId="5782" xr:uid="{00000000-0005-0000-0000-0000A43C0000}"/>
    <cellStyle name="Millares 3 5 2 3 3 4 2" xfId="18327" xr:uid="{00000000-0005-0000-0000-0000A53C0000}"/>
    <cellStyle name="Millares 3 5 2 3 3 4 2 2" xfId="52803" xr:uid="{00000000-0005-0000-0000-0000A63C0000}"/>
    <cellStyle name="Millares 3 5 2 3 3 4 3" xfId="30866" xr:uid="{00000000-0005-0000-0000-0000A73C0000}"/>
    <cellStyle name="Millares 3 5 2 3 3 5" xfId="15194" xr:uid="{00000000-0005-0000-0000-0000A83C0000}"/>
    <cellStyle name="Millares 3 5 2 3 3 5 2" xfId="49670" xr:uid="{00000000-0005-0000-0000-0000A93C0000}"/>
    <cellStyle name="Millares 3 5 2 3 3 6" xfId="40266" xr:uid="{00000000-0005-0000-0000-0000AA3C0000}"/>
    <cellStyle name="Millares 3 5 2 3 3 7" xfId="27732" xr:uid="{00000000-0005-0000-0000-0000AB3C0000}"/>
    <cellStyle name="Millares 3 5 2 3 4" xfId="7006" xr:uid="{00000000-0005-0000-0000-0000AC3C0000}"/>
    <cellStyle name="Millares 3 5 2 3 4 2" xfId="19551" xr:uid="{00000000-0005-0000-0000-0000AD3C0000}"/>
    <cellStyle name="Millares 3 5 2 3 4 2 2" xfId="54027" xr:uid="{00000000-0005-0000-0000-0000AE3C0000}"/>
    <cellStyle name="Millares 3 5 2 3 4 3" xfId="41490" xr:uid="{00000000-0005-0000-0000-0000AF3C0000}"/>
    <cellStyle name="Millares 3 5 2 3 4 4" xfId="32090" xr:uid="{00000000-0005-0000-0000-0000B03C0000}"/>
    <cellStyle name="Millares 3 5 2 3 5" xfId="10139" xr:uid="{00000000-0005-0000-0000-0000B13C0000}"/>
    <cellStyle name="Millares 3 5 2 3 5 2" xfId="22684" xr:uid="{00000000-0005-0000-0000-0000B23C0000}"/>
    <cellStyle name="Millares 3 5 2 3 5 2 2" xfId="57158" xr:uid="{00000000-0005-0000-0000-0000B33C0000}"/>
    <cellStyle name="Millares 3 5 2 3 5 3" xfId="44623" xr:uid="{00000000-0005-0000-0000-0000B43C0000}"/>
    <cellStyle name="Millares 3 5 2 3 5 4" xfId="35223" xr:uid="{00000000-0005-0000-0000-0000B53C0000}"/>
    <cellStyle name="Millares 3 5 2 3 6" xfId="3873" xr:uid="{00000000-0005-0000-0000-0000B63C0000}"/>
    <cellStyle name="Millares 3 5 2 3 6 2" xfId="16418" xr:uid="{00000000-0005-0000-0000-0000B73C0000}"/>
    <cellStyle name="Millares 3 5 2 3 6 2 2" xfId="50894" xr:uid="{00000000-0005-0000-0000-0000B83C0000}"/>
    <cellStyle name="Millares 3 5 2 3 6 3" xfId="28957" xr:uid="{00000000-0005-0000-0000-0000B93C0000}"/>
    <cellStyle name="Millares 3 5 2 3 7" xfId="13285" xr:uid="{00000000-0005-0000-0000-0000BA3C0000}"/>
    <cellStyle name="Millares 3 5 2 3 7 2" xfId="47761" xr:uid="{00000000-0005-0000-0000-0000BB3C0000}"/>
    <cellStyle name="Millares 3 5 2 3 8" xfId="38357" xr:uid="{00000000-0005-0000-0000-0000BC3C0000}"/>
    <cellStyle name="Millares 3 5 2 3 9" xfId="25823" xr:uid="{00000000-0005-0000-0000-0000BD3C0000}"/>
    <cellStyle name="Millares 3 5 2 4" xfId="1741" xr:uid="{00000000-0005-0000-0000-0000BE3C0000}"/>
    <cellStyle name="Millares 3 5 2 4 2" xfId="2962" xr:uid="{00000000-0005-0000-0000-0000BF3C0000}"/>
    <cellStyle name="Millares 3 5 2 4 2 2" xfId="9233" xr:uid="{00000000-0005-0000-0000-0000C03C0000}"/>
    <cellStyle name="Millares 3 5 2 4 2 2 2" xfId="21778" xr:uid="{00000000-0005-0000-0000-0000C13C0000}"/>
    <cellStyle name="Millares 3 5 2 4 2 2 2 2" xfId="56254" xr:uid="{00000000-0005-0000-0000-0000C23C0000}"/>
    <cellStyle name="Millares 3 5 2 4 2 2 3" xfId="43717" xr:uid="{00000000-0005-0000-0000-0000C33C0000}"/>
    <cellStyle name="Millares 3 5 2 4 2 2 4" xfId="34317" xr:uid="{00000000-0005-0000-0000-0000C43C0000}"/>
    <cellStyle name="Millares 3 5 2 4 2 3" xfId="12368" xr:uid="{00000000-0005-0000-0000-0000C53C0000}"/>
    <cellStyle name="Millares 3 5 2 4 2 3 2" xfId="24912" xr:uid="{00000000-0005-0000-0000-0000C63C0000}"/>
    <cellStyle name="Millares 3 5 2 4 2 3 2 2" xfId="59386" xr:uid="{00000000-0005-0000-0000-0000C73C0000}"/>
    <cellStyle name="Millares 3 5 2 4 2 3 3" xfId="46851" xr:uid="{00000000-0005-0000-0000-0000C83C0000}"/>
    <cellStyle name="Millares 3 5 2 4 2 3 4" xfId="37451" xr:uid="{00000000-0005-0000-0000-0000C93C0000}"/>
    <cellStyle name="Millares 3 5 2 4 2 4" xfId="6100" xr:uid="{00000000-0005-0000-0000-0000CA3C0000}"/>
    <cellStyle name="Millares 3 5 2 4 2 4 2" xfId="18645" xr:uid="{00000000-0005-0000-0000-0000CB3C0000}"/>
    <cellStyle name="Millares 3 5 2 4 2 4 2 2" xfId="53121" xr:uid="{00000000-0005-0000-0000-0000CC3C0000}"/>
    <cellStyle name="Millares 3 5 2 4 2 4 3" xfId="31184" xr:uid="{00000000-0005-0000-0000-0000CD3C0000}"/>
    <cellStyle name="Millares 3 5 2 4 2 5" xfId="15512" xr:uid="{00000000-0005-0000-0000-0000CE3C0000}"/>
    <cellStyle name="Millares 3 5 2 4 2 5 2" xfId="49988" xr:uid="{00000000-0005-0000-0000-0000CF3C0000}"/>
    <cellStyle name="Millares 3 5 2 4 2 6" xfId="40584" xr:uid="{00000000-0005-0000-0000-0000D03C0000}"/>
    <cellStyle name="Millares 3 5 2 4 2 7" xfId="28050" xr:uid="{00000000-0005-0000-0000-0000D13C0000}"/>
    <cellStyle name="Millares 3 5 2 4 3" xfId="8014" xr:uid="{00000000-0005-0000-0000-0000D23C0000}"/>
    <cellStyle name="Millares 3 5 2 4 3 2" xfId="20559" xr:uid="{00000000-0005-0000-0000-0000D33C0000}"/>
    <cellStyle name="Millares 3 5 2 4 3 2 2" xfId="55035" xr:uid="{00000000-0005-0000-0000-0000D43C0000}"/>
    <cellStyle name="Millares 3 5 2 4 3 3" xfId="42498" xr:uid="{00000000-0005-0000-0000-0000D53C0000}"/>
    <cellStyle name="Millares 3 5 2 4 3 4" xfId="33098" xr:uid="{00000000-0005-0000-0000-0000D63C0000}"/>
    <cellStyle name="Millares 3 5 2 4 4" xfId="11149" xr:uid="{00000000-0005-0000-0000-0000D73C0000}"/>
    <cellStyle name="Millares 3 5 2 4 4 2" xfId="23693" xr:uid="{00000000-0005-0000-0000-0000D83C0000}"/>
    <cellStyle name="Millares 3 5 2 4 4 2 2" xfId="58167" xr:uid="{00000000-0005-0000-0000-0000D93C0000}"/>
    <cellStyle name="Millares 3 5 2 4 4 3" xfId="45632" xr:uid="{00000000-0005-0000-0000-0000DA3C0000}"/>
    <cellStyle name="Millares 3 5 2 4 4 4" xfId="36232" xr:uid="{00000000-0005-0000-0000-0000DB3C0000}"/>
    <cellStyle name="Millares 3 5 2 4 5" xfId="4881" xr:uid="{00000000-0005-0000-0000-0000DC3C0000}"/>
    <cellStyle name="Millares 3 5 2 4 5 2" xfId="17426" xr:uid="{00000000-0005-0000-0000-0000DD3C0000}"/>
    <cellStyle name="Millares 3 5 2 4 5 2 2" xfId="51902" xr:uid="{00000000-0005-0000-0000-0000DE3C0000}"/>
    <cellStyle name="Millares 3 5 2 4 5 3" xfId="29965" xr:uid="{00000000-0005-0000-0000-0000DF3C0000}"/>
    <cellStyle name="Millares 3 5 2 4 6" xfId="14293" xr:uid="{00000000-0005-0000-0000-0000E03C0000}"/>
    <cellStyle name="Millares 3 5 2 4 6 2" xfId="48769" xr:uid="{00000000-0005-0000-0000-0000E13C0000}"/>
    <cellStyle name="Millares 3 5 2 4 7" xfId="39365" xr:uid="{00000000-0005-0000-0000-0000E23C0000}"/>
    <cellStyle name="Millares 3 5 2 4 8" xfId="26831" xr:uid="{00000000-0005-0000-0000-0000E33C0000}"/>
    <cellStyle name="Millares 3 5 2 5" xfId="1042" xr:uid="{00000000-0005-0000-0000-0000E43C0000}"/>
    <cellStyle name="Millares 3 5 2 5 2" xfId="7325" xr:uid="{00000000-0005-0000-0000-0000E53C0000}"/>
    <cellStyle name="Millares 3 5 2 5 2 2" xfId="19870" xr:uid="{00000000-0005-0000-0000-0000E63C0000}"/>
    <cellStyle name="Millares 3 5 2 5 2 2 2" xfId="54346" xr:uid="{00000000-0005-0000-0000-0000E73C0000}"/>
    <cellStyle name="Millares 3 5 2 5 2 3" xfId="41809" xr:uid="{00000000-0005-0000-0000-0000E83C0000}"/>
    <cellStyle name="Millares 3 5 2 5 2 4" xfId="32409" xr:uid="{00000000-0005-0000-0000-0000E93C0000}"/>
    <cellStyle name="Millares 3 5 2 5 3" xfId="10458" xr:uid="{00000000-0005-0000-0000-0000EA3C0000}"/>
    <cellStyle name="Millares 3 5 2 5 3 2" xfId="23003" xr:uid="{00000000-0005-0000-0000-0000EB3C0000}"/>
    <cellStyle name="Millares 3 5 2 5 3 2 2" xfId="57477" xr:uid="{00000000-0005-0000-0000-0000EC3C0000}"/>
    <cellStyle name="Millares 3 5 2 5 3 3" xfId="44942" xr:uid="{00000000-0005-0000-0000-0000ED3C0000}"/>
    <cellStyle name="Millares 3 5 2 5 3 4" xfId="35542" xr:uid="{00000000-0005-0000-0000-0000EE3C0000}"/>
    <cellStyle name="Millares 3 5 2 5 4" xfId="4192" xr:uid="{00000000-0005-0000-0000-0000EF3C0000}"/>
    <cellStyle name="Millares 3 5 2 5 4 2" xfId="16737" xr:uid="{00000000-0005-0000-0000-0000F03C0000}"/>
    <cellStyle name="Millares 3 5 2 5 4 2 2" xfId="51213" xr:uid="{00000000-0005-0000-0000-0000F13C0000}"/>
    <cellStyle name="Millares 3 5 2 5 4 3" xfId="29276" xr:uid="{00000000-0005-0000-0000-0000F23C0000}"/>
    <cellStyle name="Millares 3 5 2 5 5" xfId="13604" xr:uid="{00000000-0005-0000-0000-0000F33C0000}"/>
    <cellStyle name="Millares 3 5 2 5 5 2" xfId="48080" xr:uid="{00000000-0005-0000-0000-0000F43C0000}"/>
    <cellStyle name="Millares 3 5 2 5 6" xfId="38676" xr:uid="{00000000-0005-0000-0000-0000F53C0000}"/>
    <cellStyle name="Millares 3 5 2 5 7" xfId="26142" xr:uid="{00000000-0005-0000-0000-0000F63C0000}"/>
    <cellStyle name="Millares 3 5 2 6" xfId="2273" xr:uid="{00000000-0005-0000-0000-0000F73C0000}"/>
    <cellStyle name="Millares 3 5 2 6 2" xfId="8544" xr:uid="{00000000-0005-0000-0000-0000F83C0000}"/>
    <cellStyle name="Millares 3 5 2 6 2 2" xfId="21089" xr:uid="{00000000-0005-0000-0000-0000F93C0000}"/>
    <cellStyle name="Millares 3 5 2 6 2 2 2" xfId="55565" xr:uid="{00000000-0005-0000-0000-0000FA3C0000}"/>
    <cellStyle name="Millares 3 5 2 6 2 3" xfId="43028" xr:uid="{00000000-0005-0000-0000-0000FB3C0000}"/>
    <cellStyle name="Millares 3 5 2 6 2 4" xfId="33628" xr:uid="{00000000-0005-0000-0000-0000FC3C0000}"/>
    <cellStyle name="Millares 3 5 2 6 3" xfId="11679" xr:uid="{00000000-0005-0000-0000-0000FD3C0000}"/>
    <cellStyle name="Millares 3 5 2 6 3 2" xfId="24223" xr:uid="{00000000-0005-0000-0000-0000FE3C0000}"/>
    <cellStyle name="Millares 3 5 2 6 3 2 2" xfId="58697" xr:uid="{00000000-0005-0000-0000-0000FF3C0000}"/>
    <cellStyle name="Millares 3 5 2 6 3 3" xfId="46162" xr:uid="{00000000-0005-0000-0000-0000003D0000}"/>
    <cellStyle name="Millares 3 5 2 6 3 4" xfId="36762" xr:uid="{00000000-0005-0000-0000-0000013D0000}"/>
    <cellStyle name="Millares 3 5 2 6 4" xfId="5411" xr:uid="{00000000-0005-0000-0000-0000023D0000}"/>
    <cellStyle name="Millares 3 5 2 6 4 2" xfId="17956" xr:uid="{00000000-0005-0000-0000-0000033D0000}"/>
    <cellStyle name="Millares 3 5 2 6 4 2 2" xfId="52432" xr:uid="{00000000-0005-0000-0000-0000043D0000}"/>
    <cellStyle name="Millares 3 5 2 6 4 3" xfId="30495" xr:uid="{00000000-0005-0000-0000-0000053D0000}"/>
    <cellStyle name="Millares 3 5 2 6 5" xfId="14823" xr:uid="{00000000-0005-0000-0000-0000063D0000}"/>
    <cellStyle name="Millares 3 5 2 6 5 2" xfId="49299" xr:uid="{00000000-0005-0000-0000-0000073D0000}"/>
    <cellStyle name="Millares 3 5 2 6 6" xfId="39895" xr:uid="{00000000-0005-0000-0000-0000083D0000}"/>
    <cellStyle name="Millares 3 5 2 6 7" xfId="27361" xr:uid="{00000000-0005-0000-0000-0000093D0000}"/>
    <cellStyle name="Millares 3 5 2 7" xfId="6635" xr:uid="{00000000-0005-0000-0000-00000A3D0000}"/>
    <cellStyle name="Millares 3 5 2 7 2" xfId="19180" xr:uid="{00000000-0005-0000-0000-00000B3D0000}"/>
    <cellStyle name="Millares 3 5 2 7 2 2" xfId="53656" xr:uid="{00000000-0005-0000-0000-00000C3D0000}"/>
    <cellStyle name="Millares 3 5 2 7 3" xfId="41119" xr:uid="{00000000-0005-0000-0000-00000D3D0000}"/>
    <cellStyle name="Millares 3 5 2 7 4" xfId="31719" xr:uid="{00000000-0005-0000-0000-00000E3D0000}"/>
    <cellStyle name="Millares 3 5 2 8" xfId="9768" xr:uid="{00000000-0005-0000-0000-00000F3D0000}"/>
    <cellStyle name="Millares 3 5 2 8 2" xfId="22313" xr:uid="{00000000-0005-0000-0000-0000103D0000}"/>
    <cellStyle name="Millares 3 5 2 8 2 2" xfId="56787" xr:uid="{00000000-0005-0000-0000-0000113D0000}"/>
    <cellStyle name="Millares 3 5 2 8 3" xfId="44252" xr:uid="{00000000-0005-0000-0000-0000123D0000}"/>
    <cellStyle name="Millares 3 5 2 8 4" xfId="34852" xr:uid="{00000000-0005-0000-0000-0000133D0000}"/>
    <cellStyle name="Millares 3 5 2 9" xfId="3502" xr:uid="{00000000-0005-0000-0000-0000143D0000}"/>
    <cellStyle name="Millares 3 5 2 9 2" xfId="16047" xr:uid="{00000000-0005-0000-0000-0000153D0000}"/>
    <cellStyle name="Millares 3 5 2 9 2 2" xfId="50523" xr:uid="{00000000-0005-0000-0000-0000163D0000}"/>
    <cellStyle name="Millares 3 5 2 9 3" xfId="28586" xr:uid="{00000000-0005-0000-0000-0000173D0000}"/>
    <cellStyle name="Millares 3 5 3" xfId="477" xr:uid="{00000000-0005-0000-0000-0000183D0000}"/>
    <cellStyle name="Millares 3 5 3 10" xfId="25583" xr:uid="{00000000-0005-0000-0000-0000193D0000}"/>
    <cellStyle name="Millares 3 5 3 2" xfId="1873" xr:uid="{00000000-0005-0000-0000-00001A3D0000}"/>
    <cellStyle name="Millares 3 5 3 2 2" xfId="3093" xr:uid="{00000000-0005-0000-0000-00001B3D0000}"/>
    <cellStyle name="Millares 3 5 3 2 2 2" xfId="9364" xr:uid="{00000000-0005-0000-0000-00001C3D0000}"/>
    <cellStyle name="Millares 3 5 3 2 2 2 2" xfId="21909" xr:uid="{00000000-0005-0000-0000-00001D3D0000}"/>
    <cellStyle name="Millares 3 5 3 2 2 2 2 2" xfId="56385" xr:uid="{00000000-0005-0000-0000-00001E3D0000}"/>
    <cellStyle name="Millares 3 5 3 2 2 2 3" xfId="43848" xr:uid="{00000000-0005-0000-0000-00001F3D0000}"/>
    <cellStyle name="Millares 3 5 3 2 2 2 4" xfId="34448" xr:uid="{00000000-0005-0000-0000-0000203D0000}"/>
    <cellStyle name="Millares 3 5 3 2 2 3" xfId="12499" xr:uid="{00000000-0005-0000-0000-0000213D0000}"/>
    <cellStyle name="Millares 3 5 3 2 2 3 2" xfId="25043" xr:uid="{00000000-0005-0000-0000-0000223D0000}"/>
    <cellStyle name="Millares 3 5 3 2 2 3 2 2" xfId="59517" xr:uid="{00000000-0005-0000-0000-0000233D0000}"/>
    <cellStyle name="Millares 3 5 3 2 2 3 3" xfId="46982" xr:uid="{00000000-0005-0000-0000-0000243D0000}"/>
    <cellStyle name="Millares 3 5 3 2 2 3 4" xfId="37582" xr:uid="{00000000-0005-0000-0000-0000253D0000}"/>
    <cellStyle name="Millares 3 5 3 2 2 4" xfId="6231" xr:uid="{00000000-0005-0000-0000-0000263D0000}"/>
    <cellStyle name="Millares 3 5 3 2 2 4 2" xfId="18776" xr:uid="{00000000-0005-0000-0000-0000273D0000}"/>
    <cellStyle name="Millares 3 5 3 2 2 4 2 2" xfId="53252" xr:uid="{00000000-0005-0000-0000-0000283D0000}"/>
    <cellStyle name="Millares 3 5 3 2 2 4 3" xfId="31315" xr:uid="{00000000-0005-0000-0000-0000293D0000}"/>
    <cellStyle name="Millares 3 5 3 2 2 5" xfId="15643" xr:uid="{00000000-0005-0000-0000-00002A3D0000}"/>
    <cellStyle name="Millares 3 5 3 2 2 5 2" xfId="50119" xr:uid="{00000000-0005-0000-0000-00002B3D0000}"/>
    <cellStyle name="Millares 3 5 3 2 2 6" xfId="40715" xr:uid="{00000000-0005-0000-0000-00002C3D0000}"/>
    <cellStyle name="Millares 3 5 3 2 2 7" xfId="28181" xr:uid="{00000000-0005-0000-0000-00002D3D0000}"/>
    <cellStyle name="Millares 3 5 3 2 3" xfId="8145" xr:uid="{00000000-0005-0000-0000-00002E3D0000}"/>
    <cellStyle name="Millares 3 5 3 2 3 2" xfId="20690" xr:uid="{00000000-0005-0000-0000-00002F3D0000}"/>
    <cellStyle name="Millares 3 5 3 2 3 2 2" xfId="55166" xr:uid="{00000000-0005-0000-0000-0000303D0000}"/>
    <cellStyle name="Millares 3 5 3 2 3 3" xfId="42629" xr:uid="{00000000-0005-0000-0000-0000313D0000}"/>
    <cellStyle name="Millares 3 5 3 2 3 4" xfId="33229" xr:uid="{00000000-0005-0000-0000-0000323D0000}"/>
    <cellStyle name="Millares 3 5 3 2 4" xfId="11280" xr:uid="{00000000-0005-0000-0000-0000333D0000}"/>
    <cellStyle name="Millares 3 5 3 2 4 2" xfId="23824" xr:uid="{00000000-0005-0000-0000-0000343D0000}"/>
    <cellStyle name="Millares 3 5 3 2 4 2 2" xfId="58298" xr:uid="{00000000-0005-0000-0000-0000353D0000}"/>
    <cellStyle name="Millares 3 5 3 2 4 3" xfId="45763" xr:uid="{00000000-0005-0000-0000-0000363D0000}"/>
    <cellStyle name="Millares 3 5 3 2 4 4" xfId="36363" xr:uid="{00000000-0005-0000-0000-0000373D0000}"/>
    <cellStyle name="Millares 3 5 3 2 5" xfId="5012" xr:uid="{00000000-0005-0000-0000-0000383D0000}"/>
    <cellStyle name="Millares 3 5 3 2 5 2" xfId="17557" xr:uid="{00000000-0005-0000-0000-0000393D0000}"/>
    <cellStyle name="Millares 3 5 3 2 5 2 2" xfId="52033" xr:uid="{00000000-0005-0000-0000-00003A3D0000}"/>
    <cellStyle name="Millares 3 5 3 2 5 3" xfId="30096" xr:uid="{00000000-0005-0000-0000-00003B3D0000}"/>
    <cellStyle name="Millares 3 5 3 2 6" xfId="14424" xr:uid="{00000000-0005-0000-0000-00003C3D0000}"/>
    <cellStyle name="Millares 3 5 3 2 6 2" xfId="48900" xr:uid="{00000000-0005-0000-0000-00003D3D0000}"/>
    <cellStyle name="Millares 3 5 3 2 7" xfId="39496" xr:uid="{00000000-0005-0000-0000-00003E3D0000}"/>
    <cellStyle name="Millares 3 5 3 2 8" xfId="26962" xr:uid="{00000000-0005-0000-0000-00003F3D0000}"/>
    <cellStyle name="Millares 3 5 3 3" xfId="1173" xr:uid="{00000000-0005-0000-0000-0000403D0000}"/>
    <cellStyle name="Millares 3 5 3 3 2" xfId="7456" xr:uid="{00000000-0005-0000-0000-0000413D0000}"/>
    <cellStyle name="Millares 3 5 3 3 2 2" xfId="20001" xr:uid="{00000000-0005-0000-0000-0000423D0000}"/>
    <cellStyle name="Millares 3 5 3 3 2 2 2" xfId="54477" xr:uid="{00000000-0005-0000-0000-0000433D0000}"/>
    <cellStyle name="Millares 3 5 3 3 2 3" xfId="41940" xr:uid="{00000000-0005-0000-0000-0000443D0000}"/>
    <cellStyle name="Millares 3 5 3 3 2 4" xfId="32540" xr:uid="{00000000-0005-0000-0000-0000453D0000}"/>
    <cellStyle name="Millares 3 5 3 3 3" xfId="10589" xr:uid="{00000000-0005-0000-0000-0000463D0000}"/>
    <cellStyle name="Millares 3 5 3 3 3 2" xfId="23134" xr:uid="{00000000-0005-0000-0000-0000473D0000}"/>
    <cellStyle name="Millares 3 5 3 3 3 2 2" xfId="57608" xr:uid="{00000000-0005-0000-0000-0000483D0000}"/>
    <cellStyle name="Millares 3 5 3 3 3 3" xfId="45073" xr:uid="{00000000-0005-0000-0000-0000493D0000}"/>
    <cellStyle name="Millares 3 5 3 3 3 4" xfId="35673" xr:uid="{00000000-0005-0000-0000-00004A3D0000}"/>
    <cellStyle name="Millares 3 5 3 3 4" xfId="4323" xr:uid="{00000000-0005-0000-0000-00004B3D0000}"/>
    <cellStyle name="Millares 3 5 3 3 4 2" xfId="16868" xr:uid="{00000000-0005-0000-0000-00004C3D0000}"/>
    <cellStyle name="Millares 3 5 3 3 4 2 2" xfId="51344" xr:uid="{00000000-0005-0000-0000-00004D3D0000}"/>
    <cellStyle name="Millares 3 5 3 3 4 3" xfId="29407" xr:uid="{00000000-0005-0000-0000-00004E3D0000}"/>
    <cellStyle name="Millares 3 5 3 3 5" xfId="13735" xr:uid="{00000000-0005-0000-0000-00004F3D0000}"/>
    <cellStyle name="Millares 3 5 3 3 5 2" xfId="48211" xr:uid="{00000000-0005-0000-0000-0000503D0000}"/>
    <cellStyle name="Millares 3 5 3 3 6" xfId="38807" xr:uid="{00000000-0005-0000-0000-0000513D0000}"/>
    <cellStyle name="Millares 3 5 3 3 7" xfId="26273" xr:uid="{00000000-0005-0000-0000-0000523D0000}"/>
    <cellStyle name="Millares 3 5 3 4" xfId="2404" xr:uid="{00000000-0005-0000-0000-0000533D0000}"/>
    <cellStyle name="Millares 3 5 3 4 2" xfId="8675" xr:uid="{00000000-0005-0000-0000-0000543D0000}"/>
    <cellStyle name="Millares 3 5 3 4 2 2" xfId="21220" xr:uid="{00000000-0005-0000-0000-0000553D0000}"/>
    <cellStyle name="Millares 3 5 3 4 2 2 2" xfId="55696" xr:uid="{00000000-0005-0000-0000-0000563D0000}"/>
    <cellStyle name="Millares 3 5 3 4 2 3" xfId="43159" xr:uid="{00000000-0005-0000-0000-0000573D0000}"/>
    <cellStyle name="Millares 3 5 3 4 2 4" xfId="33759" xr:uid="{00000000-0005-0000-0000-0000583D0000}"/>
    <cellStyle name="Millares 3 5 3 4 3" xfId="11810" xr:uid="{00000000-0005-0000-0000-0000593D0000}"/>
    <cellStyle name="Millares 3 5 3 4 3 2" xfId="24354" xr:uid="{00000000-0005-0000-0000-00005A3D0000}"/>
    <cellStyle name="Millares 3 5 3 4 3 2 2" xfId="58828" xr:uid="{00000000-0005-0000-0000-00005B3D0000}"/>
    <cellStyle name="Millares 3 5 3 4 3 3" xfId="46293" xr:uid="{00000000-0005-0000-0000-00005C3D0000}"/>
    <cellStyle name="Millares 3 5 3 4 3 4" xfId="36893" xr:uid="{00000000-0005-0000-0000-00005D3D0000}"/>
    <cellStyle name="Millares 3 5 3 4 4" xfId="5542" xr:uid="{00000000-0005-0000-0000-00005E3D0000}"/>
    <cellStyle name="Millares 3 5 3 4 4 2" xfId="18087" xr:uid="{00000000-0005-0000-0000-00005F3D0000}"/>
    <cellStyle name="Millares 3 5 3 4 4 2 2" xfId="52563" xr:uid="{00000000-0005-0000-0000-0000603D0000}"/>
    <cellStyle name="Millares 3 5 3 4 4 3" xfId="30626" xr:uid="{00000000-0005-0000-0000-0000613D0000}"/>
    <cellStyle name="Millares 3 5 3 4 5" xfId="14954" xr:uid="{00000000-0005-0000-0000-0000623D0000}"/>
    <cellStyle name="Millares 3 5 3 4 5 2" xfId="49430" xr:uid="{00000000-0005-0000-0000-0000633D0000}"/>
    <cellStyle name="Millares 3 5 3 4 6" xfId="40026" xr:uid="{00000000-0005-0000-0000-0000643D0000}"/>
    <cellStyle name="Millares 3 5 3 4 7" xfId="27492" xr:uid="{00000000-0005-0000-0000-0000653D0000}"/>
    <cellStyle name="Millares 3 5 3 5" xfId="6766" xr:uid="{00000000-0005-0000-0000-0000663D0000}"/>
    <cellStyle name="Millares 3 5 3 5 2" xfId="19311" xr:uid="{00000000-0005-0000-0000-0000673D0000}"/>
    <cellStyle name="Millares 3 5 3 5 2 2" xfId="53787" xr:uid="{00000000-0005-0000-0000-0000683D0000}"/>
    <cellStyle name="Millares 3 5 3 5 3" xfId="41250" xr:uid="{00000000-0005-0000-0000-0000693D0000}"/>
    <cellStyle name="Millares 3 5 3 5 4" xfId="31850" xr:uid="{00000000-0005-0000-0000-00006A3D0000}"/>
    <cellStyle name="Millares 3 5 3 6" xfId="9899" xr:uid="{00000000-0005-0000-0000-00006B3D0000}"/>
    <cellStyle name="Millares 3 5 3 6 2" xfId="22444" xr:uid="{00000000-0005-0000-0000-00006C3D0000}"/>
    <cellStyle name="Millares 3 5 3 6 2 2" xfId="56918" xr:uid="{00000000-0005-0000-0000-00006D3D0000}"/>
    <cellStyle name="Millares 3 5 3 6 3" xfId="44383" xr:uid="{00000000-0005-0000-0000-00006E3D0000}"/>
    <cellStyle name="Millares 3 5 3 6 4" xfId="34983" xr:uid="{00000000-0005-0000-0000-00006F3D0000}"/>
    <cellStyle name="Millares 3 5 3 7" xfId="3633" xr:uid="{00000000-0005-0000-0000-0000703D0000}"/>
    <cellStyle name="Millares 3 5 3 7 2" xfId="16178" xr:uid="{00000000-0005-0000-0000-0000713D0000}"/>
    <cellStyle name="Millares 3 5 3 7 2 2" xfId="50654" xr:uid="{00000000-0005-0000-0000-0000723D0000}"/>
    <cellStyle name="Millares 3 5 3 7 3" xfId="28717" xr:uid="{00000000-0005-0000-0000-0000733D0000}"/>
    <cellStyle name="Millares 3 5 3 8" xfId="13045" xr:uid="{00000000-0005-0000-0000-0000743D0000}"/>
    <cellStyle name="Millares 3 5 3 8 2" xfId="47521" xr:uid="{00000000-0005-0000-0000-0000753D0000}"/>
    <cellStyle name="Millares 3 5 3 9" xfId="38117" xr:uid="{00000000-0005-0000-0000-0000763D0000}"/>
    <cellStyle name="Millares 3 5 4" xfId="643" xr:uid="{00000000-0005-0000-0000-0000773D0000}"/>
    <cellStyle name="Millares 3 5 4 2" xfId="1333" xr:uid="{00000000-0005-0000-0000-0000783D0000}"/>
    <cellStyle name="Millares 3 5 4 2 2" xfId="7616" xr:uid="{00000000-0005-0000-0000-0000793D0000}"/>
    <cellStyle name="Millares 3 5 4 2 2 2" xfId="20161" xr:uid="{00000000-0005-0000-0000-00007A3D0000}"/>
    <cellStyle name="Millares 3 5 4 2 2 2 2" xfId="54637" xr:uid="{00000000-0005-0000-0000-00007B3D0000}"/>
    <cellStyle name="Millares 3 5 4 2 2 3" xfId="42100" xr:uid="{00000000-0005-0000-0000-00007C3D0000}"/>
    <cellStyle name="Millares 3 5 4 2 2 4" xfId="32700" xr:uid="{00000000-0005-0000-0000-00007D3D0000}"/>
    <cellStyle name="Millares 3 5 4 2 3" xfId="10749" xr:uid="{00000000-0005-0000-0000-00007E3D0000}"/>
    <cellStyle name="Millares 3 5 4 2 3 2" xfId="23294" xr:uid="{00000000-0005-0000-0000-00007F3D0000}"/>
    <cellStyle name="Millares 3 5 4 2 3 2 2" xfId="57768" xr:uid="{00000000-0005-0000-0000-0000803D0000}"/>
    <cellStyle name="Millares 3 5 4 2 3 3" xfId="45233" xr:uid="{00000000-0005-0000-0000-0000813D0000}"/>
    <cellStyle name="Millares 3 5 4 2 3 4" xfId="35833" xr:uid="{00000000-0005-0000-0000-0000823D0000}"/>
    <cellStyle name="Millares 3 5 4 2 4" xfId="4483" xr:uid="{00000000-0005-0000-0000-0000833D0000}"/>
    <cellStyle name="Millares 3 5 4 2 4 2" xfId="17028" xr:uid="{00000000-0005-0000-0000-0000843D0000}"/>
    <cellStyle name="Millares 3 5 4 2 4 2 2" xfId="51504" xr:uid="{00000000-0005-0000-0000-0000853D0000}"/>
    <cellStyle name="Millares 3 5 4 2 4 3" xfId="29567" xr:uid="{00000000-0005-0000-0000-0000863D0000}"/>
    <cellStyle name="Millares 3 5 4 2 5" xfId="13895" xr:uid="{00000000-0005-0000-0000-0000873D0000}"/>
    <cellStyle name="Millares 3 5 4 2 5 2" xfId="48371" xr:uid="{00000000-0005-0000-0000-0000883D0000}"/>
    <cellStyle name="Millares 3 5 4 2 6" xfId="38967" xr:uid="{00000000-0005-0000-0000-0000893D0000}"/>
    <cellStyle name="Millares 3 5 4 2 7" xfId="26433" xr:uid="{00000000-0005-0000-0000-00008A3D0000}"/>
    <cellStyle name="Millares 3 5 4 3" xfId="2564" xr:uid="{00000000-0005-0000-0000-00008B3D0000}"/>
    <cellStyle name="Millares 3 5 4 3 2" xfId="8835" xr:uid="{00000000-0005-0000-0000-00008C3D0000}"/>
    <cellStyle name="Millares 3 5 4 3 2 2" xfId="21380" xr:uid="{00000000-0005-0000-0000-00008D3D0000}"/>
    <cellStyle name="Millares 3 5 4 3 2 2 2" xfId="55856" xr:uid="{00000000-0005-0000-0000-00008E3D0000}"/>
    <cellStyle name="Millares 3 5 4 3 2 3" xfId="43319" xr:uid="{00000000-0005-0000-0000-00008F3D0000}"/>
    <cellStyle name="Millares 3 5 4 3 2 4" xfId="33919" xr:uid="{00000000-0005-0000-0000-0000903D0000}"/>
    <cellStyle name="Millares 3 5 4 3 3" xfId="11970" xr:uid="{00000000-0005-0000-0000-0000913D0000}"/>
    <cellStyle name="Millares 3 5 4 3 3 2" xfId="24514" xr:uid="{00000000-0005-0000-0000-0000923D0000}"/>
    <cellStyle name="Millares 3 5 4 3 3 2 2" xfId="58988" xr:uid="{00000000-0005-0000-0000-0000933D0000}"/>
    <cellStyle name="Millares 3 5 4 3 3 3" xfId="46453" xr:uid="{00000000-0005-0000-0000-0000943D0000}"/>
    <cellStyle name="Millares 3 5 4 3 3 4" xfId="37053" xr:uid="{00000000-0005-0000-0000-0000953D0000}"/>
    <cellStyle name="Millares 3 5 4 3 4" xfId="5702" xr:uid="{00000000-0005-0000-0000-0000963D0000}"/>
    <cellStyle name="Millares 3 5 4 3 4 2" xfId="18247" xr:uid="{00000000-0005-0000-0000-0000973D0000}"/>
    <cellStyle name="Millares 3 5 4 3 4 2 2" xfId="52723" xr:uid="{00000000-0005-0000-0000-0000983D0000}"/>
    <cellStyle name="Millares 3 5 4 3 4 3" xfId="30786" xr:uid="{00000000-0005-0000-0000-0000993D0000}"/>
    <cellStyle name="Millares 3 5 4 3 5" xfId="15114" xr:uid="{00000000-0005-0000-0000-00009A3D0000}"/>
    <cellStyle name="Millares 3 5 4 3 5 2" xfId="49590" xr:uid="{00000000-0005-0000-0000-00009B3D0000}"/>
    <cellStyle name="Millares 3 5 4 3 6" xfId="40186" xr:uid="{00000000-0005-0000-0000-00009C3D0000}"/>
    <cellStyle name="Millares 3 5 4 3 7" xfId="27652" xr:uid="{00000000-0005-0000-0000-00009D3D0000}"/>
    <cellStyle name="Millares 3 5 4 4" xfId="6926" xr:uid="{00000000-0005-0000-0000-00009E3D0000}"/>
    <cellStyle name="Millares 3 5 4 4 2" xfId="19471" xr:uid="{00000000-0005-0000-0000-00009F3D0000}"/>
    <cellStyle name="Millares 3 5 4 4 2 2" xfId="53947" xr:uid="{00000000-0005-0000-0000-0000A03D0000}"/>
    <cellStyle name="Millares 3 5 4 4 3" xfId="41410" xr:uid="{00000000-0005-0000-0000-0000A13D0000}"/>
    <cellStyle name="Millares 3 5 4 4 4" xfId="32010" xr:uid="{00000000-0005-0000-0000-0000A23D0000}"/>
    <cellStyle name="Millares 3 5 4 5" xfId="10059" xr:uid="{00000000-0005-0000-0000-0000A33D0000}"/>
    <cellStyle name="Millares 3 5 4 5 2" xfId="22604" xr:uid="{00000000-0005-0000-0000-0000A43D0000}"/>
    <cellStyle name="Millares 3 5 4 5 2 2" xfId="57078" xr:uid="{00000000-0005-0000-0000-0000A53D0000}"/>
    <cellStyle name="Millares 3 5 4 5 3" xfId="44543" xr:uid="{00000000-0005-0000-0000-0000A63D0000}"/>
    <cellStyle name="Millares 3 5 4 5 4" xfId="35143" xr:uid="{00000000-0005-0000-0000-0000A73D0000}"/>
    <cellStyle name="Millares 3 5 4 6" xfId="3793" xr:uid="{00000000-0005-0000-0000-0000A83D0000}"/>
    <cellStyle name="Millares 3 5 4 6 2" xfId="16338" xr:uid="{00000000-0005-0000-0000-0000A93D0000}"/>
    <cellStyle name="Millares 3 5 4 6 2 2" xfId="50814" xr:uid="{00000000-0005-0000-0000-0000AA3D0000}"/>
    <cellStyle name="Millares 3 5 4 6 3" xfId="28877" xr:uid="{00000000-0005-0000-0000-0000AB3D0000}"/>
    <cellStyle name="Millares 3 5 4 7" xfId="13205" xr:uid="{00000000-0005-0000-0000-0000AC3D0000}"/>
    <cellStyle name="Millares 3 5 4 7 2" xfId="47681" xr:uid="{00000000-0005-0000-0000-0000AD3D0000}"/>
    <cellStyle name="Millares 3 5 4 8" xfId="38277" xr:uid="{00000000-0005-0000-0000-0000AE3D0000}"/>
    <cellStyle name="Millares 3 5 4 9" xfId="25743" xr:uid="{00000000-0005-0000-0000-0000AF3D0000}"/>
    <cellStyle name="Millares 3 5 5" xfId="1508" xr:uid="{00000000-0005-0000-0000-0000B03D0000}"/>
    <cellStyle name="Millares 3 5 5 2" xfId="2734" xr:uid="{00000000-0005-0000-0000-0000B13D0000}"/>
    <cellStyle name="Millares 3 5 5 2 2" xfId="9005" xr:uid="{00000000-0005-0000-0000-0000B23D0000}"/>
    <cellStyle name="Millares 3 5 5 2 2 2" xfId="21550" xr:uid="{00000000-0005-0000-0000-0000B33D0000}"/>
    <cellStyle name="Millares 3 5 5 2 2 2 2" xfId="56026" xr:uid="{00000000-0005-0000-0000-0000B43D0000}"/>
    <cellStyle name="Millares 3 5 5 2 2 3" xfId="43489" xr:uid="{00000000-0005-0000-0000-0000B53D0000}"/>
    <cellStyle name="Millares 3 5 5 2 2 4" xfId="34089" xr:uid="{00000000-0005-0000-0000-0000B63D0000}"/>
    <cellStyle name="Millares 3 5 5 2 3" xfId="12140" xr:uid="{00000000-0005-0000-0000-0000B73D0000}"/>
    <cellStyle name="Millares 3 5 5 2 3 2" xfId="24684" xr:uid="{00000000-0005-0000-0000-0000B83D0000}"/>
    <cellStyle name="Millares 3 5 5 2 3 2 2" xfId="59158" xr:uid="{00000000-0005-0000-0000-0000B93D0000}"/>
    <cellStyle name="Millares 3 5 5 2 3 3" xfId="46623" xr:uid="{00000000-0005-0000-0000-0000BA3D0000}"/>
    <cellStyle name="Millares 3 5 5 2 3 4" xfId="37223" xr:uid="{00000000-0005-0000-0000-0000BB3D0000}"/>
    <cellStyle name="Millares 3 5 5 2 4" xfId="5872" xr:uid="{00000000-0005-0000-0000-0000BC3D0000}"/>
    <cellStyle name="Millares 3 5 5 2 4 2" xfId="18417" xr:uid="{00000000-0005-0000-0000-0000BD3D0000}"/>
    <cellStyle name="Millares 3 5 5 2 4 2 2" xfId="52893" xr:uid="{00000000-0005-0000-0000-0000BE3D0000}"/>
    <cellStyle name="Millares 3 5 5 2 4 3" xfId="30956" xr:uid="{00000000-0005-0000-0000-0000BF3D0000}"/>
    <cellStyle name="Millares 3 5 5 2 5" xfId="15284" xr:uid="{00000000-0005-0000-0000-0000C03D0000}"/>
    <cellStyle name="Millares 3 5 5 2 5 2" xfId="49760" xr:uid="{00000000-0005-0000-0000-0000C13D0000}"/>
    <cellStyle name="Millares 3 5 5 2 6" xfId="40356" xr:uid="{00000000-0005-0000-0000-0000C23D0000}"/>
    <cellStyle name="Millares 3 5 5 2 7" xfId="27822" xr:uid="{00000000-0005-0000-0000-0000C33D0000}"/>
    <cellStyle name="Millares 3 5 5 3" xfId="7786" xr:uid="{00000000-0005-0000-0000-0000C43D0000}"/>
    <cellStyle name="Millares 3 5 5 3 2" xfId="20331" xr:uid="{00000000-0005-0000-0000-0000C53D0000}"/>
    <cellStyle name="Millares 3 5 5 3 2 2" xfId="54807" xr:uid="{00000000-0005-0000-0000-0000C63D0000}"/>
    <cellStyle name="Millares 3 5 5 3 3" xfId="42270" xr:uid="{00000000-0005-0000-0000-0000C73D0000}"/>
    <cellStyle name="Millares 3 5 5 3 4" xfId="32870" xr:uid="{00000000-0005-0000-0000-0000C83D0000}"/>
    <cellStyle name="Millares 3 5 5 4" xfId="10920" xr:uid="{00000000-0005-0000-0000-0000C93D0000}"/>
    <cellStyle name="Millares 3 5 5 4 2" xfId="23464" xr:uid="{00000000-0005-0000-0000-0000CA3D0000}"/>
    <cellStyle name="Millares 3 5 5 4 2 2" xfId="57938" xr:uid="{00000000-0005-0000-0000-0000CB3D0000}"/>
    <cellStyle name="Millares 3 5 5 4 3" xfId="45403" xr:uid="{00000000-0005-0000-0000-0000CC3D0000}"/>
    <cellStyle name="Millares 3 5 5 4 4" xfId="36003" xr:uid="{00000000-0005-0000-0000-0000CD3D0000}"/>
    <cellStyle name="Millares 3 5 5 5" xfId="4653" xr:uid="{00000000-0005-0000-0000-0000CE3D0000}"/>
    <cellStyle name="Millares 3 5 5 5 2" xfId="17198" xr:uid="{00000000-0005-0000-0000-0000CF3D0000}"/>
    <cellStyle name="Millares 3 5 5 5 2 2" xfId="51674" xr:uid="{00000000-0005-0000-0000-0000D03D0000}"/>
    <cellStyle name="Millares 3 5 5 5 3" xfId="29737" xr:uid="{00000000-0005-0000-0000-0000D13D0000}"/>
    <cellStyle name="Millares 3 5 5 6" xfId="14065" xr:uid="{00000000-0005-0000-0000-0000D23D0000}"/>
    <cellStyle name="Millares 3 5 5 6 2" xfId="48541" xr:uid="{00000000-0005-0000-0000-0000D33D0000}"/>
    <cellStyle name="Millares 3 5 5 7" xfId="39137" xr:uid="{00000000-0005-0000-0000-0000D43D0000}"/>
    <cellStyle name="Millares 3 5 5 8" xfId="26603" xr:uid="{00000000-0005-0000-0000-0000D53D0000}"/>
    <cellStyle name="Millares 3 5 6" xfId="857" xr:uid="{00000000-0005-0000-0000-0000D63D0000}"/>
    <cellStyle name="Millares 3 5 6 2" xfId="7140" xr:uid="{00000000-0005-0000-0000-0000D73D0000}"/>
    <cellStyle name="Millares 3 5 6 2 2" xfId="19685" xr:uid="{00000000-0005-0000-0000-0000D83D0000}"/>
    <cellStyle name="Millares 3 5 6 2 2 2" xfId="54161" xr:uid="{00000000-0005-0000-0000-0000D93D0000}"/>
    <cellStyle name="Millares 3 5 6 2 3" xfId="41624" xr:uid="{00000000-0005-0000-0000-0000DA3D0000}"/>
    <cellStyle name="Millares 3 5 6 2 4" xfId="32224" xr:uid="{00000000-0005-0000-0000-0000DB3D0000}"/>
    <cellStyle name="Millares 3 5 6 3" xfId="10273" xr:uid="{00000000-0005-0000-0000-0000DC3D0000}"/>
    <cellStyle name="Millares 3 5 6 3 2" xfId="22818" xr:uid="{00000000-0005-0000-0000-0000DD3D0000}"/>
    <cellStyle name="Millares 3 5 6 3 2 2" xfId="57292" xr:uid="{00000000-0005-0000-0000-0000DE3D0000}"/>
    <cellStyle name="Millares 3 5 6 3 3" xfId="44757" xr:uid="{00000000-0005-0000-0000-0000DF3D0000}"/>
    <cellStyle name="Millares 3 5 6 3 4" xfId="35357" xr:uid="{00000000-0005-0000-0000-0000E03D0000}"/>
    <cellStyle name="Millares 3 5 6 4" xfId="4007" xr:uid="{00000000-0005-0000-0000-0000E13D0000}"/>
    <cellStyle name="Millares 3 5 6 4 2" xfId="16552" xr:uid="{00000000-0005-0000-0000-0000E23D0000}"/>
    <cellStyle name="Millares 3 5 6 4 2 2" xfId="51028" xr:uid="{00000000-0005-0000-0000-0000E33D0000}"/>
    <cellStyle name="Millares 3 5 6 4 3" xfId="29091" xr:uid="{00000000-0005-0000-0000-0000E43D0000}"/>
    <cellStyle name="Millares 3 5 6 5" xfId="13419" xr:uid="{00000000-0005-0000-0000-0000E53D0000}"/>
    <cellStyle name="Millares 3 5 6 5 2" xfId="47895" xr:uid="{00000000-0005-0000-0000-0000E63D0000}"/>
    <cellStyle name="Millares 3 5 6 6" xfId="38491" xr:uid="{00000000-0005-0000-0000-0000E73D0000}"/>
    <cellStyle name="Millares 3 5 6 7" xfId="25957" xr:uid="{00000000-0005-0000-0000-0000E83D0000}"/>
    <cellStyle name="Millares 3 5 7" xfId="2088" xr:uid="{00000000-0005-0000-0000-0000E93D0000}"/>
    <cellStyle name="Millares 3 5 7 2" xfId="8359" xr:uid="{00000000-0005-0000-0000-0000EA3D0000}"/>
    <cellStyle name="Millares 3 5 7 2 2" xfId="20904" xr:uid="{00000000-0005-0000-0000-0000EB3D0000}"/>
    <cellStyle name="Millares 3 5 7 2 2 2" xfId="55380" xr:uid="{00000000-0005-0000-0000-0000EC3D0000}"/>
    <cellStyle name="Millares 3 5 7 2 3" xfId="42843" xr:uid="{00000000-0005-0000-0000-0000ED3D0000}"/>
    <cellStyle name="Millares 3 5 7 2 4" xfId="33443" xr:uid="{00000000-0005-0000-0000-0000EE3D0000}"/>
    <cellStyle name="Millares 3 5 7 3" xfId="11494" xr:uid="{00000000-0005-0000-0000-0000EF3D0000}"/>
    <cellStyle name="Millares 3 5 7 3 2" xfId="24038" xr:uid="{00000000-0005-0000-0000-0000F03D0000}"/>
    <cellStyle name="Millares 3 5 7 3 2 2" xfId="58512" xr:uid="{00000000-0005-0000-0000-0000F13D0000}"/>
    <cellStyle name="Millares 3 5 7 3 3" xfId="45977" xr:uid="{00000000-0005-0000-0000-0000F23D0000}"/>
    <cellStyle name="Millares 3 5 7 3 4" xfId="36577" xr:uid="{00000000-0005-0000-0000-0000F33D0000}"/>
    <cellStyle name="Millares 3 5 7 4" xfId="5226" xr:uid="{00000000-0005-0000-0000-0000F43D0000}"/>
    <cellStyle name="Millares 3 5 7 4 2" xfId="17771" xr:uid="{00000000-0005-0000-0000-0000F53D0000}"/>
    <cellStyle name="Millares 3 5 7 4 2 2" xfId="52247" xr:uid="{00000000-0005-0000-0000-0000F63D0000}"/>
    <cellStyle name="Millares 3 5 7 4 3" xfId="30310" xr:uid="{00000000-0005-0000-0000-0000F73D0000}"/>
    <cellStyle name="Millares 3 5 7 5" xfId="14638" xr:uid="{00000000-0005-0000-0000-0000F83D0000}"/>
    <cellStyle name="Millares 3 5 7 5 2" xfId="49114" xr:uid="{00000000-0005-0000-0000-0000F93D0000}"/>
    <cellStyle name="Millares 3 5 7 6" xfId="39710" xr:uid="{00000000-0005-0000-0000-0000FA3D0000}"/>
    <cellStyle name="Millares 3 5 7 7" xfId="27176" xr:uid="{00000000-0005-0000-0000-0000FB3D0000}"/>
    <cellStyle name="Millares 3 5 8" xfId="6450" xr:uid="{00000000-0005-0000-0000-0000FC3D0000}"/>
    <cellStyle name="Millares 3 5 8 2" xfId="18995" xr:uid="{00000000-0005-0000-0000-0000FD3D0000}"/>
    <cellStyle name="Millares 3 5 8 2 2" xfId="53471" xr:uid="{00000000-0005-0000-0000-0000FE3D0000}"/>
    <cellStyle name="Millares 3 5 8 3" xfId="40934" xr:uid="{00000000-0005-0000-0000-0000FF3D0000}"/>
    <cellStyle name="Millares 3 5 8 4" xfId="31534" xr:uid="{00000000-0005-0000-0000-0000003E0000}"/>
    <cellStyle name="Millares 3 5 9" xfId="9583" xr:uid="{00000000-0005-0000-0000-0000013E0000}"/>
    <cellStyle name="Millares 3 5 9 2" xfId="22128" xr:uid="{00000000-0005-0000-0000-0000023E0000}"/>
    <cellStyle name="Millares 3 5 9 2 2" xfId="56602" xr:uid="{00000000-0005-0000-0000-0000033E0000}"/>
    <cellStyle name="Millares 3 5 9 3" xfId="44067" xr:uid="{00000000-0005-0000-0000-0000043E0000}"/>
    <cellStyle name="Millares 3 5 9 4" xfId="34667" xr:uid="{00000000-0005-0000-0000-0000053E0000}"/>
    <cellStyle name="Millares 3 6" xfId="94" xr:uid="{00000000-0005-0000-0000-0000063E0000}"/>
    <cellStyle name="Millares 3 6 10" xfId="3260" xr:uid="{00000000-0005-0000-0000-0000073E0000}"/>
    <cellStyle name="Millares 3 6 10 2" xfId="15805" xr:uid="{00000000-0005-0000-0000-0000083E0000}"/>
    <cellStyle name="Millares 3 6 10 2 2" xfId="50281" xr:uid="{00000000-0005-0000-0000-0000093E0000}"/>
    <cellStyle name="Millares 3 6 10 3" xfId="28344" xr:uid="{00000000-0005-0000-0000-00000A3E0000}"/>
    <cellStyle name="Millares 3 6 11" xfId="12672" xr:uid="{00000000-0005-0000-0000-00000B3E0000}"/>
    <cellStyle name="Millares 3 6 11 2" xfId="47148" xr:uid="{00000000-0005-0000-0000-00000C3E0000}"/>
    <cellStyle name="Millares 3 6 12" xfId="37744" xr:uid="{00000000-0005-0000-0000-00000D3E0000}"/>
    <cellStyle name="Millares 3 6 13" xfId="25210" xr:uid="{00000000-0005-0000-0000-00000E3E0000}"/>
    <cellStyle name="Millares 3 6 2" xfId="288" xr:uid="{00000000-0005-0000-0000-00000F3E0000}"/>
    <cellStyle name="Millares 3 6 2 10" xfId="25395" xr:uid="{00000000-0005-0000-0000-0000103E0000}"/>
    <cellStyle name="Millares 3 6 2 2" xfId="1684" xr:uid="{00000000-0005-0000-0000-0000113E0000}"/>
    <cellStyle name="Millares 3 6 2 2 2" xfId="2905" xr:uid="{00000000-0005-0000-0000-0000123E0000}"/>
    <cellStyle name="Millares 3 6 2 2 2 2" xfId="9176" xr:uid="{00000000-0005-0000-0000-0000133E0000}"/>
    <cellStyle name="Millares 3 6 2 2 2 2 2" xfId="21721" xr:uid="{00000000-0005-0000-0000-0000143E0000}"/>
    <cellStyle name="Millares 3 6 2 2 2 2 2 2" xfId="56197" xr:uid="{00000000-0005-0000-0000-0000153E0000}"/>
    <cellStyle name="Millares 3 6 2 2 2 2 3" xfId="43660" xr:uid="{00000000-0005-0000-0000-0000163E0000}"/>
    <cellStyle name="Millares 3 6 2 2 2 2 4" xfId="34260" xr:uid="{00000000-0005-0000-0000-0000173E0000}"/>
    <cellStyle name="Millares 3 6 2 2 2 3" xfId="12311" xr:uid="{00000000-0005-0000-0000-0000183E0000}"/>
    <cellStyle name="Millares 3 6 2 2 2 3 2" xfId="24855" xr:uid="{00000000-0005-0000-0000-0000193E0000}"/>
    <cellStyle name="Millares 3 6 2 2 2 3 2 2" xfId="59329" xr:uid="{00000000-0005-0000-0000-00001A3E0000}"/>
    <cellStyle name="Millares 3 6 2 2 2 3 3" xfId="46794" xr:uid="{00000000-0005-0000-0000-00001B3E0000}"/>
    <cellStyle name="Millares 3 6 2 2 2 3 4" xfId="37394" xr:uid="{00000000-0005-0000-0000-00001C3E0000}"/>
    <cellStyle name="Millares 3 6 2 2 2 4" xfId="6043" xr:uid="{00000000-0005-0000-0000-00001D3E0000}"/>
    <cellStyle name="Millares 3 6 2 2 2 4 2" xfId="18588" xr:uid="{00000000-0005-0000-0000-00001E3E0000}"/>
    <cellStyle name="Millares 3 6 2 2 2 4 2 2" xfId="53064" xr:uid="{00000000-0005-0000-0000-00001F3E0000}"/>
    <cellStyle name="Millares 3 6 2 2 2 4 3" xfId="31127" xr:uid="{00000000-0005-0000-0000-0000203E0000}"/>
    <cellStyle name="Millares 3 6 2 2 2 5" xfId="15455" xr:uid="{00000000-0005-0000-0000-0000213E0000}"/>
    <cellStyle name="Millares 3 6 2 2 2 5 2" xfId="49931" xr:uid="{00000000-0005-0000-0000-0000223E0000}"/>
    <cellStyle name="Millares 3 6 2 2 2 6" xfId="40527" xr:uid="{00000000-0005-0000-0000-0000233E0000}"/>
    <cellStyle name="Millares 3 6 2 2 2 7" xfId="27993" xr:uid="{00000000-0005-0000-0000-0000243E0000}"/>
    <cellStyle name="Millares 3 6 2 2 3" xfId="7957" xr:uid="{00000000-0005-0000-0000-0000253E0000}"/>
    <cellStyle name="Millares 3 6 2 2 3 2" xfId="20502" xr:uid="{00000000-0005-0000-0000-0000263E0000}"/>
    <cellStyle name="Millares 3 6 2 2 3 2 2" xfId="54978" xr:uid="{00000000-0005-0000-0000-0000273E0000}"/>
    <cellStyle name="Millares 3 6 2 2 3 3" xfId="42441" xr:uid="{00000000-0005-0000-0000-0000283E0000}"/>
    <cellStyle name="Millares 3 6 2 2 3 4" xfId="33041" xr:uid="{00000000-0005-0000-0000-0000293E0000}"/>
    <cellStyle name="Millares 3 6 2 2 4" xfId="11092" xr:uid="{00000000-0005-0000-0000-00002A3E0000}"/>
    <cellStyle name="Millares 3 6 2 2 4 2" xfId="23636" xr:uid="{00000000-0005-0000-0000-00002B3E0000}"/>
    <cellStyle name="Millares 3 6 2 2 4 2 2" xfId="58110" xr:uid="{00000000-0005-0000-0000-00002C3E0000}"/>
    <cellStyle name="Millares 3 6 2 2 4 3" xfId="45575" xr:uid="{00000000-0005-0000-0000-00002D3E0000}"/>
    <cellStyle name="Millares 3 6 2 2 4 4" xfId="36175" xr:uid="{00000000-0005-0000-0000-00002E3E0000}"/>
    <cellStyle name="Millares 3 6 2 2 5" xfId="4824" xr:uid="{00000000-0005-0000-0000-00002F3E0000}"/>
    <cellStyle name="Millares 3 6 2 2 5 2" xfId="17369" xr:uid="{00000000-0005-0000-0000-0000303E0000}"/>
    <cellStyle name="Millares 3 6 2 2 5 2 2" xfId="51845" xr:uid="{00000000-0005-0000-0000-0000313E0000}"/>
    <cellStyle name="Millares 3 6 2 2 5 3" xfId="29908" xr:uid="{00000000-0005-0000-0000-0000323E0000}"/>
    <cellStyle name="Millares 3 6 2 2 6" xfId="14236" xr:uid="{00000000-0005-0000-0000-0000333E0000}"/>
    <cellStyle name="Millares 3 6 2 2 6 2" xfId="48712" xr:uid="{00000000-0005-0000-0000-0000343E0000}"/>
    <cellStyle name="Millares 3 6 2 2 7" xfId="39308" xr:uid="{00000000-0005-0000-0000-0000353E0000}"/>
    <cellStyle name="Millares 3 6 2 2 8" xfId="26774" xr:uid="{00000000-0005-0000-0000-0000363E0000}"/>
    <cellStyle name="Millares 3 6 2 3" xfId="985" xr:uid="{00000000-0005-0000-0000-0000373E0000}"/>
    <cellStyle name="Millares 3 6 2 3 2" xfId="7268" xr:uid="{00000000-0005-0000-0000-0000383E0000}"/>
    <cellStyle name="Millares 3 6 2 3 2 2" xfId="19813" xr:uid="{00000000-0005-0000-0000-0000393E0000}"/>
    <cellStyle name="Millares 3 6 2 3 2 2 2" xfId="54289" xr:uid="{00000000-0005-0000-0000-00003A3E0000}"/>
    <cellStyle name="Millares 3 6 2 3 2 3" xfId="41752" xr:uid="{00000000-0005-0000-0000-00003B3E0000}"/>
    <cellStyle name="Millares 3 6 2 3 2 4" xfId="32352" xr:uid="{00000000-0005-0000-0000-00003C3E0000}"/>
    <cellStyle name="Millares 3 6 2 3 3" xfId="10401" xr:uid="{00000000-0005-0000-0000-00003D3E0000}"/>
    <cellStyle name="Millares 3 6 2 3 3 2" xfId="22946" xr:uid="{00000000-0005-0000-0000-00003E3E0000}"/>
    <cellStyle name="Millares 3 6 2 3 3 2 2" xfId="57420" xr:uid="{00000000-0005-0000-0000-00003F3E0000}"/>
    <cellStyle name="Millares 3 6 2 3 3 3" xfId="44885" xr:uid="{00000000-0005-0000-0000-0000403E0000}"/>
    <cellStyle name="Millares 3 6 2 3 3 4" xfId="35485" xr:uid="{00000000-0005-0000-0000-0000413E0000}"/>
    <cellStyle name="Millares 3 6 2 3 4" xfId="4135" xr:uid="{00000000-0005-0000-0000-0000423E0000}"/>
    <cellStyle name="Millares 3 6 2 3 4 2" xfId="16680" xr:uid="{00000000-0005-0000-0000-0000433E0000}"/>
    <cellStyle name="Millares 3 6 2 3 4 2 2" xfId="51156" xr:uid="{00000000-0005-0000-0000-0000443E0000}"/>
    <cellStyle name="Millares 3 6 2 3 4 3" xfId="29219" xr:uid="{00000000-0005-0000-0000-0000453E0000}"/>
    <cellStyle name="Millares 3 6 2 3 5" xfId="13547" xr:uid="{00000000-0005-0000-0000-0000463E0000}"/>
    <cellStyle name="Millares 3 6 2 3 5 2" xfId="48023" xr:uid="{00000000-0005-0000-0000-0000473E0000}"/>
    <cellStyle name="Millares 3 6 2 3 6" xfId="38619" xr:uid="{00000000-0005-0000-0000-0000483E0000}"/>
    <cellStyle name="Millares 3 6 2 3 7" xfId="26085" xr:uid="{00000000-0005-0000-0000-0000493E0000}"/>
    <cellStyle name="Millares 3 6 2 4" xfId="2216" xr:uid="{00000000-0005-0000-0000-00004A3E0000}"/>
    <cellStyle name="Millares 3 6 2 4 2" xfId="8487" xr:uid="{00000000-0005-0000-0000-00004B3E0000}"/>
    <cellStyle name="Millares 3 6 2 4 2 2" xfId="21032" xr:uid="{00000000-0005-0000-0000-00004C3E0000}"/>
    <cellStyle name="Millares 3 6 2 4 2 2 2" xfId="55508" xr:uid="{00000000-0005-0000-0000-00004D3E0000}"/>
    <cellStyle name="Millares 3 6 2 4 2 3" xfId="42971" xr:uid="{00000000-0005-0000-0000-00004E3E0000}"/>
    <cellStyle name="Millares 3 6 2 4 2 4" xfId="33571" xr:uid="{00000000-0005-0000-0000-00004F3E0000}"/>
    <cellStyle name="Millares 3 6 2 4 3" xfId="11622" xr:uid="{00000000-0005-0000-0000-0000503E0000}"/>
    <cellStyle name="Millares 3 6 2 4 3 2" xfId="24166" xr:uid="{00000000-0005-0000-0000-0000513E0000}"/>
    <cellStyle name="Millares 3 6 2 4 3 2 2" xfId="58640" xr:uid="{00000000-0005-0000-0000-0000523E0000}"/>
    <cellStyle name="Millares 3 6 2 4 3 3" xfId="46105" xr:uid="{00000000-0005-0000-0000-0000533E0000}"/>
    <cellStyle name="Millares 3 6 2 4 3 4" xfId="36705" xr:uid="{00000000-0005-0000-0000-0000543E0000}"/>
    <cellStyle name="Millares 3 6 2 4 4" xfId="5354" xr:uid="{00000000-0005-0000-0000-0000553E0000}"/>
    <cellStyle name="Millares 3 6 2 4 4 2" xfId="17899" xr:uid="{00000000-0005-0000-0000-0000563E0000}"/>
    <cellStyle name="Millares 3 6 2 4 4 2 2" xfId="52375" xr:uid="{00000000-0005-0000-0000-0000573E0000}"/>
    <cellStyle name="Millares 3 6 2 4 4 3" xfId="30438" xr:uid="{00000000-0005-0000-0000-0000583E0000}"/>
    <cellStyle name="Millares 3 6 2 4 5" xfId="14766" xr:uid="{00000000-0005-0000-0000-0000593E0000}"/>
    <cellStyle name="Millares 3 6 2 4 5 2" xfId="49242" xr:uid="{00000000-0005-0000-0000-00005A3E0000}"/>
    <cellStyle name="Millares 3 6 2 4 6" xfId="39838" xr:uid="{00000000-0005-0000-0000-00005B3E0000}"/>
    <cellStyle name="Millares 3 6 2 4 7" xfId="27304" xr:uid="{00000000-0005-0000-0000-00005C3E0000}"/>
    <cellStyle name="Millares 3 6 2 5" xfId="6578" xr:uid="{00000000-0005-0000-0000-00005D3E0000}"/>
    <cellStyle name="Millares 3 6 2 5 2" xfId="19123" xr:uid="{00000000-0005-0000-0000-00005E3E0000}"/>
    <cellStyle name="Millares 3 6 2 5 2 2" xfId="53599" xr:uid="{00000000-0005-0000-0000-00005F3E0000}"/>
    <cellStyle name="Millares 3 6 2 5 3" xfId="41062" xr:uid="{00000000-0005-0000-0000-0000603E0000}"/>
    <cellStyle name="Millares 3 6 2 5 4" xfId="31662" xr:uid="{00000000-0005-0000-0000-0000613E0000}"/>
    <cellStyle name="Millares 3 6 2 6" xfId="9711" xr:uid="{00000000-0005-0000-0000-0000623E0000}"/>
    <cellStyle name="Millares 3 6 2 6 2" xfId="22256" xr:uid="{00000000-0005-0000-0000-0000633E0000}"/>
    <cellStyle name="Millares 3 6 2 6 2 2" xfId="56730" xr:uid="{00000000-0005-0000-0000-0000643E0000}"/>
    <cellStyle name="Millares 3 6 2 6 3" xfId="44195" xr:uid="{00000000-0005-0000-0000-0000653E0000}"/>
    <cellStyle name="Millares 3 6 2 6 4" xfId="34795" xr:uid="{00000000-0005-0000-0000-0000663E0000}"/>
    <cellStyle name="Millares 3 6 2 7" xfId="3445" xr:uid="{00000000-0005-0000-0000-0000673E0000}"/>
    <cellStyle name="Millares 3 6 2 7 2" xfId="15990" xr:uid="{00000000-0005-0000-0000-0000683E0000}"/>
    <cellStyle name="Millares 3 6 2 7 2 2" xfId="50466" xr:uid="{00000000-0005-0000-0000-0000693E0000}"/>
    <cellStyle name="Millares 3 6 2 7 3" xfId="28529" xr:uid="{00000000-0005-0000-0000-00006A3E0000}"/>
    <cellStyle name="Millares 3 6 2 8" xfId="12857" xr:uid="{00000000-0005-0000-0000-00006B3E0000}"/>
    <cellStyle name="Millares 3 6 2 8 2" xfId="47333" xr:uid="{00000000-0005-0000-0000-00006C3E0000}"/>
    <cellStyle name="Millares 3 6 2 9" xfId="37929" xr:uid="{00000000-0005-0000-0000-00006D3E0000}"/>
    <cellStyle name="Millares 3 6 3" xfId="500" xr:uid="{00000000-0005-0000-0000-00006E3E0000}"/>
    <cellStyle name="Millares 3 6 3 10" xfId="25606" xr:uid="{00000000-0005-0000-0000-00006F3E0000}"/>
    <cellStyle name="Millares 3 6 3 2" xfId="1896" xr:uid="{00000000-0005-0000-0000-0000703E0000}"/>
    <cellStyle name="Millares 3 6 3 2 2" xfId="3116" xr:uid="{00000000-0005-0000-0000-0000713E0000}"/>
    <cellStyle name="Millares 3 6 3 2 2 2" xfId="9387" xr:uid="{00000000-0005-0000-0000-0000723E0000}"/>
    <cellStyle name="Millares 3 6 3 2 2 2 2" xfId="21932" xr:uid="{00000000-0005-0000-0000-0000733E0000}"/>
    <cellStyle name="Millares 3 6 3 2 2 2 2 2" xfId="56408" xr:uid="{00000000-0005-0000-0000-0000743E0000}"/>
    <cellStyle name="Millares 3 6 3 2 2 2 3" xfId="43871" xr:uid="{00000000-0005-0000-0000-0000753E0000}"/>
    <cellStyle name="Millares 3 6 3 2 2 2 4" xfId="34471" xr:uid="{00000000-0005-0000-0000-0000763E0000}"/>
    <cellStyle name="Millares 3 6 3 2 2 3" xfId="12522" xr:uid="{00000000-0005-0000-0000-0000773E0000}"/>
    <cellStyle name="Millares 3 6 3 2 2 3 2" xfId="25066" xr:uid="{00000000-0005-0000-0000-0000783E0000}"/>
    <cellStyle name="Millares 3 6 3 2 2 3 2 2" xfId="59540" xr:uid="{00000000-0005-0000-0000-0000793E0000}"/>
    <cellStyle name="Millares 3 6 3 2 2 3 3" xfId="47005" xr:uid="{00000000-0005-0000-0000-00007A3E0000}"/>
    <cellStyle name="Millares 3 6 3 2 2 3 4" xfId="37605" xr:uid="{00000000-0005-0000-0000-00007B3E0000}"/>
    <cellStyle name="Millares 3 6 3 2 2 4" xfId="6254" xr:uid="{00000000-0005-0000-0000-00007C3E0000}"/>
    <cellStyle name="Millares 3 6 3 2 2 4 2" xfId="18799" xr:uid="{00000000-0005-0000-0000-00007D3E0000}"/>
    <cellStyle name="Millares 3 6 3 2 2 4 2 2" xfId="53275" xr:uid="{00000000-0005-0000-0000-00007E3E0000}"/>
    <cellStyle name="Millares 3 6 3 2 2 4 3" xfId="31338" xr:uid="{00000000-0005-0000-0000-00007F3E0000}"/>
    <cellStyle name="Millares 3 6 3 2 2 5" xfId="15666" xr:uid="{00000000-0005-0000-0000-0000803E0000}"/>
    <cellStyle name="Millares 3 6 3 2 2 5 2" xfId="50142" xr:uid="{00000000-0005-0000-0000-0000813E0000}"/>
    <cellStyle name="Millares 3 6 3 2 2 6" xfId="40738" xr:uid="{00000000-0005-0000-0000-0000823E0000}"/>
    <cellStyle name="Millares 3 6 3 2 2 7" xfId="28204" xr:uid="{00000000-0005-0000-0000-0000833E0000}"/>
    <cellStyle name="Millares 3 6 3 2 3" xfId="8168" xr:uid="{00000000-0005-0000-0000-0000843E0000}"/>
    <cellStyle name="Millares 3 6 3 2 3 2" xfId="20713" xr:uid="{00000000-0005-0000-0000-0000853E0000}"/>
    <cellStyle name="Millares 3 6 3 2 3 2 2" xfId="55189" xr:uid="{00000000-0005-0000-0000-0000863E0000}"/>
    <cellStyle name="Millares 3 6 3 2 3 3" xfId="42652" xr:uid="{00000000-0005-0000-0000-0000873E0000}"/>
    <cellStyle name="Millares 3 6 3 2 3 4" xfId="33252" xr:uid="{00000000-0005-0000-0000-0000883E0000}"/>
    <cellStyle name="Millares 3 6 3 2 4" xfId="11303" xr:uid="{00000000-0005-0000-0000-0000893E0000}"/>
    <cellStyle name="Millares 3 6 3 2 4 2" xfId="23847" xr:uid="{00000000-0005-0000-0000-00008A3E0000}"/>
    <cellStyle name="Millares 3 6 3 2 4 2 2" xfId="58321" xr:uid="{00000000-0005-0000-0000-00008B3E0000}"/>
    <cellStyle name="Millares 3 6 3 2 4 3" xfId="45786" xr:uid="{00000000-0005-0000-0000-00008C3E0000}"/>
    <cellStyle name="Millares 3 6 3 2 4 4" xfId="36386" xr:uid="{00000000-0005-0000-0000-00008D3E0000}"/>
    <cellStyle name="Millares 3 6 3 2 5" xfId="5035" xr:uid="{00000000-0005-0000-0000-00008E3E0000}"/>
    <cellStyle name="Millares 3 6 3 2 5 2" xfId="17580" xr:uid="{00000000-0005-0000-0000-00008F3E0000}"/>
    <cellStyle name="Millares 3 6 3 2 5 2 2" xfId="52056" xr:uid="{00000000-0005-0000-0000-0000903E0000}"/>
    <cellStyle name="Millares 3 6 3 2 5 3" xfId="30119" xr:uid="{00000000-0005-0000-0000-0000913E0000}"/>
    <cellStyle name="Millares 3 6 3 2 6" xfId="14447" xr:uid="{00000000-0005-0000-0000-0000923E0000}"/>
    <cellStyle name="Millares 3 6 3 2 6 2" xfId="48923" xr:uid="{00000000-0005-0000-0000-0000933E0000}"/>
    <cellStyle name="Millares 3 6 3 2 7" xfId="39519" xr:uid="{00000000-0005-0000-0000-0000943E0000}"/>
    <cellStyle name="Millares 3 6 3 2 8" xfId="26985" xr:uid="{00000000-0005-0000-0000-0000953E0000}"/>
    <cellStyle name="Millares 3 6 3 3" xfId="1196" xr:uid="{00000000-0005-0000-0000-0000963E0000}"/>
    <cellStyle name="Millares 3 6 3 3 2" xfId="7479" xr:uid="{00000000-0005-0000-0000-0000973E0000}"/>
    <cellStyle name="Millares 3 6 3 3 2 2" xfId="20024" xr:uid="{00000000-0005-0000-0000-0000983E0000}"/>
    <cellStyle name="Millares 3 6 3 3 2 2 2" xfId="54500" xr:uid="{00000000-0005-0000-0000-0000993E0000}"/>
    <cellStyle name="Millares 3 6 3 3 2 3" xfId="41963" xr:uid="{00000000-0005-0000-0000-00009A3E0000}"/>
    <cellStyle name="Millares 3 6 3 3 2 4" xfId="32563" xr:uid="{00000000-0005-0000-0000-00009B3E0000}"/>
    <cellStyle name="Millares 3 6 3 3 3" xfId="10612" xr:uid="{00000000-0005-0000-0000-00009C3E0000}"/>
    <cellStyle name="Millares 3 6 3 3 3 2" xfId="23157" xr:uid="{00000000-0005-0000-0000-00009D3E0000}"/>
    <cellStyle name="Millares 3 6 3 3 3 2 2" xfId="57631" xr:uid="{00000000-0005-0000-0000-00009E3E0000}"/>
    <cellStyle name="Millares 3 6 3 3 3 3" xfId="45096" xr:uid="{00000000-0005-0000-0000-00009F3E0000}"/>
    <cellStyle name="Millares 3 6 3 3 3 4" xfId="35696" xr:uid="{00000000-0005-0000-0000-0000A03E0000}"/>
    <cellStyle name="Millares 3 6 3 3 4" xfId="4346" xr:uid="{00000000-0005-0000-0000-0000A13E0000}"/>
    <cellStyle name="Millares 3 6 3 3 4 2" xfId="16891" xr:uid="{00000000-0005-0000-0000-0000A23E0000}"/>
    <cellStyle name="Millares 3 6 3 3 4 2 2" xfId="51367" xr:uid="{00000000-0005-0000-0000-0000A33E0000}"/>
    <cellStyle name="Millares 3 6 3 3 4 3" xfId="29430" xr:uid="{00000000-0005-0000-0000-0000A43E0000}"/>
    <cellStyle name="Millares 3 6 3 3 5" xfId="13758" xr:uid="{00000000-0005-0000-0000-0000A53E0000}"/>
    <cellStyle name="Millares 3 6 3 3 5 2" xfId="48234" xr:uid="{00000000-0005-0000-0000-0000A63E0000}"/>
    <cellStyle name="Millares 3 6 3 3 6" xfId="38830" xr:uid="{00000000-0005-0000-0000-0000A73E0000}"/>
    <cellStyle name="Millares 3 6 3 3 7" xfId="26296" xr:uid="{00000000-0005-0000-0000-0000A83E0000}"/>
    <cellStyle name="Millares 3 6 3 4" xfId="2427" xr:uid="{00000000-0005-0000-0000-0000A93E0000}"/>
    <cellStyle name="Millares 3 6 3 4 2" xfId="8698" xr:uid="{00000000-0005-0000-0000-0000AA3E0000}"/>
    <cellStyle name="Millares 3 6 3 4 2 2" xfId="21243" xr:uid="{00000000-0005-0000-0000-0000AB3E0000}"/>
    <cellStyle name="Millares 3 6 3 4 2 2 2" xfId="55719" xr:uid="{00000000-0005-0000-0000-0000AC3E0000}"/>
    <cellStyle name="Millares 3 6 3 4 2 3" xfId="43182" xr:uid="{00000000-0005-0000-0000-0000AD3E0000}"/>
    <cellStyle name="Millares 3 6 3 4 2 4" xfId="33782" xr:uid="{00000000-0005-0000-0000-0000AE3E0000}"/>
    <cellStyle name="Millares 3 6 3 4 3" xfId="11833" xr:uid="{00000000-0005-0000-0000-0000AF3E0000}"/>
    <cellStyle name="Millares 3 6 3 4 3 2" xfId="24377" xr:uid="{00000000-0005-0000-0000-0000B03E0000}"/>
    <cellStyle name="Millares 3 6 3 4 3 2 2" xfId="58851" xr:uid="{00000000-0005-0000-0000-0000B13E0000}"/>
    <cellStyle name="Millares 3 6 3 4 3 3" xfId="46316" xr:uid="{00000000-0005-0000-0000-0000B23E0000}"/>
    <cellStyle name="Millares 3 6 3 4 3 4" xfId="36916" xr:uid="{00000000-0005-0000-0000-0000B33E0000}"/>
    <cellStyle name="Millares 3 6 3 4 4" xfId="5565" xr:uid="{00000000-0005-0000-0000-0000B43E0000}"/>
    <cellStyle name="Millares 3 6 3 4 4 2" xfId="18110" xr:uid="{00000000-0005-0000-0000-0000B53E0000}"/>
    <cellStyle name="Millares 3 6 3 4 4 2 2" xfId="52586" xr:uid="{00000000-0005-0000-0000-0000B63E0000}"/>
    <cellStyle name="Millares 3 6 3 4 4 3" xfId="30649" xr:uid="{00000000-0005-0000-0000-0000B73E0000}"/>
    <cellStyle name="Millares 3 6 3 4 5" xfId="14977" xr:uid="{00000000-0005-0000-0000-0000B83E0000}"/>
    <cellStyle name="Millares 3 6 3 4 5 2" xfId="49453" xr:uid="{00000000-0005-0000-0000-0000B93E0000}"/>
    <cellStyle name="Millares 3 6 3 4 6" xfId="40049" xr:uid="{00000000-0005-0000-0000-0000BA3E0000}"/>
    <cellStyle name="Millares 3 6 3 4 7" xfId="27515" xr:uid="{00000000-0005-0000-0000-0000BB3E0000}"/>
    <cellStyle name="Millares 3 6 3 5" xfId="6789" xr:uid="{00000000-0005-0000-0000-0000BC3E0000}"/>
    <cellStyle name="Millares 3 6 3 5 2" xfId="19334" xr:uid="{00000000-0005-0000-0000-0000BD3E0000}"/>
    <cellStyle name="Millares 3 6 3 5 2 2" xfId="53810" xr:uid="{00000000-0005-0000-0000-0000BE3E0000}"/>
    <cellStyle name="Millares 3 6 3 5 3" xfId="41273" xr:uid="{00000000-0005-0000-0000-0000BF3E0000}"/>
    <cellStyle name="Millares 3 6 3 5 4" xfId="31873" xr:uid="{00000000-0005-0000-0000-0000C03E0000}"/>
    <cellStyle name="Millares 3 6 3 6" xfId="9922" xr:uid="{00000000-0005-0000-0000-0000C13E0000}"/>
    <cellStyle name="Millares 3 6 3 6 2" xfId="22467" xr:uid="{00000000-0005-0000-0000-0000C23E0000}"/>
    <cellStyle name="Millares 3 6 3 6 2 2" xfId="56941" xr:uid="{00000000-0005-0000-0000-0000C33E0000}"/>
    <cellStyle name="Millares 3 6 3 6 3" xfId="44406" xr:uid="{00000000-0005-0000-0000-0000C43E0000}"/>
    <cellStyle name="Millares 3 6 3 6 4" xfId="35006" xr:uid="{00000000-0005-0000-0000-0000C53E0000}"/>
    <cellStyle name="Millares 3 6 3 7" xfId="3656" xr:uid="{00000000-0005-0000-0000-0000C63E0000}"/>
    <cellStyle name="Millares 3 6 3 7 2" xfId="16201" xr:uid="{00000000-0005-0000-0000-0000C73E0000}"/>
    <cellStyle name="Millares 3 6 3 7 2 2" xfId="50677" xr:uid="{00000000-0005-0000-0000-0000C83E0000}"/>
    <cellStyle name="Millares 3 6 3 7 3" xfId="28740" xr:uid="{00000000-0005-0000-0000-0000C93E0000}"/>
    <cellStyle name="Millares 3 6 3 8" xfId="13068" xr:uid="{00000000-0005-0000-0000-0000CA3E0000}"/>
    <cellStyle name="Millares 3 6 3 8 2" xfId="47544" xr:uid="{00000000-0005-0000-0000-0000CB3E0000}"/>
    <cellStyle name="Millares 3 6 3 9" xfId="38140" xr:uid="{00000000-0005-0000-0000-0000CC3E0000}"/>
    <cellStyle name="Millares 3 6 4" xfId="666" xr:uid="{00000000-0005-0000-0000-0000CD3E0000}"/>
    <cellStyle name="Millares 3 6 4 2" xfId="1356" xr:uid="{00000000-0005-0000-0000-0000CE3E0000}"/>
    <cellStyle name="Millares 3 6 4 2 2" xfId="7639" xr:uid="{00000000-0005-0000-0000-0000CF3E0000}"/>
    <cellStyle name="Millares 3 6 4 2 2 2" xfId="20184" xr:uid="{00000000-0005-0000-0000-0000D03E0000}"/>
    <cellStyle name="Millares 3 6 4 2 2 2 2" xfId="54660" xr:uid="{00000000-0005-0000-0000-0000D13E0000}"/>
    <cellStyle name="Millares 3 6 4 2 2 3" xfId="42123" xr:uid="{00000000-0005-0000-0000-0000D23E0000}"/>
    <cellStyle name="Millares 3 6 4 2 2 4" xfId="32723" xr:uid="{00000000-0005-0000-0000-0000D33E0000}"/>
    <cellStyle name="Millares 3 6 4 2 3" xfId="10772" xr:uid="{00000000-0005-0000-0000-0000D43E0000}"/>
    <cellStyle name="Millares 3 6 4 2 3 2" xfId="23317" xr:uid="{00000000-0005-0000-0000-0000D53E0000}"/>
    <cellStyle name="Millares 3 6 4 2 3 2 2" xfId="57791" xr:uid="{00000000-0005-0000-0000-0000D63E0000}"/>
    <cellStyle name="Millares 3 6 4 2 3 3" xfId="45256" xr:uid="{00000000-0005-0000-0000-0000D73E0000}"/>
    <cellStyle name="Millares 3 6 4 2 3 4" xfId="35856" xr:uid="{00000000-0005-0000-0000-0000D83E0000}"/>
    <cellStyle name="Millares 3 6 4 2 4" xfId="4506" xr:uid="{00000000-0005-0000-0000-0000D93E0000}"/>
    <cellStyle name="Millares 3 6 4 2 4 2" xfId="17051" xr:uid="{00000000-0005-0000-0000-0000DA3E0000}"/>
    <cellStyle name="Millares 3 6 4 2 4 2 2" xfId="51527" xr:uid="{00000000-0005-0000-0000-0000DB3E0000}"/>
    <cellStyle name="Millares 3 6 4 2 4 3" xfId="29590" xr:uid="{00000000-0005-0000-0000-0000DC3E0000}"/>
    <cellStyle name="Millares 3 6 4 2 5" xfId="13918" xr:uid="{00000000-0005-0000-0000-0000DD3E0000}"/>
    <cellStyle name="Millares 3 6 4 2 5 2" xfId="48394" xr:uid="{00000000-0005-0000-0000-0000DE3E0000}"/>
    <cellStyle name="Millares 3 6 4 2 6" xfId="38990" xr:uid="{00000000-0005-0000-0000-0000DF3E0000}"/>
    <cellStyle name="Millares 3 6 4 2 7" xfId="26456" xr:uid="{00000000-0005-0000-0000-0000E03E0000}"/>
    <cellStyle name="Millares 3 6 4 3" xfId="2587" xr:uid="{00000000-0005-0000-0000-0000E13E0000}"/>
    <cellStyle name="Millares 3 6 4 3 2" xfId="8858" xr:uid="{00000000-0005-0000-0000-0000E23E0000}"/>
    <cellStyle name="Millares 3 6 4 3 2 2" xfId="21403" xr:uid="{00000000-0005-0000-0000-0000E33E0000}"/>
    <cellStyle name="Millares 3 6 4 3 2 2 2" xfId="55879" xr:uid="{00000000-0005-0000-0000-0000E43E0000}"/>
    <cellStyle name="Millares 3 6 4 3 2 3" xfId="43342" xr:uid="{00000000-0005-0000-0000-0000E53E0000}"/>
    <cellStyle name="Millares 3 6 4 3 2 4" xfId="33942" xr:uid="{00000000-0005-0000-0000-0000E63E0000}"/>
    <cellStyle name="Millares 3 6 4 3 3" xfId="11993" xr:uid="{00000000-0005-0000-0000-0000E73E0000}"/>
    <cellStyle name="Millares 3 6 4 3 3 2" xfId="24537" xr:uid="{00000000-0005-0000-0000-0000E83E0000}"/>
    <cellStyle name="Millares 3 6 4 3 3 2 2" xfId="59011" xr:uid="{00000000-0005-0000-0000-0000E93E0000}"/>
    <cellStyle name="Millares 3 6 4 3 3 3" xfId="46476" xr:uid="{00000000-0005-0000-0000-0000EA3E0000}"/>
    <cellStyle name="Millares 3 6 4 3 3 4" xfId="37076" xr:uid="{00000000-0005-0000-0000-0000EB3E0000}"/>
    <cellStyle name="Millares 3 6 4 3 4" xfId="5725" xr:uid="{00000000-0005-0000-0000-0000EC3E0000}"/>
    <cellStyle name="Millares 3 6 4 3 4 2" xfId="18270" xr:uid="{00000000-0005-0000-0000-0000ED3E0000}"/>
    <cellStyle name="Millares 3 6 4 3 4 2 2" xfId="52746" xr:uid="{00000000-0005-0000-0000-0000EE3E0000}"/>
    <cellStyle name="Millares 3 6 4 3 4 3" xfId="30809" xr:uid="{00000000-0005-0000-0000-0000EF3E0000}"/>
    <cellStyle name="Millares 3 6 4 3 5" xfId="15137" xr:uid="{00000000-0005-0000-0000-0000F03E0000}"/>
    <cellStyle name="Millares 3 6 4 3 5 2" xfId="49613" xr:uid="{00000000-0005-0000-0000-0000F13E0000}"/>
    <cellStyle name="Millares 3 6 4 3 6" xfId="40209" xr:uid="{00000000-0005-0000-0000-0000F23E0000}"/>
    <cellStyle name="Millares 3 6 4 3 7" xfId="27675" xr:uid="{00000000-0005-0000-0000-0000F33E0000}"/>
    <cellStyle name="Millares 3 6 4 4" xfId="6949" xr:uid="{00000000-0005-0000-0000-0000F43E0000}"/>
    <cellStyle name="Millares 3 6 4 4 2" xfId="19494" xr:uid="{00000000-0005-0000-0000-0000F53E0000}"/>
    <cellStyle name="Millares 3 6 4 4 2 2" xfId="53970" xr:uid="{00000000-0005-0000-0000-0000F63E0000}"/>
    <cellStyle name="Millares 3 6 4 4 3" xfId="41433" xr:uid="{00000000-0005-0000-0000-0000F73E0000}"/>
    <cellStyle name="Millares 3 6 4 4 4" xfId="32033" xr:uid="{00000000-0005-0000-0000-0000F83E0000}"/>
    <cellStyle name="Millares 3 6 4 5" xfId="10082" xr:uid="{00000000-0005-0000-0000-0000F93E0000}"/>
    <cellStyle name="Millares 3 6 4 5 2" xfId="22627" xr:uid="{00000000-0005-0000-0000-0000FA3E0000}"/>
    <cellStyle name="Millares 3 6 4 5 2 2" xfId="57101" xr:uid="{00000000-0005-0000-0000-0000FB3E0000}"/>
    <cellStyle name="Millares 3 6 4 5 3" xfId="44566" xr:uid="{00000000-0005-0000-0000-0000FC3E0000}"/>
    <cellStyle name="Millares 3 6 4 5 4" xfId="35166" xr:uid="{00000000-0005-0000-0000-0000FD3E0000}"/>
    <cellStyle name="Millares 3 6 4 6" xfId="3816" xr:uid="{00000000-0005-0000-0000-0000FE3E0000}"/>
    <cellStyle name="Millares 3 6 4 6 2" xfId="16361" xr:uid="{00000000-0005-0000-0000-0000FF3E0000}"/>
    <cellStyle name="Millares 3 6 4 6 2 2" xfId="50837" xr:uid="{00000000-0005-0000-0000-0000003F0000}"/>
    <cellStyle name="Millares 3 6 4 6 3" xfId="28900" xr:uid="{00000000-0005-0000-0000-0000013F0000}"/>
    <cellStyle name="Millares 3 6 4 7" xfId="13228" xr:uid="{00000000-0005-0000-0000-0000023F0000}"/>
    <cellStyle name="Millares 3 6 4 7 2" xfId="47704" xr:uid="{00000000-0005-0000-0000-0000033F0000}"/>
    <cellStyle name="Millares 3 6 4 8" xfId="38300" xr:uid="{00000000-0005-0000-0000-0000043F0000}"/>
    <cellStyle name="Millares 3 6 4 9" xfId="25766" xr:uid="{00000000-0005-0000-0000-0000053F0000}"/>
    <cellStyle name="Millares 3 6 5" xfId="1531" xr:uid="{00000000-0005-0000-0000-0000063F0000}"/>
    <cellStyle name="Millares 3 6 5 2" xfId="2752" xr:uid="{00000000-0005-0000-0000-0000073F0000}"/>
    <cellStyle name="Millares 3 6 5 2 2" xfId="9023" xr:uid="{00000000-0005-0000-0000-0000083F0000}"/>
    <cellStyle name="Millares 3 6 5 2 2 2" xfId="21568" xr:uid="{00000000-0005-0000-0000-0000093F0000}"/>
    <cellStyle name="Millares 3 6 5 2 2 2 2" xfId="56044" xr:uid="{00000000-0005-0000-0000-00000A3F0000}"/>
    <cellStyle name="Millares 3 6 5 2 2 3" xfId="43507" xr:uid="{00000000-0005-0000-0000-00000B3F0000}"/>
    <cellStyle name="Millares 3 6 5 2 2 4" xfId="34107" xr:uid="{00000000-0005-0000-0000-00000C3F0000}"/>
    <cellStyle name="Millares 3 6 5 2 3" xfId="12158" xr:uid="{00000000-0005-0000-0000-00000D3F0000}"/>
    <cellStyle name="Millares 3 6 5 2 3 2" xfId="24702" xr:uid="{00000000-0005-0000-0000-00000E3F0000}"/>
    <cellStyle name="Millares 3 6 5 2 3 2 2" xfId="59176" xr:uid="{00000000-0005-0000-0000-00000F3F0000}"/>
    <cellStyle name="Millares 3 6 5 2 3 3" xfId="46641" xr:uid="{00000000-0005-0000-0000-0000103F0000}"/>
    <cellStyle name="Millares 3 6 5 2 3 4" xfId="37241" xr:uid="{00000000-0005-0000-0000-0000113F0000}"/>
    <cellStyle name="Millares 3 6 5 2 4" xfId="5890" xr:uid="{00000000-0005-0000-0000-0000123F0000}"/>
    <cellStyle name="Millares 3 6 5 2 4 2" xfId="18435" xr:uid="{00000000-0005-0000-0000-0000133F0000}"/>
    <cellStyle name="Millares 3 6 5 2 4 2 2" xfId="52911" xr:uid="{00000000-0005-0000-0000-0000143F0000}"/>
    <cellStyle name="Millares 3 6 5 2 4 3" xfId="30974" xr:uid="{00000000-0005-0000-0000-0000153F0000}"/>
    <cellStyle name="Millares 3 6 5 2 5" xfId="15302" xr:uid="{00000000-0005-0000-0000-0000163F0000}"/>
    <cellStyle name="Millares 3 6 5 2 5 2" xfId="49778" xr:uid="{00000000-0005-0000-0000-0000173F0000}"/>
    <cellStyle name="Millares 3 6 5 2 6" xfId="40374" xr:uid="{00000000-0005-0000-0000-0000183F0000}"/>
    <cellStyle name="Millares 3 6 5 2 7" xfId="27840" xr:uid="{00000000-0005-0000-0000-0000193F0000}"/>
    <cellStyle name="Millares 3 6 5 3" xfId="7804" xr:uid="{00000000-0005-0000-0000-00001A3F0000}"/>
    <cellStyle name="Millares 3 6 5 3 2" xfId="20349" xr:uid="{00000000-0005-0000-0000-00001B3F0000}"/>
    <cellStyle name="Millares 3 6 5 3 2 2" xfId="54825" xr:uid="{00000000-0005-0000-0000-00001C3F0000}"/>
    <cellStyle name="Millares 3 6 5 3 3" xfId="42288" xr:uid="{00000000-0005-0000-0000-00001D3F0000}"/>
    <cellStyle name="Millares 3 6 5 3 4" xfId="32888" xr:uid="{00000000-0005-0000-0000-00001E3F0000}"/>
    <cellStyle name="Millares 3 6 5 4" xfId="10939" xr:uid="{00000000-0005-0000-0000-00001F3F0000}"/>
    <cellStyle name="Millares 3 6 5 4 2" xfId="23483" xr:uid="{00000000-0005-0000-0000-0000203F0000}"/>
    <cellStyle name="Millares 3 6 5 4 2 2" xfId="57957" xr:uid="{00000000-0005-0000-0000-0000213F0000}"/>
    <cellStyle name="Millares 3 6 5 4 3" xfId="45422" xr:uid="{00000000-0005-0000-0000-0000223F0000}"/>
    <cellStyle name="Millares 3 6 5 4 4" xfId="36022" xr:uid="{00000000-0005-0000-0000-0000233F0000}"/>
    <cellStyle name="Millares 3 6 5 5" xfId="4671" xr:uid="{00000000-0005-0000-0000-0000243F0000}"/>
    <cellStyle name="Millares 3 6 5 5 2" xfId="17216" xr:uid="{00000000-0005-0000-0000-0000253F0000}"/>
    <cellStyle name="Millares 3 6 5 5 2 2" xfId="51692" xr:uid="{00000000-0005-0000-0000-0000263F0000}"/>
    <cellStyle name="Millares 3 6 5 5 3" xfId="29755" xr:uid="{00000000-0005-0000-0000-0000273F0000}"/>
    <cellStyle name="Millares 3 6 5 6" xfId="14083" xr:uid="{00000000-0005-0000-0000-0000283F0000}"/>
    <cellStyle name="Millares 3 6 5 6 2" xfId="48559" xr:uid="{00000000-0005-0000-0000-0000293F0000}"/>
    <cellStyle name="Millares 3 6 5 7" xfId="39155" xr:uid="{00000000-0005-0000-0000-00002A3F0000}"/>
    <cellStyle name="Millares 3 6 5 8" xfId="26621" xr:uid="{00000000-0005-0000-0000-00002B3F0000}"/>
    <cellStyle name="Millares 3 6 6" xfId="800" xr:uid="{00000000-0005-0000-0000-00002C3F0000}"/>
    <cellStyle name="Millares 3 6 6 2" xfId="7083" xr:uid="{00000000-0005-0000-0000-00002D3F0000}"/>
    <cellStyle name="Millares 3 6 6 2 2" xfId="19628" xr:uid="{00000000-0005-0000-0000-00002E3F0000}"/>
    <cellStyle name="Millares 3 6 6 2 2 2" xfId="54104" xr:uid="{00000000-0005-0000-0000-00002F3F0000}"/>
    <cellStyle name="Millares 3 6 6 2 3" xfId="41567" xr:uid="{00000000-0005-0000-0000-0000303F0000}"/>
    <cellStyle name="Millares 3 6 6 2 4" xfId="32167" xr:uid="{00000000-0005-0000-0000-0000313F0000}"/>
    <cellStyle name="Millares 3 6 6 3" xfId="10216" xr:uid="{00000000-0005-0000-0000-0000323F0000}"/>
    <cellStyle name="Millares 3 6 6 3 2" xfId="22761" xr:uid="{00000000-0005-0000-0000-0000333F0000}"/>
    <cellStyle name="Millares 3 6 6 3 2 2" xfId="57235" xr:uid="{00000000-0005-0000-0000-0000343F0000}"/>
    <cellStyle name="Millares 3 6 6 3 3" xfId="44700" xr:uid="{00000000-0005-0000-0000-0000353F0000}"/>
    <cellStyle name="Millares 3 6 6 3 4" xfId="35300" xr:uid="{00000000-0005-0000-0000-0000363F0000}"/>
    <cellStyle name="Millares 3 6 6 4" xfId="3950" xr:uid="{00000000-0005-0000-0000-0000373F0000}"/>
    <cellStyle name="Millares 3 6 6 4 2" xfId="16495" xr:uid="{00000000-0005-0000-0000-0000383F0000}"/>
    <cellStyle name="Millares 3 6 6 4 2 2" xfId="50971" xr:uid="{00000000-0005-0000-0000-0000393F0000}"/>
    <cellStyle name="Millares 3 6 6 4 3" xfId="29034" xr:uid="{00000000-0005-0000-0000-00003A3F0000}"/>
    <cellStyle name="Millares 3 6 6 5" xfId="13362" xr:uid="{00000000-0005-0000-0000-00003B3F0000}"/>
    <cellStyle name="Millares 3 6 6 5 2" xfId="47838" xr:uid="{00000000-0005-0000-0000-00003C3F0000}"/>
    <cellStyle name="Millares 3 6 6 6" xfId="38434" xr:uid="{00000000-0005-0000-0000-00003D3F0000}"/>
    <cellStyle name="Millares 3 6 6 7" xfId="25900" xr:uid="{00000000-0005-0000-0000-00003E3F0000}"/>
    <cellStyle name="Millares 3 6 7" xfId="2031" xr:uid="{00000000-0005-0000-0000-00003F3F0000}"/>
    <cellStyle name="Millares 3 6 7 2" xfId="8302" xr:uid="{00000000-0005-0000-0000-0000403F0000}"/>
    <cellStyle name="Millares 3 6 7 2 2" xfId="20847" xr:uid="{00000000-0005-0000-0000-0000413F0000}"/>
    <cellStyle name="Millares 3 6 7 2 2 2" xfId="55323" xr:uid="{00000000-0005-0000-0000-0000423F0000}"/>
    <cellStyle name="Millares 3 6 7 2 3" xfId="42786" xr:uid="{00000000-0005-0000-0000-0000433F0000}"/>
    <cellStyle name="Millares 3 6 7 2 4" xfId="33386" xr:uid="{00000000-0005-0000-0000-0000443F0000}"/>
    <cellStyle name="Millares 3 6 7 3" xfId="11437" xr:uid="{00000000-0005-0000-0000-0000453F0000}"/>
    <cellStyle name="Millares 3 6 7 3 2" xfId="23981" xr:uid="{00000000-0005-0000-0000-0000463F0000}"/>
    <cellStyle name="Millares 3 6 7 3 2 2" xfId="58455" xr:uid="{00000000-0005-0000-0000-0000473F0000}"/>
    <cellStyle name="Millares 3 6 7 3 3" xfId="45920" xr:uid="{00000000-0005-0000-0000-0000483F0000}"/>
    <cellStyle name="Millares 3 6 7 3 4" xfId="36520" xr:uid="{00000000-0005-0000-0000-0000493F0000}"/>
    <cellStyle name="Millares 3 6 7 4" xfId="5169" xr:uid="{00000000-0005-0000-0000-00004A3F0000}"/>
    <cellStyle name="Millares 3 6 7 4 2" xfId="17714" xr:uid="{00000000-0005-0000-0000-00004B3F0000}"/>
    <cellStyle name="Millares 3 6 7 4 2 2" xfId="52190" xr:uid="{00000000-0005-0000-0000-00004C3F0000}"/>
    <cellStyle name="Millares 3 6 7 4 3" xfId="30253" xr:uid="{00000000-0005-0000-0000-00004D3F0000}"/>
    <cellStyle name="Millares 3 6 7 5" xfId="14581" xr:uid="{00000000-0005-0000-0000-00004E3F0000}"/>
    <cellStyle name="Millares 3 6 7 5 2" xfId="49057" xr:uid="{00000000-0005-0000-0000-00004F3F0000}"/>
    <cellStyle name="Millares 3 6 7 6" xfId="39653" xr:uid="{00000000-0005-0000-0000-0000503F0000}"/>
    <cellStyle name="Millares 3 6 7 7" xfId="27119" xr:uid="{00000000-0005-0000-0000-0000513F0000}"/>
    <cellStyle name="Millares 3 6 8" xfId="6393" xr:uid="{00000000-0005-0000-0000-0000523F0000}"/>
    <cellStyle name="Millares 3 6 8 2" xfId="18938" xr:uid="{00000000-0005-0000-0000-0000533F0000}"/>
    <cellStyle name="Millares 3 6 8 2 2" xfId="53414" xr:uid="{00000000-0005-0000-0000-0000543F0000}"/>
    <cellStyle name="Millares 3 6 8 3" xfId="40877" xr:uid="{00000000-0005-0000-0000-0000553F0000}"/>
    <cellStyle name="Millares 3 6 8 4" xfId="31477" xr:uid="{00000000-0005-0000-0000-0000563F0000}"/>
    <cellStyle name="Millares 3 6 9" xfId="9526" xr:uid="{00000000-0005-0000-0000-0000573F0000}"/>
    <cellStyle name="Millares 3 6 9 2" xfId="22071" xr:uid="{00000000-0005-0000-0000-0000583F0000}"/>
    <cellStyle name="Millares 3 6 9 2 2" xfId="56545" xr:uid="{00000000-0005-0000-0000-0000593F0000}"/>
    <cellStyle name="Millares 3 6 9 3" xfId="44010" xr:uid="{00000000-0005-0000-0000-00005A3F0000}"/>
    <cellStyle name="Millares 3 6 9 4" xfId="34610" xr:uid="{00000000-0005-0000-0000-00005B3F0000}"/>
    <cellStyle name="Millares 3 7" xfId="181" xr:uid="{00000000-0005-0000-0000-00005C3F0000}"/>
    <cellStyle name="Millares 3 7 10" xfId="37827" xr:uid="{00000000-0005-0000-0000-00005D3F0000}"/>
    <cellStyle name="Millares 3 7 11" xfId="25293" xr:uid="{00000000-0005-0000-0000-00005E3F0000}"/>
    <cellStyle name="Millares 3 7 2" xfId="372" xr:uid="{00000000-0005-0000-0000-00005F3F0000}"/>
    <cellStyle name="Millares 3 7 2 10" xfId="25478" xr:uid="{00000000-0005-0000-0000-0000603F0000}"/>
    <cellStyle name="Millares 3 7 2 2" xfId="1767" xr:uid="{00000000-0005-0000-0000-0000613F0000}"/>
    <cellStyle name="Millares 3 7 2 2 2" xfId="2988" xr:uid="{00000000-0005-0000-0000-0000623F0000}"/>
    <cellStyle name="Millares 3 7 2 2 2 2" xfId="9259" xr:uid="{00000000-0005-0000-0000-0000633F0000}"/>
    <cellStyle name="Millares 3 7 2 2 2 2 2" xfId="21804" xr:uid="{00000000-0005-0000-0000-0000643F0000}"/>
    <cellStyle name="Millares 3 7 2 2 2 2 2 2" xfId="56280" xr:uid="{00000000-0005-0000-0000-0000653F0000}"/>
    <cellStyle name="Millares 3 7 2 2 2 2 3" xfId="43743" xr:uid="{00000000-0005-0000-0000-0000663F0000}"/>
    <cellStyle name="Millares 3 7 2 2 2 2 4" xfId="34343" xr:uid="{00000000-0005-0000-0000-0000673F0000}"/>
    <cellStyle name="Millares 3 7 2 2 2 3" xfId="12394" xr:uid="{00000000-0005-0000-0000-0000683F0000}"/>
    <cellStyle name="Millares 3 7 2 2 2 3 2" xfId="24938" xr:uid="{00000000-0005-0000-0000-0000693F0000}"/>
    <cellStyle name="Millares 3 7 2 2 2 3 2 2" xfId="59412" xr:uid="{00000000-0005-0000-0000-00006A3F0000}"/>
    <cellStyle name="Millares 3 7 2 2 2 3 3" xfId="46877" xr:uid="{00000000-0005-0000-0000-00006B3F0000}"/>
    <cellStyle name="Millares 3 7 2 2 2 3 4" xfId="37477" xr:uid="{00000000-0005-0000-0000-00006C3F0000}"/>
    <cellStyle name="Millares 3 7 2 2 2 4" xfId="6126" xr:uid="{00000000-0005-0000-0000-00006D3F0000}"/>
    <cellStyle name="Millares 3 7 2 2 2 4 2" xfId="18671" xr:uid="{00000000-0005-0000-0000-00006E3F0000}"/>
    <cellStyle name="Millares 3 7 2 2 2 4 2 2" xfId="53147" xr:uid="{00000000-0005-0000-0000-00006F3F0000}"/>
    <cellStyle name="Millares 3 7 2 2 2 4 3" xfId="31210" xr:uid="{00000000-0005-0000-0000-0000703F0000}"/>
    <cellStyle name="Millares 3 7 2 2 2 5" xfId="15538" xr:uid="{00000000-0005-0000-0000-0000713F0000}"/>
    <cellStyle name="Millares 3 7 2 2 2 5 2" xfId="50014" xr:uid="{00000000-0005-0000-0000-0000723F0000}"/>
    <cellStyle name="Millares 3 7 2 2 2 6" xfId="40610" xr:uid="{00000000-0005-0000-0000-0000733F0000}"/>
    <cellStyle name="Millares 3 7 2 2 2 7" xfId="28076" xr:uid="{00000000-0005-0000-0000-0000743F0000}"/>
    <cellStyle name="Millares 3 7 2 2 3" xfId="8040" xr:uid="{00000000-0005-0000-0000-0000753F0000}"/>
    <cellStyle name="Millares 3 7 2 2 3 2" xfId="20585" xr:uid="{00000000-0005-0000-0000-0000763F0000}"/>
    <cellStyle name="Millares 3 7 2 2 3 2 2" xfId="55061" xr:uid="{00000000-0005-0000-0000-0000773F0000}"/>
    <cellStyle name="Millares 3 7 2 2 3 3" xfId="42524" xr:uid="{00000000-0005-0000-0000-0000783F0000}"/>
    <cellStyle name="Millares 3 7 2 2 3 4" xfId="33124" xr:uid="{00000000-0005-0000-0000-0000793F0000}"/>
    <cellStyle name="Millares 3 7 2 2 4" xfId="11175" xr:uid="{00000000-0005-0000-0000-00007A3F0000}"/>
    <cellStyle name="Millares 3 7 2 2 4 2" xfId="23719" xr:uid="{00000000-0005-0000-0000-00007B3F0000}"/>
    <cellStyle name="Millares 3 7 2 2 4 2 2" xfId="58193" xr:uid="{00000000-0005-0000-0000-00007C3F0000}"/>
    <cellStyle name="Millares 3 7 2 2 4 3" xfId="45658" xr:uid="{00000000-0005-0000-0000-00007D3F0000}"/>
    <cellStyle name="Millares 3 7 2 2 4 4" xfId="36258" xr:uid="{00000000-0005-0000-0000-00007E3F0000}"/>
    <cellStyle name="Millares 3 7 2 2 5" xfId="4907" xr:uid="{00000000-0005-0000-0000-00007F3F0000}"/>
    <cellStyle name="Millares 3 7 2 2 5 2" xfId="17452" xr:uid="{00000000-0005-0000-0000-0000803F0000}"/>
    <cellStyle name="Millares 3 7 2 2 5 2 2" xfId="51928" xr:uid="{00000000-0005-0000-0000-0000813F0000}"/>
    <cellStyle name="Millares 3 7 2 2 5 3" xfId="29991" xr:uid="{00000000-0005-0000-0000-0000823F0000}"/>
    <cellStyle name="Millares 3 7 2 2 6" xfId="14319" xr:uid="{00000000-0005-0000-0000-0000833F0000}"/>
    <cellStyle name="Millares 3 7 2 2 6 2" xfId="48795" xr:uid="{00000000-0005-0000-0000-0000843F0000}"/>
    <cellStyle name="Millares 3 7 2 2 7" xfId="39391" xr:uid="{00000000-0005-0000-0000-0000853F0000}"/>
    <cellStyle name="Millares 3 7 2 2 8" xfId="26857" xr:uid="{00000000-0005-0000-0000-0000863F0000}"/>
    <cellStyle name="Millares 3 7 2 3" xfId="1068" xr:uid="{00000000-0005-0000-0000-0000873F0000}"/>
    <cellStyle name="Millares 3 7 2 3 2" xfId="7351" xr:uid="{00000000-0005-0000-0000-0000883F0000}"/>
    <cellStyle name="Millares 3 7 2 3 2 2" xfId="19896" xr:uid="{00000000-0005-0000-0000-0000893F0000}"/>
    <cellStyle name="Millares 3 7 2 3 2 2 2" xfId="54372" xr:uid="{00000000-0005-0000-0000-00008A3F0000}"/>
    <cellStyle name="Millares 3 7 2 3 2 3" xfId="41835" xr:uid="{00000000-0005-0000-0000-00008B3F0000}"/>
    <cellStyle name="Millares 3 7 2 3 2 4" xfId="32435" xr:uid="{00000000-0005-0000-0000-00008C3F0000}"/>
    <cellStyle name="Millares 3 7 2 3 3" xfId="10484" xr:uid="{00000000-0005-0000-0000-00008D3F0000}"/>
    <cellStyle name="Millares 3 7 2 3 3 2" xfId="23029" xr:uid="{00000000-0005-0000-0000-00008E3F0000}"/>
    <cellStyle name="Millares 3 7 2 3 3 2 2" xfId="57503" xr:uid="{00000000-0005-0000-0000-00008F3F0000}"/>
    <cellStyle name="Millares 3 7 2 3 3 3" xfId="44968" xr:uid="{00000000-0005-0000-0000-0000903F0000}"/>
    <cellStyle name="Millares 3 7 2 3 3 4" xfId="35568" xr:uid="{00000000-0005-0000-0000-0000913F0000}"/>
    <cellStyle name="Millares 3 7 2 3 4" xfId="4218" xr:uid="{00000000-0005-0000-0000-0000923F0000}"/>
    <cellStyle name="Millares 3 7 2 3 4 2" xfId="16763" xr:uid="{00000000-0005-0000-0000-0000933F0000}"/>
    <cellStyle name="Millares 3 7 2 3 4 2 2" xfId="51239" xr:uid="{00000000-0005-0000-0000-0000943F0000}"/>
    <cellStyle name="Millares 3 7 2 3 4 3" xfId="29302" xr:uid="{00000000-0005-0000-0000-0000953F0000}"/>
    <cellStyle name="Millares 3 7 2 3 5" xfId="13630" xr:uid="{00000000-0005-0000-0000-0000963F0000}"/>
    <cellStyle name="Millares 3 7 2 3 5 2" xfId="48106" xr:uid="{00000000-0005-0000-0000-0000973F0000}"/>
    <cellStyle name="Millares 3 7 2 3 6" xfId="38702" xr:uid="{00000000-0005-0000-0000-0000983F0000}"/>
    <cellStyle name="Millares 3 7 2 3 7" xfId="26168" xr:uid="{00000000-0005-0000-0000-0000993F0000}"/>
    <cellStyle name="Millares 3 7 2 4" xfId="2299" xr:uid="{00000000-0005-0000-0000-00009A3F0000}"/>
    <cellStyle name="Millares 3 7 2 4 2" xfId="8570" xr:uid="{00000000-0005-0000-0000-00009B3F0000}"/>
    <cellStyle name="Millares 3 7 2 4 2 2" xfId="21115" xr:uid="{00000000-0005-0000-0000-00009C3F0000}"/>
    <cellStyle name="Millares 3 7 2 4 2 2 2" xfId="55591" xr:uid="{00000000-0005-0000-0000-00009D3F0000}"/>
    <cellStyle name="Millares 3 7 2 4 2 3" xfId="43054" xr:uid="{00000000-0005-0000-0000-00009E3F0000}"/>
    <cellStyle name="Millares 3 7 2 4 2 4" xfId="33654" xr:uid="{00000000-0005-0000-0000-00009F3F0000}"/>
    <cellStyle name="Millares 3 7 2 4 3" xfId="11705" xr:uid="{00000000-0005-0000-0000-0000A03F0000}"/>
    <cellStyle name="Millares 3 7 2 4 3 2" xfId="24249" xr:uid="{00000000-0005-0000-0000-0000A13F0000}"/>
    <cellStyle name="Millares 3 7 2 4 3 2 2" xfId="58723" xr:uid="{00000000-0005-0000-0000-0000A23F0000}"/>
    <cellStyle name="Millares 3 7 2 4 3 3" xfId="46188" xr:uid="{00000000-0005-0000-0000-0000A33F0000}"/>
    <cellStyle name="Millares 3 7 2 4 3 4" xfId="36788" xr:uid="{00000000-0005-0000-0000-0000A43F0000}"/>
    <cellStyle name="Millares 3 7 2 4 4" xfId="5437" xr:uid="{00000000-0005-0000-0000-0000A53F0000}"/>
    <cellStyle name="Millares 3 7 2 4 4 2" xfId="17982" xr:uid="{00000000-0005-0000-0000-0000A63F0000}"/>
    <cellStyle name="Millares 3 7 2 4 4 2 2" xfId="52458" xr:uid="{00000000-0005-0000-0000-0000A73F0000}"/>
    <cellStyle name="Millares 3 7 2 4 4 3" xfId="30521" xr:uid="{00000000-0005-0000-0000-0000A83F0000}"/>
    <cellStyle name="Millares 3 7 2 4 5" xfId="14849" xr:uid="{00000000-0005-0000-0000-0000A93F0000}"/>
    <cellStyle name="Millares 3 7 2 4 5 2" xfId="49325" xr:uid="{00000000-0005-0000-0000-0000AA3F0000}"/>
    <cellStyle name="Millares 3 7 2 4 6" xfId="39921" xr:uid="{00000000-0005-0000-0000-0000AB3F0000}"/>
    <cellStyle name="Millares 3 7 2 4 7" xfId="27387" xr:uid="{00000000-0005-0000-0000-0000AC3F0000}"/>
    <cellStyle name="Millares 3 7 2 5" xfId="6661" xr:uid="{00000000-0005-0000-0000-0000AD3F0000}"/>
    <cellStyle name="Millares 3 7 2 5 2" xfId="19206" xr:uid="{00000000-0005-0000-0000-0000AE3F0000}"/>
    <cellStyle name="Millares 3 7 2 5 2 2" xfId="53682" xr:uid="{00000000-0005-0000-0000-0000AF3F0000}"/>
    <cellStyle name="Millares 3 7 2 5 3" xfId="41145" xr:uid="{00000000-0005-0000-0000-0000B03F0000}"/>
    <cellStyle name="Millares 3 7 2 5 4" xfId="31745" xr:uid="{00000000-0005-0000-0000-0000B13F0000}"/>
    <cellStyle name="Millares 3 7 2 6" xfId="9794" xr:uid="{00000000-0005-0000-0000-0000B23F0000}"/>
    <cellStyle name="Millares 3 7 2 6 2" xfId="22339" xr:uid="{00000000-0005-0000-0000-0000B33F0000}"/>
    <cellStyle name="Millares 3 7 2 6 2 2" xfId="56813" xr:uid="{00000000-0005-0000-0000-0000B43F0000}"/>
    <cellStyle name="Millares 3 7 2 6 3" xfId="44278" xr:uid="{00000000-0005-0000-0000-0000B53F0000}"/>
    <cellStyle name="Millares 3 7 2 6 4" xfId="34878" xr:uid="{00000000-0005-0000-0000-0000B63F0000}"/>
    <cellStyle name="Millares 3 7 2 7" xfId="3528" xr:uid="{00000000-0005-0000-0000-0000B73F0000}"/>
    <cellStyle name="Millares 3 7 2 7 2" xfId="16073" xr:uid="{00000000-0005-0000-0000-0000B83F0000}"/>
    <cellStyle name="Millares 3 7 2 7 2 2" xfId="50549" xr:uid="{00000000-0005-0000-0000-0000B93F0000}"/>
    <cellStyle name="Millares 3 7 2 7 3" xfId="28612" xr:uid="{00000000-0005-0000-0000-0000BA3F0000}"/>
    <cellStyle name="Millares 3 7 2 8" xfId="12940" xr:uid="{00000000-0005-0000-0000-0000BB3F0000}"/>
    <cellStyle name="Millares 3 7 2 8 2" xfId="47416" xr:uid="{00000000-0005-0000-0000-0000BC3F0000}"/>
    <cellStyle name="Millares 3 7 2 9" xfId="38012" xr:uid="{00000000-0005-0000-0000-0000BD3F0000}"/>
    <cellStyle name="Millares 3 7 3" xfId="1586" xr:uid="{00000000-0005-0000-0000-0000BE3F0000}"/>
    <cellStyle name="Millares 3 7 3 2" xfId="2807" xr:uid="{00000000-0005-0000-0000-0000BF3F0000}"/>
    <cellStyle name="Millares 3 7 3 2 2" xfId="9078" xr:uid="{00000000-0005-0000-0000-0000C03F0000}"/>
    <cellStyle name="Millares 3 7 3 2 2 2" xfId="21623" xr:uid="{00000000-0005-0000-0000-0000C13F0000}"/>
    <cellStyle name="Millares 3 7 3 2 2 2 2" xfId="56099" xr:uid="{00000000-0005-0000-0000-0000C23F0000}"/>
    <cellStyle name="Millares 3 7 3 2 2 3" xfId="43562" xr:uid="{00000000-0005-0000-0000-0000C33F0000}"/>
    <cellStyle name="Millares 3 7 3 2 2 4" xfId="34162" xr:uid="{00000000-0005-0000-0000-0000C43F0000}"/>
    <cellStyle name="Millares 3 7 3 2 3" xfId="12213" xr:uid="{00000000-0005-0000-0000-0000C53F0000}"/>
    <cellStyle name="Millares 3 7 3 2 3 2" xfId="24757" xr:uid="{00000000-0005-0000-0000-0000C63F0000}"/>
    <cellStyle name="Millares 3 7 3 2 3 2 2" xfId="59231" xr:uid="{00000000-0005-0000-0000-0000C73F0000}"/>
    <cellStyle name="Millares 3 7 3 2 3 3" xfId="46696" xr:uid="{00000000-0005-0000-0000-0000C83F0000}"/>
    <cellStyle name="Millares 3 7 3 2 3 4" xfId="37296" xr:uid="{00000000-0005-0000-0000-0000C93F0000}"/>
    <cellStyle name="Millares 3 7 3 2 4" xfId="5945" xr:uid="{00000000-0005-0000-0000-0000CA3F0000}"/>
    <cellStyle name="Millares 3 7 3 2 4 2" xfId="18490" xr:uid="{00000000-0005-0000-0000-0000CB3F0000}"/>
    <cellStyle name="Millares 3 7 3 2 4 2 2" xfId="52966" xr:uid="{00000000-0005-0000-0000-0000CC3F0000}"/>
    <cellStyle name="Millares 3 7 3 2 4 3" xfId="31029" xr:uid="{00000000-0005-0000-0000-0000CD3F0000}"/>
    <cellStyle name="Millares 3 7 3 2 5" xfId="15357" xr:uid="{00000000-0005-0000-0000-0000CE3F0000}"/>
    <cellStyle name="Millares 3 7 3 2 5 2" xfId="49833" xr:uid="{00000000-0005-0000-0000-0000CF3F0000}"/>
    <cellStyle name="Millares 3 7 3 2 6" xfId="40429" xr:uid="{00000000-0005-0000-0000-0000D03F0000}"/>
    <cellStyle name="Millares 3 7 3 2 7" xfId="27895" xr:uid="{00000000-0005-0000-0000-0000D13F0000}"/>
    <cellStyle name="Millares 3 7 3 3" xfId="7859" xr:uid="{00000000-0005-0000-0000-0000D23F0000}"/>
    <cellStyle name="Millares 3 7 3 3 2" xfId="20404" xr:uid="{00000000-0005-0000-0000-0000D33F0000}"/>
    <cellStyle name="Millares 3 7 3 3 2 2" xfId="54880" xr:uid="{00000000-0005-0000-0000-0000D43F0000}"/>
    <cellStyle name="Millares 3 7 3 3 3" xfId="42343" xr:uid="{00000000-0005-0000-0000-0000D53F0000}"/>
    <cellStyle name="Millares 3 7 3 3 4" xfId="32943" xr:uid="{00000000-0005-0000-0000-0000D63F0000}"/>
    <cellStyle name="Millares 3 7 3 4" xfId="10994" xr:uid="{00000000-0005-0000-0000-0000D73F0000}"/>
    <cellStyle name="Millares 3 7 3 4 2" xfId="23538" xr:uid="{00000000-0005-0000-0000-0000D83F0000}"/>
    <cellStyle name="Millares 3 7 3 4 2 2" xfId="58012" xr:uid="{00000000-0005-0000-0000-0000D93F0000}"/>
    <cellStyle name="Millares 3 7 3 4 3" xfId="45477" xr:uid="{00000000-0005-0000-0000-0000DA3F0000}"/>
    <cellStyle name="Millares 3 7 3 4 4" xfId="36077" xr:uid="{00000000-0005-0000-0000-0000DB3F0000}"/>
    <cellStyle name="Millares 3 7 3 5" xfId="4726" xr:uid="{00000000-0005-0000-0000-0000DC3F0000}"/>
    <cellStyle name="Millares 3 7 3 5 2" xfId="17271" xr:uid="{00000000-0005-0000-0000-0000DD3F0000}"/>
    <cellStyle name="Millares 3 7 3 5 2 2" xfId="51747" xr:uid="{00000000-0005-0000-0000-0000DE3F0000}"/>
    <cellStyle name="Millares 3 7 3 5 3" xfId="29810" xr:uid="{00000000-0005-0000-0000-0000DF3F0000}"/>
    <cellStyle name="Millares 3 7 3 6" xfId="14138" xr:uid="{00000000-0005-0000-0000-0000E03F0000}"/>
    <cellStyle name="Millares 3 7 3 6 2" xfId="48614" xr:uid="{00000000-0005-0000-0000-0000E13F0000}"/>
    <cellStyle name="Millares 3 7 3 7" xfId="39210" xr:uid="{00000000-0005-0000-0000-0000E23F0000}"/>
    <cellStyle name="Millares 3 7 3 8" xfId="26676" xr:uid="{00000000-0005-0000-0000-0000E33F0000}"/>
    <cellStyle name="Millares 3 7 4" xfId="883" xr:uid="{00000000-0005-0000-0000-0000E43F0000}"/>
    <cellStyle name="Millares 3 7 4 2" xfId="7166" xr:uid="{00000000-0005-0000-0000-0000E53F0000}"/>
    <cellStyle name="Millares 3 7 4 2 2" xfId="19711" xr:uid="{00000000-0005-0000-0000-0000E63F0000}"/>
    <cellStyle name="Millares 3 7 4 2 2 2" xfId="54187" xr:uid="{00000000-0005-0000-0000-0000E73F0000}"/>
    <cellStyle name="Millares 3 7 4 2 3" xfId="41650" xr:uid="{00000000-0005-0000-0000-0000E83F0000}"/>
    <cellStyle name="Millares 3 7 4 2 4" xfId="32250" xr:uid="{00000000-0005-0000-0000-0000E93F0000}"/>
    <cellStyle name="Millares 3 7 4 3" xfId="10299" xr:uid="{00000000-0005-0000-0000-0000EA3F0000}"/>
    <cellStyle name="Millares 3 7 4 3 2" xfId="22844" xr:uid="{00000000-0005-0000-0000-0000EB3F0000}"/>
    <cellStyle name="Millares 3 7 4 3 2 2" xfId="57318" xr:uid="{00000000-0005-0000-0000-0000EC3F0000}"/>
    <cellStyle name="Millares 3 7 4 3 3" xfId="44783" xr:uid="{00000000-0005-0000-0000-0000ED3F0000}"/>
    <cellStyle name="Millares 3 7 4 3 4" xfId="35383" xr:uid="{00000000-0005-0000-0000-0000EE3F0000}"/>
    <cellStyle name="Millares 3 7 4 4" xfId="4033" xr:uid="{00000000-0005-0000-0000-0000EF3F0000}"/>
    <cellStyle name="Millares 3 7 4 4 2" xfId="16578" xr:uid="{00000000-0005-0000-0000-0000F03F0000}"/>
    <cellStyle name="Millares 3 7 4 4 2 2" xfId="51054" xr:uid="{00000000-0005-0000-0000-0000F13F0000}"/>
    <cellStyle name="Millares 3 7 4 4 3" xfId="29117" xr:uid="{00000000-0005-0000-0000-0000F23F0000}"/>
    <cellStyle name="Millares 3 7 4 5" xfId="13445" xr:uid="{00000000-0005-0000-0000-0000F33F0000}"/>
    <cellStyle name="Millares 3 7 4 5 2" xfId="47921" xr:uid="{00000000-0005-0000-0000-0000F43F0000}"/>
    <cellStyle name="Millares 3 7 4 6" xfId="38517" xr:uid="{00000000-0005-0000-0000-0000F53F0000}"/>
    <cellStyle name="Millares 3 7 4 7" xfId="25983" xr:uid="{00000000-0005-0000-0000-0000F63F0000}"/>
    <cellStyle name="Millares 3 7 5" xfId="2114" xr:uid="{00000000-0005-0000-0000-0000F73F0000}"/>
    <cellStyle name="Millares 3 7 5 2" xfId="8385" xr:uid="{00000000-0005-0000-0000-0000F83F0000}"/>
    <cellStyle name="Millares 3 7 5 2 2" xfId="20930" xr:uid="{00000000-0005-0000-0000-0000F93F0000}"/>
    <cellStyle name="Millares 3 7 5 2 2 2" xfId="55406" xr:uid="{00000000-0005-0000-0000-0000FA3F0000}"/>
    <cellStyle name="Millares 3 7 5 2 3" xfId="42869" xr:uid="{00000000-0005-0000-0000-0000FB3F0000}"/>
    <cellStyle name="Millares 3 7 5 2 4" xfId="33469" xr:uid="{00000000-0005-0000-0000-0000FC3F0000}"/>
    <cellStyle name="Millares 3 7 5 3" xfId="11520" xr:uid="{00000000-0005-0000-0000-0000FD3F0000}"/>
    <cellStyle name="Millares 3 7 5 3 2" xfId="24064" xr:uid="{00000000-0005-0000-0000-0000FE3F0000}"/>
    <cellStyle name="Millares 3 7 5 3 2 2" xfId="58538" xr:uid="{00000000-0005-0000-0000-0000FF3F0000}"/>
    <cellStyle name="Millares 3 7 5 3 3" xfId="46003" xr:uid="{00000000-0005-0000-0000-000000400000}"/>
    <cellStyle name="Millares 3 7 5 3 4" xfId="36603" xr:uid="{00000000-0005-0000-0000-000001400000}"/>
    <cellStyle name="Millares 3 7 5 4" xfId="5252" xr:uid="{00000000-0005-0000-0000-000002400000}"/>
    <cellStyle name="Millares 3 7 5 4 2" xfId="17797" xr:uid="{00000000-0005-0000-0000-000003400000}"/>
    <cellStyle name="Millares 3 7 5 4 2 2" xfId="52273" xr:uid="{00000000-0005-0000-0000-000004400000}"/>
    <cellStyle name="Millares 3 7 5 4 3" xfId="30336" xr:uid="{00000000-0005-0000-0000-000005400000}"/>
    <cellStyle name="Millares 3 7 5 5" xfId="14664" xr:uid="{00000000-0005-0000-0000-000006400000}"/>
    <cellStyle name="Millares 3 7 5 5 2" xfId="49140" xr:uid="{00000000-0005-0000-0000-000007400000}"/>
    <cellStyle name="Millares 3 7 5 6" xfId="39736" xr:uid="{00000000-0005-0000-0000-000008400000}"/>
    <cellStyle name="Millares 3 7 5 7" xfId="27202" xr:uid="{00000000-0005-0000-0000-000009400000}"/>
    <cellStyle name="Millares 3 7 6" xfId="6476" xr:uid="{00000000-0005-0000-0000-00000A400000}"/>
    <cellStyle name="Millares 3 7 6 2" xfId="19021" xr:uid="{00000000-0005-0000-0000-00000B400000}"/>
    <cellStyle name="Millares 3 7 6 2 2" xfId="53497" xr:uid="{00000000-0005-0000-0000-00000C400000}"/>
    <cellStyle name="Millares 3 7 6 3" xfId="40960" xr:uid="{00000000-0005-0000-0000-00000D400000}"/>
    <cellStyle name="Millares 3 7 6 4" xfId="31560" xr:uid="{00000000-0005-0000-0000-00000E400000}"/>
    <cellStyle name="Millares 3 7 7" xfId="9609" xr:uid="{00000000-0005-0000-0000-00000F400000}"/>
    <cellStyle name="Millares 3 7 7 2" xfId="22154" xr:uid="{00000000-0005-0000-0000-000010400000}"/>
    <cellStyle name="Millares 3 7 7 2 2" xfId="56628" xr:uid="{00000000-0005-0000-0000-000011400000}"/>
    <cellStyle name="Millares 3 7 7 3" xfId="44093" xr:uid="{00000000-0005-0000-0000-000012400000}"/>
    <cellStyle name="Millares 3 7 7 4" xfId="34693" xr:uid="{00000000-0005-0000-0000-000013400000}"/>
    <cellStyle name="Millares 3 7 8" xfId="3343" xr:uid="{00000000-0005-0000-0000-000014400000}"/>
    <cellStyle name="Millares 3 7 8 2" xfId="15888" xr:uid="{00000000-0005-0000-0000-000015400000}"/>
    <cellStyle name="Millares 3 7 8 2 2" xfId="50364" xr:uid="{00000000-0005-0000-0000-000016400000}"/>
    <cellStyle name="Millares 3 7 8 3" xfId="28427" xr:uid="{00000000-0005-0000-0000-000017400000}"/>
    <cellStyle name="Millares 3 7 9" xfId="12755" xr:uid="{00000000-0005-0000-0000-000018400000}"/>
    <cellStyle name="Millares 3 7 9 2" xfId="47231" xr:uid="{00000000-0005-0000-0000-000019400000}"/>
    <cellStyle name="Millares 3 8" xfId="201" xr:uid="{00000000-0005-0000-0000-00001A400000}"/>
    <cellStyle name="Millares 3 8 10" xfId="37847" xr:uid="{00000000-0005-0000-0000-00001B400000}"/>
    <cellStyle name="Millares 3 8 11" xfId="25313" xr:uid="{00000000-0005-0000-0000-00001C400000}"/>
    <cellStyle name="Millares 3 8 2" xfId="392" xr:uid="{00000000-0005-0000-0000-00001D400000}"/>
    <cellStyle name="Millares 3 8 2 10" xfId="25498" xr:uid="{00000000-0005-0000-0000-00001E400000}"/>
    <cellStyle name="Millares 3 8 2 2" xfId="1787" xr:uid="{00000000-0005-0000-0000-00001F400000}"/>
    <cellStyle name="Millares 3 8 2 2 2" xfId="3008" xr:uid="{00000000-0005-0000-0000-000020400000}"/>
    <cellStyle name="Millares 3 8 2 2 2 2" xfId="9279" xr:uid="{00000000-0005-0000-0000-000021400000}"/>
    <cellStyle name="Millares 3 8 2 2 2 2 2" xfId="21824" xr:uid="{00000000-0005-0000-0000-000022400000}"/>
    <cellStyle name="Millares 3 8 2 2 2 2 2 2" xfId="56300" xr:uid="{00000000-0005-0000-0000-000023400000}"/>
    <cellStyle name="Millares 3 8 2 2 2 2 3" xfId="43763" xr:uid="{00000000-0005-0000-0000-000024400000}"/>
    <cellStyle name="Millares 3 8 2 2 2 2 4" xfId="34363" xr:uid="{00000000-0005-0000-0000-000025400000}"/>
    <cellStyle name="Millares 3 8 2 2 2 3" xfId="12414" xr:uid="{00000000-0005-0000-0000-000026400000}"/>
    <cellStyle name="Millares 3 8 2 2 2 3 2" xfId="24958" xr:uid="{00000000-0005-0000-0000-000027400000}"/>
    <cellStyle name="Millares 3 8 2 2 2 3 2 2" xfId="59432" xr:uid="{00000000-0005-0000-0000-000028400000}"/>
    <cellStyle name="Millares 3 8 2 2 2 3 3" xfId="46897" xr:uid="{00000000-0005-0000-0000-000029400000}"/>
    <cellStyle name="Millares 3 8 2 2 2 3 4" xfId="37497" xr:uid="{00000000-0005-0000-0000-00002A400000}"/>
    <cellStyle name="Millares 3 8 2 2 2 4" xfId="6146" xr:uid="{00000000-0005-0000-0000-00002B400000}"/>
    <cellStyle name="Millares 3 8 2 2 2 4 2" xfId="18691" xr:uid="{00000000-0005-0000-0000-00002C400000}"/>
    <cellStyle name="Millares 3 8 2 2 2 4 2 2" xfId="53167" xr:uid="{00000000-0005-0000-0000-00002D400000}"/>
    <cellStyle name="Millares 3 8 2 2 2 4 3" xfId="31230" xr:uid="{00000000-0005-0000-0000-00002E400000}"/>
    <cellStyle name="Millares 3 8 2 2 2 5" xfId="15558" xr:uid="{00000000-0005-0000-0000-00002F400000}"/>
    <cellStyle name="Millares 3 8 2 2 2 5 2" xfId="50034" xr:uid="{00000000-0005-0000-0000-000030400000}"/>
    <cellStyle name="Millares 3 8 2 2 2 6" xfId="40630" xr:uid="{00000000-0005-0000-0000-000031400000}"/>
    <cellStyle name="Millares 3 8 2 2 2 7" xfId="28096" xr:uid="{00000000-0005-0000-0000-000032400000}"/>
    <cellStyle name="Millares 3 8 2 2 3" xfId="8060" xr:uid="{00000000-0005-0000-0000-000033400000}"/>
    <cellStyle name="Millares 3 8 2 2 3 2" xfId="20605" xr:uid="{00000000-0005-0000-0000-000034400000}"/>
    <cellStyle name="Millares 3 8 2 2 3 2 2" xfId="55081" xr:uid="{00000000-0005-0000-0000-000035400000}"/>
    <cellStyle name="Millares 3 8 2 2 3 3" xfId="42544" xr:uid="{00000000-0005-0000-0000-000036400000}"/>
    <cellStyle name="Millares 3 8 2 2 3 4" xfId="33144" xr:uid="{00000000-0005-0000-0000-000037400000}"/>
    <cellStyle name="Millares 3 8 2 2 4" xfId="11195" xr:uid="{00000000-0005-0000-0000-000038400000}"/>
    <cellStyle name="Millares 3 8 2 2 4 2" xfId="23739" xr:uid="{00000000-0005-0000-0000-000039400000}"/>
    <cellStyle name="Millares 3 8 2 2 4 2 2" xfId="58213" xr:uid="{00000000-0005-0000-0000-00003A400000}"/>
    <cellStyle name="Millares 3 8 2 2 4 3" xfId="45678" xr:uid="{00000000-0005-0000-0000-00003B400000}"/>
    <cellStyle name="Millares 3 8 2 2 4 4" xfId="36278" xr:uid="{00000000-0005-0000-0000-00003C400000}"/>
    <cellStyle name="Millares 3 8 2 2 5" xfId="4927" xr:uid="{00000000-0005-0000-0000-00003D400000}"/>
    <cellStyle name="Millares 3 8 2 2 5 2" xfId="17472" xr:uid="{00000000-0005-0000-0000-00003E400000}"/>
    <cellStyle name="Millares 3 8 2 2 5 2 2" xfId="51948" xr:uid="{00000000-0005-0000-0000-00003F400000}"/>
    <cellStyle name="Millares 3 8 2 2 5 3" xfId="30011" xr:uid="{00000000-0005-0000-0000-000040400000}"/>
    <cellStyle name="Millares 3 8 2 2 6" xfId="14339" xr:uid="{00000000-0005-0000-0000-000041400000}"/>
    <cellStyle name="Millares 3 8 2 2 6 2" xfId="48815" xr:uid="{00000000-0005-0000-0000-000042400000}"/>
    <cellStyle name="Millares 3 8 2 2 7" xfId="39411" xr:uid="{00000000-0005-0000-0000-000043400000}"/>
    <cellStyle name="Millares 3 8 2 2 8" xfId="26877" xr:uid="{00000000-0005-0000-0000-000044400000}"/>
    <cellStyle name="Millares 3 8 2 3" xfId="1088" xr:uid="{00000000-0005-0000-0000-000045400000}"/>
    <cellStyle name="Millares 3 8 2 3 2" xfId="7371" xr:uid="{00000000-0005-0000-0000-000046400000}"/>
    <cellStyle name="Millares 3 8 2 3 2 2" xfId="19916" xr:uid="{00000000-0005-0000-0000-000047400000}"/>
    <cellStyle name="Millares 3 8 2 3 2 2 2" xfId="54392" xr:uid="{00000000-0005-0000-0000-000048400000}"/>
    <cellStyle name="Millares 3 8 2 3 2 3" xfId="41855" xr:uid="{00000000-0005-0000-0000-000049400000}"/>
    <cellStyle name="Millares 3 8 2 3 2 4" xfId="32455" xr:uid="{00000000-0005-0000-0000-00004A400000}"/>
    <cellStyle name="Millares 3 8 2 3 3" xfId="10504" xr:uid="{00000000-0005-0000-0000-00004B400000}"/>
    <cellStyle name="Millares 3 8 2 3 3 2" xfId="23049" xr:uid="{00000000-0005-0000-0000-00004C400000}"/>
    <cellStyle name="Millares 3 8 2 3 3 2 2" xfId="57523" xr:uid="{00000000-0005-0000-0000-00004D400000}"/>
    <cellStyle name="Millares 3 8 2 3 3 3" xfId="44988" xr:uid="{00000000-0005-0000-0000-00004E400000}"/>
    <cellStyle name="Millares 3 8 2 3 3 4" xfId="35588" xr:uid="{00000000-0005-0000-0000-00004F400000}"/>
    <cellStyle name="Millares 3 8 2 3 4" xfId="4238" xr:uid="{00000000-0005-0000-0000-000050400000}"/>
    <cellStyle name="Millares 3 8 2 3 4 2" xfId="16783" xr:uid="{00000000-0005-0000-0000-000051400000}"/>
    <cellStyle name="Millares 3 8 2 3 4 2 2" xfId="51259" xr:uid="{00000000-0005-0000-0000-000052400000}"/>
    <cellStyle name="Millares 3 8 2 3 4 3" xfId="29322" xr:uid="{00000000-0005-0000-0000-000053400000}"/>
    <cellStyle name="Millares 3 8 2 3 5" xfId="13650" xr:uid="{00000000-0005-0000-0000-000054400000}"/>
    <cellStyle name="Millares 3 8 2 3 5 2" xfId="48126" xr:uid="{00000000-0005-0000-0000-000055400000}"/>
    <cellStyle name="Millares 3 8 2 3 6" xfId="38722" xr:uid="{00000000-0005-0000-0000-000056400000}"/>
    <cellStyle name="Millares 3 8 2 3 7" xfId="26188" xr:uid="{00000000-0005-0000-0000-000057400000}"/>
    <cellStyle name="Millares 3 8 2 4" xfId="2319" xr:uid="{00000000-0005-0000-0000-000058400000}"/>
    <cellStyle name="Millares 3 8 2 4 2" xfId="8590" xr:uid="{00000000-0005-0000-0000-000059400000}"/>
    <cellStyle name="Millares 3 8 2 4 2 2" xfId="21135" xr:uid="{00000000-0005-0000-0000-00005A400000}"/>
    <cellStyle name="Millares 3 8 2 4 2 2 2" xfId="55611" xr:uid="{00000000-0005-0000-0000-00005B400000}"/>
    <cellStyle name="Millares 3 8 2 4 2 3" xfId="43074" xr:uid="{00000000-0005-0000-0000-00005C400000}"/>
    <cellStyle name="Millares 3 8 2 4 2 4" xfId="33674" xr:uid="{00000000-0005-0000-0000-00005D400000}"/>
    <cellStyle name="Millares 3 8 2 4 3" xfId="11725" xr:uid="{00000000-0005-0000-0000-00005E400000}"/>
    <cellStyle name="Millares 3 8 2 4 3 2" xfId="24269" xr:uid="{00000000-0005-0000-0000-00005F400000}"/>
    <cellStyle name="Millares 3 8 2 4 3 2 2" xfId="58743" xr:uid="{00000000-0005-0000-0000-000060400000}"/>
    <cellStyle name="Millares 3 8 2 4 3 3" xfId="46208" xr:uid="{00000000-0005-0000-0000-000061400000}"/>
    <cellStyle name="Millares 3 8 2 4 3 4" xfId="36808" xr:uid="{00000000-0005-0000-0000-000062400000}"/>
    <cellStyle name="Millares 3 8 2 4 4" xfId="5457" xr:uid="{00000000-0005-0000-0000-000063400000}"/>
    <cellStyle name="Millares 3 8 2 4 4 2" xfId="18002" xr:uid="{00000000-0005-0000-0000-000064400000}"/>
    <cellStyle name="Millares 3 8 2 4 4 2 2" xfId="52478" xr:uid="{00000000-0005-0000-0000-000065400000}"/>
    <cellStyle name="Millares 3 8 2 4 4 3" xfId="30541" xr:uid="{00000000-0005-0000-0000-000066400000}"/>
    <cellStyle name="Millares 3 8 2 4 5" xfId="14869" xr:uid="{00000000-0005-0000-0000-000067400000}"/>
    <cellStyle name="Millares 3 8 2 4 5 2" xfId="49345" xr:uid="{00000000-0005-0000-0000-000068400000}"/>
    <cellStyle name="Millares 3 8 2 4 6" xfId="39941" xr:uid="{00000000-0005-0000-0000-000069400000}"/>
    <cellStyle name="Millares 3 8 2 4 7" xfId="27407" xr:uid="{00000000-0005-0000-0000-00006A400000}"/>
    <cellStyle name="Millares 3 8 2 5" xfId="6681" xr:uid="{00000000-0005-0000-0000-00006B400000}"/>
    <cellStyle name="Millares 3 8 2 5 2" xfId="19226" xr:uid="{00000000-0005-0000-0000-00006C400000}"/>
    <cellStyle name="Millares 3 8 2 5 2 2" xfId="53702" xr:uid="{00000000-0005-0000-0000-00006D400000}"/>
    <cellStyle name="Millares 3 8 2 5 3" xfId="41165" xr:uid="{00000000-0005-0000-0000-00006E400000}"/>
    <cellStyle name="Millares 3 8 2 5 4" xfId="31765" xr:uid="{00000000-0005-0000-0000-00006F400000}"/>
    <cellStyle name="Millares 3 8 2 6" xfId="9814" xr:uid="{00000000-0005-0000-0000-000070400000}"/>
    <cellStyle name="Millares 3 8 2 6 2" xfId="22359" xr:uid="{00000000-0005-0000-0000-000071400000}"/>
    <cellStyle name="Millares 3 8 2 6 2 2" xfId="56833" xr:uid="{00000000-0005-0000-0000-000072400000}"/>
    <cellStyle name="Millares 3 8 2 6 3" xfId="44298" xr:uid="{00000000-0005-0000-0000-000073400000}"/>
    <cellStyle name="Millares 3 8 2 6 4" xfId="34898" xr:uid="{00000000-0005-0000-0000-000074400000}"/>
    <cellStyle name="Millares 3 8 2 7" xfId="3548" xr:uid="{00000000-0005-0000-0000-000075400000}"/>
    <cellStyle name="Millares 3 8 2 7 2" xfId="16093" xr:uid="{00000000-0005-0000-0000-000076400000}"/>
    <cellStyle name="Millares 3 8 2 7 2 2" xfId="50569" xr:uid="{00000000-0005-0000-0000-000077400000}"/>
    <cellStyle name="Millares 3 8 2 7 3" xfId="28632" xr:uid="{00000000-0005-0000-0000-000078400000}"/>
    <cellStyle name="Millares 3 8 2 8" xfId="12960" xr:uid="{00000000-0005-0000-0000-000079400000}"/>
    <cellStyle name="Millares 3 8 2 8 2" xfId="47436" xr:uid="{00000000-0005-0000-0000-00007A400000}"/>
    <cellStyle name="Millares 3 8 2 9" xfId="38032" xr:uid="{00000000-0005-0000-0000-00007B400000}"/>
    <cellStyle name="Millares 3 8 3" xfId="1602" xr:uid="{00000000-0005-0000-0000-00007C400000}"/>
    <cellStyle name="Millares 3 8 3 2" xfId="2823" xr:uid="{00000000-0005-0000-0000-00007D400000}"/>
    <cellStyle name="Millares 3 8 3 2 2" xfId="9094" xr:uid="{00000000-0005-0000-0000-00007E400000}"/>
    <cellStyle name="Millares 3 8 3 2 2 2" xfId="21639" xr:uid="{00000000-0005-0000-0000-00007F400000}"/>
    <cellStyle name="Millares 3 8 3 2 2 2 2" xfId="56115" xr:uid="{00000000-0005-0000-0000-000080400000}"/>
    <cellStyle name="Millares 3 8 3 2 2 3" xfId="43578" xr:uid="{00000000-0005-0000-0000-000081400000}"/>
    <cellStyle name="Millares 3 8 3 2 2 4" xfId="34178" xr:uid="{00000000-0005-0000-0000-000082400000}"/>
    <cellStyle name="Millares 3 8 3 2 3" xfId="12229" xr:uid="{00000000-0005-0000-0000-000083400000}"/>
    <cellStyle name="Millares 3 8 3 2 3 2" xfId="24773" xr:uid="{00000000-0005-0000-0000-000084400000}"/>
    <cellStyle name="Millares 3 8 3 2 3 2 2" xfId="59247" xr:uid="{00000000-0005-0000-0000-000085400000}"/>
    <cellStyle name="Millares 3 8 3 2 3 3" xfId="46712" xr:uid="{00000000-0005-0000-0000-000086400000}"/>
    <cellStyle name="Millares 3 8 3 2 3 4" xfId="37312" xr:uid="{00000000-0005-0000-0000-000087400000}"/>
    <cellStyle name="Millares 3 8 3 2 4" xfId="5961" xr:uid="{00000000-0005-0000-0000-000088400000}"/>
    <cellStyle name="Millares 3 8 3 2 4 2" xfId="18506" xr:uid="{00000000-0005-0000-0000-000089400000}"/>
    <cellStyle name="Millares 3 8 3 2 4 2 2" xfId="52982" xr:uid="{00000000-0005-0000-0000-00008A400000}"/>
    <cellStyle name="Millares 3 8 3 2 4 3" xfId="31045" xr:uid="{00000000-0005-0000-0000-00008B400000}"/>
    <cellStyle name="Millares 3 8 3 2 5" xfId="15373" xr:uid="{00000000-0005-0000-0000-00008C400000}"/>
    <cellStyle name="Millares 3 8 3 2 5 2" xfId="49849" xr:uid="{00000000-0005-0000-0000-00008D400000}"/>
    <cellStyle name="Millares 3 8 3 2 6" xfId="40445" xr:uid="{00000000-0005-0000-0000-00008E400000}"/>
    <cellStyle name="Millares 3 8 3 2 7" xfId="27911" xr:uid="{00000000-0005-0000-0000-00008F400000}"/>
    <cellStyle name="Millares 3 8 3 3" xfId="7875" xr:uid="{00000000-0005-0000-0000-000090400000}"/>
    <cellStyle name="Millares 3 8 3 3 2" xfId="20420" xr:uid="{00000000-0005-0000-0000-000091400000}"/>
    <cellStyle name="Millares 3 8 3 3 2 2" xfId="54896" xr:uid="{00000000-0005-0000-0000-000092400000}"/>
    <cellStyle name="Millares 3 8 3 3 3" xfId="42359" xr:uid="{00000000-0005-0000-0000-000093400000}"/>
    <cellStyle name="Millares 3 8 3 3 4" xfId="32959" xr:uid="{00000000-0005-0000-0000-000094400000}"/>
    <cellStyle name="Millares 3 8 3 4" xfId="11010" xr:uid="{00000000-0005-0000-0000-000095400000}"/>
    <cellStyle name="Millares 3 8 3 4 2" xfId="23554" xr:uid="{00000000-0005-0000-0000-000096400000}"/>
    <cellStyle name="Millares 3 8 3 4 2 2" xfId="58028" xr:uid="{00000000-0005-0000-0000-000097400000}"/>
    <cellStyle name="Millares 3 8 3 4 3" xfId="45493" xr:uid="{00000000-0005-0000-0000-000098400000}"/>
    <cellStyle name="Millares 3 8 3 4 4" xfId="36093" xr:uid="{00000000-0005-0000-0000-000099400000}"/>
    <cellStyle name="Millares 3 8 3 5" xfId="4742" xr:uid="{00000000-0005-0000-0000-00009A400000}"/>
    <cellStyle name="Millares 3 8 3 5 2" xfId="17287" xr:uid="{00000000-0005-0000-0000-00009B400000}"/>
    <cellStyle name="Millares 3 8 3 5 2 2" xfId="51763" xr:uid="{00000000-0005-0000-0000-00009C400000}"/>
    <cellStyle name="Millares 3 8 3 5 3" xfId="29826" xr:uid="{00000000-0005-0000-0000-00009D400000}"/>
    <cellStyle name="Millares 3 8 3 6" xfId="14154" xr:uid="{00000000-0005-0000-0000-00009E400000}"/>
    <cellStyle name="Millares 3 8 3 6 2" xfId="48630" xr:uid="{00000000-0005-0000-0000-00009F400000}"/>
    <cellStyle name="Millares 3 8 3 7" xfId="39226" xr:uid="{00000000-0005-0000-0000-0000A0400000}"/>
    <cellStyle name="Millares 3 8 3 8" xfId="26692" xr:uid="{00000000-0005-0000-0000-0000A1400000}"/>
    <cellStyle name="Millares 3 8 4" xfId="903" xr:uid="{00000000-0005-0000-0000-0000A2400000}"/>
    <cellStyle name="Millares 3 8 4 2" xfId="7186" xr:uid="{00000000-0005-0000-0000-0000A3400000}"/>
    <cellStyle name="Millares 3 8 4 2 2" xfId="19731" xr:uid="{00000000-0005-0000-0000-0000A4400000}"/>
    <cellStyle name="Millares 3 8 4 2 2 2" xfId="54207" xr:uid="{00000000-0005-0000-0000-0000A5400000}"/>
    <cellStyle name="Millares 3 8 4 2 3" xfId="41670" xr:uid="{00000000-0005-0000-0000-0000A6400000}"/>
    <cellStyle name="Millares 3 8 4 2 4" xfId="32270" xr:uid="{00000000-0005-0000-0000-0000A7400000}"/>
    <cellStyle name="Millares 3 8 4 3" xfId="10319" xr:uid="{00000000-0005-0000-0000-0000A8400000}"/>
    <cellStyle name="Millares 3 8 4 3 2" xfId="22864" xr:uid="{00000000-0005-0000-0000-0000A9400000}"/>
    <cellStyle name="Millares 3 8 4 3 2 2" xfId="57338" xr:uid="{00000000-0005-0000-0000-0000AA400000}"/>
    <cellStyle name="Millares 3 8 4 3 3" xfId="44803" xr:uid="{00000000-0005-0000-0000-0000AB400000}"/>
    <cellStyle name="Millares 3 8 4 3 4" xfId="35403" xr:uid="{00000000-0005-0000-0000-0000AC400000}"/>
    <cellStyle name="Millares 3 8 4 4" xfId="4053" xr:uid="{00000000-0005-0000-0000-0000AD400000}"/>
    <cellStyle name="Millares 3 8 4 4 2" xfId="16598" xr:uid="{00000000-0005-0000-0000-0000AE400000}"/>
    <cellStyle name="Millares 3 8 4 4 2 2" xfId="51074" xr:uid="{00000000-0005-0000-0000-0000AF400000}"/>
    <cellStyle name="Millares 3 8 4 4 3" xfId="29137" xr:uid="{00000000-0005-0000-0000-0000B0400000}"/>
    <cellStyle name="Millares 3 8 4 5" xfId="13465" xr:uid="{00000000-0005-0000-0000-0000B1400000}"/>
    <cellStyle name="Millares 3 8 4 5 2" xfId="47941" xr:uid="{00000000-0005-0000-0000-0000B2400000}"/>
    <cellStyle name="Millares 3 8 4 6" xfId="38537" xr:uid="{00000000-0005-0000-0000-0000B3400000}"/>
    <cellStyle name="Millares 3 8 4 7" xfId="26003" xr:uid="{00000000-0005-0000-0000-0000B4400000}"/>
    <cellStyle name="Millares 3 8 5" xfId="2134" xr:uid="{00000000-0005-0000-0000-0000B5400000}"/>
    <cellStyle name="Millares 3 8 5 2" xfId="8405" xr:uid="{00000000-0005-0000-0000-0000B6400000}"/>
    <cellStyle name="Millares 3 8 5 2 2" xfId="20950" xr:uid="{00000000-0005-0000-0000-0000B7400000}"/>
    <cellStyle name="Millares 3 8 5 2 2 2" xfId="55426" xr:uid="{00000000-0005-0000-0000-0000B8400000}"/>
    <cellStyle name="Millares 3 8 5 2 3" xfId="42889" xr:uid="{00000000-0005-0000-0000-0000B9400000}"/>
    <cellStyle name="Millares 3 8 5 2 4" xfId="33489" xr:uid="{00000000-0005-0000-0000-0000BA400000}"/>
    <cellStyle name="Millares 3 8 5 3" xfId="11540" xr:uid="{00000000-0005-0000-0000-0000BB400000}"/>
    <cellStyle name="Millares 3 8 5 3 2" xfId="24084" xr:uid="{00000000-0005-0000-0000-0000BC400000}"/>
    <cellStyle name="Millares 3 8 5 3 2 2" xfId="58558" xr:uid="{00000000-0005-0000-0000-0000BD400000}"/>
    <cellStyle name="Millares 3 8 5 3 3" xfId="46023" xr:uid="{00000000-0005-0000-0000-0000BE400000}"/>
    <cellStyle name="Millares 3 8 5 3 4" xfId="36623" xr:uid="{00000000-0005-0000-0000-0000BF400000}"/>
    <cellStyle name="Millares 3 8 5 4" xfId="5272" xr:uid="{00000000-0005-0000-0000-0000C0400000}"/>
    <cellStyle name="Millares 3 8 5 4 2" xfId="17817" xr:uid="{00000000-0005-0000-0000-0000C1400000}"/>
    <cellStyle name="Millares 3 8 5 4 2 2" xfId="52293" xr:uid="{00000000-0005-0000-0000-0000C2400000}"/>
    <cellStyle name="Millares 3 8 5 4 3" xfId="30356" xr:uid="{00000000-0005-0000-0000-0000C3400000}"/>
    <cellStyle name="Millares 3 8 5 5" xfId="14684" xr:uid="{00000000-0005-0000-0000-0000C4400000}"/>
    <cellStyle name="Millares 3 8 5 5 2" xfId="49160" xr:uid="{00000000-0005-0000-0000-0000C5400000}"/>
    <cellStyle name="Millares 3 8 5 6" xfId="39756" xr:uid="{00000000-0005-0000-0000-0000C6400000}"/>
    <cellStyle name="Millares 3 8 5 7" xfId="27222" xr:uid="{00000000-0005-0000-0000-0000C7400000}"/>
    <cellStyle name="Millares 3 8 6" xfId="6496" xr:uid="{00000000-0005-0000-0000-0000C8400000}"/>
    <cellStyle name="Millares 3 8 6 2" xfId="19041" xr:uid="{00000000-0005-0000-0000-0000C9400000}"/>
    <cellStyle name="Millares 3 8 6 2 2" xfId="53517" xr:uid="{00000000-0005-0000-0000-0000CA400000}"/>
    <cellStyle name="Millares 3 8 6 3" xfId="40980" xr:uid="{00000000-0005-0000-0000-0000CB400000}"/>
    <cellStyle name="Millares 3 8 6 4" xfId="31580" xr:uid="{00000000-0005-0000-0000-0000CC400000}"/>
    <cellStyle name="Millares 3 8 7" xfId="9629" xr:uid="{00000000-0005-0000-0000-0000CD400000}"/>
    <cellStyle name="Millares 3 8 7 2" xfId="22174" xr:uid="{00000000-0005-0000-0000-0000CE400000}"/>
    <cellStyle name="Millares 3 8 7 2 2" xfId="56648" xr:uid="{00000000-0005-0000-0000-0000CF400000}"/>
    <cellStyle name="Millares 3 8 7 3" xfId="44113" xr:uid="{00000000-0005-0000-0000-0000D0400000}"/>
    <cellStyle name="Millares 3 8 7 4" xfId="34713" xr:uid="{00000000-0005-0000-0000-0000D1400000}"/>
    <cellStyle name="Millares 3 8 8" xfId="3363" xr:uid="{00000000-0005-0000-0000-0000D2400000}"/>
    <cellStyle name="Millares 3 8 8 2" xfId="15908" xr:uid="{00000000-0005-0000-0000-0000D3400000}"/>
    <cellStyle name="Millares 3 8 8 2 2" xfId="50384" xr:uid="{00000000-0005-0000-0000-0000D4400000}"/>
    <cellStyle name="Millares 3 8 8 3" xfId="28447" xr:uid="{00000000-0005-0000-0000-0000D5400000}"/>
    <cellStyle name="Millares 3 8 9" xfId="12775" xr:uid="{00000000-0005-0000-0000-0000D6400000}"/>
    <cellStyle name="Millares 3 8 9 2" xfId="47251" xr:uid="{00000000-0005-0000-0000-0000D7400000}"/>
    <cellStyle name="Millares 3 9" xfId="234" xr:uid="{00000000-0005-0000-0000-0000D8400000}"/>
    <cellStyle name="Millares 3 9 10" xfId="25341" xr:uid="{00000000-0005-0000-0000-0000D9400000}"/>
    <cellStyle name="Millares 3 9 2" xfId="1630" xr:uid="{00000000-0005-0000-0000-0000DA400000}"/>
    <cellStyle name="Millares 3 9 2 2" xfId="2851" xr:uid="{00000000-0005-0000-0000-0000DB400000}"/>
    <cellStyle name="Millares 3 9 2 2 2" xfId="9122" xr:uid="{00000000-0005-0000-0000-0000DC400000}"/>
    <cellStyle name="Millares 3 9 2 2 2 2" xfId="21667" xr:uid="{00000000-0005-0000-0000-0000DD400000}"/>
    <cellStyle name="Millares 3 9 2 2 2 2 2" xfId="56143" xr:uid="{00000000-0005-0000-0000-0000DE400000}"/>
    <cellStyle name="Millares 3 9 2 2 2 3" xfId="43606" xr:uid="{00000000-0005-0000-0000-0000DF400000}"/>
    <cellStyle name="Millares 3 9 2 2 2 4" xfId="34206" xr:uid="{00000000-0005-0000-0000-0000E0400000}"/>
    <cellStyle name="Millares 3 9 2 2 3" xfId="12257" xr:uid="{00000000-0005-0000-0000-0000E1400000}"/>
    <cellStyle name="Millares 3 9 2 2 3 2" xfId="24801" xr:uid="{00000000-0005-0000-0000-0000E2400000}"/>
    <cellStyle name="Millares 3 9 2 2 3 2 2" xfId="59275" xr:uid="{00000000-0005-0000-0000-0000E3400000}"/>
    <cellStyle name="Millares 3 9 2 2 3 3" xfId="46740" xr:uid="{00000000-0005-0000-0000-0000E4400000}"/>
    <cellStyle name="Millares 3 9 2 2 3 4" xfId="37340" xr:uid="{00000000-0005-0000-0000-0000E5400000}"/>
    <cellStyle name="Millares 3 9 2 2 4" xfId="5989" xr:uid="{00000000-0005-0000-0000-0000E6400000}"/>
    <cellStyle name="Millares 3 9 2 2 4 2" xfId="18534" xr:uid="{00000000-0005-0000-0000-0000E7400000}"/>
    <cellStyle name="Millares 3 9 2 2 4 2 2" xfId="53010" xr:uid="{00000000-0005-0000-0000-0000E8400000}"/>
    <cellStyle name="Millares 3 9 2 2 4 3" xfId="31073" xr:uid="{00000000-0005-0000-0000-0000E9400000}"/>
    <cellStyle name="Millares 3 9 2 2 5" xfId="15401" xr:uid="{00000000-0005-0000-0000-0000EA400000}"/>
    <cellStyle name="Millares 3 9 2 2 5 2" xfId="49877" xr:uid="{00000000-0005-0000-0000-0000EB400000}"/>
    <cellStyle name="Millares 3 9 2 2 6" xfId="40473" xr:uid="{00000000-0005-0000-0000-0000EC400000}"/>
    <cellStyle name="Millares 3 9 2 2 7" xfId="27939" xr:uid="{00000000-0005-0000-0000-0000ED400000}"/>
    <cellStyle name="Millares 3 9 2 3" xfId="7903" xr:uid="{00000000-0005-0000-0000-0000EE400000}"/>
    <cellStyle name="Millares 3 9 2 3 2" xfId="20448" xr:uid="{00000000-0005-0000-0000-0000EF400000}"/>
    <cellStyle name="Millares 3 9 2 3 2 2" xfId="54924" xr:uid="{00000000-0005-0000-0000-0000F0400000}"/>
    <cellStyle name="Millares 3 9 2 3 3" xfId="42387" xr:uid="{00000000-0005-0000-0000-0000F1400000}"/>
    <cellStyle name="Millares 3 9 2 3 4" xfId="32987" xr:uid="{00000000-0005-0000-0000-0000F2400000}"/>
    <cellStyle name="Millares 3 9 2 4" xfId="11038" xr:uid="{00000000-0005-0000-0000-0000F3400000}"/>
    <cellStyle name="Millares 3 9 2 4 2" xfId="23582" xr:uid="{00000000-0005-0000-0000-0000F4400000}"/>
    <cellStyle name="Millares 3 9 2 4 2 2" xfId="58056" xr:uid="{00000000-0005-0000-0000-0000F5400000}"/>
    <cellStyle name="Millares 3 9 2 4 3" xfId="45521" xr:uid="{00000000-0005-0000-0000-0000F6400000}"/>
    <cellStyle name="Millares 3 9 2 4 4" xfId="36121" xr:uid="{00000000-0005-0000-0000-0000F7400000}"/>
    <cellStyle name="Millares 3 9 2 5" xfId="4770" xr:uid="{00000000-0005-0000-0000-0000F8400000}"/>
    <cellStyle name="Millares 3 9 2 5 2" xfId="17315" xr:uid="{00000000-0005-0000-0000-0000F9400000}"/>
    <cellStyle name="Millares 3 9 2 5 2 2" xfId="51791" xr:uid="{00000000-0005-0000-0000-0000FA400000}"/>
    <cellStyle name="Millares 3 9 2 5 3" xfId="29854" xr:uid="{00000000-0005-0000-0000-0000FB400000}"/>
    <cellStyle name="Millares 3 9 2 6" xfId="14182" xr:uid="{00000000-0005-0000-0000-0000FC400000}"/>
    <cellStyle name="Millares 3 9 2 6 2" xfId="48658" xr:uid="{00000000-0005-0000-0000-0000FD400000}"/>
    <cellStyle name="Millares 3 9 2 7" xfId="39254" xr:uid="{00000000-0005-0000-0000-0000FE400000}"/>
    <cellStyle name="Millares 3 9 2 8" xfId="26720" xr:uid="{00000000-0005-0000-0000-0000FF400000}"/>
    <cellStyle name="Millares 3 9 3" xfId="931" xr:uid="{00000000-0005-0000-0000-000000410000}"/>
    <cellStyle name="Millares 3 9 3 2" xfId="7214" xr:uid="{00000000-0005-0000-0000-000001410000}"/>
    <cellStyle name="Millares 3 9 3 2 2" xfId="19759" xr:uid="{00000000-0005-0000-0000-000002410000}"/>
    <cellStyle name="Millares 3 9 3 2 2 2" xfId="54235" xr:uid="{00000000-0005-0000-0000-000003410000}"/>
    <cellStyle name="Millares 3 9 3 2 3" xfId="41698" xr:uid="{00000000-0005-0000-0000-000004410000}"/>
    <cellStyle name="Millares 3 9 3 2 4" xfId="32298" xr:uid="{00000000-0005-0000-0000-000005410000}"/>
    <cellStyle name="Millares 3 9 3 3" xfId="10347" xr:uid="{00000000-0005-0000-0000-000006410000}"/>
    <cellStyle name="Millares 3 9 3 3 2" xfId="22892" xr:uid="{00000000-0005-0000-0000-000007410000}"/>
    <cellStyle name="Millares 3 9 3 3 2 2" xfId="57366" xr:uid="{00000000-0005-0000-0000-000008410000}"/>
    <cellStyle name="Millares 3 9 3 3 3" xfId="44831" xr:uid="{00000000-0005-0000-0000-000009410000}"/>
    <cellStyle name="Millares 3 9 3 3 4" xfId="35431" xr:uid="{00000000-0005-0000-0000-00000A410000}"/>
    <cellStyle name="Millares 3 9 3 4" xfId="4081" xr:uid="{00000000-0005-0000-0000-00000B410000}"/>
    <cellStyle name="Millares 3 9 3 4 2" xfId="16626" xr:uid="{00000000-0005-0000-0000-00000C410000}"/>
    <cellStyle name="Millares 3 9 3 4 2 2" xfId="51102" xr:uid="{00000000-0005-0000-0000-00000D410000}"/>
    <cellStyle name="Millares 3 9 3 4 3" xfId="29165" xr:uid="{00000000-0005-0000-0000-00000E410000}"/>
    <cellStyle name="Millares 3 9 3 5" xfId="13493" xr:uid="{00000000-0005-0000-0000-00000F410000}"/>
    <cellStyle name="Millares 3 9 3 5 2" xfId="47969" xr:uid="{00000000-0005-0000-0000-000010410000}"/>
    <cellStyle name="Millares 3 9 3 6" xfId="38565" xr:uid="{00000000-0005-0000-0000-000011410000}"/>
    <cellStyle name="Millares 3 9 3 7" xfId="26031" xr:uid="{00000000-0005-0000-0000-000012410000}"/>
    <cellStyle name="Millares 3 9 4" xfId="2162" xr:uid="{00000000-0005-0000-0000-000013410000}"/>
    <cellStyle name="Millares 3 9 4 2" xfId="8433" xr:uid="{00000000-0005-0000-0000-000014410000}"/>
    <cellStyle name="Millares 3 9 4 2 2" xfId="20978" xr:uid="{00000000-0005-0000-0000-000015410000}"/>
    <cellStyle name="Millares 3 9 4 2 2 2" xfId="55454" xr:uid="{00000000-0005-0000-0000-000016410000}"/>
    <cellStyle name="Millares 3 9 4 2 3" xfId="42917" xr:uid="{00000000-0005-0000-0000-000017410000}"/>
    <cellStyle name="Millares 3 9 4 2 4" xfId="33517" xr:uid="{00000000-0005-0000-0000-000018410000}"/>
    <cellStyle name="Millares 3 9 4 3" xfId="11568" xr:uid="{00000000-0005-0000-0000-000019410000}"/>
    <cellStyle name="Millares 3 9 4 3 2" xfId="24112" xr:uid="{00000000-0005-0000-0000-00001A410000}"/>
    <cellStyle name="Millares 3 9 4 3 2 2" xfId="58586" xr:uid="{00000000-0005-0000-0000-00001B410000}"/>
    <cellStyle name="Millares 3 9 4 3 3" xfId="46051" xr:uid="{00000000-0005-0000-0000-00001C410000}"/>
    <cellStyle name="Millares 3 9 4 3 4" xfId="36651" xr:uid="{00000000-0005-0000-0000-00001D410000}"/>
    <cellStyle name="Millares 3 9 4 4" xfId="5300" xr:uid="{00000000-0005-0000-0000-00001E410000}"/>
    <cellStyle name="Millares 3 9 4 4 2" xfId="17845" xr:uid="{00000000-0005-0000-0000-00001F410000}"/>
    <cellStyle name="Millares 3 9 4 4 2 2" xfId="52321" xr:uid="{00000000-0005-0000-0000-000020410000}"/>
    <cellStyle name="Millares 3 9 4 4 3" xfId="30384" xr:uid="{00000000-0005-0000-0000-000021410000}"/>
    <cellStyle name="Millares 3 9 4 5" xfId="14712" xr:uid="{00000000-0005-0000-0000-000022410000}"/>
    <cellStyle name="Millares 3 9 4 5 2" xfId="49188" xr:uid="{00000000-0005-0000-0000-000023410000}"/>
    <cellStyle name="Millares 3 9 4 6" xfId="39784" xr:uid="{00000000-0005-0000-0000-000024410000}"/>
    <cellStyle name="Millares 3 9 4 7" xfId="27250" xr:uid="{00000000-0005-0000-0000-000025410000}"/>
    <cellStyle name="Millares 3 9 5" xfId="6524" xr:uid="{00000000-0005-0000-0000-000026410000}"/>
    <cellStyle name="Millares 3 9 5 2" xfId="19069" xr:uid="{00000000-0005-0000-0000-000027410000}"/>
    <cellStyle name="Millares 3 9 5 2 2" xfId="53545" xr:uid="{00000000-0005-0000-0000-000028410000}"/>
    <cellStyle name="Millares 3 9 5 3" xfId="41008" xr:uid="{00000000-0005-0000-0000-000029410000}"/>
    <cellStyle name="Millares 3 9 5 4" xfId="31608" xr:uid="{00000000-0005-0000-0000-00002A410000}"/>
    <cellStyle name="Millares 3 9 6" xfId="9657" xr:uid="{00000000-0005-0000-0000-00002B410000}"/>
    <cellStyle name="Millares 3 9 6 2" xfId="22202" xr:uid="{00000000-0005-0000-0000-00002C410000}"/>
    <cellStyle name="Millares 3 9 6 2 2" xfId="56676" xr:uid="{00000000-0005-0000-0000-00002D410000}"/>
    <cellStyle name="Millares 3 9 6 3" xfId="44141" xr:uid="{00000000-0005-0000-0000-00002E410000}"/>
    <cellStyle name="Millares 3 9 6 4" xfId="34741" xr:uid="{00000000-0005-0000-0000-00002F410000}"/>
    <cellStyle name="Millares 3 9 7" xfId="3391" xr:uid="{00000000-0005-0000-0000-000030410000}"/>
    <cellStyle name="Millares 3 9 7 2" xfId="15936" xr:uid="{00000000-0005-0000-0000-000031410000}"/>
    <cellStyle name="Millares 3 9 7 2 2" xfId="50412" xr:uid="{00000000-0005-0000-0000-000032410000}"/>
    <cellStyle name="Millares 3 9 7 3" xfId="28475" xr:uid="{00000000-0005-0000-0000-000033410000}"/>
    <cellStyle name="Millares 3 9 8" xfId="12803" xr:uid="{00000000-0005-0000-0000-000034410000}"/>
    <cellStyle name="Millares 3 9 8 2" xfId="47279" xr:uid="{00000000-0005-0000-0000-000035410000}"/>
    <cellStyle name="Millares 3 9 9" xfId="37875" xr:uid="{00000000-0005-0000-0000-000036410000}"/>
    <cellStyle name="Millares 4" xfId="157" xr:uid="{00000000-0005-0000-0000-000037410000}"/>
    <cellStyle name="Millares 4 10" xfId="6453" xr:uid="{00000000-0005-0000-0000-000038410000}"/>
    <cellStyle name="Millares 4 10 2" xfId="18998" xr:uid="{00000000-0005-0000-0000-000039410000}"/>
    <cellStyle name="Millares 4 10 2 2" xfId="53474" xr:uid="{00000000-0005-0000-0000-00003A410000}"/>
    <cellStyle name="Millares 4 10 3" xfId="40937" xr:uid="{00000000-0005-0000-0000-00003B410000}"/>
    <cellStyle name="Millares 4 10 4" xfId="31537" xr:uid="{00000000-0005-0000-0000-00003C410000}"/>
    <cellStyle name="Millares 4 11" xfId="9586" xr:uid="{00000000-0005-0000-0000-00003D410000}"/>
    <cellStyle name="Millares 4 11 2" xfId="22131" xr:uid="{00000000-0005-0000-0000-00003E410000}"/>
    <cellStyle name="Millares 4 11 2 2" xfId="56605" xr:uid="{00000000-0005-0000-0000-00003F410000}"/>
    <cellStyle name="Millares 4 11 3" xfId="44070" xr:uid="{00000000-0005-0000-0000-000040410000}"/>
    <cellStyle name="Millares 4 11 4" xfId="34670" xr:uid="{00000000-0005-0000-0000-000041410000}"/>
    <cellStyle name="Millares 4 12" xfId="3320" xr:uid="{00000000-0005-0000-0000-000042410000}"/>
    <cellStyle name="Millares 4 12 2" xfId="15865" xr:uid="{00000000-0005-0000-0000-000043410000}"/>
    <cellStyle name="Millares 4 12 2 2" xfId="50341" xr:uid="{00000000-0005-0000-0000-000044410000}"/>
    <cellStyle name="Millares 4 12 3" xfId="28404" xr:uid="{00000000-0005-0000-0000-000045410000}"/>
    <cellStyle name="Millares 4 13" xfId="12732" xr:uid="{00000000-0005-0000-0000-000046410000}"/>
    <cellStyle name="Millares 4 13 2" xfId="47208" xr:uid="{00000000-0005-0000-0000-000047410000}"/>
    <cellStyle name="Millares 4 14" xfId="37804" xr:uid="{00000000-0005-0000-0000-000048410000}"/>
    <cellStyle name="Millares 4 15" xfId="25270" xr:uid="{00000000-0005-0000-0000-000049410000}"/>
    <cellStyle name="Millares 4 2" xfId="184" xr:uid="{00000000-0005-0000-0000-00004A410000}"/>
    <cellStyle name="Millares 4 2 10" xfId="3346" xr:uid="{00000000-0005-0000-0000-00004B410000}"/>
    <cellStyle name="Millares 4 2 10 2" xfId="15891" xr:uid="{00000000-0005-0000-0000-00004C410000}"/>
    <cellStyle name="Millares 4 2 10 2 2" xfId="50367" xr:uid="{00000000-0005-0000-0000-00004D410000}"/>
    <cellStyle name="Millares 4 2 10 3" xfId="28430" xr:uid="{00000000-0005-0000-0000-00004E410000}"/>
    <cellStyle name="Millares 4 2 11" xfId="12758" xr:uid="{00000000-0005-0000-0000-00004F410000}"/>
    <cellStyle name="Millares 4 2 11 2" xfId="47234" xr:uid="{00000000-0005-0000-0000-000050410000}"/>
    <cellStyle name="Millares 4 2 12" xfId="37830" xr:uid="{00000000-0005-0000-0000-000051410000}"/>
    <cellStyle name="Millares 4 2 13" xfId="25296" xr:uid="{00000000-0005-0000-0000-000052410000}"/>
    <cellStyle name="Millares 4 2 2" xfId="375" xr:uid="{00000000-0005-0000-0000-000053410000}"/>
    <cellStyle name="Millares 4 2 2 10" xfId="25481" xr:uid="{00000000-0005-0000-0000-000054410000}"/>
    <cellStyle name="Millares 4 2 2 2" xfId="1770" xr:uid="{00000000-0005-0000-0000-000055410000}"/>
    <cellStyle name="Millares 4 2 2 2 2" xfId="2991" xr:uid="{00000000-0005-0000-0000-000056410000}"/>
    <cellStyle name="Millares 4 2 2 2 2 2" xfId="9262" xr:uid="{00000000-0005-0000-0000-000057410000}"/>
    <cellStyle name="Millares 4 2 2 2 2 2 2" xfId="21807" xr:uid="{00000000-0005-0000-0000-000058410000}"/>
    <cellStyle name="Millares 4 2 2 2 2 2 2 2" xfId="56283" xr:uid="{00000000-0005-0000-0000-000059410000}"/>
    <cellStyle name="Millares 4 2 2 2 2 2 3" xfId="43746" xr:uid="{00000000-0005-0000-0000-00005A410000}"/>
    <cellStyle name="Millares 4 2 2 2 2 2 4" xfId="34346" xr:uid="{00000000-0005-0000-0000-00005B410000}"/>
    <cellStyle name="Millares 4 2 2 2 2 3" xfId="12397" xr:uid="{00000000-0005-0000-0000-00005C410000}"/>
    <cellStyle name="Millares 4 2 2 2 2 3 2" xfId="24941" xr:uid="{00000000-0005-0000-0000-00005D410000}"/>
    <cellStyle name="Millares 4 2 2 2 2 3 2 2" xfId="59415" xr:uid="{00000000-0005-0000-0000-00005E410000}"/>
    <cellStyle name="Millares 4 2 2 2 2 3 3" xfId="46880" xr:uid="{00000000-0005-0000-0000-00005F410000}"/>
    <cellStyle name="Millares 4 2 2 2 2 3 4" xfId="37480" xr:uid="{00000000-0005-0000-0000-000060410000}"/>
    <cellStyle name="Millares 4 2 2 2 2 4" xfId="6129" xr:uid="{00000000-0005-0000-0000-000061410000}"/>
    <cellStyle name="Millares 4 2 2 2 2 4 2" xfId="18674" xr:uid="{00000000-0005-0000-0000-000062410000}"/>
    <cellStyle name="Millares 4 2 2 2 2 4 2 2" xfId="53150" xr:uid="{00000000-0005-0000-0000-000063410000}"/>
    <cellStyle name="Millares 4 2 2 2 2 4 3" xfId="31213" xr:uid="{00000000-0005-0000-0000-000064410000}"/>
    <cellStyle name="Millares 4 2 2 2 2 5" xfId="15541" xr:uid="{00000000-0005-0000-0000-000065410000}"/>
    <cellStyle name="Millares 4 2 2 2 2 5 2" xfId="50017" xr:uid="{00000000-0005-0000-0000-000066410000}"/>
    <cellStyle name="Millares 4 2 2 2 2 6" xfId="40613" xr:uid="{00000000-0005-0000-0000-000067410000}"/>
    <cellStyle name="Millares 4 2 2 2 2 7" xfId="28079" xr:uid="{00000000-0005-0000-0000-000068410000}"/>
    <cellStyle name="Millares 4 2 2 2 3" xfId="8043" xr:uid="{00000000-0005-0000-0000-000069410000}"/>
    <cellStyle name="Millares 4 2 2 2 3 2" xfId="20588" xr:uid="{00000000-0005-0000-0000-00006A410000}"/>
    <cellStyle name="Millares 4 2 2 2 3 2 2" xfId="55064" xr:uid="{00000000-0005-0000-0000-00006B410000}"/>
    <cellStyle name="Millares 4 2 2 2 3 3" xfId="42527" xr:uid="{00000000-0005-0000-0000-00006C410000}"/>
    <cellStyle name="Millares 4 2 2 2 3 4" xfId="33127" xr:uid="{00000000-0005-0000-0000-00006D410000}"/>
    <cellStyle name="Millares 4 2 2 2 4" xfId="11178" xr:uid="{00000000-0005-0000-0000-00006E410000}"/>
    <cellStyle name="Millares 4 2 2 2 4 2" xfId="23722" xr:uid="{00000000-0005-0000-0000-00006F410000}"/>
    <cellStyle name="Millares 4 2 2 2 4 2 2" xfId="58196" xr:uid="{00000000-0005-0000-0000-000070410000}"/>
    <cellStyle name="Millares 4 2 2 2 4 3" xfId="45661" xr:uid="{00000000-0005-0000-0000-000071410000}"/>
    <cellStyle name="Millares 4 2 2 2 4 4" xfId="36261" xr:uid="{00000000-0005-0000-0000-000072410000}"/>
    <cellStyle name="Millares 4 2 2 2 5" xfId="4910" xr:uid="{00000000-0005-0000-0000-000073410000}"/>
    <cellStyle name="Millares 4 2 2 2 5 2" xfId="17455" xr:uid="{00000000-0005-0000-0000-000074410000}"/>
    <cellStyle name="Millares 4 2 2 2 5 2 2" xfId="51931" xr:uid="{00000000-0005-0000-0000-000075410000}"/>
    <cellStyle name="Millares 4 2 2 2 5 3" xfId="29994" xr:uid="{00000000-0005-0000-0000-000076410000}"/>
    <cellStyle name="Millares 4 2 2 2 6" xfId="14322" xr:uid="{00000000-0005-0000-0000-000077410000}"/>
    <cellStyle name="Millares 4 2 2 2 6 2" xfId="48798" xr:uid="{00000000-0005-0000-0000-000078410000}"/>
    <cellStyle name="Millares 4 2 2 2 7" xfId="39394" xr:uid="{00000000-0005-0000-0000-000079410000}"/>
    <cellStyle name="Millares 4 2 2 2 8" xfId="26860" xr:uid="{00000000-0005-0000-0000-00007A410000}"/>
    <cellStyle name="Millares 4 2 2 3" xfId="1071" xr:uid="{00000000-0005-0000-0000-00007B410000}"/>
    <cellStyle name="Millares 4 2 2 3 2" xfId="7354" xr:uid="{00000000-0005-0000-0000-00007C410000}"/>
    <cellStyle name="Millares 4 2 2 3 2 2" xfId="19899" xr:uid="{00000000-0005-0000-0000-00007D410000}"/>
    <cellStyle name="Millares 4 2 2 3 2 2 2" xfId="54375" xr:uid="{00000000-0005-0000-0000-00007E410000}"/>
    <cellStyle name="Millares 4 2 2 3 2 3" xfId="41838" xr:uid="{00000000-0005-0000-0000-00007F410000}"/>
    <cellStyle name="Millares 4 2 2 3 2 4" xfId="32438" xr:uid="{00000000-0005-0000-0000-000080410000}"/>
    <cellStyle name="Millares 4 2 2 3 3" xfId="10487" xr:uid="{00000000-0005-0000-0000-000081410000}"/>
    <cellStyle name="Millares 4 2 2 3 3 2" xfId="23032" xr:uid="{00000000-0005-0000-0000-000082410000}"/>
    <cellStyle name="Millares 4 2 2 3 3 2 2" xfId="57506" xr:uid="{00000000-0005-0000-0000-000083410000}"/>
    <cellStyle name="Millares 4 2 2 3 3 3" xfId="44971" xr:uid="{00000000-0005-0000-0000-000084410000}"/>
    <cellStyle name="Millares 4 2 2 3 3 4" xfId="35571" xr:uid="{00000000-0005-0000-0000-000085410000}"/>
    <cellStyle name="Millares 4 2 2 3 4" xfId="4221" xr:uid="{00000000-0005-0000-0000-000086410000}"/>
    <cellStyle name="Millares 4 2 2 3 4 2" xfId="16766" xr:uid="{00000000-0005-0000-0000-000087410000}"/>
    <cellStyle name="Millares 4 2 2 3 4 2 2" xfId="51242" xr:uid="{00000000-0005-0000-0000-000088410000}"/>
    <cellStyle name="Millares 4 2 2 3 4 3" xfId="29305" xr:uid="{00000000-0005-0000-0000-000089410000}"/>
    <cellStyle name="Millares 4 2 2 3 5" xfId="13633" xr:uid="{00000000-0005-0000-0000-00008A410000}"/>
    <cellStyle name="Millares 4 2 2 3 5 2" xfId="48109" xr:uid="{00000000-0005-0000-0000-00008B410000}"/>
    <cellStyle name="Millares 4 2 2 3 6" xfId="38705" xr:uid="{00000000-0005-0000-0000-00008C410000}"/>
    <cellStyle name="Millares 4 2 2 3 7" xfId="26171" xr:uid="{00000000-0005-0000-0000-00008D410000}"/>
    <cellStyle name="Millares 4 2 2 4" xfId="2302" xr:uid="{00000000-0005-0000-0000-00008E410000}"/>
    <cellStyle name="Millares 4 2 2 4 2" xfId="8573" xr:uid="{00000000-0005-0000-0000-00008F410000}"/>
    <cellStyle name="Millares 4 2 2 4 2 2" xfId="21118" xr:uid="{00000000-0005-0000-0000-000090410000}"/>
    <cellStyle name="Millares 4 2 2 4 2 2 2" xfId="55594" xr:uid="{00000000-0005-0000-0000-000091410000}"/>
    <cellStyle name="Millares 4 2 2 4 2 3" xfId="43057" xr:uid="{00000000-0005-0000-0000-000092410000}"/>
    <cellStyle name="Millares 4 2 2 4 2 4" xfId="33657" xr:uid="{00000000-0005-0000-0000-000093410000}"/>
    <cellStyle name="Millares 4 2 2 4 3" xfId="11708" xr:uid="{00000000-0005-0000-0000-000094410000}"/>
    <cellStyle name="Millares 4 2 2 4 3 2" xfId="24252" xr:uid="{00000000-0005-0000-0000-000095410000}"/>
    <cellStyle name="Millares 4 2 2 4 3 2 2" xfId="58726" xr:uid="{00000000-0005-0000-0000-000096410000}"/>
    <cellStyle name="Millares 4 2 2 4 3 3" xfId="46191" xr:uid="{00000000-0005-0000-0000-000097410000}"/>
    <cellStyle name="Millares 4 2 2 4 3 4" xfId="36791" xr:uid="{00000000-0005-0000-0000-000098410000}"/>
    <cellStyle name="Millares 4 2 2 4 4" xfId="5440" xr:uid="{00000000-0005-0000-0000-000099410000}"/>
    <cellStyle name="Millares 4 2 2 4 4 2" xfId="17985" xr:uid="{00000000-0005-0000-0000-00009A410000}"/>
    <cellStyle name="Millares 4 2 2 4 4 2 2" xfId="52461" xr:uid="{00000000-0005-0000-0000-00009B410000}"/>
    <cellStyle name="Millares 4 2 2 4 4 3" xfId="30524" xr:uid="{00000000-0005-0000-0000-00009C410000}"/>
    <cellStyle name="Millares 4 2 2 4 5" xfId="14852" xr:uid="{00000000-0005-0000-0000-00009D410000}"/>
    <cellStyle name="Millares 4 2 2 4 5 2" xfId="49328" xr:uid="{00000000-0005-0000-0000-00009E410000}"/>
    <cellStyle name="Millares 4 2 2 4 6" xfId="39924" xr:uid="{00000000-0005-0000-0000-00009F410000}"/>
    <cellStyle name="Millares 4 2 2 4 7" xfId="27390" xr:uid="{00000000-0005-0000-0000-0000A0410000}"/>
    <cellStyle name="Millares 4 2 2 5" xfId="6664" xr:uid="{00000000-0005-0000-0000-0000A1410000}"/>
    <cellStyle name="Millares 4 2 2 5 2" xfId="19209" xr:uid="{00000000-0005-0000-0000-0000A2410000}"/>
    <cellStyle name="Millares 4 2 2 5 2 2" xfId="53685" xr:uid="{00000000-0005-0000-0000-0000A3410000}"/>
    <cellStyle name="Millares 4 2 2 5 3" xfId="41148" xr:uid="{00000000-0005-0000-0000-0000A4410000}"/>
    <cellStyle name="Millares 4 2 2 5 4" xfId="31748" xr:uid="{00000000-0005-0000-0000-0000A5410000}"/>
    <cellStyle name="Millares 4 2 2 6" xfId="9797" xr:uid="{00000000-0005-0000-0000-0000A6410000}"/>
    <cellStyle name="Millares 4 2 2 6 2" xfId="22342" xr:uid="{00000000-0005-0000-0000-0000A7410000}"/>
    <cellStyle name="Millares 4 2 2 6 2 2" xfId="56816" xr:uid="{00000000-0005-0000-0000-0000A8410000}"/>
    <cellStyle name="Millares 4 2 2 6 3" xfId="44281" xr:uid="{00000000-0005-0000-0000-0000A9410000}"/>
    <cellStyle name="Millares 4 2 2 6 4" xfId="34881" xr:uid="{00000000-0005-0000-0000-0000AA410000}"/>
    <cellStyle name="Millares 4 2 2 7" xfId="3531" xr:uid="{00000000-0005-0000-0000-0000AB410000}"/>
    <cellStyle name="Millares 4 2 2 7 2" xfId="16076" xr:uid="{00000000-0005-0000-0000-0000AC410000}"/>
    <cellStyle name="Millares 4 2 2 7 2 2" xfId="50552" xr:uid="{00000000-0005-0000-0000-0000AD410000}"/>
    <cellStyle name="Millares 4 2 2 7 3" xfId="28615" xr:uid="{00000000-0005-0000-0000-0000AE410000}"/>
    <cellStyle name="Millares 4 2 2 8" xfId="12943" xr:uid="{00000000-0005-0000-0000-0000AF410000}"/>
    <cellStyle name="Millares 4 2 2 8 2" xfId="47419" xr:uid="{00000000-0005-0000-0000-0000B0410000}"/>
    <cellStyle name="Millares 4 2 2 9" xfId="38015" xr:uid="{00000000-0005-0000-0000-0000B1410000}"/>
    <cellStyle name="Millares 4 2 3" xfId="561" xr:uid="{00000000-0005-0000-0000-0000B2410000}"/>
    <cellStyle name="Millares 4 2 3 10" xfId="25666" xr:uid="{00000000-0005-0000-0000-0000B3410000}"/>
    <cellStyle name="Millares 4 2 3 2" xfId="1956" xr:uid="{00000000-0005-0000-0000-0000B4410000}"/>
    <cellStyle name="Millares 4 2 3 2 2" xfId="3176" xr:uid="{00000000-0005-0000-0000-0000B5410000}"/>
    <cellStyle name="Millares 4 2 3 2 2 2" xfId="9447" xr:uid="{00000000-0005-0000-0000-0000B6410000}"/>
    <cellStyle name="Millares 4 2 3 2 2 2 2" xfId="21992" xr:uid="{00000000-0005-0000-0000-0000B7410000}"/>
    <cellStyle name="Millares 4 2 3 2 2 2 2 2" xfId="56468" xr:uid="{00000000-0005-0000-0000-0000B8410000}"/>
    <cellStyle name="Millares 4 2 3 2 2 2 3" xfId="43931" xr:uid="{00000000-0005-0000-0000-0000B9410000}"/>
    <cellStyle name="Millares 4 2 3 2 2 2 4" xfId="34531" xr:uid="{00000000-0005-0000-0000-0000BA410000}"/>
    <cellStyle name="Millares 4 2 3 2 2 3" xfId="12582" xr:uid="{00000000-0005-0000-0000-0000BB410000}"/>
    <cellStyle name="Millares 4 2 3 2 2 3 2" xfId="25126" xr:uid="{00000000-0005-0000-0000-0000BC410000}"/>
    <cellStyle name="Millares 4 2 3 2 2 3 2 2" xfId="59600" xr:uid="{00000000-0005-0000-0000-0000BD410000}"/>
    <cellStyle name="Millares 4 2 3 2 2 3 3" xfId="47065" xr:uid="{00000000-0005-0000-0000-0000BE410000}"/>
    <cellStyle name="Millares 4 2 3 2 2 3 4" xfId="37665" xr:uid="{00000000-0005-0000-0000-0000BF410000}"/>
    <cellStyle name="Millares 4 2 3 2 2 4" xfId="6314" xr:uid="{00000000-0005-0000-0000-0000C0410000}"/>
    <cellStyle name="Millares 4 2 3 2 2 4 2" xfId="18859" xr:uid="{00000000-0005-0000-0000-0000C1410000}"/>
    <cellStyle name="Millares 4 2 3 2 2 4 2 2" xfId="53335" xr:uid="{00000000-0005-0000-0000-0000C2410000}"/>
    <cellStyle name="Millares 4 2 3 2 2 4 3" xfId="31398" xr:uid="{00000000-0005-0000-0000-0000C3410000}"/>
    <cellStyle name="Millares 4 2 3 2 2 5" xfId="15726" xr:uid="{00000000-0005-0000-0000-0000C4410000}"/>
    <cellStyle name="Millares 4 2 3 2 2 5 2" xfId="50202" xr:uid="{00000000-0005-0000-0000-0000C5410000}"/>
    <cellStyle name="Millares 4 2 3 2 2 6" xfId="40798" xr:uid="{00000000-0005-0000-0000-0000C6410000}"/>
    <cellStyle name="Millares 4 2 3 2 2 7" xfId="28264" xr:uid="{00000000-0005-0000-0000-0000C7410000}"/>
    <cellStyle name="Millares 4 2 3 2 3" xfId="8228" xr:uid="{00000000-0005-0000-0000-0000C8410000}"/>
    <cellStyle name="Millares 4 2 3 2 3 2" xfId="20773" xr:uid="{00000000-0005-0000-0000-0000C9410000}"/>
    <cellStyle name="Millares 4 2 3 2 3 2 2" xfId="55249" xr:uid="{00000000-0005-0000-0000-0000CA410000}"/>
    <cellStyle name="Millares 4 2 3 2 3 3" xfId="42712" xr:uid="{00000000-0005-0000-0000-0000CB410000}"/>
    <cellStyle name="Millares 4 2 3 2 3 4" xfId="33312" xr:uid="{00000000-0005-0000-0000-0000CC410000}"/>
    <cellStyle name="Millares 4 2 3 2 4" xfId="11363" xr:uid="{00000000-0005-0000-0000-0000CD410000}"/>
    <cellStyle name="Millares 4 2 3 2 4 2" xfId="23907" xr:uid="{00000000-0005-0000-0000-0000CE410000}"/>
    <cellStyle name="Millares 4 2 3 2 4 2 2" xfId="58381" xr:uid="{00000000-0005-0000-0000-0000CF410000}"/>
    <cellStyle name="Millares 4 2 3 2 4 3" xfId="45846" xr:uid="{00000000-0005-0000-0000-0000D0410000}"/>
    <cellStyle name="Millares 4 2 3 2 4 4" xfId="36446" xr:uid="{00000000-0005-0000-0000-0000D1410000}"/>
    <cellStyle name="Millares 4 2 3 2 5" xfId="5095" xr:uid="{00000000-0005-0000-0000-0000D2410000}"/>
    <cellStyle name="Millares 4 2 3 2 5 2" xfId="17640" xr:uid="{00000000-0005-0000-0000-0000D3410000}"/>
    <cellStyle name="Millares 4 2 3 2 5 2 2" xfId="52116" xr:uid="{00000000-0005-0000-0000-0000D4410000}"/>
    <cellStyle name="Millares 4 2 3 2 5 3" xfId="30179" xr:uid="{00000000-0005-0000-0000-0000D5410000}"/>
    <cellStyle name="Millares 4 2 3 2 6" xfId="14507" xr:uid="{00000000-0005-0000-0000-0000D6410000}"/>
    <cellStyle name="Millares 4 2 3 2 6 2" xfId="48983" xr:uid="{00000000-0005-0000-0000-0000D7410000}"/>
    <cellStyle name="Millares 4 2 3 2 7" xfId="39579" xr:uid="{00000000-0005-0000-0000-0000D8410000}"/>
    <cellStyle name="Millares 4 2 3 2 8" xfId="27045" xr:uid="{00000000-0005-0000-0000-0000D9410000}"/>
    <cellStyle name="Millares 4 2 3 3" xfId="1256" xr:uid="{00000000-0005-0000-0000-0000DA410000}"/>
    <cellStyle name="Millares 4 2 3 3 2" xfId="7539" xr:uid="{00000000-0005-0000-0000-0000DB410000}"/>
    <cellStyle name="Millares 4 2 3 3 2 2" xfId="20084" xr:uid="{00000000-0005-0000-0000-0000DC410000}"/>
    <cellStyle name="Millares 4 2 3 3 2 2 2" xfId="54560" xr:uid="{00000000-0005-0000-0000-0000DD410000}"/>
    <cellStyle name="Millares 4 2 3 3 2 3" xfId="42023" xr:uid="{00000000-0005-0000-0000-0000DE410000}"/>
    <cellStyle name="Millares 4 2 3 3 2 4" xfId="32623" xr:uid="{00000000-0005-0000-0000-0000DF410000}"/>
    <cellStyle name="Millares 4 2 3 3 3" xfId="10672" xr:uid="{00000000-0005-0000-0000-0000E0410000}"/>
    <cellStyle name="Millares 4 2 3 3 3 2" xfId="23217" xr:uid="{00000000-0005-0000-0000-0000E1410000}"/>
    <cellStyle name="Millares 4 2 3 3 3 2 2" xfId="57691" xr:uid="{00000000-0005-0000-0000-0000E2410000}"/>
    <cellStyle name="Millares 4 2 3 3 3 3" xfId="45156" xr:uid="{00000000-0005-0000-0000-0000E3410000}"/>
    <cellStyle name="Millares 4 2 3 3 3 4" xfId="35756" xr:uid="{00000000-0005-0000-0000-0000E4410000}"/>
    <cellStyle name="Millares 4 2 3 3 4" xfId="4406" xr:uid="{00000000-0005-0000-0000-0000E5410000}"/>
    <cellStyle name="Millares 4 2 3 3 4 2" xfId="16951" xr:uid="{00000000-0005-0000-0000-0000E6410000}"/>
    <cellStyle name="Millares 4 2 3 3 4 2 2" xfId="51427" xr:uid="{00000000-0005-0000-0000-0000E7410000}"/>
    <cellStyle name="Millares 4 2 3 3 4 3" xfId="29490" xr:uid="{00000000-0005-0000-0000-0000E8410000}"/>
    <cellStyle name="Millares 4 2 3 3 5" xfId="13818" xr:uid="{00000000-0005-0000-0000-0000E9410000}"/>
    <cellStyle name="Millares 4 2 3 3 5 2" xfId="48294" xr:uid="{00000000-0005-0000-0000-0000EA410000}"/>
    <cellStyle name="Millares 4 2 3 3 6" xfId="38890" xr:uid="{00000000-0005-0000-0000-0000EB410000}"/>
    <cellStyle name="Millares 4 2 3 3 7" xfId="26356" xr:uid="{00000000-0005-0000-0000-0000EC410000}"/>
    <cellStyle name="Millares 4 2 3 4" xfId="2487" xr:uid="{00000000-0005-0000-0000-0000ED410000}"/>
    <cellStyle name="Millares 4 2 3 4 2" xfId="8758" xr:uid="{00000000-0005-0000-0000-0000EE410000}"/>
    <cellStyle name="Millares 4 2 3 4 2 2" xfId="21303" xr:uid="{00000000-0005-0000-0000-0000EF410000}"/>
    <cellStyle name="Millares 4 2 3 4 2 2 2" xfId="55779" xr:uid="{00000000-0005-0000-0000-0000F0410000}"/>
    <cellStyle name="Millares 4 2 3 4 2 3" xfId="43242" xr:uid="{00000000-0005-0000-0000-0000F1410000}"/>
    <cellStyle name="Millares 4 2 3 4 2 4" xfId="33842" xr:uid="{00000000-0005-0000-0000-0000F2410000}"/>
    <cellStyle name="Millares 4 2 3 4 3" xfId="11893" xr:uid="{00000000-0005-0000-0000-0000F3410000}"/>
    <cellStyle name="Millares 4 2 3 4 3 2" xfId="24437" xr:uid="{00000000-0005-0000-0000-0000F4410000}"/>
    <cellStyle name="Millares 4 2 3 4 3 2 2" xfId="58911" xr:uid="{00000000-0005-0000-0000-0000F5410000}"/>
    <cellStyle name="Millares 4 2 3 4 3 3" xfId="46376" xr:uid="{00000000-0005-0000-0000-0000F6410000}"/>
    <cellStyle name="Millares 4 2 3 4 3 4" xfId="36976" xr:uid="{00000000-0005-0000-0000-0000F7410000}"/>
    <cellStyle name="Millares 4 2 3 4 4" xfId="5625" xr:uid="{00000000-0005-0000-0000-0000F8410000}"/>
    <cellStyle name="Millares 4 2 3 4 4 2" xfId="18170" xr:uid="{00000000-0005-0000-0000-0000F9410000}"/>
    <cellStyle name="Millares 4 2 3 4 4 2 2" xfId="52646" xr:uid="{00000000-0005-0000-0000-0000FA410000}"/>
    <cellStyle name="Millares 4 2 3 4 4 3" xfId="30709" xr:uid="{00000000-0005-0000-0000-0000FB410000}"/>
    <cellStyle name="Millares 4 2 3 4 5" xfId="15037" xr:uid="{00000000-0005-0000-0000-0000FC410000}"/>
    <cellStyle name="Millares 4 2 3 4 5 2" xfId="49513" xr:uid="{00000000-0005-0000-0000-0000FD410000}"/>
    <cellStyle name="Millares 4 2 3 4 6" xfId="40109" xr:uid="{00000000-0005-0000-0000-0000FE410000}"/>
    <cellStyle name="Millares 4 2 3 4 7" xfId="27575" xr:uid="{00000000-0005-0000-0000-0000FF410000}"/>
    <cellStyle name="Millares 4 2 3 5" xfId="6849" xr:uid="{00000000-0005-0000-0000-000000420000}"/>
    <cellStyle name="Millares 4 2 3 5 2" xfId="19394" xr:uid="{00000000-0005-0000-0000-000001420000}"/>
    <cellStyle name="Millares 4 2 3 5 2 2" xfId="53870" xr:uid="{00000000-0005-0000-0000-000002420000}"/>
    <cellStyle name="Millares 4 2 3 5 3" xfId="41333" xr:uid="{00000000-0005-0000-0000-000003420000}"/>
    <cellStyle name="Millares 4 2 3 5 4" xfId="31933" xr:uid="{00000000-0005-0000-0000-000004420000}"/>
    <cellStyle name="Millares 4 2 3 6" xfId="9982" xr:uid="{00000000-0005-0000-0000-000005420000}"/>
    <cellStyle name="Millares 4 2 3 6 2" xfId="22527" xr:uid="{00000000-0005-0000-0000-000006420000}"/>
    <cellStyle name="Millares 4 2 3 6 2 2" xfId="57001" xr:uid="{00000000-0005-0000-0000-000007420000}"/>
    <cellStyle name="Millares 4 2 3 6 3" xfId="44466" xr:uid="{00000000-0005-0000-0000-000008420000}"/>
    <cellStyle name="Millares 4 2 3 6 4" xfId="35066" xr:uid="{00000000-0005-0000-0000-000009420000}"/>
    <cellStyle name="Millares 4 2 3 7" xfId="3716" xr:uid="{00000000-0005-0000-0000-00000A420000}"/>
    <cellStyle name="Millares 4 2 3 7 2" xfId="16261" xr:uid="{00000000-0005-0000-0000-00000B420000}"/>
    <cellStyle name="Millares 4 2 3 7 2 2" xfId="50737" xr:uid="{00000000-0005-0000-0000-00000C420000}"/>
    <cellStyle name="Millares 4 2 3 7 3" xfId="28800" xr:uid="{00000000-0005-0000-0000-00000D420000}"/>
    <cellStyle name="Millares 4 2 3 8" xfId="13128" xr:uid="{00000000-0005-0000-0000-00000E420000}"/>
    <cellStyle name="Millares 4 2 3 8 2" xfId="47604" xr:uid="{00000000-0005-0000-0000-00000F420000}"/>
    <cellStyle name="Millares 4 2 3 9" xfId="38200" xr:uid="{00000000-0005-0000-0000-000010420000}"/>
    <cellStyle name="Millares 4 2 4" xfId="726" xr:uid="{00000000-0005-0000-0000-000011420000}"/>
    <cellStyle name="Millares 4 2 4 2" xfId="1416" xr:uid="{00000000-0005-0000-0000-000012420000}"/>
    <cellStyle name="Millares 4 2 4 2 2" xfId="7699" xr:uid="{00000000-0005-0000-0000-000013420000}"/>
    <cellStyle name="Millares 4 2 4 2 2 2" xfId="20244" xr:uid="{00000000-0005-0000-0000-000014420000}"/>
    <cellStyle name="Millares 4 2 4 2 2 2 2" xfId="54720" xr:uid="{00000000-0005-0000-0000-000015420000}"/>
    <cellStyle name="Millares 4 2 4 2 2 3" xfId="42183" xr:uid="{00000000-0005-0000-0000-000016420000}"/>
    <cellStyle name="Millares 4 2 4 2 2 4" xfId="32783" xr:uid="{00000000-0005-0000-0000-000017420000}"/>
    <cellStyle name="Millares 4 2 4 2 3" xfId="10832" xr:uid="{00000000-0005-0000-0000-000018420000}"/>
    <cellStyle name="Millares 4 2 4 2 3 2" xfId="23377" xr:uid="{00000000-0005-0000-0000-000019420000}"/>
    <cellStyle name="Millares 4 2 4 2 3 2 2" xfId="57851" xr:uid="{00000000-0005-0000-0000-00001A420000}"/>
    <cellStyle name="Millares 4 2 4 2 3 3" xfId="45316" xr:uid="{00000000-0005-0000-0000-00001B420000}"/>
    <cellStyle name="Millares 4 2 4 2 3 4" xfId="35916" xr:uid="{00000000-0005-0000-0000-00001C420000}"/>
    <cellStyle name="Millares 4 2 4 2 4" xfId="4566" xr:uid="{00000000-0005-0000-0000-00001D420000}"/>
    <cellStyle name="Millares 4 2 4 2 4 2" xfId="17111" xr:uid="{00000000-0005-0000-0000-00001E420000}"/>
    <cellStyle name="Millares 4 2 4 2 4 2 2" xfId="51587" xr:uid="{00000000-0005-0000-0000-00001F420000}"/>
    <cellStyle name="Millares 4 2 4 2 4 3" xfId="29650" xr:uid="{00000000-0005-0000-0000-000020420000}"/>
    <cellStyle name="Millares 4 2 4 2 5" xfId="13978" xr:uid="{00000000-0005-0000-0000-000021420000}"/>
    <cellStyle name="Millares 4 2 4 2 5 2" xfId="48454" xr:uid="{00000000-0005-0000-0000-000022420000}"/>
    <cellStyle name="Millares 4 2 4 2 6" xfId="39050" xr:uid="{00000000-0005-0000-0000-000023420000}"/>
    <cellStyle name="Millares 4 2 4 2 7" xfId="26516" xr:uid="{00000000-0005-0000-0000-000024420000}"/>
    <cellStyle name="Millares 4 2 4 3" xfId="2647" xr:uid="{00000000-0005-0000-0000-000025420000}"/>
    <cellStyle name="Millares 4 2 4 3 2" xfId="8918" xr:uid="{00000000-0005-0000-0000-000026420000}"/>
    <cellStyle name="Millares 4 2 4 3 2 2" xfId="21463" xr:uid="{00000000-0005-0000-0000-000027420000}"/>
    <cellStyle name="Millares 4 2 4 3 2 2 2" xfId="55939" xr:uid="{00000000-0005-0000-0000-000028420000}"/>
    <cellStyle name="Millares 4 2 4 3 2 3" xfId="43402" xr:uid="{00000000-0005-0000-0000-000029420000}"/>
    <cellStyle name="Millares 4 2 4 3 2 4" xfId="34002" xr:uid="{00000000-0005-0000-0000-00002A420000}"/>
    <cellStyle name="Millares 4 2 4 3 3" xfId="12053" xr:uid="{00000000-0005-0000-0000-00002B420000}"/>
    <cellStyle name="Millares 4 2 4 3 3 2" xfId="24597" xr:uid="{00000000-0005-0000-0000-00002C420000}"/>
    <cellStyle name="Millares 4 2 4 3 3 2 2" xfId="59071" xr:uid="{00000000-0005-0000-0000-00002D420000}"/>
    <cellStyle name="Millares 4 2 4 3 3 3" xfId="46536" xr:uid="{00000000-0005-0000-0000-00002E420000}"/>
    <cellStyle name="Millares 4 2 4 3 3 4" xfId="37136" xr:uid="{00000000-0005-0000-0000-00002F420000}"/>
    <cellStyle name="Millares 4 2 4 3 4" xfId="5785" xr:uid="{00000000-0005-0000-0000-000030420000}"/>
    <cellStyle name="Millares 4 2 4 3 4 2" xfId="18330" xr:uid="{00000000-0005-0000-0000-000031420000}"/>
    <cellStyle name="Millares 4 2 4 3 4 2 2" xfId="52806" xr:uid="{00000000-0005-0000-0000-000032420000}"/>
    <cellStyle name="Millares 4 2 4 3 4 3" xfId="30869" xr:uid="{00000000-0005-0000-0000-000033420000}"/>
    <cellStyle name="Millares 4 2 4 3 5" xfId="15197" xr:uid="{00000000-0005-0000-0000-000034420000}"/>
    <cellStyle name="Millares 4 2 4 3 5 2" xfId="49673" xr:uid="{00000000-0005-0000-0000-000035420000}"/>
    <cellStyle name="Millares 4 2 4 3 6" xfId="40269" xr:uid="{00000000-0005-0000-0000-000036420000}"/>
    <cellStyle name="Millares 4 2 4 3 7" xfId="27735" xr:uid="{00000000-0005-0000-0000-000037420000}"/>
    <cellStyle name="Millares 4 2 4 4" xfId="7009" xr:uid="{00000000-0005-0000-0000-000038420000}"/>
    <cellStyle name="Millares 4 2 4 4 2" xfId="19554" xr:uid="{00000000-0005-0000-0000-000039420000}"/>
    <cellStyle name="Millares 4 2 4 4 2 2" xfId="54030" xr:uid="{00000000-0005-0000-0000-00003A420000}"/>
    <cellStyle name="Millares 4 2 4 4 3" xfId="41493" xr:uid="{00000000-0005-0000-0000-00003B420000}"/>
    <cellStyle name="Millares 4 2 4 4 4" xfId="32093" xr:uid="{00000000-0005-0000-0000-00003C420000}"/>
    <cellStyle name="Millares 4 2 4 5" xfId="10142" xr:uid="{00000000-0005-0000-0000-00003D420000}"/>
    <cellStyle name="Millares 4 2 4 5 2" xfId="22687" xr:uid="{00000000-0005-0000-0000-00003E420000}"/>
    <cellStyle name="Millares 4 2 4 5 2 2" xfId="57161" xr:uid="{00000000-0005-0000-0000-00003F420000}"/>
    <cellStyle name="Millares 4 2 4 5 3" xfId="44626" xr:uid="{00000000-0005-0000-0000-000040420000}"/>
    <cellStyle name="Millares 4 2 4 5 4" xfId="35226" xr:uid="{00000000-0005-0000-0000-000041420000}"/>
    <cellStyle name="Millares 4 2 4 6" xfId="3876" xr:uid="{00000000-0005-0000-0000-000042420000}"/>
    <cellStyle name="Millares 4 2 4 6 2" xfId="16421" xr:uid="{00000000-0005-0000-0000-000043420000}"/>
    <cellStyle name="Millares 4 2 4 6 2 2" xfId="50897" xr:uid="{00000000-0005-0000-0000-000044420000}"/>
    <cellStyle name="Millares 4 2 4 6 3" xfId="28960" xr:uid="{00000000-0005-0000-0000-000045420000}"/>
    <cellStyle name="Millares 4 2 4 7" xfId="13288" xr:uid="{00000000-0005-0000-0000-000046420000}"/>
    <cellStyle name="Millares 4 2 4 7 2" xfId="47764" xr:uid="{00000000-0005-0000-0000-000047420000}"/>
    <cellStyle name="Millares 4 2 4 8" xfId="38360" xr:uid="{00000000-0005-0000-0000-000048420000}"/>
    <cellStyle name="Millares 4 2 4 9" xfId="25826" xr:uid="{00000000-0005-0000-0000-000049420000}"/>
    <cellStyle name="Millares 4 2 5" xfId="1519" xr:uid="{00000000-0005-0000-0000-00004A420000}"/>
    <cellStyle name="Millares 4 2 5 2" xfId="2742" xr:uid="{00000000-0005-0000-0000-00004B420000}"/>
    <cellStyle name="Millares 4 2 5 2 2" xfId="9013" xr:uid="{00000000-0005-0000-0000-00004C420000}"/>
    <cellStyle name="Millares 4 2 5 2 2 2" xfId="21558" xr:uid="{00000000-0005-0000-0000-00004D420000}"/>
    <cellStyle name="Millares 4 2 5 2 2 2 2" xfId="56034" xr:uid="{00000000-0005-0000-0000-00004E420000}"/>
    <cellStyle name="Millares 4 2 5 2 2 3" xfId="43497" xr:uid="{00000000-0005-0000-0000-00004F420000}"/>
    <cellStyle name="Millares 4 2 5 2 2 4" xfId="34097" xr:uid="{00000000-0005-0000-0000-000050420000}"/>
    <cellStyle name="Millares 4 2 5 2 3" xfId="12148" xr:uid="{00000000-0005-0000-0000-000051420000}"/>
    <cellStyle name="Millares 4 2 5 2 3 2" xfId="24692" xr:uid="{00000000-0005-0000-0000-000052420000}"/>
    <cellStyle name="Millares 4 2 5 2 3 2 2" xfId="59166" xr:uid="{00000000-0005-0000-0000-000053420000}"/>
    <cellStyle name="Millares 4 2 5 2 3 3" xfId="46631" xr:uid="{00000000-0005-0000-0000-000054420000}"/>
    <cellStyle name="Millares 4 2 5 2 3 4" xfId="37231" xr:uid="{00000000-0005-0000-0000-000055420000}"/>
    <cellStyle name="Millares 4 2 5 2 4" xfId="5880" xr:uid="{00000000-0005-0000-0000-000056420000}"/>
    <cellStyle name="Millares 4 2 5 2 4 2" xfId="18425" xr:uid="{00000000-0005-0000-0000-000057420000}"/>
    <cellStyle name="Millares 4 2 5 2 4 2 2" xfId="52901" xr:uid="{00000000-0005-0000-0000-000058420000}"/>
    <cellStyle name="Millares 4 2 5 2 4 3" xfId="30964" xr:uid="{00000000-0005-0000-0000-000059420000}"/>
    <cellStyle name="Millares 4 2 5 2 5" xfId="15292" xr:uid="{00000000-0005-0000-0000-00005A420000}"/>
    <cellStyle name="Millares 4 2 5 2 5 2" xfId="49768" xr:uid="{00000000-0005-0000-0000-00005B420000}"/>
    <cellStyle name="Millares 4 2 5 2 6" xfId="40364" xr:uid="{00000000-0005-0000-0000-00005C420000}"/>
    <cellStyle name="Millares 4 2 5 2 7" xfId="27830" xr:uid="{00000000-0005-0000-0000-00005D420000}"/>
    <cellStyle name="Millares 4 2 5 3" xfId="7794" xr:uid="{00000000-0005-0000-0000-00005E420000}"/>
    <cellStyle name="Millares 4 2 5 3 2" xfId="20339" xr:uid="{00000000-0005-0000-0000-00005F420000}"/>
    <cellStyle name="Millares 4 2 5 3 2 2" xfId="54815" xr:uid="{00000000-0005-0000-0000-000060420000}"/>
    <cellStyle name="Millares 4 2 5 3 3" xfId="42278" xr:uid="{00000000-0005-0000-0000-000061420000}"/>
    <cellStyle name="Millares 4 2 5 3 4" xfId="32878" xr:uid="{00000000-0005-0000-0000-000062420000}"/>
    <cellStyle name="Millares 4 2 5 4" xfId="10929" xr:uid="{00000000-0005-0000-0000-000063420000}"/>
    <cellStyle name="Millares 4 2 5 4 2" xfId="23473" xr:uid="{00000000-0005-0000-0000-000064420000}"/>
    <cellStyle name="Millares 4 2 5 4 2 2" xfId="57947" xr:uid="{00000000-0005-0000-0000-000065420000}"/>
    <cellStyle name="Millares 4 2 5 4 3" xfId="45412" xr:uid="{00000000-0005-0000-0000-000066420000}"/>
    <cellStyle name="Millares 4 2 5 4 4" xfId="36012" xr:uid="{00000000-0005-0000-0000-000067420000}"/>
    <cellStyle name="Millares 4 2 5 5" xfId="4661" xr:uid="{00000000-0005-0000-0000-000068420000}"/>
    <cellStyle name="Millares 4 2 5 5 2" xfId="17206" xr:uid="{00000000-0005-0000-0000-000069420000}"/>
    <cellStyle name="Millares 4 2 5 5 2 2" xfId="51682" xr:uid="{00000000-0005-0000-0000-00006A420000}"/>
    <cellStyle name="Millares 4 2 5 5 3" xfId="29745" xr:uid="{00000000-0005-0000-0000-00006B420000}"/>
    <cellStyle name="Millares 4 2 5 6" xfId="14073" xr:uid="{00000000-0005-0000-0000-00006C420000}"/>
    <cellStyle name="Millares 4 2 5 6 2" xfId="48549" xr:uid="{00000000-0005-0000-0000-00006D420000}"/>
    <cellStyle name="Millares 4 2 5 7" xfId="39145" xr:uid="{00000000-0005-0000-0000-00006E420000}"/>
    <cellStyle name="Millares 4 2 5 8" xfId="26611" xr:uid="{00000000-0005-0000-0000-00006F420000}"/>
    <cellStyle name="Millares 4 2 6" xfId="886" xr:uid="{00000000-0005-0000-0000-000070420000}"/>
    <cellStyle name="Millares 4 2 6 2" xfId="7169" xr:uid="{00000000-0005-0000-0000-000071420000}"/>
    <cellStyle name="Millares 4 2 6 2 2" xfId="19714" xr:uid="{00000000-0005-0000-0000-000072420000}"/>
    <cellStyle name="Millares 4 2 6 2 2 2" xfId="54190" xr:uid="{00000000-0005-0000-0000-000073420000}"/>
    <cellStyle name="Millares 4 2 6 2 3" xfId="41653" xr:uid="{00000000-0005-0000-0000-000074420000}"/>
    <cellStyle name="Millares 4 2 6 2 4" xfId="32253" xr:uid="{00000000-0005-0000-0000-000075420000}"/>
    <cellStyle name="Millares 4 2 6 3" xfId="10302" xr:uid="{00000000-0005-0000-0000-000076420000}"/>
    <cellStyle name="Millares 4 2 6 3 2" xfId="22847" xr:uid="{00000000-0005-0000-0000-000077420000}"/>
    <cellStyle name="Millares 4 2 6 3 2 2" xfId="57321" xr:uid="{00000000-0005-0000-0000-000078420000}"/>
    <cellStyle name="Millares 4 2 6 3 3" xfId="44786" xr:uid="{00000000-0005-0000-0000-000079420000}"/>
    <cellStyle name="Millares 4 2 6 3 4" xfId="35386" xr:uid="{00000000-0005-0000-0000-00007A420000}"/>
    <cellStyle name="Millares 4 2 6 4" xfId="4036" xr:uid="{00000000-0005-0000-0000-00007B420000}"/>
    <cellStyle name="Millares 4 2 6 4 2" xfId="16581" xr:uid="{00000000-0005-0000-0000-00007C420000}"/>
    <cellStyle name="Millares 4 2 6 4 2 2" xfId="51057" xr:uid="{00000000-0005-0000-0000-00007D420000}"/>
    <cellStyle name="Millares 4 2 6 4 3" xfId="29120" xr:uid="{00000000-0005-0000-0000-00007E420000}"/>
    <cellStyle name="Millares 4 2 6 5" xfId="13448" xr:uid="{00000000-0005-0000-0000-00007F420000}"/>
    <cellStyle name="Millares 4 2 6 5 2" xfId="47924" xr:uid="{00000000-0005-0000-0000-000080420000}"/>
    <cellStyle name="Millares 4 2 6 6" xfId="38520" xr:uid="{00000000-0005-0000-0000-000081420000}"/>
    <cellStyle name="Millares 4 2 6 7" xfId="25986" xr:uid="{00000000-0005-0000-0000-000082420000}"/>
    <cellStyle name="Millares 4 2 7" xfId="2117" xr:uid="{00000000-0005-0000-0000-000083420000}"/>
    <cellStyle name="Millares 4 2 7 2" xfId="8388" xr:uid="{00000000-0005-0000-0000-000084420000}"/>
    <cellStyle name="Millares 4 2 7 2 2" xfId="20933" xr:uid="{00000000-0005-0000-0000-000085420000}"/>
    <cellStyle name="Millares 4 2 7 2 2 2" xfId="55409" xr:uid="{00000000-0005-0000-0000-000086420000}"/>
    <cellStyle name="Millares 4 2 7 2 3" xfId="42872" xr:uid="{00000000-0005-0000-0000-000087420000}"/>
    <cellStyle name="Millares 4 2 7 2 4" xfId="33472" xr:uid="{00000000-0005-0000-0000-000088420000}"/>
    <cellStyle name="Millares 4 2 7 3" xfId="11523" xr:uid="{00000000-0005-0000-0000-000089420000}"/>
    <cellStyle name="Millares 4 2 7 3 2" xfId="24067" xr:uid="{00000000-0005-0000-0000-00008A420000}"/>
    <cellStyle name="Millares 4 2 7 3 2 2" xfId="58541" xr:uid="{00000000-0005-0000-0000-00008B420000}"/>
    <cellStyle name="Millares 4 2 7 3 3" xfId="46006" xr:uid="{00000000-0005-0000-0000-00008C420000}"/>
    <cellStyle name="Millares 4 2 7 3 4" xfId="36606" xr:uid="{00000000-0005-0000-0000-00008D420000}"/>
    <cellStyle name="Millares 4 2 7 4" xfId="5255" xr:uid="{00000000-0005-0000-0000-00008E420000}"/>
    <cellStyle name="Millares 4 2 7 4 2" xfId="17800" xr:uid="{00000000-0005-0000-0000-00008F420000}"/>
    <cellStyle name="Millares 4 2 7 4 2 2" xfId="52276" xr:uid="{00000000-0005-0000-0000-000090420000}"/>
    <cellStyle name="Millares 4 2 7 4 3" xfId="30339" xr:uid="{00000000-0005-0000-0000-000091420000}"/>
    <cellStyle name="Millares 4 2 7 5" xfId="14667" xr:uid="{00000000-0005-0000-0000-000092420000}"/>
    <cellStyle name="Millares 4 2 7 5 2" xfId="49143" xr:uid="{00000000-0005-0000-0000-000093420000}"/>
    <cellStyle name="Millares 4 2 7 6" xfId="39739" xr:uid="{00000000-0005-0000-0000-000094420000}"/>
    <cellStyle name="Millares 4 2 7 7" xfId="27205" xr:uid="{00000000-0005-0000-0000-000095420000}"/>
    <cellStyle name="Millares 4 2 8" xfId="6479" xr:uid="{00000000-0005-0000-0000-000096420000}"/>
    <cellStyle name="Millares 4 2 8 2" xfId="19024" xr:uid="{00000000-0005-0000-0000-000097420000}"/>
    <cellStyle name="Millares 4 2 8 2 2" xfId="53500" xr:uid="{00000000-0005-0000-0000-000098420000}"/>
    <cellStyle name="Millares 4 2 8 3" xfId="40963" xr:uid="{00000000-0005-0000-0000-000099420000}"/>
    <cellStyle name="Millares 4 2 8 4" xfId="31563" xr:uid="{00000000-0005-0000-0000-00009A420000}"/>
    <cellStyle name="Millares 4 2 9" xfId="9612" xr:uid="{00000000-0005-0000-0000-00009B420000}"/>
    <cellStyle name="Millares 4 2 9 2" xfId="22157" xr:uid="{00000000-0005-0000-0000-00009C420000}"/>
    <cellStyle name="Millares 4 2 9 2 2" xfId="56631" xr:uid="{00000000-0005-0000-0000-00009D420000}"/>
    <cellStyle name="Millares 4 2 9 3" xfId="44096" xr:uid="{00000000-0005-0000-0000-00009E420000}"/>
    <cellStyle name="Millares 4 2 9 4" xfId="34696" xr:uid="{00000000-0005-0000-0000-00009F420000}"/>
    <cellStyle name="Millares 4 3" xfId="202" xr:uid="{00000000-0005-0000-0000-0000A0420000}"/>
    <cellStyle name="Millares 4 3 10" xfId="37848" xr:uid="{00000000-0005-0000-0000-0000A1420000}"/>
    <cellStyle name="Millares 4 3 11" xfId="25314" xr:uid="{00000000-0005-0000-0000-0000A2420000}"/>
    <cellStyle name="Millares 4 3 2" xfId="393" xr:uid="{00000000-0005-0000-0000-0000A3420000}"/>
    <cellStyle name="Millares 4 3 2 10" xfId="25499" xr:uid="{00000000-0005-0000-0000-0000A4420000}"/>
    <cellStyle name="Millares 4 3 2 2" xfId="1788" xr:uid="{00000000-0005-0000-0000-0000A5420000}"/>
    <cellStyle name="Millares 4 3 2 2 2" xfId="3009" xr:uid="{00000000-0005-0000-0000-0000A6420000}"/>
    <cellStyle name="Millares 4 3 2 2 2 2" xfId="9280" xr:uid="{00000000-0005-0000-0000-0000A7420000}"/>
    <cellStyle name="Millares 4 3 2 2 2 2 2" xfId="21825" xr:uid="{00000000-0005-0000-0000-0000A8420000}"/>
    <cellStyle name="Millares 4 3 2 2 2 2 2 2" xfId="56301" xr:uid="{00000000-0005-0000-0000-0000A9420000}"/>
    <cellStyle name="Millares 4 3 2 2 2 2 3" xfId="43764" xr:uid="{00000000-0005-0000-0000-0000AA420000}"/>
    <cellStyle name="Millares 4 3 2 2 2 2 4" xfId="34364" xr:uid="{00000000-0005-0000-0000-0000AB420000}"/>
    <cellStyle name="Millares 4 3 2 2 2 3" xfId="12415" xr:uid="{00000000-0005-0000-0000-0000AC420000}"/>
    <cellStyle name="Millares 4 3 2 2 2 3 2" xfId="24959" xr:uid="{00000000-0005-0000-0000-0000AD420000}"/>
    <cellStyle name="Millares 4 3 2 2 2 3 2 2" xfId="59433" xr:uid="{00000000-0005-0000-0000-0000AE420000}"/>
    <cellStyle name="Millares 4 3 2 2 2 3 3" xfId="46898" xr:uid="{00000000-0005-0000-0000-0000AF420000}"/>
    <cellStyle name="Millares 4 3 2 2 2 3 4" xfId="37498" xr:uid="{00000000-0005-0000-0000-0000B0420000}"/>
    <cellStyle name="Millares 4 3 2 2 2 4" xfId="6147" xr:uid="{00000000-0005-0000-0000-0000B1420000}"/>
    <cellStyle name="Millares 4 3 2 2 2 4 2" xfId="18692" xr:uid="{00000000-0005-0000-0000-0000B2420000}"/>
    <cellStyle name="Millares 4 3 2 2 2 4 2 2" xfId="53168" xr:uid="{00000000-0005-0000-0000-0000B3420000}"/>
    <cellStyle name="Millares 4 3 2 2 2 4 3" xfId="31231" xr:uid="{00000000-0005-0000-0000-0000B4420000}"/>
    <cellStyle name="Millares 4 3 2 2 2 5" xfId="15559" xr:uid="{00000000-0005-0000-0000-0000B5420000}"/>
    <cellStyle name="Millares 4 3 2 2 2 5 2" xfId="50035" xr:uid="{00000000-0005-0000-0000-0000B6420000}"/>
    <cellStyle name="Millares 4 3 2 2 2 6" xfId="40631" xr:uid="{00000000-0005-0000-0000-0000B7420000}"/>
    <cellStyle name="Millares 4 3 2 2 2 7" xfId="28097" xr:uid="{00000000-0005-0000-0000-0000B8420000}"/>
    <cellStyle name="Millares 4 3 2 2 3" xfId="8061" xr:uid="{00000000-0005-0000-0000-0000B9420000}"/>
    <cellStyle name="Millares 4 3 2 2 3 2" xfId="20606" xr:uid="{00000000-0005-0000-0000-0000BA420000}"/>
    <cellStyle name="Millares 4 3 2 2 3 2 2" xfId="55082" xr:uid="{00000000-0005-0000-0000-0000BB420000}"/>
    <cellStyle name="Millares 4 3 2 2 3 3" xfId="42545" xr:uid="{00000000-0005-0000-0000-0000BC420000}"/>
    <cellStyle name="Millares 4 3 2 2 3 4" xfId="33145" xr:uid="{00000000-0005-0000-0000-0000BD420000}"/>
    <cellStyle name="Millares 4 3 2 2 4" xfId="11196" xr:uid="{00000000-0005-0000-0000-0000BE420000}"/>
    <cellStyle name="Millares 4 3 2 2 4 2" xfId="23740" xr:uid="{00000000-0005-0000-0000-0000BF420000}"/>
    <cellStyle name="Millares 4 3 2 2 4 2 2" xfId="58214" xr:uid="{00000000-0005-0000-0000-0000C0420000}"/>
    <cellStyle name="Millares 4 3 2 2 4 3" xfId="45679" xr:uid="{00000000-0005-0000-0000-0000C1420000}"/>
    <cellStyle name="Millares 4 3 2 2 4 4" xfId="36279" xr:uid="{00000000-0005-0000-0000-0000C2420000}"/>
    <cellStyle name="Millares 4 3 2 2 5" xfId="4928" xr:uid="{00000000-0005-0000-0000-0000C3420000}"/>
    <cellStyle name="Millares 4 3 2 2 5 2" xfId="17473" xr:uid="{00000000-0005-0000-0000-0000C4420000}"/>
    <cellStyle name="Millares 4 3 2 2 5 2 2" xfId="51949" xr:uid="{00000000-0005-0000-0000-0000C5420000}"/>
    <cellStyle name="Millares 4 3 2 2 5 3" xfId="30012" xr:uid="{00000000-0005-0000-0000-0000C6420000}"/>
    <cellStyle name="Millares 4 3 2 2 6" xfId="14340" xr:uid="{00000000-0005-0000-0000-0000C7420000}"/>
    <cellStyle name="Millares 4 3 2 2 6 2" xfId="48816" xr:uid="{00000000-0005-0000-0000-0000C8420000}"/>
    <cellStyle name="Millares 4 3 2 2 7" xfId="39412" xr:uid="{00000000-0005-0000-0000-0000C9420000}"/>
    <cellStyle name="Millares 4 3 2 2 8" xfId="26878" xr:uid="{00000000-0005-0000-0000-0000CA420000}"/>
    <cellStyle name="Millares 4 3 2 3" xfId="1089" xr:uid="{00000000-0005-0000-0000-0000CB420000}"/>
    <cellStyle name="Millares 4 3 2 3 2" xfId="7372" xr:uid="{00000000-0005-0000-0000-0000CC420000}"/>
    <cellStyle name="Millares 4 3 2 3 2 2" xfId="19917" xr:uid="{00000000-0005-0000-0000-0000CD420000}"/>
    <cellStyle name="Millares 4 3 2 3 2 2 2" xfId="54393" xr:uid="{00000000-0005-0000-0000-0000CE420000}"/>
    <cellStyle name="Millares 4 3 2 3 2 3" xfId="41856" xr:uid="{00000000-0005-0000-0000-0000CF420000}"/>
    <cellStyle name="Millares 4 3 2 3 2 4" xfId="32456" xr:uid="{00000000-0005-0000-0000-0000D0420000}"/>
    <cellStyle name="Millares 4 3 2 3 3" xfId="10505" xr:uid="{00000000-0005-0000-0000-0000D1420000}"/>
    <cellStyle name="Millares 4 3 2 3 3 2" xfId="23050" xr:uid="{00000000-0005-0000-0000-0000D2420000}"/>
    <cellStyle name="Millares 4 3 2 3 3 2 2" xfId="57524" xr:uid="{00000000-0005-0000-0000-0000D3420000}"/>
    <cellStyle name="Millares 4 3 2 3 3 3" xfId="44989" xr:uid="{00000000-0005-0000-0000-0000D4420000}"/>
    <cellStyle name="Millares 4 3 2 3 3 4" xfId="35589" xr:uid="{00000000-0005-0000-0000-0000D5420000}"/>
    <cellStyle name="Millares 4 3 2 3 4" xfId="4239" xr:uid="{00000000-0005-0000-0000-0000D6420000}"/>
    <cellStyle name="Millares 4 3 2 3 4 2" xfId="16784" xr:uid="{00000000-0005-0000-0000-0000D7420000}"/>
    <cellStyle name="Millares 4 3 2 3 4 2 2" xfId="51260" xr:uid="{00000000-0005-0000-0000-0000D8420000}"/>
    <cellStyle name="Millares 4 3 2 3 4 3" xfId="29323" xr:uid="{00000000-0005-0000-0000-0000D9420000}"/>
    <cellStyle name="Millares 4 3 2 3 5" xfId="13651" xr:uid="{00000000-0005-0000-0000-0000DA420000}"/>
    <cellStyle name="Millares 4 3 2 3 5 2" xfId="48127" xr:uid="{00000000-0005-0000-0000-0000DB420000}"/>
    <cellStyle name="Millares 4 3 2 3 6" xfId="38723" xr:uid="{00000000-0005-0000-0000-0000DC420000}"/>
    <cellStyle name="Millares 4 3 2 3 7" xfId="26189" xr:uid="{00000000-0005-0000-0000-0000DD420000}"/>
    <cellStyle name="Millares 4 3 2 4" xfId="2320" xr:uid="{00000000-0005-0000-0000-0000DE420000}"/>
    <cellStyle name="Millares 4 3 2 4 2" xfId="8591" xr:uid="{00000000-0005-0000-0000-0000DF420000}"/>
    <cellStyle name="Millares 4 3 2 4 2 2" xfId="21136" xr:uid="{00000000-0005-0000-0000-0000E0420000}"/>
    <cellStyle name="Millares 4 3 2 4 2 2 2" xfId="55612" xr:uid="{00000000-0005-0000-0000-0000E1420000}"/>
    <cellStyle name="Millares 4 3 2 4 2 3" xfId="43075" xr:uid="{00000000-0005-0000-0000-0000E2420000}"/>
    <cellStyle name="Millares 4 3 2 4 2 4" xfId="33675" xr:uid="{00000000-0005-0000-0000-0000E3420000}"/>
    <cellStyle name="Millares 4 3 2 4 3" xfId="11726" xr:uid="{00000000-0005-0000-0000-0000E4420000}"/>
    <cellStyle name="Millares 4 3 2 4 3 2" xfId="24270" xr:uid="{00000000-0005-0000-0000-0000E5420000}"/>
    <cellStyle name="Millares 4 3 2 4 3 2 2" xfId="58744" xr:uid="{00000000-0005-0000-0000-0000E6420000}"/>
    <cellStyle name="Millares 4 3 2 4 3 3" xfId="46209" xr:uid="{00000000-0005-0000-0000-0000E7420000}"/>
    <cellStyle name="Millares 4 3 2 4 3 4" xfId="36809" xr:uid="{00000000-0005-0000-0000-0000E8420000}"/>
    <cellStyle name="Millares 4 3 2 4 4" xfId="5458" xr:uid="{00000000-0005-0000-0000-0000E9420000}"/>
    <cellStyle name="Millares 4 3 2 4 4 2" xfId="18003" xr:uid="{00000000-0005-0000-0000-0000EA420000}"/>
    <cellStyle name="Millares 4 3 2 4 4 2 2" xfId="52479" xr:uid="{00000000-0005-0000-0000-0000EB420000}"/>
    <cellStyle name="Millares 4 3 2 4 4 3" xfId="30542" xr:uid="{00000000-0005-0000-0000-0000EC420000}"/>
    <cellStyle name="Millares 4 3 2 4 5" xfId="14870" xr:uid="{00000000-0005-0000-0000-0000ED420000}"/>
    <cellStyle name="Millares 4 3 2 4 5 2" xfId="49346" xr:uid="{00000000-0005-0000-0000-0000EE420000}"/>
    <cellStyle name="Millares 4 3 2 4 6" xfId="39942" xr:uid="{00000000-0005-0000-0000-0000EF420000}"/>
    <cellStyle name="Millares 4 3 2 4 7" xfId="27408" xr:uid="{00000000-0005-0000-0000-0000F0420000}"/>
    <cellStyle name="Millares 4 3 2 5" xfId="6682" xr:uid="{00000000-0005-0000-0000-0000F1420000}"/>
    <cellStyle name="Millares 4 3 2 5 2" xfId="19227" xr:uid="{00000000-0005-0000-0000-0000F2420000}"/>
    <cellStyle name="Millares 4 3 2 5 2 2" xfId="53703" xr:uid="{00000000-0005-0000-0000-0000F3420000}"/>
    <cellStyle name="Millares 4 3 2 5 3" xfId="41166" xr:uid="{00000000-0005-0000-0000-0000F4420000}"/>
    <cellStyle name="Millares 4 3 2 5 4" xfId="31766" xr:uid="{00000000-0005-0000-0000-0000F5420000}"/>
    <cellStyle name="Millares 4 3 2 6" xfId="9815" xr:uid="{00000000-0005-0000-0000-0000F6420000}"/>
    <cellStyle name="Millares 4 3 2 6 2" xfId="22360" xr:uid="{00000000-0005-0000-0000-0000F7420000}"/>
    <cellStyle name="Millares 4 3 2 6 2 2" xfId="56834" xr:uid="{00000000-0005-0000-0000-0000F8420000}"/>
    <cellStyle name="Millares 4 3 2 6 3" xfId="44299" xr:uid="{00000000-0005-0000-0000-0000F9420000}"/>
    <cellStyle name="Millares 4 3 2 6 4" xfId="34899" xr:uid="{00000000-0005-0000-0000-0000FA420000}"/>
    <cellStyle name="Millares 4 3 2 7" xfId="3549" xr:uid="{00000000-0005-0000-0000-0000FB420000}"/>
    <cellStyle name="Millares 4 3 2 7 2" xfId="16094" xr:uid="{00000000-0005-0000-0000-0000FC420000}"/>
    <cellStyle name="Millares 4 3 2 7 2 2" xfId="50570" xr:uid="{00000000-0005-0000-0000-0000FD420000}"/>
    <cellStyle name="Millares 4 3 2 7 3" xfId="28633" xr:uid="{00000000-0005-0000-0000-0000FE420000}"/>
    <cellStyle name="Millares 4 3 2 8" xfId="12961" xr:uid="{00000000-0005-0000-0000-0000FF420000}"/>
    <cellStyle name="Millares 4 3 2 8 2" xfId="47437" xr:uid="{00000000-0005-0000-0000-000000430000}"/>
    <cellStyle name="Millares 4 3 2 9" xfId="38033" xr:uid="{00000000-0005-0000-0000-000001430000}"/>
    <cellStyle name="Millares 4 3 3" xfId="1603" xr:uid="{00000000-0005-0000-0000-000002430000}"/>
    <cellStyle name="Millares 4 3 3 2" xfId="2824" xr:uid="{00000000-0005-0000-0000-000003430000}"/>
    <cellStyle name="Millares 4 3 3 2 2" xfId="9095" xr:uid="{00000000-0005-0000-0000-000004430000}"/>
    <cellStyle name="Millares 4 3 3 2 2 2" xfId="21640" xr:uid="{00000000-0005-0000-0000-000005430000}"/>
    <cellStyle name="Millares 4 3 3 2 2 2 2" xfId="56116" xr:uid="{00000000-0005-0000-0000-000006430000}"/>
    <cellStyle name="Millares 4 3 3 2 2 3" xfId="43579" xr:uid="{00000000-0005-0000-0000-000007430000}"/>
    <cellStyle name="Millares 4 3 3 2 2 4" xfId="34179" xr:uid="{00000000-0005-0000-0000-000008430000}"/>
    <cellStyle name="Millares 4 3 3 2 3" xfId="12230" xr:uid="{00000000-0005-0000-0000-000009430000}"/>
    <cellStyle name="Millares 4 3 3 2 3 2" xfId="24774" xr:uid="{00000000-0005-0000-0000-00000A430000}"/>
    <cellStyle name="Millares 4 3 3 2 3 2 2" xfId="59248" xr:uid="{00000000-0005-0000-0000-00000B430000}"/>
    <cellStyle name="Millares 4 3 3 2 3 3" xfId="46713" xr:uid="{00000000-0005-0000-0000-00000C430000}"/>
    <cellStyle name="Millares 4 3 3 2 3 4" xfId="37313" xr:uid="{00000000-0005-0000-0000-00000D430000}"/>
    <cellStyle name="Millares 4 3 3 2 4" xfId="5962" xr:uid="{00000000-0005-0000-0000-00000E430000}"/>
    <cellStyle name="Millares 4 3 3 2 4 2" xfId="18507" xr:uid="{00000000-0005-0000-0000-00000F430000}"/>
    <cellStyle name="Millares 4 3 3 2 4 2 2" xfId="52983" xr:uid="{00000000-0005-0000-0000-000010430000}"/>
    <cellStyle name="Millares 4 3 3 2 4 3" xfId="31046" xr:uid="{00000000-0005-0000-0000-000011430000}"/>
    <cellStyle name="Millares 4 3 3 2 5" xfId="15374" xr:uid="{00000000-0005-0000-0000-000012430000}"/>
    <cellStyle name="Millares 4 3 3 2 5 2" xfId="49850" xr:uid="{00000000-0005-0000-0000-000013430000}"/>
    <cellStyle name="Millares 4 3 3 2 6" xfId="40446" xr:uid="{00000000-0005-0000-0000-000014430000}"/>
    <cellStyle name="Millares 4 3 3 2 7" xfId="27912" xr:uid="{00000000-0005-0000-0000-000015430000}"/>
    <cellStyle name="Millares 4 3 3 3" xfId="7876" xr:uid="{00000000-0005-0000-0000-000016430000}"/>
    <cellStyle name="Millares 4 3 3 3 2" xfId="20421" xr:uid="{00000000-0005-0000-0000-000017430000}"/>
    <cellStyle name="Millares 4 3 3 3 2 2" xfId="54897" xr:uid="{00000000-0005-0000-0000-000018430000}"/>
    <cellStyle name="Millares 4 3 3 3 3" xfId="42360" xr:uid="{00000000-0005-0000-0000-000019430000}"/>
    <cellStyle name="Millares 4 3 3 3 4" xfId="32960" xr:uid="{00000000-0005-0000-0000-00001A430000}"/>
    <cellStyle name="Millares 4 3 3 4" xfId="11011" xr:uid="{00000000-0005-0000-0000-00001B430000}"/>
    <cellStyle name="Millares 4 3 3 4 2" xfId="23555" xr:uid="{00000000-0005-0000-0000-00001C430000}"/>
    <cellStyle name="Millares 4 3 3 4 2 2" xfId="58029" xr:uid="{00000000-0005-0000-0000-00001D430000}"/>
    <cellStyle name="Millares 4 3 3 4 3" xfId="45494" xr:uid="{00000000-0005-0000-0000-00001E430000}"/>
    <cellStyle name="Millares 4 3 3 4 4" xfId="36094" xr:uid="{00000000-0005-0000-0000-00001F430000}"/>
    <cellStyle name="Millares 4 3 3 5" xfId="4743" xr:uid="{00000000-0005-0000-0000-000020430000}"/>
    <cellStyle name="Millares 4 3 3 5 2" xfId="17288" xr:uid="{00000000-0005-0000-0000-000021430000}"/>
    <cellStyle name="Millares 4 3 3 5 2 2" xfId="51764" xr:uid="{00000000-0005-0000-0000-000022430000}"/>
    <cellStyle name="Millares 4 3 3 5 3" xfId="29827" xr:uid="{00000000-0005-0000-0000-000023430000}"/>
    <cellStyle name="Millares 4 3 3 6" xfId="14155" xr:uid="{00000000-0005-0000-0000-000024430000}"/>
    <cellStyle name="Millares 4 3 3 6 2" xfId="48631" xr:uid="{00000000-0005-0000-0000-000025430000}"/>
    <cellStyle name="Millares 4 3 3 7" xfId="39227" xr:uid="{00000000-0005-0000-0000-000026430000}"/>
    <cellStyle name="Millares 4 3 3 8" xfId="26693" xr:uid="{00000000-0005-0000-0000-000027430000}"/>
    <cellStyle name="Millares 4 3 4" xfId="904" xr:uid="{00000000-0005-0000-0000-000028430000}"/>
    <cellStyle name="Millares 4 3 4 2" xfId="7187" xr:uid="{00000000-0005-0000-0000-000029430000}"/>
    <cellStyle name="Millares 4 3 4 2 2" xfId="19732" xr:uid="{00000000-0005-0000-0000-00002A430000}"/>
    <cellStyle name="Millares 4 3 4 2 2 2" xfId="54208" xr:uid="{00000000-0005-0000-0000-00002B430000}"/>
    <cellStyle name="Millares 4 3 4 2 3" xfId="41671" xr:uid="{00000000-0005-0000-0000-00002C430000}"/>
    <cellStyle name="Millares 4 3 4 2 4" xfId="32271" xr:uid="{00000000-0005-0000-0000-00002D430000}"/>
    <cellStyle name="Millares 4 3 4 3" xfId="10320" xr:uid="{00000000-0005-0000-0000-00002E430000}"/>
    <cellStyle name="Millares 4 3 4 3 2" xfId="22865" xr:uid="{00000000-0005-0000-0000-00002F430000}"/>
    <cellStyle name="Millares 4 3 4 3 2 2" xfId="57339" xr:uid="{00000000-0005-0000-0000-000030430000}"/>
    <cellStyle name="Millares 4 3 4 3 3" xfId="44804" xr:uid="{00000000-0005-0000-0000-000031430000}"/>
    <cellStyle name="Millares 4 3 4 3 4" xfId="35404" xr:uid="{00000000-0005-0000-0000-000032430000}"/>
    <cellStyle name="Millares 4 3 4 4" xfId="4054" xr:uid="{00000000-0005-0000-0000-000033430000}"/>
    <cellStyle name="Millares 4 3 4 4 2" xfId="16599" xr:uid="{00000000-0005-0000-0000-000034430000}"/>
    <cellStyle name="Millares 4 3 4 4 2 2" xfId="51075" xr:uid="{00000000-0005-0000-0000-000035430000}"/>
    <cellStyle name="Millares 4 3 4 4 3" xfId="29138" xr:uid="{00000000-0005-0000-0000-000036430000}"/>
    <cellStyle name="Millares 4 3 4 5" xfId="13466" xr:uid="{00000000-0005-0000-0000-000037430000}"/>
    <cellStyle name="Millares 4 3 4 5 2" xfId="47942" xr:uid="{00000000-0005-0000-0000-000038430000}"/>
    <cellStyle name="Millares 4 3 4 6" xfId="38538" xr:uid="{00000000-0005-0000-0000-000039430000}"/>
    <cellStyle name="Millares 4 3 4 7" xfId="26004" xr:uid="{00000000-0005-0000-0000-00003A430000}"/>
    <cellStyle name="Millares 4 3 5" xfId="2135" xr:uid="{00000000-0005-0000-0000-00003B430000}"/>
    <cellStyle name="Millares 4 3 5 2" xfId="8406" xr:uid="{00000000-0005-0000-0000-00003C430000}"/>
    <cellStyle name="Millares 4 3 5 2 2" xfId="20951" xr:uid="{00000000-0005-0000-0000-00003D430000}"/>
    <cellStyle name="Millares 4 3 5 2 2 2" xfId="55427" xr:uid="{00000000-0005-0000-0000-00003E430000}"/>
    <cellStyle name="Millares 4 3 5 2 3" xfId="42890" xr:uid="{00000000-0005-0000-0000-00003F430000}"/>
    <cellStyle name="Millares 4 3 5 2 4" xfId="33490" xr:uid="{00000000-0005-0000-0000-000040430000}"/>
    <cellStyle name="Millares 4 3 5 3" xfId="11541" xr:uid="{00000000-0005-0000-0000-000041430000}"/>
    <cellStyle name="Millares 4 3 5 3 2" xfId="24085" xr:uid="{00000000-0005-0000-0000-000042430000}"/>
    <cellStyle name="Millares 4 3 5 3 2 2" xfId="58559" xr:uid="{00000000-0005-0000-0000-000043430000}"/>
    <cellStyle name="Millares 4 3 5 3 3" xfId="46024" xr:uid="{00000000-0005-0000-0000-000044430000}"/>
    <cellStyle name="Millares 4 3 5 3 4" xfId="36624" xr:uid="{00000000-0005-0000-0000-000045430000}"/>
    <cellStyle name="Millares 4 3 5 4" xfId="5273" xr:uid="{00000000-0005-0000-0000-000046430000}"/>
    <cellStyle name="Millares 4 3 5 4 2" xfId="17818" xr:uid="{00000000-0005-0000-0000-000047430000}"/>
    <cellStyle name="Millares 4 3 5 4 2 2" xfId="52294" xr:uid="{00000000-0005-0000-0000-000048430000}"/>
    <cellStyle name="Millares 4 3 5 4 3" xfId="30357" xr:uid="{00000000-0005-0000-0000-000049430000}"/>
    <cellStyle name="Millares 4 3 5 5" xfId="14685" xr:uid="{00000000-0005-0000-0000-00004A430000}"/>
    <cellStyle name="Millares 4 3 5 5 2" xfId="49161" xr:uid="{00000000-0005-0000-0000-00004B430000}"/>
    <cellStyle name="Millares 4 3 5 6" xfId="39757" xr:uid="{00000000-0005-0000-0000-00004C430000}"/>
    <cellStyle name="Millares 4 3 5 7" xfId="27223" xr:uid="{00000000-0005-0000-0000-00004D430000}"/>
    <cellStyle name="Millares 4 3 6" xfId="6497" xr:uid="{00000000-0005-0000-0000-00004E430000}"/>
    <cellStyle name="Millares 4 3 6 2" xfId="19042" xr:uid="{00000000-0005-0000-0000-00004F430000}"/>
    <cellStyle name="Millares 4 3 6 2 2" xfId="53518" xr:uid="{00000000-0005-0000-0000-000050430000}"/>
    <cellStyle name="Millares 4 3 6 3" xfId="40981" xr:uid="{00000000-0005-0000-0000-000051430000}"/>
    <cellStyle name="Millares 4 3 6 4" xfId="31581" xr:uid="{00000000-0005-0000-0000-000052430000}"/>
    <cellStyle name="Millares 4 3 7" xfId="9630" xr:uid="{00000000-0005-0000-0000-000053430000}"/>
    <cellStyle name="Millares 4 3 7 2" xfId="22175" xr:uid="{00000000-0005-0000-0000-000054430000}"/>
    <cellStyle name="Millares 4 3 7 2 2" xfId="56649" xr:uid="{00000000-0005-0000-0000-000055430000}"/>
    <cellStyle name="Millares 4 3 7 3" xfId="44114" xr:uid="{00000000-0005-0000-0000-000056430000}"/>
    <cellStyle name="Millares 4 3 7 4" xfId="34714" xr:uid="{00000000-0005-0000-0000-000057430000}"/>
    <cellStyle name="Millares 4 3 8" xfId="3364" xr:uid="{00000000-0005-0000-0000-000058430000}"/>
    <cellStyle name="Millares 4 3 8 2" xfId="15909" xr:uid="{00000000-0005-0000-0000-000059430000}"/>
    <cellStyle name="Millares 4 3 8 2 2" xfId="50385" xr:uid="{00000000-0005-0000-0000-00005A430000}"/>
    <cellStyle name="Millares 4 3 8 3" xfId="28448" xr:uid="{00000000-0005-0000-0000-00005B430000}"/>
    <cellStyle name="Millares 4 3 9" xfId="12776" xr:uid="{00000000-0005-0000-0000-00005C430000}"/>
    <cellStyle name="Millares 4 3 9 2" xfId="47252" xr:uid="{00000000-0005-0000-0000-00005D430000}"/>
    <cellStyle name="Millares 4 4" xfId="348" xr:uid="{00000000-0005-0000-0000-00005E430000}"/>
    <cellStyle name="Millares 4 4 10" xfId="25455" xr:uid="{00000000-0005-0000-0000-00005F430000}"/>
    <cellStyle name="Millares 4 4 2" xfId="1744" xr:uid="{00000000-0005-0000-0000-000060430000}"/>
    <cellStyle name="Millares 4 4 2 2" xfId="2965" xr:uid="{00000000-0005-0000-0000-000061430000}"/>
    <cellStyle name="Millares 4 4 2 2 2" xfId="9236" xr:uid="{00000000-0005-0000-0000-000062430000}"/>
    <cellStyle name="Millares 4 4 2 2 2 2" xfId="21781" xr:uid="{00000000-0005-0000-0000-000063430000}"/>
    <cellStyle name="Millares 4 4 2 2 2 2 2" xfId="56257" xr:uid="{00000000-0005-0000-0000-000064430000}"/>
    <cellStyle name="Millares 4 4 2 2 2 3" xfId="43720" xr:uid="{00000000-0005-0000-0000-000065430000}"/>
    <cellStyle name="Millares 4 4 2 2 2 4" xfId="34320" xr:uid="{00000000-0005-0000-0000-000066430000}"/>
    <cellStyle name="Millares 4 4 2 2 3" xfId="12371" xr:uid="{00000000-0005-0000-0000-000067430000}"/>
    <cellStyle name="Millares 4 4 2 2 3 2" xfId="24915" xr:uid="{00000000-0005-0000-0000-000068430000}"/>
    <cellStyle name="Millares 4 4 2 2 3 2 2" xfId="59389" xr:uid="{00000000-0005-0000-0000-000069430000}"/>
    <cellStyle name="Millares 4 4 2 2 3 3" xfId="46854" xr:uid="{00000000-0005-0000-0000-00006A430000}"/>
    <cellStyle name="Millares 4 4 2 2 3 4" xfId="37454" xr:uid="{00000000-0005-0000-0000-00006B430000}"/>
    <cellStyle name="Millares 4 4 2 2 4" xfId="6103" xr:uid="{00000000-0005-0000-0000-00006C430000}"/>
    <cellStyle name="Millares 4 4 2 2 4 2" xfId="18648" xr:uid="{00000000-0005-0000-0000-00006D430000}"/>
    <cellStyle name="Millares 4 4 2 2 4 2 2" xfId="53124" xr:uid="{00000000-0005-0000-0000-00006E430000}"/>
    <cellStyle name="Millares 4 4 2 2 4 3" xfId="31187" xr:uid="{00000000-0005-0000-0000-00006F430000}"/>
    <cellStyle name="Millares 4 4 2 2 5" xfId="15515" xr:uid="{00000000-0005-0000-0000-000070430000}"/>
    <cellStyle name="Millares 4 4 2 2 5 2" xfId="49991" xr:uid="{00000000-0005-0000-0000-000071430000}"/>
    <cellStyle name="Millares 4 4 2 2 6" xfId="40587" xr:uid="{00000000-0005-0000-0000-000072430000}"/>
    <cellStyle name="Millares 4 4 2 2 7" xfId="28053" xr:uid="{00000000-0005-0000-0000-000073430000}"/>
    <cellStyle name="Millares 4 4 2 3" xfId="8017" xr:uid="{00000000-0005-0000-0000-000074430000}"/>
    <cellStyle name="Millares 4 4 2 3 2" xfId="20562" xr:uid="{00000000-0005-0000-0000-000075430000}"/>
    <cellStyle name="Millares 4 4 2 3 2 2" xfId="55038" xr:uid="{00000000-0005-0000-0000-000076430000}"/>
    <cellStyle name="Millares 4 4 2 3 3" xfId="42501" xr:uid="{00000000-0005-0000-0000-000077430000}"/>
    <cellStyle name="Millares 4 4 2 3 4" xfId="33101" xr:uid="{00000000-0005-0000-0000-000078430000}"/>
    <cellStyle name="Millares 4 4 2 4" xfId="11152" xr:uid="{00000000-0005-0000-0000-000079430000}"/>
    <cellStyle name="Millares 4 4 2 4 2" xfId="23696" xr:uid="{00000000-0005-0000-0000-00007A430000}"/>
    <cellStyle name="Millares 4 4 2 4 2 2" xfId="58170" xr:uid="{00000000-0005-0000-0000-00007B430000}"/>
    <cellStyle name="Millares 4 4 2 4 3" xfId="45635" xr:uid="{00000000-0005-0000-0000-00007C430000}"/>
    <cellStyle name="Millares 4 4 2 4 4" xfId="36235" xr:uid="{00000000-0005-0000-0000-00007D430000}"/>
    <cellStyle name="Millares 4 4 2 5" xfId="4884" xr:uid="{00000000-0005-0000-0000-00007E430000}"/>
    <cellStyle name="Millares 4 4 2 5 2" xfId="17429" xr:uid="{00000000-0005-0000-0000-00007F430000}"/>
    <cellStyle name="Millares 4 4 2 5 2 2" xfId="51905" xr:uid="{00000000-0005-0000-0000-000080430000}"/>
    <cellStyle name="Millares 4 4 2 5 3" xfId="29968" xr:uid="{00000000-0005-0000-0000-000081430000}"/>
    <cellStyle name="Millares 4 4 2 6" xfId="14296" xr:uid="{00000000-0005-0000-0000-000082430000}"/>
    <cellStyle name="Millares 4 4 2 6 2" xfId="48772" xr:uid="{00000000-0005-0000-0000-000083430000}"/>
    <cellStyle name="Millares 4 4 2 7" xfId="39368" xr:uid="{00000000-0005-0000-0000-000084430000}"/>
    <cellStyle name="Millares 4 4 2 8" xfId="26834" xr:uid="{00000000-0005-0000-0000-000085430000}"/>
    <cellStyle name="Millares 4 4 3" xfId="1045" xr:uid="{00000000-0005-0000-0000-000086430000}"/>
    <cellStyle name="Millares 4 4 3 2" xfId="7328" xr:uid="{00000000-0005-0000-0000-000087430000}"/>
    <cellStyle name="Millares 4 4 3 2 2" xfId="19873" xr:uid="{00000000-0005-0000-0000-000088430000}"/>
    <cellStyle name="Millares 4 4 3 2 2 2" xfId="54349" xr:uid="{00000000-0005-0000-0000-000089430000}"/>
    <cellStyle name="Millares 4 4 3 2 3" xfId="41812" xr:uid="{00000000-0005-0000-0000-00008A430000}"/>
    <cellStyle name="Millares 4 4 3 2 4" xfId="32412" xr:uid="{00000000-0005-0000-0000-00008B430000}"/>
    <cellStyle name="Millares 4 4 3 3" xfId="10461" xr:uid="{00000000-0005-0000-0000-00008C430000}"/>
    <cellStyle name="Millares 4 4 3 3 2" xfId="23006" xr:uid="{00000000-0005-0000-0000-00008D430000}"/>
    <cellStyle name="Millares 4 4 3 3 2 2" xfId="57480" xr:uid="{00000000-0005-0000-0000-00008E430000}"/>
    <cellStyle name="Millares 4 4 3 3 3" xfId="44945" xr:uid="{00000000-0005-0000-0000-00008F430000}"/>
    <cellStyle name="Millares 4 4 3 3 4" xfId="35545" xr:uid="{00000000-0005-0000-0000-000090430000}"/>
    <cellStyle name="Millares 4 4 3 4" xfId="4195" xr:uid="{00000000-0005-0000-0000-000091430000}"/>
    <cellStyle name="Millares 4 4 3 4 2" xfId="16740" xr:uid="{00000000-0005-0000-0000-000092430000}"/>
    <cellStyle name="Millares 4 4 3 4 2 2" xfId="51216" xr:uid="{00000000-0005-0000-0000-000093430000}"/>
    <cellStyle name="Millares 4 4 3 4 3" xfId="29279" xr:uid="{00000000-0005-0000-0000-000094430000}"/>
    <cellStyle name="Millares 4 4 3 5" xfId="13607" xr:uid="{00000000-0005-0000-0000-000095430000}"/>
    <cellStyle name="Millares 4 4 3 5 2" xfId="48083" xr:uid="{00000000-0005-0000-0000-000096430000}"/>
    <cellStyle name="Millares 4 4 3 6" xfId="38679" xr:uid="{00000000-0005-0000-0000-000097430000}"/>
    <cellStyle name="Millares 4 4 3 7" xfId="26145" xr:uid="{00000000-0005-0000-0000-000098430000}"/>
    <cellStyle name="Millares 4 4 4" xfId="2276" xr:uid="{00000000-0005-0000-0000-000099430000}"/>
    <cellStyle name="Millares 4 4 4 2" xfId="8547" xr:uid="{00000000-0005-0000-0000-00009A430000}"/>
    <cellStyle name="Millares 4 4 4 2 2" xfId="21092" xr:uid="{00000000-0005-0000-0000-00009B430000}"/>
    <cellStyle name="Millares 4 4 4 2 2 2" xfId="55568" xr:uid="{00000000-0005-0000-0000-00009C430000}"/>
    <cellStyle name="Millares 4 4 4 2 3" xfId="43031" xr:uid="{00000000-0005-0000-0000-00009D430000}"/>
    <cellStyle name="Millares 4 4 4 2 4" xfId="33631" xr:uid="{00000000-0005-0000-0000-00009E430000}"/>
    <cellStyle name="Millares 4 4 4 3" xfId="11682" xr:uid="{00000000-0005-0000-0000-00009F430000}"/>
    <cellStyle name="Millares 4 4 4 3 2" xfId="24226" xr:uid="{00000000-0005-0000-0000-0000A0430000}"/>
    <cellStyle name="Millares 4 4 4 3 2 2" xfId="58700" xr:uid="{00000000-0005-0000-0000-0000A1430000}"/>
    <cellStyle name="Millares 4 4 4 3 3" xfId="46165" xr:uid="{00000000-0005-0000-0000-0000A2430000}"/>
    <cellStyle name="Millares 4 4 4 3 4" xfId="36765" xr:uid="{00000000-0005-0000-0000-0000A3430000}"/>
    <cellStyle name="Millares 4 4 4 4" xfId="5414" xr:uid="{00000000-0005-0000-0000-0000A4430000}"/>
    <cellStyle name="Millares 4 4 4 4 2" xfId="17959" xr:uid="{00000000-0005-0000-0000-0000A5430000}"/>
    <cellStyle name="Millares 4 4 4 4 2 2" xfId="52435" xr:uid="{00000000-0005-0000-0000-0000A6430000}"/>
    <cellStyle name="Millares 4 4 4 4 3" xfId="30498" xr:uid="{00000000-0005-0000-0000-0000A7430000}"/>
    <cellStyle name="Millares 4 4 4 5" xfId="14826" xr:uid="{00000000-0005-0000-0000-0000A8430000}"/>
    <cellStyle name="Millares 4 4 4 5 2" xfId="49302" xr:uid="{00000000-0005-0000-0000-0000A9430000}"/>
    <cellStyle name="Millares 4 4 4 6" xfId="39898" xr:uid="{00000000-0005-0000-0000-0000AA430000}"/>
    <cellStyle name="Millares 4 4 4 7" xfId="27364" xr:uid="{00000000-0005-0000-0000-0000AB430000}"/>
    <cellStyle name="Millares 4 4 5" xfId="6638" xr:uid="{00000000-0005-0000-0000-0000AC430000}"/>
    <cellStyle name="Millares 4 4 5 2" xfId="19183" xr:uid="{00000000-0005-0000-0000-0000AD430000}"/>
    <cellStyle name="Millares 4 4 5 2 2" xfId="53659" xr:uid="{00000000-0005-0000-0000-0000AE430000}"/>
    <cellStyle name="Millares 4 4 5 3" xfId="41122" xr:uid="{00000000-0005-0000-0000-0000AF430000}"/>
    <cellStyle name="Millares 4 4 5 4" xfId="31722" xr:uid="{00000000-0005-0000-0000-0000B0430000}"/>
    <cellStyle name="Millares 4 4 6" xfId="9771" xr:uid="{00000000-0005-0000-0000-0000B1430000}"/>
    <cellStyle name="Millares 4 4 6 2" xfId="22316" xr:uid="{00000000-0005-0000-0000-0000B2430000}"/>
    <cellStyle name="Millares 4 4 6 2 2" xfId="56790" xr:uid="{00000000-0005-0000-0000-0000B3430000}"/>
    <cellStyle name="Millares 4 4 6 3" xfId="44255" xr:uid="{00000000-0005-0000-0000-0000B4430000}"/>
    <cellStyle name="Millares 4 4 6 4" xfId="34855" xr:uid="{00000000-0005-0000-0000-0000B5430000}"/>
    <cellStyle name="Millares 4 4 7" xfId="3505" xr:uid="{00000000-0005-0000-0000-0000B6430000}"/>
    <cellStyle name="Millares 4 4 7 2" xfId="16050" xr:uid="{00000000-0005-0000-0000-0000B7430000}"/>
    <cellStyle name="Millares 4 4 7 2 2" xfId="50526" xr:uid="{00000000-0005-0000-0000-0000B8430000}"/>
    <cellStyle name="Millares 4 4 7 3" xfId="28589" xr:uid="{00000000-0005-0000-0000-0000B9430000}"/>
    <cellStyle name="Millares 4 4 8" xfId="12917" xr:uid="{00000000-0005-0000-0000-0000BA430000}"/>
    <cellStyle name="Millares 4 4 8 2" xfId="47393" xr:uid="{00000000-0005-0000-0000-0000BB430000}"/>
    <cellStyle name="Millares 4 4 9" xfId="37989" xr:uid="{00000000-0005-0000-0000-0000BC430000}"/>
    <cellStyle name="Millares 4 5" xfId="480" xr:uid="{00000000-0005-0000-0000-0000BD430000}"/>
    <cellStyle name="Millares 4 5 10" xfId="25586" xr:uid="{00000000-0005-0000-0000-0000BE430000}"/>
    <cellStyle name="Millares 4 5 2" xfId="1876" xr:uid="{00000000-0005-0000-0000-0000BF430000}"/>
    <cellStyle name="Millares 4 5 2 2" xfId="3096" xr:uid="{00000000-0005-0000-0000-0000C0430000}"/>
    <cellStyle name="Millares 4 5 2 2 2" xfId="9367" xr:uid="{00000000-0005-0000-0000-0000C1430000}"/>
    <cellStyle name="Millares 4 5 2 2 2 2" xfId="21912" xr:uid="{00000000-0005-0000-0000-0000C2430000}"/>
    <cellStyle name="Millares 4 5 2 2 2 2 2" xfId="56388" xr:uid="{00000000-0005-0000-0000-0000C3430000}"/>
    <cellStyle name="Millares 4 5 2 2 2 3" xfId="43851" xr:uid="{00000000-0005-0000-0000-0000C4430000}"/>
    <cellStyle name="Millares 4 5 2 2 2 4" xfId="34451" xr:uid="{00000000-0005-0000-0000-0000C5430000}"/>
    <cellStyle name="Millares 4 5 2 2 3" xfId="12502" xr:uid="{00000000-0005-0000-0000-0000C6430000}"/>
    <cellStyle name="Millares 4 5 2 2 3 2" xfId="25046" xr:uid="{00000000-0005-0000-0000-0000C7430000}"/>
    <cellStyle name="Millares 4 5 2 2 3 2 2" xfId="59520" xr:uid="{00000000-0005-0000-0000-0000C8430000}"/>
    <cellStyle name="Millares 4 5 2 2 3 3" xfId="46985" xr:uid="{00000000-0005-0000-0000-0000C9430000}"/>
    <cellStyle name="Millares 4 5 2 2 3 4" xfId="37585" xr:uid="{00000000-0005-0000-0000-0000CA430000}"/>
    <cellStyle name="Millares 4 5 2 2 4" xfId="6234" xr:uid="{00000000-0005-0000-0000-0000CB430000}"/>
    <cellStyle name="Millares 4 5 2 2 4 2" xfId="18779" xr:uid="{00000000-0005-0000-0000-0000CC430000}"/>
    <cellStyle name="Millares 4 5 2 2 4 2 2" xfId="53255" xr:uid="{00000000-0005-0000-0000-0000CD430000}"/>
    <cellStyle name="Millares 4 5 2 2 4 3" xfId="31318" xr:uid="{00000000-0005-0000-0000-0000CE430000}"/>
    <cellStyle name="Millares 4 5 2 2 5" xfId="15646" xr:uid="{00000000-0005-0000-0000-0000CF430000}"/>
    <cellStyle name="Millares 4 5 2 2 5 2" xfId="50122" xr:uid="{00000000-0005-0000-0000-0000D0430000}"/>
    <cellStyle name="Millares 4 5 2 2 6" xfId="40718" xr:uid="{00000000-0005-0000-0000-0000D1430000}"/>
    <cellStyle name="Millares 4 5 2 2 7" xfId="28184" xr:uid="{00000000-0005-0000-0000-0000D2430000}"/>
    <cellStyle name="Millares 4 5 2 3" xfId="8148" xr:uid="{00000000-0005-0000-0000-0000D3430000}"/>
    <cellStyle name="Millares 4 5 2 3 2" xfId="20693" xr:uid="{00000000-0005-0000-0000-0000D4430000}"/>
    <cellStyle name="Millares 4 5 2 3 2 2" xfId="55169" xr:uid="{00000000-0005-0000-0000-0000D5430000}"/>
    <cellStyle name="Millares 4 5 2 3 3" xfId="42632" xr:uid="{00000000-0005-0000-0000-0000D6430000}"/>
    <cellStyle name="Millares 4 5 2 3 4" xfId="33232" xr:uid="{00000000-0005-0000-0000-0000D7430000}"/>
    <cellStyle name="Millares 4 5 2 4" xfId="11283" xr:uid="{00000000-0005-0000-0000-0000D8430000}"/>
    <cellStyle name="Millares 4 5 2 4 2" xfId="23827" xr:uid="{00000000-0005-0000-0000-0000D9430000}"/>
    <cellStyle name="Millares 4 5 2 4 2 2" xfId="58301" xr:uid="{00000000-0005-0000-0000-0000DA430000}"/>
    <cellStyle name="Millares 4 5 2 4 3" xfId="45766" xr:uid="{00000000-0005-0000-0000-0000DB430000}"/>
    <cellStyle name="Millares 4 5 2 4 4" xfId="36366" xr:uid="{00000000-0005-0000-0000-0000DC430000}"/>
    <cellStyle name="Millares 4 5 2 5" xfId="5015" xr:uid="{00000000-0005-0000-0000-0000DD430000}"/>
    <cellStyle name="Millares 4 5 2 5 2" xfId="17560" xr:uid="{00000000-0005-0000-0000-0000DE430000}"/>
    <cellStyle name="Millares 4 5 2 5 2 2" xfId="52036" xr:uid="{00000000-0005-0000-0000-0000DF430000}"/>
    <cellStyle name="Millares 4 5 2 5 3" xfId="30099" xr:uid="{00000000-0005-0000-0000-0000E0430000}"/>
    <cellStyle name="Millares 4 5 2 6" xfId="14427" xr:uid="{00000000-0005-0000-0000-0000E1430000}"/>
    <cellStyle name="Millares 4 5 2 6 2" xfId="48903" xr:uid="{00000000-0005-0000-0000-0000E2430000}"/>
    <cellStyle name="Millares 4 5 2 7" xfId="39499" xr:uid="{00000000-0005-0000-0000-0000E3430000}"/>
    <cellStyle name="Millares 4 5 2 8" xfId="26965" xr:uid="{00000000-0005-0000-0000-0000E4430000}"/>
    <cellStyle name="Millares 4 5 3" xfId="1176" xr:uid="{00000000-0005-0000-0000-0000E5430000}"/>
    <cellStyle name="Millares 4 5 3 2" xfId="7459" xr:uid="{00000000-0005-0000-0000-0000E6430000}"/>
    <cellStyle name="Millares 4 5 3 2 2" xfId="20004" xr:uid="{00000000-0005-0000-0000-0000E7430000}"/>
    <cellStyle name="Millares 4 5 3 2 2 2" xfId="54480" xr:uid="{00000000-0005-0000-0000-0000E8430000}"/>
    <cellStyle name="Millares 4 5 3 2 3" xfId="41943" xr:uid="{00000000-0005-0000-0000-0000E9430000}"/>
    <cellStyle name="Millares 4 5 3 2 4" xfId="32543" xr:uid="{00000000-0005-0000-0000-0000EA430000}"/>
    <cellStyle name="Millares 4 5 3 3" xfId="10592" xr:uid="{00000000-0005-0000-0000-0000EB430000}"/>
    <cellStyle name="Millares 4 5 3 3 2" xfId="23137" xr:uid="{00000000-0005-0000-0000-0000EC430000}"/>
    <cellStyle name="Millares 4 5 3 3 2 2" xfId="57611" xr:uid="{00000000-0005-0000-0000-0000ED430000}"/>
    <cellStyle name="Millares 4 5 3 3 3" xfId="45076" xr:uid="{00000000-0005-0000-0000-0000EE430000}"/>
    <cellStyle name="Millares 4 5 3 3 4" xfId="35676" xr:uid="{00000000-0005-0000-0000-0000EF430000}"/>
    <cellStyle name="Millares 4 5 3 4" xfId="4326" xr:uid="{00000000-0005-0000-0000-0000F0430000}"/>
    <cellStyle name="Millares 4 5 3 4 2" xfId="16871" xr:uid="{00000000-0005-0000-0000-0000F1430000}"/>
    <cellStyle name="Millares 4 5 3 4 2 2" xfId="51347" xr:uid="{00000000-0005-0000-0000-0000F2430000}"/>
    <cellStyle name="Millares 4 5 3 4 3" xfId="29410" xr:uid="{00000000-0005-0000-0000-0000F3430000}"/>
    <cellStyle name="Millares 4 5 3 5" xfId="13738" xr:uid="{00000000-0005-0000-0000-0000F4430000}"/>
    <cellStyle name="Millares 4 5 3 5 2" xfId="48214" xr:uid="{00000000-0005-0000-0000-0000F5430000}"/>
    <cellStyle name="Millares 4 5 3 6" xfId="38810" xr:uid="{00000000-0005-0000-0000-0000F6430000}"/>
    <cellStyle name="Millares 4 5 3 7" xfId="26276" xr:uid="{00000000-0005-0000-0000-0000F7430000}"/>
    <cellStyle name="Millares 4 5 4" xfId="2407" xr:uid="{00000000-0005-0000-0000-0000F8430000}"/>
    <cellStyle name="Millares 4 5 4 2" xfId="8678" xr:uid="{00000000-0005-0000-0000-0000F9430000}"/>
    <cellStyle name="Millares 4 5 4 2 2" xfId="21223" xr:uid="{00000000-0005-0000-0000-0000FA430000}"/>
    <cellStyle name="Millares 4 5 4 2 2 2" xfId="55699" xr:uid="{00000000-0005-0000-0000-0000FB430000}"/>
    <cellStyle name="Millares 4 5 4 2 3" xfId="43162" xr:uid="{00000000-0005-0000-0000-0000FC430000}"/>
    <cellStyle name="Millares 4 5 4 2 4" xfId="33762" xr:uid="{00000000-0005-0000-0000-0000FD430000}"/>
    <cellStyle name="Millares 4 5 4 3" xfId="11813" xr:uid="{00000000-0005-0000-0000-0000FE430000}"/>
    <cellStyle name="Millares 4 5 4 3 2" xfId="24357" xr:uid="{00000000-0005-0000-0000-0000FF430000}"/>
    <cellStyle name="Millares 4 5 4 3 2 2" xfId="58831" xr:uid="{00000000-0005-0000-0000-000000440000}"/>
    <cellStyle name="Millares 4 5 4 3 3" xfId="46296" xr:uid="{00000000-0005-0000-0000-000001440000}"/>
    <cellStyle name="Millares 4 5 4 3 4" xfId="36896" xr:uid="{00000000-0005-0000-0000-000002440000}"/>
    <cellStyle name="Millares 4 5 4 4" xfId="5545" xr:uid="{00000000-0005-0000-0000-000003440000}"/>
    <cellStyle name="Millares 4 5 4 4 2" xfId="18090" xr:uid="{00000000-0005-0000-0000-000004440000}"/>
    <cellStyle name="Millares 4 5 4 4 2 2" xfId="52566" xr:uid="{00000000-0005-0000-0000-000005440000}"/>
    <cellStyle name="Millares 4 5 4 4 3" xfId="30629" xr:uid="{00000000-0005-0000-0000-000006440000}"/>
    <cellStyle name="Millares 4 5 4 5" xfId="14957" xr:uid="{00000000-0005-0000-0000-000007440000}"/>
    <cellStyle name="Millares 4 5 4 5 2" xfId="49433" xr:uid="{00000000-0005-0000-0000-000008440000}"/>
    <cellStyle name="Millares 4 5 4 6" xfId="40029" xr:uid="{00000000-0005-0000-0000-000009440000}"/>
    <cellStyle name="Millares 4 5 4 7" xfId="27495" xr:uid="{00000000-0005-0000-0000-00000A440000}"/>
    <cellStyle name="Millares 4 5 5" xfId="6769" xr:uid="{00000000-0005-0000-0000-00000B440000}"/>
    <cellStyle name="Millares 4 5 5 2" xfId="19314" xr:uid="{00000000-0005-0000-0000-00000C440000}"/>
    <cellStyle name="Millares 4 5 5 2 2" xfId="53790" xr:uid="{00000000-0005-0000-0000-00000D440000}"/>
    <cellStyle name="Millares 4 5 5 3" xfId="41253" xr:uid="{00000000-0005-0000-0000-00000E440000}"/>
    <cellStyle name="Millares 4 5 5 4" xfId="31853" xr:uid="{00000000-0005-0000-0000-00000F440000}"/>
    <cellStyle name="Millares 4 5 6" xfId="9902" xr:uid="{00000000-0005-0000-0000-000010440000}"/>
    <cellStyle name="Millares 4 5 6 2" xfId="22447" xr:uid="{00000000-0005-0000-0000-000011440000}"/>
    <cellStyle name="Millares 4 5 6 2 2" xfId="56921" xr:uid="{00000000-0005-0000-0000-000012440000}"/>
    <cellStyle name="Millares 4 5 6 3" xfId="44386" xr:uid="{00000000-0005-0000-0000-000013440000}"/>
    <cellStyle name="Millares 4 5 6 4" xfId="34986" xr:uid="{00000000-0005-0000-0000-000014440000}"/>
    <cellStyle name="Millares 4 5 7" xfId="3636" xr:uid="{00000000-0005-0000-0000-000015440000}"/>
    <cellStyle name="Millares 4 5 7 2" xfId="16181" xr:uid="{00000000-0005-0000-0000-000016440000}"/>
    <cellStyle name="Millares 4 5 7 2 2" xfId="50657" xr:uid="{00000000-0005-0000-0000-000017440000}"/>
    <cellStyle name="Millares 4 5 7 3" xfId="28720" xr:uid="{00000000-0005-0000-0000-000018440000}"/>
    <cellStyle name="Millares 4 5 8" xfId="13048" xr:uid="{00000000-0005-0000-0000-000019440000}"/>
    <cellStyle name="Millares 4 5 8 2" xfId="47524" xr:uid="{00000000-0005-0000-0000-00001A440000}"/>
    <cellStyle name="Millares 4 5 9" xfId="38120" xr:uid="{00000000-0005-0000-0000-00001B440000}"/>
    <cellStyle name="Millares 4 6" xfId="646" xr:uid="{00000000-0005-0000-0000-00001C440000}"/>
    <cellStyle name="Millares 4 6 2" xfId="1336" xr:uid="{00000000-0005-0000-0000-00001D440000}"/>
    <cellStyle name="Millares 4 6 2 2" xfId="7619" xr:uid="{00000000-0005-0000-0000-00001E440000}"/>
    <cellStyle name="Millares 4 6 2 2 2" xfId="20164" xr:uid="{00000000-0005-0000-0000-00001F440000}"/>
    <cellStyle name="Millares 4 6 2 2 2 2" xfId="54640" xr:uid="{00000000-0005-0000-0000-000020440000}"/>
    <cellStyle name="Millares 4 6 2 2 3" xfId="42103" xr:uid="{00000000-0005-0000-0000-000021440000}"/>
    <cellStyle name="Millares 4 6 2 2 4" xfId="32703" xr:uid="{00000000-0005-0000-0000-000022440000}"/>
    <cellStyle name="Millares 4 6 2 3" xfId="10752" xr:uid="{00000000-0005-0000-0000-000023440000}"/>
    <cellStyle name="Millares 4 6 2 3 2" xfId="23297" xr:uid="{00000000-0005-0000-0000-000024440000}"/>
    <cellStyle name="Millares 4 6 2 3 2 2" xfId="57771" xr:uid="{00000000-0005-0000-0000-000025440000}"/>
    <cellStyle name="Millares 4 6 2 3 3" xfId="45236" xr:uid="{00000000-0005-0000-0000-000026440000}"/>
    <cellStyle name="Millares 4 6 2 3 4" xfId="35836" xr:uid="{00000000-0005-0000-0000-000027440000}"/>
    <cellStyle name="Millares 4 6 2 4" xfId="4486" xr:uid="{00000000-0005-0000-0000-000028440000}"/>
    <cellStyle name="Millares 4 6 2 4 2" xfId="17031" xr:uid="{00000000-0005-0000-0000-000029440000}"/>
    <cellStyle name="Millares 4 6 2 4 2 2" xfId="51507" xr:uid="{00000000-0005-0000-0000-00002A440000}"/>
    <cellStyle name="Millares 4 6 2 4 3" xfId="29570" xr:uid="{00000000-0005-0000-0000-00002B440000}"/>
    <cellStyle name="Millares 4 6 2 5" xfId="13898" xr:uid="{00000000-0005-0000-0000-00002C440000}"/>
    <cellStyle name="Millares 4 6 2 5 2" xfId="48374" xr:uid="{00000000-0005-0000-0000-00002D440000}"/>
    <cellStyle name="Millares 4 6 2 6" xfId="38970" xr:uid="{00000000-0005-0000-0000-00002E440000}"/>
    <cellStyle name="Millares 4 6 2 7" xfId="26436" xr:uid="{00000000-0005-0000-0000-00002F440000}"/>
    <cellStyle name="Millares 4 6 3" xfId="2567" xr:uid="{00000000-0005-0000-0000-000030440000}"/>
    <cellStyle name="Millares 4 6 3 2" xfId="8838" xr:uid="{00000000-0005-0000-0000-000031440000}"/>
    <cellStyle name="Millares 4 6 3 2 2" xfId="21383" xr:uid="{00000000-0005-0000-0000-000032440000}"/>
    <cellStyle name="Millares 4 6 3 2 2 2" xfId="55859" xr:uid="{00000000-0005-0000-0000-000033440000}"/>
    <cellStyle name="Millares 4 6 3 2 3" xfId="43322" xr:uid="{00000000-0005-0000-0000-000034440000}"/>
    <cellStyle name="Millares 4 6 3 2 4" xfId="33922" xr:uid="{00000000-0005-0000-0000-000035440000}"/>
    <cellStyle name="Millares 4 6 3 3" xfId="11973" xr:uid="{00000000-0005-0000-0000-000036440000}"/>
    <cellStyle name="Millares 4 6 3 3 2" xfId="24517" xr:uid="{00000000-0005-0000-0000-000037440000}"/>
    <cellStyle name="Millares 4 6 3 3 2 2" xfId="58991" xr:uid="{00000000-0005-0000-0000-000038440000}"/>
    <cellStyle name="Millares 4 6 3 3 3" xfId="46456" xr:uid="{00000000-0005-0000-0000-000039440000}"/>
    <cellStyle name="Millares 4 6 3 3 4" xfId="37056" xr:uid="{00000000-0005-0000-0000-00003A440000}"/>
    <cellStyle name="Millares 4 6 3 4" xfId="5705" xr:uid="{00000000-0005-0000-0000-00003B440000}"/>
    <cellStyle name="Millares 4 6 3 4 2" xfId="18250" xr:uid="{00000000-0005-0000-0000-00003C440000}"/>
    <cellStyle name="Millares 4 6 3 4 2 2" xfId="52726" xr:uid="{00000000-0005-0000-0000-00003D440000}"/>
    <cellStyle name="Millares 4 6 3 4 3" xfId="30789" xr:uid="{00000000-0005-0000-0000-00003E440000}"/>
    <cellStyle name="Millares 4 6 3 5" xfId="15117" xr:uid="{00000000-0005-0000-0000-00003F440000}"/>
    <cellStyle name="Millares 4 6 3 5 2" xfId="49593" xr:uid="{00000000-0005-0000-0000-000040440000}"/>
    <cellStyle name="Millares 4 6 3 6" xfId="40189" xr:uid="{00000000-0005-0000-0000-000041440000}"/>
    <cellStyle name="Millares 4 6 3 7" xfId="27655" xr:uid="{00000000-0005-0000-0000-000042440000}"/>
    <cellStyle name="Millares 4 6 4" xfId="6929" xr:uid="{00000000-0005-0000-0000-000043440000}"/>
    <cellStyle name="Millares 4 6 4 2" xfId="19474" xr:uid="{00000000-0005-0000-0000-000044440000}"/>
    <cellStyle name="Millares 4 6 4 2 2" xfId="53950" xr:uid="{00000000-0005-0000-0000-000045440000}"/>
    <cellStyle name="Millares 4 6 4 3" xfId="41413" xr:uid="{00000000-0005-0000-0000-000046440000}"/>
    <cellStyle name="Millares 4 6 4 4" xfId="32013" xr:uid="{00000000-0005-0000-0000-000047440000}"/>
    <cellStyle name="Millares 4 6 5" xfId="10062" xr:uid="{00000000-0005-0000-0000-000048440000}"/>
    <cellStyle name="Millares 4 6 5 2" xfId="22607" xr:uid="{00000000-0005-0000-0000-000049440000}"/>
    <cellStyle name="Millares 4 6 5 2 2" xfId="57081" xr:uid="{00000000-0005-0000-0000-00004A440000}"/>
    <cellStyle name="Millares 4 6 5 3" xfId="44546" xr:uid="{00000000-0005-0000-0000-00004B440000}"/>
    <cellStyle name="Millares 4 6 5 4" xfId="35146" xr:uid="{00000000-0005-0000-0000-00004C440000}"/>
    <cellStyle name="Millares 4 6 6" xfId="3796" xr:uid="{00000000-0005-0000-0000-00004D440000}"/>
    <cellStyle name="Millares 4 6 6 2" xfId="16341" xr:uid="{00000000-0005-0000-0000-00004E440000}"/>
    <cellStyle name="Millares 4 6 6 2 2" xfId="50817" xr:uid="{00000000-0005-0000-0000-00004F440000}"/>
    <cellStyle name="Millares 4 6 6 3" xfId="28880" xr:uid="{00000000-0005-0000-0000-000050440000}"/>
    <cellStyle name="Millares 4 6 7" xfId="13208" xr:uid="{00000000-0005-0000-0000-000051440000}"/>
    <cellStyle name="Millares 4 6 7 2" xfId="47684" xr:uid="{00000000-0005-0000-0000-000052440000}"/>
    <cellStyle name="Millares 4 6 8" xfId="38280" xr:uid="{00000000-0005-0000-0000-000053440000}"/>
    <cellStyle name="Millares 4 6 9" xfId="25746" xr:uid="{00000000-0005-0000-0000-000054440000}"/>
    <cellStyle name="Millares 4 7" xfId="1434" xr:uid="{00000000-0005-0000-0000-000055440000}"/>
    <cellStyle name="Millares 4 7 2" xfId="2665" xr:uid="{00000000-0005-0000-0000-000056440000}"/>
    <cellStyle name="Millares 4 7 2 2" xfId="8936" xr:uid="{00000000-0005-0000-0000-000057440000}"/>
    <cellStyle name="Millares 4 7 2 2 2" xfId="21481" xr:uid="{00000000-0005-0000-0000-000058440000}"/>
    <cellStyle name="Millares 4 7 2 2 2 2" xfId="55957" xr:uid="{00000000-0005-0000-0000-000059440000}"/>
    <cellStyle name="Millares 4 7 2 2 3" xfId="43420" xr:uid="{00000000-0005-0000-0000-00005A440000}"/>
    <cellStyle name="Millares 4 7 2 2 4" xfId="34020" xr:uid="{00000000-0005-0000-0000-00005B440000}"/>
    <cellStyle name="Millares 4 7 2 3" xfId="12071" xr:uid="{00000000-0005-0000-0000-00005C440000}"/>
    <cellStyle name="Millares 4 7 2 3 2" xfId="24615" xr:uid="{00000000-0005-0000-0000-00005D440000}"/>
    <cellStyle name="Millares 4 7 2 3 2 2" xfId="59089" xr:uid="{00000000-0005-0000-0000-00005E440000}"/>
    <cellStyle name="Millares 4 7 2 3 3" xfId="46554" xr:uid="{00000000-0005-0000-0000-00005F440000}"/>
    <cellStyle name="Millares 4 7 2 3 4" xfId="37154" xr:uid="{00000000-0005-0000-0000-000060440000}"/>
    <cellStyle name="Millares 4 7 2 4" xfId="5803" xr:uid="{00000000-0005-0000-0000-000061440000}"/>
    <cellStyle name="Millares 4 7 2 4 2" xfId="18348" xr:uid="{00000000-0005-0000-0000-000062440000}"/>
    <cellStyle name="Millares 4 7 2 4 2 2" xfId="52824" xr:uid="{00000000-0005-0000-0000-000063440000}"/>
    <cellStyle name="Millares 4 7 2 4 3" xfId="30887" xr:uid="{00000000-0005-0000-0000-000064440000}"/>
    <cellStyle name="Millares 4 7 2 5" xfId="15215" xr:uid="{00000000-0005-0000-0000-000065440000}"/>
    <cellStyle name="Millares 4 7 2 5 2" xfId="49691" xr:uid="{00000000-0005-0000-0000-000066440000}"/>
    <cellStyle name="Millares 4 7 2 6" xfId="40287" xr:uid="{00000000-0005-0000-0000-000067440000}"/>
    <cellStyle name="Millares 4 7 2 7" xfId="27753" xr:uid="{00000000-0005-0000-0000-000068440000}"/>
    <cellStyle name="Millares 4 7 3" xfId="7717" xr:uid="{00000000-0005-0000-0000-000069440000}"/>
    <cellStyle name="Millares 4 7 3 2" xfId="20262" xr:uid="{00000000-0005-0000-0000-00006A440000}"/>
    <cellStyle name="Millares 4 7 3 2 2" xfId="54738" xr:uid="{00000000-0005-0000-0000-00006B440000}"/>
    <cellStyle name="Millares 4 7 3 3" xfId="42201" xr:uid="{00000000-0005-0000-0000-00006C440000}"/>
    <cellStyle name="Millares 4 7 3 4" xfId="32801" xr:uid="{00000000-0005-0000-0000-00006D440000}"/>
    <cellStyle name="Millares 4 7 4" xfId="10850" xr:uid="{00000000-0005-0000-0000-00006E440000}"/>
    <cellStyle name="Millares 4 7 4 2" xfId="23395" xr:uid="{00000000-0005-0000-0000-00006F440000}"/>
    <cellStyle name="Millares 4 7 4 2 2" xfId="57869" xr:uid="{00000000-0005-0000-0000-000070440000}"/>
    <cellStyle name="Millares 4 7 4 3" xfId="45334" xr:uid="{00000000-0005-0000-0000-000071440000}"/>
    <cellStyle name="Millares 4 7 4 4" xfId="35934" xr:uid="{00000000-0005-0000-0000-000072440000}"/>
    <cellStyle name="Millares 4 7 5" xfId="4584" xr:uid="{00000000-0005-0000-0000-000073440000}"/>
    <cellStyle name="Millares 4 7 5 2" xfId="17129" xr:uid="{00000000-0005-0000-0000-000074440000}"/>
    <cellStyle name="Millares 4 7 5 2 2" xfId="51605" xr:uid="{00000000-0005-0000-0000-000075440000}"/>
    <cellStyle name="Millares 4 7 5 3" xfId="29668" xr:uid="{00000000-0005-0000-0000-000076440000}"/>
    <cellStyle name="Millares 4 7 6" xfId="13996" xr:uid="{00000000-0005-0000-0000-000077440000}"/>
    <cellStyle name="Millares 4 7 6 2" xfId="48472" xr:uid="{00000000-0005-0000-0000-000078440000}"/>
    <cellStyle name="Millares 4 7 7" xfId="39068" xr:uid="{00000000-0005-0000-0000-000079440000}"/>
    <cellStyle name="Millares 4 7 8" xfId="26534" xr:uid="{00000000-0005-0000-0000-00007A440000}"/>
    <cellStyle name="Millares 4 8" xfId="860" xr:uid="{00000000-0005-0000-0000-00007B440000}"/>
    <cellStyle name="Millares 4 8 2" xfId="7143" xr:uid="{00000000-0005-0000-0000-00007C440000}"/>
    <cellStyle name="Millares 4 8 2 2" xfId="19688" xr:uid="{00000000-0005-0000-0000-00007D440000}"/>
    <cellStyle name="Millares 4 8 2 2 2" xfId="54164" xr:uid="{00000000-0005-0000-0000-00007E440000}"/>
    <cellStyle name="Millares 4 8 2 3" xfId="41627" xr:uid="{00000000-0005-0000-0000-00007F440000}"/>
    <cellStyle name="Millares 4 8 2 4" xfId="32227" xr:uid="{00000000-0005-0000-0000-000080440000}"/>
    <cellStyle name="Millares 4 8 3" xfId="10276" xr:uid="{00000000-0005-0000-0000-000081440000}"/>
    <cellStyle name="Millares 4 8 3 2" xfId="22821" xr:uid="{00000000-0005-0000-0000-000082440000}"/>
    <cellStyle name="Millares 4 8 3 2 2" xfId="57295" xr:uid="{00000000-0005-0000-0000-000083440000}"/>
    <cellStyle name="Millares 4 8 3 3" xfId="44760" xr:uid="{00000000-0005-0000-0000-000084440000}"/>
    <cellStyle name="Millares 4 8 3 4" xfId="35360" xr:uid="{00000000-0005-0000-0000-000085440000}"/>
    <cellStyle name="Millares 4 8 4" xfId="4010" xr:uid="{00000000-0005-0000-0000-000086440000}"/>
    <cellStyle name="Millares 4 8 4 2" xfId="16555" xr:uid="{00000000-0005-0000-0000-000087440000}"/>
    <cellStyle name="Millares 4 8 4 2 2" xfId="51031" xr:uid="{00000000-0005-0000-0000-000088440000}"/>
    <cellStyle name="Millares 4 8 4 3" xfId="29094" xr:uid="{00000000-0005-0000-0000-000089440000}"/>
    <cellStyle name="Millares 4 8 5" xfId="13422" xr:uid="{00000000-0005-0000-0000-00008A440000}"/>
    <cellStyle name="Millares 4 8 5 2" xfId="47898" xr:uid="{00000000-0005-0000-0000-00008B440000}"/>
    <cellStyle name="Millares 4 8 6" xfId="38494" xr:uid="{00000000-0005-0000-0000-00008C440000}"/>
    <cellStyle name="Millares 4 8 7" xfId="25960" xr:uid="{00000000-0005-0000-0000-00008D440000}"/>
    <cellStyle name="Millares 4 9" xfId="2091" xr:uid="{00000000-0005-0000-0000-00008E440000}"/>
    <cellStyle name="Millares 4 9 2" xfId="8362" xr:uid="{00000000-0005-0000-0000-00008F440000}"/>
    <cellStyle name="Millares 4 9 2 2" xfId="20907" xr:uid="{00000000-0005-0000-0000-000090440000}"/>
    <cellStyle name="Millares 4 9 2 2 2" xfId="55383" xr:uid="{00000000-0005-0000-0000-000091440000}"/>
    <cellStyle name="Millares 4 9 2 3" xfId="42846" xr:uid="{00000000-0005-0000-0000-000092440000}"/>
    <cellStyle name="Millares 4 9 2 4" xfId="33446" xr:uid="{00000000-0005-0000-0000-000093440000}"/>
    <cellStyle name="Millares 4 9 3" xfId="11497" xr:uid="{00000000-0005-0000-0000-000094440000}"/>
    <cellStyle name="Millares 4 9 3 2" xfId="24041" xr:uid="{00000000-0005-0000-0000-000095440000}"/>
    <cellStyle name="Millares 4 9 3 2 2" xfId="58515" xr:uid="{00000000-0005-0000-0000-000096440000}"/>
    <cellStyle name="Millares 4 9 3 3" xfId="45980" xr:uid="{00000000-0005-0000-0000-000097440000}"/>
    <cellStyle name="Millares 4 9 3 4" xfId="36580" xr:uid="{00000000-0005-0000-0000-000098440000}"/>
    <cellStyle name="Millares 4 9 4" xfId="5229" xr:uid="{00000000-0005-0000-0000-000099440000}"/>
    <cellStyle name="Millares 4 9 4 2" xfId="17774" xr:uid="{00000000-0005-0000-0000-00009A440000}"/>
    <cellStyle name="Millares 4 9 4 2 2" xfId="52250" xr:uid="{00000000-0005-0000-0000-00009B440000}"/>
    <cellStyle name="Millares 4 9 4 3" xfId="30313" xr:uid="{00000000-0005-0000-0000-00009C440000}"/>
    <cellStyle name="Millares 4 9 5" xfId="14641" xr:uid="{00000000-0005-0000-0000-00009D440000}"/>
    <cellStyle name="Millares 4 9 5 2" xfId="49117" xr:uid="{00000000-0005-0000-0000-00009E440000}"/>
    <cellStyle name="Millares 4 9 6" xfId="39713" xr:uid="{00000000-0005-0000-0000-00009F440000}"/>
    <cellStyle name="Millares 4 9 7" xfId="27179" xr:uid="{00000000-0005-0000-0000-0000A0440000}"/>
    <cellStyle name="Millares 5" xfId="161" xr:uid="{00000000-0005-0000-0000-0000A1440000}"/>
    <cellStyle name="Millares 5 10" xfId="6457" xr:uid="{00000000-0005-0000-0000-0000A2440000}"/>
    <cellStyle name="Millares 5 10 2" xfId="19002" xr:uid="{00000000-0005-0000-0000-0000A3440000}"/>
    <cellStyle name="Millares 5 10 2 2" xfId="53478" xr:uid="{00000000-0005-0000-0000-0000A4440000}"/>
    <cellStyle name="Millares 5 10 3" xfId="40941" xr:uid="{00000000-0005-0000-0000-0000A5440000}"/>
    <cellStyle name="Millares 5 10 4" xfId="31541" xr:uid="{00000000-0005-0000-0000-0000A6440000}"/>
    <cellStyle name="Millares 5 11" xfId="9590" xr:uid="{00000000-0005-0000-0000-0000A7440000}"/>
    <cellStyle name="Millares 5 11 2" xfId="22135" xr:uid="{00000000-0005-0000-0000-0000A8440000}"/>
    <cellStyle name="Millares 5 11 2 2" xfId="56609" xr:uid="{00000000-0005-0000-0000-0000A9440000}"/>
    <cellStyle name="Millares 5 11 3" xfId="44074" xr:uid="{00000000-0005-0000-0000-0000AA440000}"/>
    <cellStyle name="Millares 5 11 4" xfId="34674" xr:uid="{00000000-0005-0000-0000-0000AB440000}"/>
    <cellStyle name="Millares 5 12" xfId="3324" xr:uid="{00000000-0005-0000-0000-0000AC440000}"/>
    <cellStyle name="Millares 5 12 2" xfId="15869" xr:uid="{00000000-0005-0000-0000-0000AD440000}"/>
    <cellStyle name="Millares 5 12 2 2" xfId="50345" xr:uid="{00000000-0005-0000-0000-0000AE440000}"/>
    <cellStyle name="Millares 5 12 3" xfId="28408" xr:uid="{00000000-0005-0000-0000-0000AF440000}"/>
    <cellStyle name="Millares 5 13" xfId="12736" xr:uid="{00000000-0005-0000-0000-0000B0440000}"/>
    <cellStyle name="Millares 5 13 2" xfId="47212" xr:uid="{00000000-0005-0000-0000-0000B1440000}"/>
    <cellStyle name="Millares 5 14" xfId="37808" xr:uid="{00000000-0005-0000-0000-0000B2440000}"/>
    <cellStyle name="Millares 5 15" xfId="25274" xr:uid="{00000000-0005-0000-0000-0000B3440000}"/>
    <cellStyle name="Millares 5 2" xfId="188" xr:uid="{00000000-0005-0000-0000-0000B4440000}"/>
    <cellStyle name="Millares 5 2 10" xfId="3350" xr:uid="{00000000-0005-0000-0000-0000B5440000}"/>
    <cellStyle name="Millares 5 2 10 2" xfId="15895" xr:uid="{00000000-0005-0000-0000-0000B6440000}"/>
    <cellStyle name="Millares 5 2 10 2 2" xfId="50371" xr:uid="{00000000-0005-0000-0000-0000B7440000}"/>
    <cellStyle name="Millares 5 2 10 3" xfId="28434" xr:uid="{00000000-0005-0000-0000-0000B8440000}"/>
    <cellStyle name="Millares 5 2 11" xfId="12762" xr:uid="{00000000-0005-0000-0000-0000B9440000}"/>
    <cellStyle name="Millares 5 2 11 2" xfId="47238" xr:uid="{00000000-0005-0000-0000-0000BA440000}"/>
    <cellStyle name="Millares 5 2 12" xfId="37834" xr:uid="{00000000-0005-0000-0000-0000BB440000}"/>
    <cellStyle name="Millares 5 2 13" xfId="25300" xr:uid="{00000000-0005-0000-0000-0000BC440000}"/>
    <cellStyle name="Millares 5 2 2" xfId="379" xr:uid="{00000000-0005-0000-0000-0000BD440000}"/>
    <cellStyle name="Millares 5 2 2 10" xfId="25485" xr:uid="{00000000-0005-0000-0000-0000BE440000}"/>
    <cellStyle name="Millares 5 2 2 2" xfId="1774" xr:uid="{00000000-0005-0000-0000-0000BF440000}"/>
    <cellStyle name="Millares 5 2 2 2 2" xfId="2995" xr:uid="{00000000-0005-0000-0000-0000C0440000}"/>
    <cellStyle name="Millares 5 2 2 2 2 2" xfId="9266" xr:uid="{00000000-0005-0000-0000-0000C1440000}"/>
    <cellStyle name="Millares 5 2 2 2 2 2 2" xfId="21811" xr:uid="{00000000-0005-0000-0000-0000C2440000}"/>
    <cellStyle name="Millares 5 2 2 2 2 2 2 2" xfId="56287" xr:uid="{00000000-0005-0000-0000-0000C3440000}"/>
    <cellStyle name="Millares 5 2 2 2 2 2 3" xfId="43750" xr:uid="{00000000-0005-0000-0000-0000C4440000}"/>
    <cellStyle name="Millares 5 2 2 2 2 2 4" xfId="34350" xr:uid="{00000000-0005-0000-0000-0000C5440000}"/>
    <cellStyle name="Millares 5 2 2 2 2 3" xfId="12401" xr:uid="{00000000-0005-0000-0000-0000C6440000}"/>
    <cellStyle name="Millares 5 2 2 2 2 3 2" xfId="24945" xr:uid="{00000000-0005-0000-0000-0000C7440000}"/>
    <cellStyle name="Millares 5 2 2 2 2 3 2 2" xfId="59419" xr:uid="{00000000-0005-0000-0000-0000C8440000}"/>
    <cellStyle name="Millares 5 2 2 2 2 3 3" xfId="46884" xr:uid="{00000000-0005-0000-0000-0000C9440000}"/>
    <cellStyle name="Millares 5 2 2 2 2 3 4" xfId="37484" xr:uid="{00000000-0005-0000-0000-0000CA440000}"/>
    <cellStyle name="Millares 5 2 2 2 2 4" xfId="6133" xr:uid="{00000000-0005-0000-0000-0000CB440000}"/>
    <cellStyle name="Millares 5 2 2 2 2 4 2" xfId="18678" xr:uid="{00000000-0005-0000-0000-0000CC440000}"/>
    <cellStyle name="Millares 5 2 2 2 2 4 2 2" xfId="53154" xr:uid="{00000000-0005-0000-0000-0000CD440000}"/>
    <cellStyle name="Millares 5 2 2 2 2 4 3" xfId="31217" xr:uid="{00000000-0005-0000-0000-0000CE440000}"/>
    <cellStyle name="Millares 5 2 2 2 2 5" xfId="15545" xr:uid="{00000000-0005-0000-0000-0000CF440000}"/>
    <cellStyle name="Millares 5 2 2 2 2 5 2" xfId="50021" xr:uid="{00000000-0005-0000-0000-0000D0440000}"/>
    <cellStyle name="Millares 5 2 2 2 2 6" xfId="40617" xr:uid="{00000000-0005-0000-0000-0000D1440000}"/>
    <cellStyle name="Millares 5 2 2 2 2 7" xfId="28083" xr:uid="{00000000-0005-0000-0000-0000D2440000}"/>
    <cellStyle name="Millares 5 2 2 2 3" xfId="8047" xr:uid="{00000000-0005-0000-0000-0000D3440000}"/>
    <cellStyle name="Millares 5 2 2 2 3 2" xfId="20592" xr:uid="{00000000-0005-0000-0000-0000D4440000}"/>
    <cellStyle name="Millares 5 2 2 2 3 2 2" xfId="55068" xr:uid="{00000000-0005-0000-0000-0000D5440000}"/>
    <cellStyle name="Millares 5 2 2 2 3 3" xfId="42531" xr:uid="{00000000-0005-0000-0000-0000D6440000}"/>
    <cellStyle name="Millares 5 2 2 2 3 4" xfId="33131" xr:uid="{00000000-0005-0000-0000-0000D7440000}"/>
    <cellStyle name="Millares 5 2 2 2 4" xfId="11182" xr:uid="{00000000-0005-0000-0000-0000D8440000}"/>
    <cellStyle name="Millares 5 2 2 2 4 2" xfId="23726" xr:uid="{00000000-0005-0000-0000-0000D9440000}"/>
    <cellStyle name="Millares 5 2 2 2 4 2 2" xfId="58200" xr:uid="{00000000-0005-0000-0000-0000DA440000}"/>
    <cellStyle name="Millares 5 2 2 2 4 3" xfId="45665" xr:uid="{00000000-0005-0000-0000-0000DB440000}"/>
    <cellStyle name="Millares 5 2 2 2 4 4" xfId="36265" xr:uid="{00000000-0005-0000-0000-0000DC440000}"/>
    <cellStyle name="Millares 5 2 2 2 5" xfId="4914" xr:uid="{00000000-0005-0000-0000-0000DD440000}"/>
    <cellStyle name="Millares 5 2 2 2 5 2" xfId="17459" xr:uid="{00000000-0005-0000-0000-0000DE440000}"/>
    <cellStyle name="Millares 5 2 2 2 5 2 2" xfId="51935" xr:uid="{00000000-0005-0000-0000-0000DF440000}"/>
    <cellStyle name="Millares 5 2 2 2 5 3" xfId="29998" xr:uid="{00000000-0005-0000-0000-0000E0440000}"/>
    <cellStyle name="Millares 5 2 2 2 6" xfId="14326" xr:uid="{00000000-0005-0000-0000-0000E1440000}"/>
    <cellStyle name="Millares 5 2 2 2 6 2" xfId="48802" xr:uid="{00000000-0005-0000-0000-0000E2440000}"/>
    <cellStyle name="Millares 5 2 2 2 7" xfId="39398" xr:uid="{00000000-0005-0000-0000-0000E3440000}"/>
    <cellStyle name="Millares 5 2 2 2 8" xfId="26864" xr:uid="{00000000-0005-0000-0000-0000E4440000}"/>
    <cellStyle name="Millares 5 2 2 3" xfId="1075" xr:uid="{00000000-0005-0000-0000-0000E5440000}"/>
    <cellStyle name="Millares 5 2 2 3 2" xfId="7358" xr:uid="{00000000-0005-0000-0000-0000E6440000}"/>
    <cellStyle name="Millares 5 2 2 3 2 2" xfId="19903" xr:uid="{00000000-0005-0000-0000-0000E7440000}"/>
    <cellStyle name="Millares 5 2 2 3 2 2 2" xfId="54379" xr:uid="{00000000-0005-0000-0000-0000E8440000}"/>
    <cellStyle name="Millares 5 2 2 3 2 3" xfId="41842" xr:uid="{00000000-0005-0000-0000-0000E9440000}"/>
    <cellStyle name="Millares 5 2 2 3 2 4" xfId="32442" xr:uid="{00000000-0005-0000-0000-0000EA440000}"/>
    <cellStyle name="Millares 5 2 2 3 3" xfId="10491" xr:uid="{00000000-0005-0000-0000-0000EB440000}"/>
    <cellStyle name="Millares 5 2 2 3 3 2" xfId="23036" xr:uid="{00000000-0005-0000-0000-0000EC440000}"/>
    <cellStyle name="Millares 5 2 2 3 3 2 2" xfId="57510" xr:uid="{00000000-0005-0000-0000-0000ED440000}"/>
    <cellStyle name="Millares 5 2 2 3 3 3" xfId="44975" xr:uid="{00000000-0005-0000-0000-0000EE440000}"/>
    <cellStyle name="Millares 5 2 2 3 3 4" xfId="35575" xr:uid="{00000000-0005-0000-0000-0000EF440000}"/>
    <cellStyle name="Millares 5 2 2 3 4" xfId="4225" xr:uid="{00000000-0005-0000-0000-0000F0440000}"/>
    <cellStyle name="Millares 5 2 2 3 4 2" xfId="16770" xr:uid="{00000000-0005-0000-0000-0000F1440000}"/>
    <cellStyle name="Millares 5 2 2 3 4 2 2" xfId="51246" xr:uid="{00000000-0005-0000-0000-0000F2440000}"/>
    <cellStyle name="Millares 5 2 2 3 4 3" xfId="29309" xr:uid="{00000000-0005-0000-0000-0000F3440000}"/>
    <cellStyle name="Millares 5 2 2 3 5" xfId="13637" xr:uid="{00000000-0005-0000-0000-0000F4440000}"/>
    <cellStyle name="Millares 5 2 2 3 5 2" xfId="48113" xr:uid="{00000000-0005-0000-0000-0000F5440000}"/>
    <cellStyle name="Millares 5 2 2 3 6" xfId="38709" xr:uid="{00000000-0005-0000-0000-0000F6440000}"/>
    <cellStyle name="Millares 5 2 2 3 7" xfId="26175" xr:uid="{00000000-0005-0000-0000-0000F7440000}"/>
    <cellStyle name="Millares 5 2 2 4" xfId="2306" xr:uid="{00000000-0005-0000-0000-0000F8440000}"/>
    <cellStyle name="Millares 5 2 2 4 2" xfId="8577" xr:uid="{00000000-0005-0000-0000-0000F9440000}"/>
    <cellStyle name="Millares 5 2 2 4 2 2" xfId="21122" xr:uid="{00000000-0005-0000-0000-0000FA440000}"/>
    <cellStyle name="Millares 5 2 2 4 2 2 2" xfId="55598" xr:uid="{00000000-0005-0000-0000-0000FB440000}"/>
    <cellStyle name="Millares 5 2 2 4 2 3" xfId="43061" xr:uid="{00000000-0005-0000-0000-0000FC440000}"/>
    <cellStyle name="Millares 5 2 2 4 2 4" xfId="33661" xr:uid="{00000000-0005-0000-0000-0000FD440000}"/>
    <cellStyle name="Millares 5 2 2 4 3" xfId="11712" xr:uid="{00000000-0005-0000-0000-0000FE440000}"/>
    <cellStyle name="Millares 5 2 2 4 3 2" xfId="24256" xr:uid="{00000000-0005-0000-0000-0000FF440000}"/>
    <cellStyle name="Millares 5 2 2 4 3 2 2" xfId="58730" xr:uid="{00000000-0005-0000-0000-000000450000}"/>
    <cellStyle name="Millares 5 2 2 4 3 3" xfId="46195" xr:uid="{00000000-0005-0000-0000-000001450000}"/>
    <cellStyle name="Millares 5 2 2 4 3 4" xfId="36795" xr:uid="{00000000-0005-0000-0000-000002450000}"/>
    <cellStyle name="Millares 5 2 2 4 4" xfId="5444" xr:uid="{00000000-0005-0000-0000-000003450000}"/>
    <cellStyle name="Millares 5 2 2 4 4 2" xfId="17989" xr:uid="{00000000-0005-0000-0000-000004450000}"/>
    <cellStyle name="Millares 5 2 2 4 4 2 2" xfId="52465" xr:uid="{00000000-0005-0000-0000-000005450000}"/>
    <cellStyle name="Millares 5 2 2 4 4 3" xfId="30528" xr:uid="{00000000-0005-0000-0000-000006450000}"/>
    <cellStyle name="Millares 5 2 2 4 5" xfId="14856" xr:uid="{00000000-0005-0000-0000-000007450000}"/>
    <cellStyle name="Millares 5 2 2 4 5 2" xfId="49332" xr:uid="{00000000-0005-0000-0000-000008450000}"/>
    <cellStyle name="Millares 5 2 2 4 6" xfId="39928" xr:uid="{00000000-0005-0000-0000-000009450000}"/>
    <cellStyle name="Millares 5 2 2 4 7" xfId="27394" xr:uid="{00000000-0005-0000-0000-00000A450000}"/>
    <cellStyle name="Millares 5 2 2 5" xfId="6668" xr:uid="{00000000-0005-0000-0000-00000B450000}"/>
    <cellStyle name="Millares 5 2 2 5 2" xfId="19213" xr:uid="{00000000-0005-0000-0000-00000C450000}"/>
    <cellStyle name="Millares 5 2 2 5 2 2" xfId="53689" xr:uid="{00000000-0005-0000-0000-00000D450000}"/>
    <cellStyle name="Millares 5 2 2 5 3" xfId="41152" xr:uid="{00000000-0005-0000-0000-00000E450000}"/>
    <cellStyle name="Millares 5 2 2 5 4" xfId="31752" xr:uid="{00000000-0005-0000-0000-00000F450000}"/>
    <cellStyle name="Millares 5 2 2 6" xfId="9801" xr:uid="{00000000-0005-0000-0000-000010450000}"/>
    <cellStyle name="Millares 5 2 2 6 2" xfId="22346" xr:uid="{00000000-0005-0000-0000-000011450000}"/>
    <cellStyle name="Millares 5 2 2 6 2 2" xfId="56820" xr:uid="{00000000-0005-0000-0000-000012450000}"/>
    <cellStyle name="Millares 5 2 2 6 3" xfId="44285" xr:uid="{00000000-0005-0000-0000-000013450000}"/>
    <cellStyle name="Millares 5 2 2 6 4" xfId="34885" xr:uid="{00000000-0005-0000-0000-000014450000}"/>
    <cellStyle name="Millares 5 2 2 7" xfId="3535" xr:uid="{00000000-0005-0000-0000-000015450000}"/>
    <cellStyle name="Millares 5 2 2 7 2" xfId="16080" xr:uid="{00000000-0005-0000-0000-000016450000}"/>
    <cellStyle name="Millares 5 2 2 7 2 2" xfId="50556" xr:uid="{00000000-0005-0000-0000-000017450000}"/>
    <cellStyle name="Millares 5 2 2 7 3" xfId="28619" xr:uid="{00000000-0005-0000-0000-000018450000}"/>
    <cellStyle name="Millares 5 2 2 8" xfId="12947" xr:uid="{00000000-0005-0000-0000-000019450000}"/>
    <cellStyle name="Millares 5 2 2 8 2" xfId="47423" xr:uid="{00000000-0005-0000-0000-00001A450000}"/>
    <cellStyle name="Millares 5 2 2 9" xfId="38019" xr:uid="{00000000-0005-0000-0000-00001B450000}"/>
    <cellStyle name="Millares 5 2 3" xfId="565" xr:uid="{00000000-0005-0000-0000-00001C450000}"/>
    <cellStyle name="Millares 5 2 3 10" xfId="25670" xr:uid="{00000000-0005-0000-0000-00001D450000}"/>
    <cellStyle name="Millares 5 2 3 2" xfId="1960" xr:uid="{00000000-0005-0000-0000-00001E450000}"/>
    <cellStyle name="Millares 5 2 3 2 2" xfId="3180" xr:uid="{00000000-0005-0000-0000-00001F450000}"/>
    <cellStyle name="Millares 5 2 3 2 2 2" xfId="9451" xr:uid="{00000000-0005-0000-0000-000020450000}"/>
    <cellStyle name="Millares 5 2 3 2 2 2 2" xfId="21996" xr:uid="{00000000-0005-0000-0000-000021450000}"/>
    <cellStyle name="Millares 5 2 3 2 2 2 2 2" xfId="56472" xr:uid="{00000000-0005-0000-0000-000022450000}"/>
    <cellStyle name="Millares 5 2 3 2 2 2 3" xfId="43935" xr:uid="{00000000-0005-0000-0000-000023450000}"/>
    <cellStyle name="Millares 5 2 3 2 2 2 4" xfId="34535" xr:uid="{00000000-0005-0000-0000-000024450000}"/>
    <cellStyle name="Millares 5 2 3 2 2 3" xfId="12586" xr:uid="{00000000-0005-0000-0000-000025450000}"/>
    <cellStyle name="Millares 5 2 3 2 2 3 2" xfId="25130" xr:uid="{00000000-0005-0000-0000-000026450000}"/>
    <cellStyle name="Millares 5 2 3 2 2 3 2 2" xfId="59604" xr:uid="{00000000-0005-0000-0000-000027450000}"/>
    <cellStyle name="Millares 5 2 3 2 2 3 3" xfId="47069" xr:uid="{00000000-0005-0000-0000-000028450000}"/>
    <cellStyle name="Millares 5 2 3 2 2 3 4" xfId="37669" xr:uid="{00000000-0005-0000-0000-000029450000}"/>
    <cellStyle name="Millares 5 2 3 2 2 4" xfId="6318" xr:uid="{00000000-0005-0000-0000-00002A450000}"/>
    <cellStyle name="Millares 5 2 3 2 2 4 2" xfId="18863" xr:uid="{00000000-0005-0000-0000-00002B450000}"/>
    <cellStyle name="Millares 5 2 3 2 2 4 2 2" xfId="53339" xr:uid="{00000000-0005-0000-0000-00002C450000}"/>
    <cellStyle name="Millares 5 2 3 2 2 4 3" xfId="31402" xr:uid="{00000000-0005-0000-0000-00002D450000}"/>
    <cellStyle name="Millares 5 2 3 2 2 5" xfId="15730" xr:uid="{00000000-0005-0000-0000-00002E450000}"/>
    <cellStyle name="Millares 5 2 3 2 2 5 2" xfId="50206" xr:uid="{00000000-0005-0000-0000-00002F450000}"/>
    <cellStyle name="Millares 5 2 3 2 2 6" xfId="40802" xr:uid="{00000000-0005-0000-0000-000030450000}"/>
    <cellStyle name="Millares 5 2 3 2 2 7" xfId="28268" xr:uid="{00000000-0005-0000-0000-000031450000}"/>
    <cellStyle name="Millares 5 2 3 2 3" xfId="8232" xr:uid="{00000000-0005-0000-0000-000032450000}"/>
    <cellStyle name="Millares 5 2 3 2 3 2" xfId="20777" xr:uid="{00000000-0005-0000-0000-000033450000}"/>
    <cellStyle name="Millares 5 2 3 2 3 2 2" xfId="55253" xr:uid="{00000000-0005-0000-0000-000034450000}"/>
    <cellStyle name="Millares 5 2 3 2 3 3" xfId="42716" xr:uid="{00000000-0005-0000-0000-000035450000}"/>
    <cellStyle name="Millares 5 2 3 2 3 4" xfId="33316" xr:uid="{00000000-0005-0000-0000-000036450000}"/>
    <cellStyle name="Millares 5 2 3 2 4" xfId="11367" xr:uid="{00000000-0005-0000-0000-000037450000}"/>
    <cellStyle name="Millares 5 2 3 2 4 2" xfId="23911" xr:uid="{00000000-0005-0000-0000-000038450000}"/>
    <cellStyle name="Millares 5 2 3 2 4 2 2" xfId="58385" xr:uid="{00000000-0005-0000-0000-000039450000}"/>
    <cellStyle name="Millares 5 2 3 2 4 3" xfId="45850" xr:uid="{00000000-0005-0000-0000-00003A450000}"/>
    <cellStyle name="Millares 5 2 3 2 4 4" xfId="36450" xr:uid="{00000000-0005-0000-0000-00003B450000}"/>
    <cellStyle name="Millares 5 2 3 2 5" xfId="5099" xr:uid="{00000000-0005-0000-0000-00003C450000}"/>
    <cellStyle name="Millares 5 2 3 2 5 2" xfId="17644" xr:uid="{00000000-0005-0000-0000-00003D450000}"/>
    <cellStyle name="Millares 5 2 3 2 5 2 2" xfId="52120" xr:uid="{00000000-0005-0000-0000-00003E450000}"/>
    <cellStyle name="Millares 5 2 3 2 5 3" xfId="30183" xr:uid="{00000000-0005-0000-0000-00003F450000}"/>
    <cellStyle name="Millares 5 2 3 2 6" xfId="14511" xr:uid="{00000000-0005-0000-0000-000040450000}"/>
    <cellStyle name="Millares 5 2 3 2 6 2" xfId="48987" xr:uid="{00000000-0005-0000-0000-000041450000}"/>
    <cellStyle name="Millares 5 2 3 2 7" xfId="39583" xr:uid="{00000000-0005-0000-0000-000042450000}"/>
    <cellStyle name="Millares 5 2 3 2 8" xfId="27049" xr:uid="{00000000-0005-0000-0000-000043450000}"/>
    <cellStyle name="Millares 5 2 3 3" xfId="1260" xr:uid="{00000000-0005-0000-0000-000044450000}"/>
    <cellStyle name="Millares 5 2 3 3 2" xfId="7543" xr:uid="{00000000-0005-0000-0000-000045450000}"/>
    <cellStyle name="Millares 5 2 3 3 2 2" xfId="20088" xr:uid="{00000000-0005-0000-0000-000046450000}"/>
    <cellStyle name="Millares 5 2 3 3 2 2 2" xfId="54564" xr:uid="{00000000-0005-0000-0000-000047450000}"/>
    <cellStyle name="Millares 5 2 3 3 2 3" xfId="42027" xr:uid="{00000000-0005-0000-0000-000048450000}"/>
    <cellStyle name="Millares 5 2 3 3 2 4" xfId="32627" xr:uid="{00000000-0005-0000-0000-000049450000}"/>
    <cellStyle name="Millares 5 2 3 3 3" xfId="10676" xr:uid="{00000000-0005-0000-0000-00004A450000}"/>
    <cellStyle name="Millares 5 2 3 3 3 2" xfId="23221" xr:uid="{00000000-0005-0000-0000-00004B450000}"/>
    <cellStyle name="Millares 5 2 3 3 3 2 2" xfId="57695" xr:uid="{00000000-0005-0000-0000-00004C450000}"/>
    <cellStyle name="Millares 5 2 3 3 3 3" xfId="45160" xr:uid="{00000000-0005-0000-0000-00004D450000}"/>
    <cellStyle name="Millares 5 2 3 3 3 4" xfId="35760" xr:uid="{00000000-0005-0000-0000-00004E450000}"/>
    <cellStyle name="Millares 5 2 3 3 4" xfId="4410" xr:uid="{00000000-0005-0000-0000-00004F450000}"/>
    <cellStyle name="Millares 5 2 3 3 4 2" xfId="16955" xr:uid="{00000000-0005-0000-0000-000050450000}"/>
    <cellStyle name="Millares 5 2 3 3 4 2 2" xfId="51431" xr:uid="{00000000-0005-0000-0000-000051450000}"/>
    <cellStyle name="Millares 5 2 3 3 4 3" xfId="29494" xr:uid="{00000000-0005-0000-0000-000052450000}"/>
    <cellStyle name="Millares 5 2 3 3 5" xfId="13822" xr:uid="{00000000-0005-0000-0000-000053450000}"/>
    <cellStyle name="Millares 5 2 3 3 5 2" xfId="48298" xr:uid="{00000000-0005-0000-0000-000054450000}"/>
    <cellStyle name="Millares 5 2 3 3 6" xfId="38894" xr:uid="{00000000-0005-0000-0000-000055450000}"/>
    <cellStyle name="Millares 5 2 3 3 7" xfId="26360" xr:uid="{00000000-0005-0000-0000-000056450000}"/>
    <cellStyle name="Millares 5 2 3 4" xfId="2491" xr:uid="{00000000-0005-0000-0000-000057450000}"/>
    <cellStyle name="Millares 5 2 3 4 2" xfId="8762" xr:uid="{00000000-0005-0000-0000-000058450000}"/>
    <cellStyle name="Millares 5 2 3 4 2 2" xfId="21307" xr:uid="{00000000-0005-0000-0000-000059450000}"/>
    <cellStyle name="Millares 5 2 3 4 2 2 2" xfId="55783" xr:uid="{00000000-0005-0000-0000-00005A450000}"/>
    <cellStyle name="Millares 5 2 3 4 2 3" xfId="43246" xr:uid="{00000000-0005-0000-0000-00005B450000}"/>
    <cellStyle name="Millares 5 2 3 4 2 4" xfId="33846" xr:uid="{00000000-0005-0000-0000-00005C450000}"/>
    <cellStyle name="Millares 5 2 3 4 3" xfId="11897" xr:uid="{00000000-0005-0000-0000-00005D450000}"/>
    <cellStyle name="Millares 5 2 3 4 3 2" xfId="24441" xr:uid="{00000000-0005-0000-0000-00005E450000}"/>
    <cellStyle name="Millares 5 2 3 4 3 2 2" xfId="58915" xr:uid="{00000000-0005-0000-0000-00005F450000}"/>
    <cellStyle name="Millares 5 2 3 4 3 3" xfId="46380" xr:uid="{00000000-0005-0000-0000-000060450000}"/>
    <cellStyle name="Millares 5 2 3 4 3 4" xfId="36980" xr:uid="{00000000-0005-0000-0000-000061450000}"/>
    <cellStyle name="Millares 5 2 3 4 4" xfId="5629" xr:uid="{00000000-0005-0000-0000-000062450000}"/>
    <cellStyle name="Millares 5 2 3 4 4 2" xfId="18174" xr:uid="{00000000-0005-0000-0000-000063450000}"/>
    <cellStyle name="Millares 5 2 3 4 4 2 2" xfId="52650" xr:uid="{00000000-0005-0000-0000-000064450000}"/>
    <cellStyle name="Millares 5 2 3 4 4 3" xfId="30713" xr:uid="{00000000-0005-0000-0000-000065450000}"/>
    <cellStyle name="Millares 5 2 3 4 5" xfId="15041" xr:uid="{00000000-0005-0000-0000-000066450000}"/>
    <cellStyle name="Millares 5 2 3 4 5 2" xfId="49517" xr:uid="{00000000-0005-0000-0000-000067450000}"/>
    <cellStyle name="Millares 5 2 3 4 6" xfId="40113" xr:uid="{00000000-0005-0000-0000-000068450000}"/>
    <cellStyle name="Millares 5 2 3 4 7" xfId="27579" xr:uid="{00000000-0005-0000-0000-000069450000}"/>
    <cellStyle name="Millares 5 2 3 5" xfId="6853" xr:uid="{00000000-0005-0000-0000-00006A450000}"/>
    <cellStyle name="Millares 5 2 3 5 2" xfId="19398" xr:uid="{00000000-0005-0000-0000-00006B450000}"/>
    <cellStyle name="Millares 5 2 3 5 2 2" xfId="53874" xr:uid="{00000000-0005-0000-0000-00006C450000}"/>
    <cellStyle name="Millares 5 2 3 5 3" xfId="41337" xr:uid="{00000000-0005-0000-0000-00006D450000}"/>
    <cellStyle name="Millares 5 2 3 5 4" xfId="31937" xr:uid="{00000000-0005-0000-0000-00006E450000}"/>
    <cellStyle name="Millares 5 2 3 6" xfId="9986" xr:uid="{00000000-0005-0000-0000-00006F450000}"/>
    <cellStyle name="Millares 5 2 3 6 2" xfId="22531" xr:uid="{00000000-0005-0000-0000-000070450000}"/>
    <cellStyle name="Millares 5 2 3 6 2 2" xfId="57005" xr:uid="{00000000-0005-0000-0000-000071450000}"/>
    <cellStyle name="Millares 5 2 3 6 3" xfId="44470" xr:uid="{00000000-0005-0000-0000-000072450000}"/>
    <cellStyle name="Millares 5 2 3 6 4" xfId="35070" xr:uid="{00000000-0005-0000-0000-000073450000}"/>
    <cellStyle name="Millares 5 2 3 7" xfId="3720" xr:uid="{00000000-0005-0000-0000-000074450000}"/>
    <cellStyle name="Millares 5 2 3 7 2" xfId="16265" xr:uid="{00000000-0005-0000-0000-000075450000}"/>
    <cellStyle name="Millares 5 2 3 7 2 2" xfId="50741" xr:uid="{00000000-0005-0000-0000-000076450000}"/>
    <cellStyle name="Millares 5 2 3 7 3" xfId="28804" xr:uid="{00000000-0005-0000-0000-000077450000}"/>
    <cellStyle name="Millares 5 2 3 8" xfId="13132" xr:uid="{00000000-0005-0000-0000-000078450000}"/>
    <cellStyle name="Millares 5 2 3 8 2" xfId="47608" xr:uid="{00000000-0005-0000-0000-000079450000}"/>
    <cellStyle name="Millares 5 2 3 9" xfId="38204" xr:uid="{00000000-0005-0000-0000-00007A450000}"/>
    <cellStyle name="Millares 5 2 4" xfId="730" xr:uid="{00000000-0005-0000-0000-00007B450000}"/>
    <cellStyle name="Millares 5 2 4 2" xfId="1420" xr:uid="{00000000-0005-0000-0000-00007C450000}"/>
    <cellStyle name="Millares 5 2 4 2 2" xfId="7703" xr:uid="{00000000-0005-0000-0000-00007D450000}"/>
    <cellStyle name="Millares 5 2 4 2 2 2" xfId="20248" xr:uid="{00000000-0005-0000-0000-00007E450000}"/>
    <cellStyle name="Millares 5 2 4 2 2 2 2" xfId="54724" xr:uid="{00000000-0005-0000-0000-00007F450000}"/>
    <cellStyle name="Millares 5 2 4 2 2 3" xfId="42187" xr:uid="{00000000-0005-0000-0000-000080450000}"/>
    <cellStyle name="Millares 5 2 4 2 2 4" xfId="32787" xr:uid="{00000000-0005-0000-0000-000081450000}"/>
    <cellStyle name="Millares 5 2 4 2 3" xfId="10836" xr:uid="{00000000-0005-0000-0000-000082450000}"/>
    <cellStyle name="Millares 5 2 4 2 3 2" xfId="23381" xr:uid="{00000000-0005-0000-0000-000083450000}"/>
    <cellStyle name="Millares 5 2 4 2 3 2 2" xfId="57855" xr:uid="{00000000-0005-0000-0000-000084450000}"/>
    <cellStyle name="Millares 5 2 4 2 3 3" xfId="45320" xr:uid="{00000000-0005-0000-0000-000085450000}"/>
    <cellStyle name="Millares 5 2 4 2 3 4" xfId="35920" xr:uid="{00000000-0005-0000-0000-000086450000}"/>
    <cellStyle name="Millares 5 2 4 2 4" xfId="4570" xr:uid="{00000000-0005-0000-0000-000087450000}"/>
    <cellStyle name="Millares 5 2 4 2 4 2" xfId="17115" xr:uid="{00000000-0005-0000-0000-000088450000}"/>
    <cellStyle name="Millares 5 2 4 2 4 2 2" xfId="51591" xr:uid="{00000000-0005-0000-0000-000089450000}"/>
    <cellStyle name="Millares 5 2 4 2 4 3" xfId="29654" xr:uid="{00000000-0005-0000-0000-00008A450000}"/>
    <cellStyle name="Millares 5 2 4 2 5" xfId="13982" xr:uid="{00000000-0005-0000-0000-00008B450000}"/>
    <cellStyle name="Millares 5 2 4 2 5 2" xfId="48458" xr:uid="{00000000-0005-0000-0000-00008C450000}"/>
    <cellStyle name="Millares 5 2 4 2 6" xfId="39054" xr:uid="{00000000-0005-0000-0000-00008D450000}"/>
    <cellStyle name="Millares 5 2 4 2 7" xfId="26520" xr:uid="{00000000-0005-0000-0000-00008E450000}"/>
    <cellStyle name="Millares 5 2 4 3" xfId="2651" xr:uid="{00000000-0005-0000-0000-00008F450000}"/>
    <cellStyle name="Millares 5 2 4 3 2" xfId="8922" xr:uid="{00000000-0005-0000-0000-000090450000}"/>
    <cellStyle name="Millares 5 2 4 3 2 2" xfId="21467" xr:uid="{00000000-0005-0000-0000-000091450000}"/>
    <cellStyle name="Millares 5 2 4 3 2 2 2" xfId="55943" xr:uid="{00000000-0005-0000-0000-000092450000}"/>
    <cellStyle name="Millares 5 2 4 3 2 3" xfId="43406" xr:uid="{00000000-0005-0000-0000-000093450000}"/>
    <cellStyle name="Millares 5 2 4 3 2 4" xfId="34006" xr:uid="{00000000-0005-0000-0000-000094450000}"/>
    <cellStyle name="Millares 5 2 4 3 3" xfId="12057" xr:uid="{00000000-0005-0000-0000-000095450000}"/>
    <cellStyle name="Millares 5 2 4 3 3 2" xfId="24601" xr:uid="{00000000-0005-0000-0000-000096450000}"/>
    <cellStyle name="Millares 5 2 4 3 3 2 2" xfId="59075" xr:uid="{00000000-0005-0000-0000-000097450000}"/>
    <cellStyle name="Millares 5 2 4 3 3 3" xfId="46540" xr:uid="{00000000-0005-0000-0000-000098450000}"/>
    <cellStyle name="Millares 5 2 4 3 3 4" xfId="37140" xr:uid="{00000000-0005-0000-0000-000099450000}"/>
    <cellStyle name="Millares 5 2 4 3 4" xfId="5789" xr:uid="{00000000-0005-0000-0000-00009A450000}"/>
    <cellStyle name="Millares 5 2 4 3 4 2" xfId="18334" xr:uid="{00000000-0005-0000-0000-00009B450000}"/>
    <cellStyle name="Millares 5 2 4 3 4 2 2" xfId="52810" xr:uid="{00000000-0005-0000-0000-00009C450000}"/>
    <cellStyle name="Millares 5 2 4 3 4 3" xfId="30873" xr:uid="{00000000-0005-0000-0000-00009D450000}"/>
    <cellStyle name="Millares 5 2 4 3 5" xfId="15201" xr:uid="{00000000-0005-0000-0000-00009E450000}"/>
    <cellStyle name="Millares 5 2 4 3 5 2" xfId="49677" xr:uid="{00000000-0005-0000-0000-00009F450000}"/>
    <cellStyle name="Millares 5 2 4 3 6" xfId="40273" xr:uid="{00000000-0005-0000-0000-0000A0450000}"/>
    <cellStyle name="Millares 5 2 4 3 7" xfId="27739" xr:uid="{00000000-0005-0000-0000-0000A1450000}"/>
    <cellStyle name="Millares 5 2 4 4" xfId="7013" xr:uid="{00000000-0005-0000-0000-0000A2450000}"/>
    <cellStyle name="Millares 5 2 4 4 2" xfId="19558" xr:uid="{00000000-0005-0000-0000-0000A3450000}"/>
    <cellStyle name="Millares 5 2 4 4 2 2" xfId="54034" xr:uid="{00000000-0005-0000-0000-0000A4450000}"/>
    <cellStyle name="Millares 5 2 4 4 3" xfId="41497" xr:uid="{00000000-0005-0000-0000-0000A5450000}"/>
    <cellStyle name="Millares 5 2 4 4 4" xfId="32097" xr:uid="{00000000-0005-0000-0000-0000A6450000}"/>
    <cellStyle name="Millares 5 2 4 5" xfId="10146" xr:uid="{00000000-0005-0000-0000-0000A7450000}"/>
    <cellStyle name="Millares 5 2 4 5 2" xfId="22691" xr:uid="{00000000-0005-0000-0000-0000A8450000}"/>
    <cellStyle name="Millares 5 2 4 5 2 2" xfId="57165" xr:uid="{00000000-0005-0000-0000-0000A9450000}"/>
    <cellStyle name="Millares 5 2 4 5 3" xfId="44630" xr:uid="{00000000-0005-0000-0000-0000AA450000}"/>
    <cellStyle name="Millares 5 2 4 5 4" xfId="35230" xr:uid="{00000000-0005-0000-0000-0000AB450000}"/>
    <cellStyle name="Millares 5 2 4 6" xfId="3880" xr:uid="{00000000-0005-0000-0000-0000AC450000}"/>
    <cellStyle name="Millares 5 2 4 6 2" xfId="16425" xr:uid="{00000000-0005-0000-0000-0000AD450000}"/>
    <cellStyle name="Millares 5 2 4 6 2 2" xfId="50901" xr:uid="{00000000-0005-0000-0000-0000AE450000}"/>
    <cellStyle name="Millares 5 2 4 6 3" xfId="28964" xr:uid="{00000000-0005-0000-0000-0000AF450000}"/>
    <cellStyle name="Millares 5 2 4 7" xfId="13292" xr:uid="{00000000-0005-0000-0000-0000B0450000}"/>
    <cellStyle name="Millares 5 2 4 7 2" xfId="47768" xr:uid="{00000000-0005-0000-0000-0000B1450000}"/>
    <cellStyle name="Millares 5 2 4 8" xfId="38364" xr:uid="{00000000-0005-0000-0000-0000B2450000}"/>
    <cellStyle name="Millares 5 2 4 9" xfId="25830" xr:uid="{00000000-0005-0000-0000-0000B3450000}"/>
    <cellStyle name="Millares 5 2 5" xfId="1520" xr:uid="{00000000-0005-0000-0000-0000B4450000}"/>
    <cellStyle name="Millares 5 2 5 2" xfId="2743" xr:uid="{00000000-0005-0000-0000-0000B5450000}"/>
    <cellStyle name="Millares 5 2 5 2 2" xfId="9014" xr:uid="{00000000-0005-0000-0000-0000B6450000}"/>
    <cellStyle name="Millares 5 2 5 2 2 2" xfId="21559" xr:uid="{00000000-0005-0000-0000-0000B7450000}"/>
    <cellStyle name="Millares 5 2 5 2 2 2 2" xfId="56035" xr:uid="{00000000-0005-0000-0000-0000B8450000}"/>
    <cellStyle name="Millares 5 2 5 2 2 3" xfId="43498" xr:uid="{00000000-0005-0000-0000-0000B9450000}"/>
    <cellStyle name="Millares 5 2 5 2 2 4" xfId="34098" xr:uid="{00000000-0005-0000-0000-0000BA450000}"/>
    <cellStyle name="Millares 5 2 5 2 3" xfId="12149" xr:uid="{00000000-0005-0000-0000-0000BB450000}"/>
    <cellStyle name="Millares 5 2 5 2 3 2" xfId="24693" xr:uid="{00000000-0005-0000-0000-0000BC450000}"/>
    <cellStyle name="Millares 5 2 5 2 3 2 2" xfId="59167" xr:uid="{00000000-0005-0000-0000-0000BD450000}"/>
    <cellStyle name="Millares 5 2 5 2 3 3" xfId="46632" xr:uid="{00000000-0005-0000-0000-0000BE450000}"/>
    <cellStyle name="Millares 5 2 5 2 3 4" xfId="37232" xr:uid="{00000000-0005-0000-0000-0000BF450000}"/>
    <cellStyle name="Millares 5 2 5 2 4" xfId="5881" xr:uid="{00000000-0005-0000-0000-0000C0450000}"/>
    <cellStyle name="Millares 5 2 5 2 4 2" xfId="18426" xr:uid="{00000000-0005-0000-0000-0000C1450000}"/>
    <cellStyle name="Millares 5 2 5 2 4 2 2" xfId="52902" xr:uid="{00000000-0005-0000-0000-0000C2450000}"/>
    <cellStyle name="Millares 5 2 5 2 4 3" xfId="30965" xr:uid="{00000000-0005-0000-0000-0000C3450000}"/>
    <cellStyle name="Millares 5 2 5 2 5" xfId="15293" xr:uid="{00000000-0005-0000-0000-0000C4450000}"/>
    <cellStyle name="Millares 5 2 5 2 5 2" xfId="49769" xr:uid="{00000000-0005-0000-0000-0000C5450000}"/>
    <cellStyle name="Millares 5 2 5 2 6" xfId="40365" xr:uid="{00000000-0005-0000-0000-0000C6450000}"/>
    <cellStyle name="Millares 5 2 5 2 7" xfId="27831" xr:uid="{00000000-0005-0000-0000-0000C7450000}"/>
    <cellStyle name="Millares 5 2 5 3" xfId="7795" xr:uid="{00000000-0005-0000-0000-0000C8450000}"/>
    <cellStyle name="Millares 5 2 5 3 2" xfId="20340" xr:uid="{00000000-0005-0000-0000-0000C9450000}"/>
    <cellStyle name="Millares 5 2 5 3 2 2" xfId="54816" xr:uid="{00000000-0005-0000-0000-0000CA450000}"/>
    <cellStyle name="Millares 5 2 5 3 3" xfId="42279" xr:uid="{00000000-0005-0000-0000-0000CB450000}"/>
    <cellStyle name="Millares 5 2 5 3 4" xfId="32879" xr:uid="{00000000-0005-0000-0000-0000CC450000}"/>
    <cellStyle name="Millares 5 2 5 4" xfId="10930" xr:uid="{00000000-0005-0000-0000-0000CD450000}"/>
    <cellStyle name="Millares 5 2 5 4 2" xfId="23474" xr:uid="{00000000-0005-0000-0000-0000CE450000}"/>
    <cellStyle name="Millares 5 2 5 4 2 2" xfId="57948" xr:uid="{00000000-0005-0000-0000-0000CF450000}"/>
    <cellStyle name="Millares 5 2 5 4 3" xfId="45413" xr:uid="{00000000-0005-0000-0000-0000D0450000}"/>
    <cellStyle name="Millares 5 2 5 4 4" xfId="36013" xr:uid="{00000000-0005-0000-0000-0000D1450000}"/>
    <cellStyle name="Millares 5 2 5 5" xfId="4662" xr:uid="{00000000-0005-0000-0000-0000D2450000}"/>
    <cellStyle name="Millares 5 2 5 5 2" xfId="17207" xr:uid="{00000000-0005-0000-0000-0000D3450000}"/>
    <cellStyle name="Millares 5 2 5 5 2 2" xfId="51683" xr:uid="{00000000-0005-0000-0000-0000D4450000}"/>
    <cellStyle name="Millares 5 2 5 5 3" xfId="29746" xr:uid="{00000000-0005-0000-0000-0000D5450000}"/>
    <cellStyle name="Millares 5 2 5 6" xfId="14074" xr:uid="{00000000-0005-0000-0000-0000D6450000}"/>
    <cellStyle name="Millares 5 2 5 6 2" xfId="48550" xr:uid="{00000000-0005-0000-0000-0000D7450000}"/>
    <cellStyle name="Millares 5 2 5 7" xfId="39146" xr:uid="{00000000-0005-0000-0000-0000D8450000}"/>
    <cellStyle name="Millares 5 2 5 8" xfId="26612" xr:uid="{00000000-0005-0000-0000-0000D9450000}"/>
    <cellStyle name="Millares 5 2 6" xfId="890" xr:uid="{00000000-0005-0000-0000-0000DA450000}"/>
    <cellStyle name="Millares 5 2 6 2" xfId="7173" xr:uid="{00000000-0005-0000-0000-0000DB450000}"/>
    <cellStyle name="Millares 5 2 6 2 2" xfId="19718" xr:uid="{00000000-0005-0000-0000-0000DC450000}"/>
    <cellStyle name="Millares 5 2 6 2 2 2" xfId="54194" xr:uid="{00000000-0005-0000-0000-0000DD450000}"/>
    <cellStyle name="Millares 5 2 6 2 3" xfId="41657" xr:uid="{00000000-0005-0000-0000-0000DE450000}"/>
    <cellStyle name="Millares 5 2 6 2 4" xfId="32257" xr:uid="{00000000-0005-0000-0000-0000DF450000}"/>
    <cellStyle name="Millares 5 2 6 3" xfId="10306" xr:uid="{00000000-0005-0000-0000-0000E0450000}"/>
    <cellStyle name="Millares 5 2 6 3 2" xfId="22851" xr:uid="{00000000-0005-0000-0000-0000E1450000}"/>
    <cellStyle name="Millares 5 2 6 3 2 2" xfId="57325" xr:uid="{00000000-0005-0000-0000-0000E2450000}"/>
    <cellStyle name="Millares 5 2 6 3 3" xfId="44790" xr:uid="{00000000-0005-0000-0000-0000E3450000}"/>
    <cellStyle name="Millares 5 2 6 3 4" xfId="35390" xr:uid="{00000000-0005-0000-0000-0000E4450000}"/>
    <cellStyle name="Millares 5 2 6 4" xfId="4040" xr:uid="{00000000-0005-0000-0000-0000E5450000}"/>
    <cellStyle name="Millares 5 2 6 4 2" xfId="16585" xr:uid="{00000000-0005-0000-0000-0000E6450000}"/>
    <cellStyle name="Millares 5 2 6 4 2 2" xfId="51061" xr:uid="{00000000-0005-0000-0000-0000E7450000}"/>
    <cellStyle name="Millares 5 2 6 4 3" xfId="29124" xr:uid="{00000000-0005-0000-0000-0000E8450000}"/>
    <cellStyle name="Millares 5 2 6 5" xfId="13452" xr:uid="{00000000-0005-0000-0000-0000E9450000}"/>
    <cellStyle name="Millares 5 2 6 5 2" xfId="47928" xr:uid="{00000000-0005-0000-0000-0000EA450000}"/>
    <cellStyle name="Millares 5 2 6 6" xfId="38524" xr:uid="{00000000-0005-0000-0000-0000EB450000}"/>
    <cellStyle name="Millares 5 2 6 7" xfId="25990" xr:uid="{00000000-0005-0000-0000-0000EC450000}"/>
    <cellStyle name="Millares 5 2 7" xfId="2121" xr:uid="{00000000-0005-0000-0000-0000ED450000}"/>
    <cellStyle name="Millares 5 2 7 2" xfId="8392" xr:uid="{00000000-0005-0000-0000-0000EE450000}"/>
    <cellStyle name="Millares 5 2 7 2 2" xfId="20937" xr:uid="{00000000-0005-0000-0000-0000EF450000}"/>
    <cellStyle name="Millares 5 2 7 2 2 2" xfId="55413" xr:uid="{00000000-0005-0000-0000-0000F0450000}"/>
    <cellStyle name="Millares 5 2 7 2 3" xfId="42876" xr:uid="{00000000-0005-0000-0000-0000F1450000}"/>
    <cellStyle name="Millares 5 2 7 2 4" xfId="33476" xr:uid="{00000000-0005-0000-0000-0000F2450000}"/>
    <cellStyle name="Millares 5 2 7 3" xfId="11527" xr:uid="{00000000-0005-0000-0000-0000F3450000}"/>
    <cellStyle name="Millares 5 2 7 3 2" xfId="24071" xr:uid="{00000000-0005-0000-0000-0000F4450000}"/>
    <cellStyle name="Millares 5 2 7 3 2 2" xfId="58545" xr:uid="{00000000-0005-0000-0000-0000F5450000}"/>
    <cellStyle name="Millares 5 2 7 3 3" xfId="46010" xr:uid="{00000000-0005-0000-0000-0000F6450000}"/>
    <cellStyle name="Millares 5 2 7 3 4" xfId="36610" xr:uid="{00000000-0005-0000-0000-0000F7450000}"/>
    <cellStyle name="Millares 5 2 7 4" xfId="5259" xr:uid="{00000000-0005-0000-0000-0000F8450000}"/>
    <cellStyle name="Millares 5 2 7 4 2" xfId="17804" xr:uid="{00000000-0005-0000-0000-0000F9450000}"/>
    <cellStyle name="Millares 5 2 7 4 2 2" xfId="52280" xr:uid="{00000000-0005-0000-0000-0000FA450000}"/>
    <cellStyle name="Millares 5 2 7 4 3" xfId="30343" xr:uid="{00000000-0005-0000-0000-0000FB450000}"/>
    <cellStyle name="Millares 5 2 7 5" xfId="14671" xr:uid="{00000000-0005-0000-0000-0000FC450000}"/>
    <cellStyle name="Millares 5 2 7 5 2" xfId="49147" xr:uid="{00000000-0005-0000-0000-0000FD450000}"/>
    <cellStyle name="Millares 5 2 7 6" xfId="39743" xr:uid="{00000000-0005-0000-0000-0000FE450000}"/>
    <cellStyle name="Millares 5 2 7 7" xfId="27209" xr:uid="{00000000-0005-0000-0000-0000FF450000}"/>
    <cellStyle name="Millares 5 2 8" xfId="6483" xr:uid="{00000000-0005-0000-0000-000000460000}"/>
    <cellStyle name="Millares 5 2 8 2" xfId="19028" xr:uid="{00000000-0005-0000-0000-000001460000}"/>
    <cellStyle name="Millares 5 2 8 2 2" xfId="53504" xr:uid="{00000000-0005-0000-0000-000002460000}"/>
    <cellStyle name="Millares 5 2 8 3" xfId="40967" xr:uid="{00000000-0005-0000-0000-000003460000}"/>
    <cellStyle name="Millares 5 2 8 4" xfId="31567" xr:uid="{00000000-0005-0000-0000-000004460000}"/>
    <cellStyle name="Millares 5 2 9" xfId="9616" xr:uid="{00000000-0005-0000-0000-000005460000}"/>
    <cellStyle name="Millares 5 2 9 2" xfId="22161" xr:uid="{00000000-0005-0000-0000-000006460000}"/>
    <cellStyle name="Millares 5 2 9 2 2" xfId="56635" xr:uid="{00000000-0005-0000-0000-000007460000}"/>
    <cellStyle name="Millares 5 2 9 3" xfId="44100" xr:uid="{00000000-0005-0000-0000-000008460000}"/>
    <cellStyle name="Millares 5 2 9 4" xfId="34700" xr:uid="{00000000-0005-0000-0000-000009460000}"/>
    <cellStyle name="Millares 5 3" xfId="203" xr:uid="{00000000-0005-0000-0000-00000A460000}"/>
    <cellStyle name="Millares 5 3 10" xfId="37849" xr:uid="{00000000-0005-0000-0000-00000B460000}"/>
    <cellStyle name="Millares 5 3 11" xfId="25315" xr:uid="{00000000-0005-0000-0000-00000C460000}"/>
    <cellStyle name="Millares 5 3 2" xfId="394" xr:uid="{00000000-0005-0000-0000-00000D460000}"/>
    <cellStyle name="Millares 5 3 2 10" xfId="25500" xr:uid="{00000000-0005-0000-0000-00000E460000}"/>
    <cellStyle name="Millares 5 3 2 2" xfId="1789" xr:uid="{00000000-0005-0000-0000-00000F460000}"/>
    <cellStyle name="Millares 5 3 2 2 2" xfId="3010" xr:uid="{00000000-0005-0000-0000-000010460000}"/>
    <cellStyle name="Millares 5 3 2 2 2 2" xfId="9281" xr:uid="{00000000-0005-0000-0000-000011460000}"/>
    <cellStyle name="Millares 5 3 2 2 2 2 2" xfId="21826" xr:uid="{00000000-0005-0000-0000-000012460000}"/>
    <cellStyle name="Millares 5 3 2 2 2 2 2 2" xfId="56302" xr:uid="{00000000-0005-0000-0000-000013460000}"/>
    <cellStyle name="Millares 5 3 2 2 2 2 3" xfId="43765" xr:uid="{00000000-0005-0000-0000-000014460000}"/>
    <cellStyle name="Millares 5 3 2 2 2 2 4" xfId="34365" xr:uid="{00000000-0005-0000-0000-000015460000}"/>
    <cellStyle name="Millares 5 3 2 2 2 3" xfId="12416" xr:uid="{00000000-0005-0000-0000-000016460000}"/>
    <cellStyle name="Millares 5 3 2 2 2 3 2" xfId="24960" xr:uid="{00000000-0005-0000-0000-000017460000}"/>
    <cellStyle name="Millares 5 3 2 2 2 3 2 2" xfId="59434" xr:uid="{00000000-0005-0000-0000-000018460000}"/>
    <cellStyle name="Millares 5 3 2 2 2 3 3" xfId="46899" xr:uid="{00000000-0005-0000-0000-000019460000}"/>
    <cellStyle name="Millares 5 3 2 2 2 3 4" xfId="37499" xr:uid="{00000000-0005-0000-0000-00001A460000}"/>
    <cellStyle name="Millares 5 3 2 2 2 4" xfId="6148" xr:uid="{00000000-0005-0000-0000-00001B460000}"/>
    <cellStyle name="Millares 5 3 2 2 2 4 2" xfId="18693" xr:uid="{00000000-0005-0000-0000-00001C460000}"/>
    <cellStyle name="Millares 5 3 2 2 2 4 2 2" xfId="53169" xr:uid="{00000000-0005-0000-0000-00001D460000}"/>
    <cellStyle name="Millares 5 3 2 2 2 4 3" xfId="31232" xr:uid="{00000000-0005-0000-0000-00001E460000}"/>
    <cellStyle name="Millares 5 3 2 2 2 5" xfId="15560" xr:uid="{00000000-0005-0000-0000-00001F460000}"/>
    <cellStyle name="Millares 5 3 2 2 2 5 2" xfId="50036" xr:uid="{00000000-0005-0000-0000-000020460000}"/>
    <cellStyle name="Millares 5 3 2 2 2 6" xfId="40632" xr:uid="{00000000-0005-0000-0000-000021460000}"/>
    <cellStyle name="Millares 5 3 2 2 2 7" xfId="28098" xr:uid="{00000000-0005-0000-0000-000022460000}"/>
    <cellStyle name="Millares 5 3 2 2 3" xfId="8062" xr:uid="{00000000-0005-0000-0000-000023460000}"/>
    <cellStyle name="Millares 5 3 2 2 3 2" xfId="20607" xr:uid="{00000000-0005-0000-0000-000024460000}"/>
    <cellStyle name="Millares 5 3 2 2 3 2 2" xfId="55083" xr:uid="{00000000-0005-0000-0000-000025460000}"/>
    <cellStyle name="Millares 5 3 2 2 3 3" xfId="42546" xr:uid="{00000000-0005-0000-0000-000026460000}"/>
    <cellStyle name="Millares 5 3 2 2 3 4" xfId="33146" xr:uid="{00000000-0005-0000-0000-000027460000}"/>
    <cellStyle name="Millares 5 3 2 2 4" xfId="11197" xr:uid="{00000000-0005-0000-0000-000028460000}"/>
    <cellStyle name="Millares 5 3 2 2 4 2" xfId="23741" xr:uid="{00000000-0005-0000-0000-000029460000}"/>
    <cellStyle name="Millares 5 3 2 2 4 2 2" xfId="58215" xr:uid="{00000000-0005-0000-0000-00002A460000}"/>
    <cellStyle name="Millares 5 3 2 2 4 3" xfId="45680" xr:uid="{00000000-0005-0000-0000-00002B460000}"/>
    <cellStyle name="Millares 5 3 2 2 4 4" xfId="36280" xr:uid="{00000000-0005-0000-0000-00002C460000}"/>
    <cellStyle name="Millares 5 3 2 2 5" xfId="4929" xr:uid="{00000000-0005-0000-0000-00002D460000}"/>
    <cellStyle name="Millares 5 3 2 2 5 2" xfId="17474" xr:uid="{00000000-0005-0000-0000-00002E460000}"/>
    <cellStyle name="Millares 5 3 2 2 5 2 2" xfId="51950" xr:uid="{00000000-0005-0000-0000-00002F460000}"/>
    <cellStyle name="Millares 5 3 2 2 5 3" xfId="30013" xr:uid="{00000000-0005-0000-0000-000030460000}"/>
    <cellStyle name="Millares 5 3 2 2 6" xfId="14341" xr:uid="{00000000-0005-0000-0000-000031460000}"/>
    <cellStyle name="Millares 5 3 2 2 6 2" xfId="48817" xr:uid="{00000000-0005-0000-0000-000032460000}"/>
    <cellStyle name="Millares 5 3 2 2 7" xfId="39413" xr:uid="{00000000-0005-0000-0000-000033460000}"/>
    <cellStyle name="Millares 5 3 2 2 8" xfId="26879" xr:uid="{00000000-0005-0000-0000-000034460000}"/>
    <cellStyle name="Millares 5 3 2 3" xfId="1090" xr:uid="{00000000-0005-0000-0000-000035460000}"/>
    <cellStyle name="Millares 5 3 2 3 2" xfId="7373" xr:uid="{00000000-0005-0000-0000-000036460000}"/>
    <cellStyle name="Millares 5 3 2 3 2 2" xfId="19918" xr:uid="{00000000-0005-0000-0000-000037460000}"/>
    <cellStyle name="Millares 5 3 2 3 2 2 2" xfId="54394" xr:uid="{00000000-0005-0000-0000-000038460000}"/>
    <cellStyle name="Millares 5 3 2 3 2 3" xfId="41857" xr:uid="{00000000-0005-0000-0000-000039460000}"/>
    <cellStyle name="Millares 5 3 2 3 2 4" xfId="32457" xr:uid="{00000000-0005-0000-0000-00003A460000}"/>
    <cellStyle name="Millares 5 3 2 3 3" xfId="10506" xr:uid="{00000000-0005-0000-0000-00003B460000}"/>
    <cellStyle name="Millares 5 3 2 3 3 2" xfId="23051" xr:uid="{00000000-0005-0000-0000-00003C460000}"/>
    <cellStyle name="Millares 5 3 2 3 3 2 2" xfId="57525" xr:uid="{00000000-0005-0000-0000-00003D460000}"/>
    <cellStyle name="Millares 5 3 2 3 3 3" xfId="44990" xr:uid="{00000000-0005-0000-0000-00003E460000}"/>
    <cellStyle name="Millares 5 3 2 3 3 4" xfId="35590" xr:uid="{00000000-0005-0000-0000-00003F460000}"/>
    <cellStyle name="Millares 5 3 2 3 4" xfId="4240" xr:uid="{00000000-0005-0000-0000-000040460000}"/>
    <cellStyle name="Millares 5 3 2 3 4 2" xfId="16785" xr:uid="{00000000-0005-0000-0000-000041460000}"/>
    <cellStyle name="Millares 5 3 2 3 4 2 2" xfId="51261" xr:uid="{00000000-0005-0000-0000-000042460000}"/>
    <cellStyle name="Millares 5 3 2 3 4 3" xfId="29324" xr:uid="{00000000-0005-0000-0000-000043460000}"/>
    <cellStyle name="Millares 5 3 2 3 5" xfId="13652" xr:uid="{00000000-0005-0000-0000-000044460000}"/>
    <cellStyle name="Millares 5 3 2 3 5 2" xfId="48128" xr:uid="{00000000-0005-0000-0000-000045460000}"/>
    <cellStyle name="Millares 5 3 2 3 6" xfId="38724" xr:uid="{00000000-0005-0000-0000-000046460000}"/>
    <cellStyle name="Millares 5 3 2 3 7" xfId="26190" xr:uid="{00000000-0005-0000-0000-000047460000}"/>
    <cellStyle name="Millares 5 3 2 4" xfId="2321" xr:uid="{00000000-0005-0000-0000-000048460000}"/>
    <cellStyle name="Millares 5 3 2 4 2" xfId="8592" xr:uid="{00000000-0005-0000-0000-000049460000}"/>
    <cellStyle name="Millares 5 3 2 4 2 2" xfId="21137" xr:uid="{00000000-0005-0000-0000-00004A460000}"/>
    <cellStyle name="Millares 5 3 2 4 2 2 2" xfId="55613" xr:uid="{00000000-0005-0000-0000-00004B460000}"/>
    <cellStyle name="Millares 5 3 2 4 2 3" xfId="43076" xr:uid="{00000000-0005-0000-0000-00004C460000}"/>
    <cellStyle name="Millares 5 3 2 4 2 4" xfId="33676" xr:uid="{00000000-0005-0000-0000-00004D460000}"/>
    <cellStyle name="Millares 5 3 2 4 3" xfId="11727" xr:uid="{00000000-0005-0000-0000-00004E460000}"/>
    <cellStyle name="Millares 5 3 2 4 3 2" xfId="24271" xr:uid="{00000000-0005-0000-0000-00004F460000}"/>
    <cellStyle name="Millares 5 3 2 4 3 2 2" xfId="58745" xr:uid="{00000000-0005-0000-0000-000050460000}"/>
    <cellStyle name="Millares 5 3 2 4 3 3" xfId="46210" xr:uid="{00000000-0005-0000-0000-000051460000}"/>
    <cellStyle name="Millares 5 3 2 4 3 4" xfId="36810" xr:uid="{00000000-0005-0000-0000-000052460000}"/>
    <cellStyle name="Millares 5 3 2 4 4" xfId="5459" xr:uid="{00000000-0005-0000-0000-000053460000}"/>
    <cellStyle name="Millares 5 3 2 4 4 2" xfId="18004" xr:uid="{00000000-0005-0000-0000-000054460000}"/>
    <cellStyle name="Millares 5 3 2 4 4 2 2" xfId="52480" xr:uid="{00000000-0005-0000-0000-000055460000}"/>
    <cellStyle name="Millares 5 3 2 4 4 3" xfId="30543" xr:uid="{00000000-0005-0000-0000-000056460000}"/>
    <cellStyle name="Millares 5 3 2 4 5" xfId="14871" xr:uid="{00000000-0005-0000-0000-000057460000}"/>
    <cellStyle name="Millares 5 3 2 4 5 2" xfId="49347" xr:uid="{00000000-0005-0000-0000-000058460000}"/>
    <cellStyle name="Millares 5 3 2 4 6" xfId="39943" xr:uid="{00000000-0005-0000-0000-000059460000}"/>
    <cellStyle name="Millares 5 3 2 4 7" xfId="27409" xr:uid="{00000000-0005-0000-0000-00005A460000}"/>
    <cellStyle name="Millares 5 3 2 5" xfId="6683" xr:uid="{00000000-0005-0000-0000-00005B460000}"/>
    <cellStyle name="Millares 5 3 2 5 2" xfId="19228" xr:uid="{00000000-0005-0000-0000-00005C460000}"/>
    <cellStyle name="Millares 5 3 2 5 2 2" xfId="53704" xr:uid="{00000000-0005-0000-0000-00005D460000}"/>
    <cellStyle name="Millares 5 3 2 5 3" xfId="41167" xr:uid="{00000000-0005-0000-0000-00005E460000}"/>
    <cellStyle name="Millares 5 3 2 5 4" xfId="31767" xr:uid="{00000000-0005-0000-0000-00005F460000}"/>
    <cellStyle name="Millares 5 3 2 6" xfId="9816" xr:uid="{00000000-0005-0000-0000-000060460000}"/>
    <cellStyle name="Millares 5 3 2 6 2" xfId="22361" xr:uid="{00000000-0005-0000-0000-000061460000}"/>
    <cellStyle name="Millares 5 3 2 6 2 2" xfId="56835" xr:uid="{00000000-0005-0000-0000-000062460000}"/>
    <cellStyle name="Millares 5 3 2 6 3" xfId="44300" xr:uid="{00000000-0005-0000-0000-000063460000}"/>
    <cellStyle name="Millares 5 3 2 6 4" xfId="34900" xr:uid="{00000000-0005-0000-0000-000064460000}"/>
    <cellStyle name="Millares 5 3 2 7" xfId="3550" xr:uid="{00000000-0005-0000-0000-000065460000}"/>
    <cellStyle name="Millares 5 3 2 7 2" xfId="16095" xr:uid="{00000000-0005-0000-0000-000066460000}"/>
    <cellStyle name="Millares 5 3 2 7 2 2" xfId="50571" xr:uid="{00000000-0005-0000-0000-000067460000}"/>
    <cellStyle name="Millares 5 3 2 7 3" xfId="28634" xr:uid="{00000000-0005-0000-0000-000068460000}"/>
    <cellStyle name="Millares 5 3 2 8" xfId="12962" xr:uid="{00000000-0005-0000-0000-000069460000}"/>
    <cellStyle name="Millares 5 3 2 8 2" xfId="47438" xr:uid="{00000000-0005-0000-0000-00006A460000}"/>
    <cellStyle name="Millares 5 3 2 9" xfId="38034" xr:uid="{00000000-0005-0000-0000-00006B460000}"/>
    <cellStyle name="Millares 5 3 3" xfId="1604" xr:uid="{00000000-0005-0000-0000-00006C460000}"/>
    <cellStyle name="Millares 5 3 3 2" xfId="2825" xr:uid="{00000000-0005-0000-0000-00006D460000}"/>
    <cellStyle name="Millares 5 3 3 2 2" xfId="9096" xr:uid="{00000000-0005-0000-0000-00006E460000}"/>
    <cellStyle name="Millares 5 3 3 2 2 2" xfId="21641" xr:uid="{00000000-0005-0000-0000-00006F460000}"/>
    <cellStyle name="Millares 5 3 3 2 2 2 2" xfId="56117" xr:uid="{00000000-0005-0000-0000-000070460000}"/>
    <cellStyle name="Millares 5 3 3 2 2 3" xfId="43580" xr:uid="{00000000-0005-0000-0000-000071460000}"/>
    <cellStyle name="Millares 5 3 3 2 2 4" xfId="34180" xr:uid="{00000000-0005-0000-0000-000072460000}"/>
    <cellStyle name="Millares 5 3 3 2 3" xfId="12231" xr:uid="{00000000-0005-0000-0000-000073460000}"/>
    <cellStyle name="Millares 5 3 3 2 3 2" xfId="24775" xr:uid="{00000000-0005-0000-0000-000074460000}"/>
    <cellStyle name="Millares 5 3 3 2 3 2 2" xfId="59249" xr:uid="{00000000-0005-0000-0000-000075460000}"/>
    <cellStyle name="Millares 5 3 3 2 3 3" xfId="46714" xr:uid="{00000000-0005-0000-0000-000076460000}"/>
    <cellStyle name="Millares 5 3 3 2 3 4" xfId="37314" xr:uid="{00000000-0005-0000-0000-000077460000}"/>
    <cellStyle name="Millares 5 3 3 2 4" xfId="5963" xr:uid="{00000000-0005-0000-0000-000078460000}"/>
    <cellStyle name="Millares 5 3 3 2 4 2" xfId="18508" xr:uid="{00000000-0005-0000-0000-000079460000}"/>
    <cellStyle name="Millares 5 3 3 2 4 2 2" xfId="52984" xr:uid="{00000000-0005-0000-0000-00007A460000}"/>
    <cellStyle name="Millares 5 3 3 2 4 3" xfId="31047" xr:uid="{00000000-0005-0000-0000-00007B460000}"/>
    <cellStyle name="Millares 5 3 3 2 5" xfId="15375" xr:uid="{00000000-0005-0000-0000-00007C460000}"/>
    <cellStyle name="Millares 5 3 3 2 5 2" xfId="49851" xr:uid="{00000000-0005-0000-0000-00007D460000}"/>
    <cellStyle name="Millares 5 3 3 2 6" xfId="40447" xr:uid="{00000000-0005-0000-0000-00007E460000}"/>
    <cellStyle name="Millares 5 3 3 2 7" xfId="27913" xr:uid="{00000000-0005-0000-0000-00007F460000}"/>
    <cellStyle name="Millares 5 3 3 3" xfId="7877" xr:uid="{00000000-0005-0000-0000-000080460000}"/>
    <cellStyle name="Millares 5 3 3 3 2" xfId="20422" xr:uid="{00000000-0005-0000-0000-000081460000}"/>
    <cellStyle name="Millares 5 3 3 3 2 2" xfId="54898" xr:uid="{00000000-0005-0000-0000-000082460000}"/>
    <cellStyle name="Millares 5 3 3 3 3" xfId="42361" xr:uid="{00000000-0005-0000-0000-000083460000}"/>
    <cellStyle name="Millares 5 3 3 3 4" xfId="32961" xr:uid="{00000000-0005-0000-0000-000084460000}"/>
    <cellStyle name="Millares 5 3 3 4" xfId="11012" xr:uid="{00000000-0005-0000-0000-000085460000}"/>
    <cellStyle name="Millares 5 3 3 4 2" xfId="23556" xr:uid="{00000000-0005-0000-0000-000086460000}"/>
    <cellStyle name="Millares 5 3 3 4 2 2" xfId="58030" xr:uid="{00000000-0005-0000-0000-000087460000}"/>
    <cellStyle name="Millares 5 3 3 4 3" xfId="45495" xr:uid="{00000000-0005-0000-0000-000088460000}"/>
    <cellStyle name="Millares 5 3 3 4 4" xfId="36095" xr:uid="{00000000-0005-0000-0000-000089460000}"/>
    <cellStyle name="Millares 5 3 3 5" xfId="4744" xr:uid="{00000000-0005-0000-0000-00008A460000}"/>
    <cellStyle name="Millares 5 3 3 5 2" xfId="17289" xr:uid="{00000000-0005-0000-0000-00008B460000}"/>
    <cellStyle name="Millares 5 3 3 5 2 2" xfId="51765" xr:uid="{00000000-0005-0000-0000-00008C460000}"/>
    <cellStyle name="Millares 5 3 3 5 3" xfId="29828" xr:uid="{00000000-0005-0000-0000-00008D460000}"/>
    <cellStyle name="Millares 5 3 3 6" xfId="14156" xr:uid="{00000000-0005-0000-0000-00008E460000}"/>
    <cellStyle name="Millares 5 3 3 6 2" xfId="48632" xr:uid="{00000000-0005-0000-0000-00008F460000}"/>
    <cellStyle name="Millares 5 3 3 7" xfId="39228" xr:uid="{00000000-0005-0000-0000-000090460000}"/>
    <cellStyle name="Millares 5 3 3 8" xfId="26694" xr:uid="{00000000-0005-0000-0000-000091460000}"/>
    <cellStyle name="Millares 5 3 4" xfId="905" xr:uid="{00000000-0005-0000-0000-000092460000}"/>
    <cellStyle name="Millares 5 3 4 2" xfId="7188" xr:uid="{00000000-0005-0000-0000-000093460000}"/>
    <cellStyle name="Millares 5 3 4 2 2" xfId="19733" xr:uid="{00000000-0005-0000-0000-000094460000}"/>
    <cellStyle name="Millares 5 3 4 2 2 2" xfId="54209" xr:uid="{00000000-0005-0000-0000-000095460000}"/>
    <cellStyle name="Millares 5 3 4 2 3" xfId="41672" xr:uid="{00000000-0005-0000-0000-000096460000}"/>
    <cellStyle name="Millares 5 3 4 2 4" xfId="32272" xr:uid="{00000000-0005-0000-0000-000097460000}"/>
    <cellStyle name="Millares 5 3 4 3" xfId="10321" xr:uid="{00000000-0005-0000-0000-000098460000}"/>
    <cellStyle name="Millares 5 3 4 3 2" xfId="22866" xr:uid="{00000000-0005-0000-0000-000099460000}"/>
    <cellStyle name="Millares 5 3 4 3 2 2" xfId="57340" xr:uid="{00000000-0005-0000-0000-00009A460000}"/>
    <cellStyle name="Millares 5 3 4 3 3" xfId="44805" xr:uid="{00000000-0005-0000-0000-00009B460000}"/>
    <cellStyle name="Millares 5 3 4 3 4" xfId="35405" xr:uid="{00000000-0005-0000-0000-00009C460000}"/>
    <cellStyle name="Millares 5 3 4 4" xfId="4055" xr:uid="{00000000-0005-0000-0000-00009D460000}"/>
    <cellStyle name="Millares 5 3 4 4 2" xfId="16600" xr:uid="{00000000-0005-0000-0000-00009E460000}"/>
    <cellStyle name="Millares 5 3 4 4 2 2" xfId="51076" xr:uid="{00000000-0005-0000-0000-00009F460000}"/>
    <cellStyle name="Millares 5 3 4 4 3" xfId="29139" xr:uid="{00000000-0005-0000-0000-0000A0460000}"/>
    <cellStyle name="Millares 5 3 4 5" xfId="13467" xr:uid="{00000000-0005-0000-0000-0000A1460000}"/>
    <cellStyle name="Millares 5 3 4 5 2" xfId="47943" xr:uid="{00000000-0005-0000-0000-0000A2460000}"/>
    <cellStyle name="Millares 5 3 4 6" xfId="38539" xr:uid="{00000000-0005-0000-0000-0000A3460000}"/>
    <cellStyle name="Millares 5 3 4 7" xfId="26005" xr:uid="{00000000-0005-0000-0000-0000A4460000}"/>
    <cellStyle name="Millares 5 3 5" xfId="2136" xr:uid="{00000000-0005-0000-0000-0000A5460000}"/>
    <cellStyle name="Millares 5 3 5 2" xfId="8407" xr:uid="{00000000-0005-0000-0000-0000A6460000}"/>
    <cellStyle name="Millares 5 3 5 2 2" xfId="20952" xr:uid="{00000000-0005-0000-0000-0000A7460000}"/>
    <cellStyle name="Millares 5 3 5 2 2 2" xfId="55428" xr:uid="{00000000-0005-0000-0000-0000A8460000}"/>
    <cellStyle name="Millares 5 3 5 2 3" xfId="42891" xr:uid="{00000000-0005-0000-0000-0000A9460000}"/>
    <cellStyle name="Millares 5 3 5 2 4" xfId="33491" xr:uid="{00000000-0005-0000-0000-0000AA460000}"/>
    <cellStyle name="Millares 5 3 5 3" xfId="11542" xr:uid="{00000000-0005-0000-0000-0000AB460000}"/>
    <cellStyle name="Millares 5 3 5 3 2" xfId="24086" xr:uid="{00000000-0005-0000-0000-0000AC460000}"/>
    <cellStyle name="Millares 5 3 5 3 2 2" xfId="58560" xr:uid="{00000000-0005-0000-0000-0000AD460000}"/>
    <cellStyle name="Millares 5 3 5 3 3" xfId="46025" xr:uid="{00000000-0005-0000-0000-0000AE460000}"/>
    <cellStyle name="Millares 5 3 5 3 4" xfId="36625" xr:uid="{00000000-0005-0000-0000-0000AF460000}"/>
    <cellStyle name="Millares 5 3 5 4" xfId="5274" xr:uid="{00000000-0005-0000-0000-0000B0460000}"/>
    <cellStyle name="Millares 5 3 5 4 2" xfId="17819" xr:uid="{00000000-0005-0000-0000-0000B1460000}"/>
    <cellStyle name="Millares 5 3 5 4 2 2" xfId="52295" xr:uid="{00000000-0005-0000-0000-0000B2460000}"/>
    <cellStyle name="Millares 5 3 5 4 3" xfId="30358" xr:uid="{00000000-0005-0000-0000-0000B3460000}"/>
    <cellStyle name="Millares 5 3 5 5" xfId="14686" xr:uid="{00000000-0005-0000-0000-0000B4460000}"/>
    <cellStyle name="Millares 5 3 5 5 2" xfId="49162" xr:uid="{00000000-0005-0000-0000-0000B5460000}"/>
    <cellStyle name="Millares 5 3 5 6" xfId="39758" xr:uid="{00000000-0005-0000-0000-0000B6460000}"/>
    <cellStyle name="Millares 5 3 5 7" xfId="27224" xr:uid="{00000000-0005-0000-0000-0000B7460000}"/>
    <cellStyle name="Millares 5 3 6" xfId="6498" xr:uid="{00000000-0005-0000-0000-0000B8460000}"/>
    <cellStyle name="Millares 5 3 6 2" xfId="19043" xr:uid="{00000000-0005-0000-0000-0000B9460000}"/>
    <cellStyle name="Millares 5 3 6 2 2" xfId="53519" xr:uid="{00000000-0005-0000-0000-0000BA460000}"/>
    <cellStyle name="Millares 5 3 6 3" xfId="40982" xr:uid="{00000000-0005-0000-0000-0000BB460000}"/>
    <cellStyle name="Millares 5 3 6 4" xfId="31582" xr:uid="{00000000-0005-0000-0000-0000BC460000}"/>
    <cellStyle name="Millares 5 3 7" xfId="9631" xr:uid="{00000000-0005-0000-0000-0000BD460000}"/>
    <cellStyle name="Millares 5 3 7 2" xfId="22176" xr:uid="{00000000-0005-0000-0000-0000BE460000}"/>
    <cellStyle name="Millares 5 3 7 2 2" xfId="56650" xr:uid="{00000000-0005-0000-0000-0000BF460000}"/>
    <cellStyle name="Millares 5 3 7 3" xfId="44115" xr:uid="{00000000-0005-0000-0000-0000C0460000}"/>
    <cellStyle name="Millares 5 3 7 4" xfId="34715" xr:uid="{00000000-0005-0000-0000-0000C1460000}"/>
    <cellStyle name="Millares 5 3 8" xfId="3365" xr:uid="{00000000-0005-0000-0000-0000C2460000}"/>
    <cellStyle name="Millares 5 3 8 2" xfId="15910" xr:uid="{00000000-0005-0000-0000-0000C3460000}"/>
    <cellStyle name="Millares 5 3 8 2 2" xfId="50386" xr:uid="{00000000-0005-0000-0000-0000C4460000}"/>
    <cellStyle name="Millares 5 3 8 3" xfId="28449" xr:uid="{00000000-0005-0000-0000-0000C5460000}"/>
    <cellStyle name="Millares 5 3 9" xfId="12777" xr:uid="{00000000-0005-0000-0000-0000C6460000}"/>
    <cellStyle name="Millares 5 3 9 2" xfId="47253" xr:uid="{00000000-0005-0000-0000-0000C7460000}"/>
    <cellStyle name="Millares 5 4" xfId="352" xr:uid="{00000000-0005-0000-0000-0000C8460000}"/>
    <cellStyle name="Millares 5 4 10" xfId="25459" xr:uid="{00000000-0005-0000-0000-0000C9460000}"/>
    <cellStyle name="Millares 5 4 2" xfId="1748" xr:uid="{00000000-0005-0000-0000-0000CA460000}"/>
    <cellStyle name="Millares 5 4 2 2" xfId="2969" xr:uid="{00000000-0005-0000-0000-0000CB460000}"/>
    <cellStyle name="Millares 5 4 2 2 2" xfId="9240" xr:uid="{00000000-0005-0000-0000-0000CC460000}"/>
    <cellStyle name="Millares 5 4 2 2 2 2" xfId="21785" xr:uid="{00000000-0005-0000-0000-0000CD460000}"/>
    <cellStyle name="Millares 5 4 2 2 2 2 2" xfId="56261" xr:uid="{00000000-0005-0000-0000-0000CE460000}"/>
    <cellStyle name="Millares 5 4 2 2 2 3" xfId="43724" xr:uid="{00000000-0005-0000-0000-0000CF460000}"/>
    <cellStyle name="Millares 5 4 2 2 2 4" xfId="34324" xr:uid="{00000000-0005-0000-0000-0000D0460000}"/>
    <cellStyle name="Millares 5 4 2 2 3" xfId="12375" xr:uid="{00000000-0005-0000-0000-0000D1460000}"/>
    <cellStyle name="Millares 5 4 2 2 3 2" xfId="24919" xr:uid="{00000000-0005-0000-0000-0000D2460000}"/>
    <cellStyle name="Millares 5 4 2 2 3 2 2" xfId="59393" xr:uid="{00000000-0005-0000-0000-0000D3460000}"/>
    <cellStyle name="Millares 5 4 2 2 3 3" xfId="46858" xr:uid="{00000000-0005-0000-0000-0000D4460000}"/>
    <cellStyle name="Millares 5 4 2 2 3 4" xfId="37458" xr:uid="{00000000-0005-0000-0000-0000D5460000}"/>
    <cellStyle name="Millares 5 4 2 2 4" xfId="6107" xr:uid="{00000000-0005-0000-0000-0000D6460000}"/>
    <cellStyle name="Millares 5 4 2 2 4 2" xfId="18652" xr:uid="{00000000-0005-0000-0000-0000D7460000}"/>
    <cellStyle name="Millares 5 4 2 2 4 2 2" xfId="53128" xr:uid="{00000000-0005-0000-0000-0000D8460000}"/>
    <cellStyle name="Millares 5 4 2 2 4 3" xfId="31191" xr:uid="{00000000-0005-0000-0000-0000D9460000}"/>
    <cellStyle name="Millares 5 4 2 2 5" xfId="15519" xr:uid="{00000000-0005-0000-0000-0000DA460000}"/>
    <cellStyle name="Millares 5 4 2 2 5 2" xfId="49995" xr:uid="{00000000-0005-0000-0000-0000DB460000}"/>
    <cellStyle name="Millares 5 4 2 2 6" xfId="40591" xr:uid="{00000000-0005-0000-0000-0000DC460000}"/>
    <cellStyle name="Millares 5 4 2 2 7" xfId="28057" xr:uid="{00000000-0005-0000-0000-0000DD460000}"/>
    <cellStyle name="Millares 5 4 2 3" xfId="8021" xr:uid="{00000000-0005-0000-0000-0000DE460000}"/>
    <cellStyle name="Millares 5 4 2 3 2" xfId="20566" xr:uid="{00000000-0005-0000-0000-0000DF460000}"/>
    <cellStyle name="Millares 5 4 2 3 2 2" xfId="55042" xr:uid="{00000000-0005-0000-0000-0000E0460000}"/>
    <cellStyle name="Millares 5 4 2 3 3" xfId="42505" xr:uid="{00000000-0005-0000-0000-0000E1460000}"/>
    <cellStyle name="Millares 5 4 2 3 4" xfId="33105" xr:uid="{00000000-0005-0000-0000-0000E2460000}"/>
    <cellStyle name="Millares 5 4 2 4" xfId="11156" xr:uid="{00000000-0005-0000-0000-0000E3460000}"/>
    <cellStyle name="Millares 5 4 2 4 2" xfId="23700" xr:uid="{00000000-0005-0000-0000-0000E4460000}"/>
    <cellStyle name="Millares 5 4 2 4 2 2" xfId="58174" xr:uid="{00000000-0005-0000-0000-0000E5460000}"/>
    <cellStyle name="Millares 5 4 2 4 3" xfId="45639" xr:uid="{00000000-0005-0000-0000-0000E6460000}"/>
    <cellStyle name="Millares 5 4 2 4 4" xfId="36239" xr:uid="{00000000-0005-0000-0000-0000E7460000}"/>
    <cellStyle name="Millares 5 4 2 5" xfId="4888" xr:uid="{00000000-0005-0000-0000-0000E8460000}"/>
    <cellStyle name="Millares 5 4 2 5 2" xfId="17433" xr:uid="{00000000-0005-0000-0000-0000E9460000}"/>
    <cellStyle name="Millares 5 4 2 5 2 2" xfId="51909" xr:uid="{00000000-0005-0000-0000-0000EA460000}"/>
    <cellStyle name="Millares 5 4 2 5 3" xfId="29972" xr:uid="{00000000-0005-0000-0000-0000EB460000}"/>
    <cellStyle name="Millares 5 4 2 6" xfId="14300" xr:uid="{00000000-0005-0000-0000-0000EC460000}"/>
    <cellStyle name="Millares 5 4 2 6 2" xfId="48776" xr:uid="{00000000-0005-0000-0000-0000ED460000}"/>
    <cellStyle name="Millares 5 4 2 7" xfId="39372" xr:uid="{00000000-0005-0000-0000-0000EE460000}"/>
    <cellStyle name="Millares 5 4 2 8" xfId="26838" xr:uid="{00000000-0005-0000-0000-0000EF460000}"/>
    <cellStyle name="Millares 5 4 3" xfId="1049" xr:uid="{00000000-0005-0000-0000-0000F0460000}"/>
    <cellStyle name="Millares 5 4 3 2" xfId="7332" xr:uid="{00000000-0005-0000-0000-0000F1460000}"/>
    <cellStyle name="Millares 5 4 3 2 2" xfId="19877" xr:uid="{00000000-0005-0000-0000-0000F2460000}"/>
    <cellStyle name="Millares 5 4 3 2 2 2" xfId="54353" xr:uid="{00000000-0005-0000-0000-0000F3460000}"/>
    <cellStyle name="Millares 5 4 3 2 3" xfId="41816" xr:uid="{00000000-0005-0000-0000-0000F4460000}"/>
    <cellStyle name="Millares 5 4 3 2 4" xfId="32416" xr:uid="{00000000-0005-0000-0000-0000F5460000}"/>
    <cellStyle name="Millares 5 4 3 3" xfId="10465" xr:uid="{00000000-0005-0000-0000-0000F6460000}"/>
    <cellStyle name="Millares 5 4 3 3 2" xfId="23010" xr:uid="{00000000-0005-0000-0000-0000F7460000}"/>
    <cellStyle name="Millares 5 4 3 3 2 2" xfId="57484" xr:uid="{00000000-0005-0000-0000-0000F8460000}"/>
    <cellStyle name="Millares 5 4 3 3 3" xfId="44949" xr:uid="{00000000-0005-0000-0000-0000F9460000}"/>
    <cellStyle name="Millares 5 4 3 3 4" xfId="35549" xr:uid="{00000000-0005-0000-0000-0000FA460000}"/>
    <cellStyle name="Millares 5 4 3 4" xfId="4199" xr:uid="{00000000-0005-0000-0000-0000FB460000}"/>
    <cellStyle name="Millares 5 4 3 4 2" xfId="16744" xr:uid="{00000000-0005-0000-0000-0000FC460000}"/>
    <cellStyle name="Millares 5 4 3 4 2 2" xfId="51220" xr:uid="{00000000-0005-0000-0000-0000FD460000}"/>
    <cellStyle name="Millares 5 4 3 4 3" xfId="29283" xr:uid="{00000000-0005-0000-0000-0000FE460000}"/>
    <cellStyle name="Millares 5 4 3 5" xfId="13611" xr:uid="{00000000-0005-0000-0000-0000FF460000}"/>
    <cellStyle name="Millares 5 4 3 5 2" xfId="48087" xr:uid="{00000000-0005-0000-0000-000000470000}"/>
    <cellStyle name="Millares 5 4 3 6" xfId="38683" xr:uid="{00000000-0005-0000-0000-000001470000}"/>
    <cellStyle name="Millares 5 4 3 7" xfId="26149" xr:uid="{00000000-0005-0000-0000-000002470000}"/>
    <cellStyle name="Millares 5 4 4" xfId="2280" xr:uid="{00000000-0005-0000-0000-000003470000}"/>
    <cellStyle name="Millares 5 4 4 2" xfId="8551" xr:uid="{00000000-0005-0000-0000-000004470000}"/>
    <cellStyle name="Millares 5 4 4 2 2" xfId="21096" xr:uid="{00000000-0005-0000-0000-000005470000}"/>
    <cellStyle name="Millares 5 4 4 2 2 2" xfId="55572" xr:uid="{00000000-0005-0000-0000-000006470000}"/>
    <cellStyle name="Millares 5 4 4 2 3" xfId="43035" xr:uid="{00000000-0005-0000-0000-000007470000}"/>
    <cellStyle name="Millares 5 4 4 2 4" xfId="33635" xr:uid="{00000000-0005-0000-0000-000008470000}"/>
    <cellStyle name="Millares 5 4 4 3" xfId="11686" xr:uid="{00000000-0005-0000-0000-000009470000}"/>
    <cellStyle name="Millares 5 4 4 3 2" xfId="24230" xr:uid="{00000000-0005-0000-0000-00000A470000}"/>
    <cellStyle name="Millares 5 4 4 3 2 2" xfId="58704" xr:uid="{00000000-0005-0000-0000-00000B470000}"/>
    <cellStyle name="Millares 5 4 4 3 3" xfId="46169" xr:uid="{00000000-0005-0000-0000-00000C470000}"/>
    <cellStyle name="Millares 5 4 4 3 4" xfId="36769" xr:uid="{00000000-0005-0000-0000-00000D470000}"/>
    <cellStyle name="Millares 5 4 4 4" xfId="5418" xr:uid="{00000000-0005-0000-0000-00000E470000}"/>
    <cellStyle name="Millares 5 4 4 4 2" xfId="17963" xr:uid="{00000000-0005-0000-0000-00000F470000}"/>
    <cellStyle name="Millares 5 4 4 4 2 2" xfId="52439" xr:uid="{00000000-0005-0000-0000-000010470000}"/>
    <cellStyle name="Millares 5 4 4 4 3" xfId="30502" xr:uid="{00000000-0005-0000-0000-000011470000}"/>
    <cellStyle name="Millares 5 4 4 5" xfId="14830" xr:uid="{00000000-0005-0000-0000-000012470000}"/>
    <cellStyle name="Millares 5 4 4 5 2" xfId="49306" xr:uid="{00000000-0005-0000-0000-000013470000}"/>
    <cellStyle name="Millares 5 4 4 6" xfId="39902" xr:uid="{00000000-0005-0000-0000-000014470000}"/>
    <cellStyle name="Millares 5 4 4 7" xfId="27368" xr:uid="{00000000-0005-0000-0000-000015470000}"/>
    <cellStyle name="Millares 5 4 5" xfId="6642" xr:uid="{00000000-0005-0000-0000-000016470000}"/>
    <cellStyle name="Millares 5 4 5 2" xfId="19187" xr:uid="{00000000-0005-0000-0000-000017470000}"/>
    <cellStyle name="Millares 5 4 5 2 2" xfId="53663" xr:uid="{00000000-0005-0000-0000-000018470000}"/>
    <cellStyle name="Millares 5 4 5 3" xfId="41126" xr:uid="{00000000-0005-0000-0000-000019470000}"/>
    <cellStyle name="Millares 5 4 5 4" xfId="31726" xr:uid="{00000000-0005-0000-0000-00001A470000}"/>
    <cellStyle name="Millares 5 4 6" xfId="9775" xr:uid="{00000000-0005-0000-0000-00001B470000}"/>
    <cellStyle name="Millares 5 4 6 2" xfId="22320" xr:uid="{00000000-0005-0000-0000-00001C470000}"/>
    <cellStyle name="Millares 5 4 6 2 2" xfId="56794" xr:uid="{00000000-0005-0000-0000-00001D470000}"/>
    <cellStyle name="Millares 5 4 6 3" xfId="44259" xr:uid="{00000000-0005-0000-0000-00001E470000}"/>
    <cellStyle name="Millares 5 4 6 4" xfId="34859" xr:uid="{00000000-0005-0000-0000-00001F470000}"/>
    <cellStyle name="Millares 5 4 7" xfId="3509" xr:uid="{00000000-0005-0000-0000-000020470000}"/>
    <cellStyle name="Millares 5 4 7 2" xfId="16054" xr:uid="{00000000-0005-0000-0000-000021470000}"/>
    <cellStyle name="Millares 5 4 7 2 2" xfId="50530" xr:uid="{00000000-0005-0000-0000-000022470000}"/>
    <cellStyle name="Millares 5 4 7 3" xfId="28593" xr:uid="{00000000-0005-0000-0000-000023470000}"/>
    <cellStyle name="Millares 5 4 8" xfId="12921" xr:uid="{00000000-0005-0000-0000-000024470000}"/>
    <cellStyle name="Millares 5 4 8 2" xfId="47397" xr:uid="{00000000-0005-0000-0000-000025470000}"/>
    <cellStyle name="Millares 5 4 9" xfId="37993" xr:uid="{00000000-0005-0000-0000-000026470000}"/>
    <cellStyle name="Millares 5 5" xfId="484" xr:uid="{00000000-0005-0000-0000-000027470000}"/>
    <cellStyle name="Millares 5 5 10" xfId="25590" xr:uid="{00000000-0005-0000-0000-000028470000}"/>
    <cellStyle name="Millares 5 5 2" xfId="1880" xr:uid="{00000000-0005-0000-0000-000029470000}"/>
    <cellStyle name="Millares 5 5 2 2" xfId="3100" xr:uid="{00000000-0005-0000-0000-00002A470000}"/>
    <cellStyle name="Millares 5 5 2 2 2" xfId="9371" xr:uid="{00000000-0005-0000-0000-00002B470000}"/>
    <cellStyle name="Millares 5 5 2 2 2 2" xfId="21916" xr:uid="{00000000-0005-0000-0000-00002C470000}"/>
    <cellStyle name="Millares 5 5 2 2 2 2 2" xfId="56392" xr:uid="{00000000-0005-0000-0000-00002D470000}"/>
    <cellStyle name="Millares 5 5 2 2 2 3" xfId="43855" xr:uid="{00000000-0005-0000-0000-00002E470000}"/>
    <cellStyle name="Millares 5 5 2 2 2 4" xfId="34455" xr:uid="{00000000-0005-0000-0000-00002F470000}"/>
    <cellStyle name="Millares 5 5 2 2 3" xfId="12506" xr:uid="{00000000-0005-0000-0000-000030470000}"/>
    <cellStyle name="Millares 5 5 2 2 3 2" xfId="25050" xr:uid="{00000000-0005-0000-0000-000031470000}"/>
    <cellStyle name="Millares 5 5 2 2 3 2 2" xfId="59524" xr:uid="{00000000-0005-0000-0000-000032470000}"/>
    <cellStyle name="Millares 5 5 2 2 3 3" xfId="46989" xr:uid="{00000000-0005-0000-0000-000033470000}"/>
    <cellStyle name="Millares 5 5 2 2 3 4" xfId="37589" xr:uid="{00000000-0005-0000-0000-000034470000}"/>
    <cellStyle name="Millares 5 5 2 2 4" xfId="6238" xr:uid="{00000000-0005-0000-0000-000035470000}"/>
    <cellStyle name="Millares 5 5 2 2 4 2" xfId="18783" xr:uid="{00000000-0005-0000-0000-000036470000}"/>
    <cellStyle name="Millares 5 5 2 2 4 2 2" xfId="53259" xr:uid="{00000000-0005-0000-0000-000037470000}"/>
    <cellStyle name="Millares 5 5 2 2 4 3" xfId="31322" xr:uid="{00000000-0005-0000-0000-000038470000}"/>
    <cellStyle name="Millares 5 5 2 2 5" xfId="15650" xr:uid="{00000000-0005-0000-0000-000039470000}"/>
    <cellStyle name="Millares 5 5 2 2 5 2" xfId="50126" xr:uid="{00000000-0005-0000-0000-00003A470000}"/>
    <cellStyle name="Millares 5 5 2 2 6" xfId="40722" xr:uid="{00000000-0005-0000-0000-00003B470000}"/>
    <cellStyle name="Millares 5 5 2 2 7" xfId="28188" xr:uid="{00000000-0005-0000-0000-00003C470000}"/>
    <cellStyle name="Millares 5 5 2 3" xfId="8152" xr:uid="{00000000-0005-0000-0000-00003D470000}"/>
    <cellStyle name="Millares 5 5 2 3 2" xfId="20697" xr:uid="{00000000-0005-0000-0000-00003E470000}"/>
    <cellStyle name="Millares 5 5 2 3 2 2" xfId="55173" xr:uid="{00000000-0005-0000-0000-00003F470000}"/>
    <cellStyle name="Millares 5 5 2 3 3" xfId="42636" xr:uid="{00000000-0005-0000-0000-000040470000}"/>
    <cellStyle name="Millares 5 5 2 3 4" xfId="33236" xr:uid="{00000000-0005-0000-0000-000041470000}"/>
    <cellStyle name="Millares 5 5 2 4" xfId="11287" xr:uid="{00000000-0005-0000-0000-000042470000}"/>
    <cellStyle name="Millares 5 5 2 4 2" xfId="23831" xr:uid="{00000000-0005-0000-0000-000043470000}"/>
    <cellStyle name="Millares 5 5 2 4 2 2" xfId="58305" xr:uid="{00000000-0005-0000-0000-000044470000}"/>
    <cellStyle name="Millares 5 5 2 4 3" xfId="45770" xr:uid="{00000000-0005-0000-0000-000045470000}"/>
    <cellStyle name="Millares 5 5 2 4 4" xfId="36370" xr:uid="{00000000-0005-0000-0000-000046470000}"/>
    <cellStyle name="Millares 5 5 2 5" xfId="5019" xr:uid="{00000000-0005-0000-0000-000047470000}"/>
    <cellStyle name="Millares 5 5 2 5 2" xfId="17564" xr:uid="{00000000-0005-0000-0000-000048470000}"/>
    <cellStyle name="Millares 5 5 2 5 2 2" xfId="52040" xr:uid="{00000000-0005-0000-0000-000049470000}"/>
    <cellStyle name="Millares 5 5 2 5 3" xfId="30103" xr:uid="{00000000-0005-0000-0000-00004A470000}"/>
    <cellStyle name="Millares 5 5 2 6" xfId="14431" xr:uid="{00000000-0005-0000-0000-00004B470000}"/>
    <cellStyle name="Millares 5 5 2 6 2" xfId="48907" xr:uid="{00000000-0005-0000-0000-00004C470000}"/>
    <cellStyle name="Millares 5 5 2 7" xfId="39503" xr:uid="{00000000-0005-0000-0000-00004D470000}"/>
    <cellStyle name="Millares 5 5 2 8" xfId="26969" xr:uid="{00000000-0005-0000-0000-00004E470000}"/>
    <cellStyle name="Millares 5 5 3" xfId="1180" xr:uid="{00000000-0005-0000-0000-00004F470000}"/>
    <cellStyle name="Millares 5 5 3 2" xfId="7463" xr:uid="{00000000-0005-0000-0000-000050470000}"/>
    <cellStyle name="Millares 5 5 3 2 2" xfId="20008" xr:uid="{00000000-0005-0000-0000-000051470000}"/>
    <cellStyle name="Millares 5 5 3 2 2 2" xfId="54484" xr:uid="{00000000-0005-0000-0000-000052470000}"/>
    <cellStyle name="Millares 5 5 3 2 3" xfId="41947" xr:uid="{00000000-0005-0000-0000-000053470000}"/>
    <cellStyle name="Millares 5 5 3 2 4" xfId="32547" xr:uid="{00000000-0005-0000-0000-000054470000}"/>
    <cellStyle name="Millares 5 5 3 3" xfId="10596" xr:uid="{00000000-0005-0000-0000-000055470000}"/>
    <cellStyle name="Millares 5 5 3 3 2" xfId="23141" xr:uid="{00000000-0005-0000-0000-000056470000}"/>
    <cellStyle name="Millares 5 5 3 3 2 2" xfId="57615" xr:uid="{00000000-0005-0000-0000-000057470000}"/>
    <cellStyle name="Millares 5 5 3 3 3" xfId="45080" xr:uid="{00000000-0005-0000-0000-000058470000}"/>
    <cellStyle name="Millares 5 5 3 3 4" xfId="35680" xr:uid="{00000000-0005-0000-0000-000059470000}"/>
    <cellStyle name="Millares 5 5 3 4" xfId="4330" xr:uid="{00000000-0005-0000-0000-00005A470000}"/>
    <cellStyle name="Millares 5 5 3 4 2" xfId="16875" xr:uid="{00000000-0005-0000-0000-00005B470000}"/>
    <cellStyle name="Millares 5 5 3 4 2 2" xfId="51351" xr:uid="{00000000-0005-0000-0000-00005C470000}"/>
    <cellStyle name="Millares 5 5 3 4 3" xfId="29414" xr:uid="{00000000-0005-0000-0000-00005D470000}"/>
    <cellStyle name="Millares 5 5 3 5" xfId="13742" xr:uid="{00000000-0005-0000-0000-00005E470000}"/>
    <cellStyle name="Millares 5 5 3 5 2" xfId="48218" xr:uid="{00000000-0005-0000-0000-00005F470000}"/>
    <cellStyle name="Millares 5 5 3 6" xfId="38814" xr:uid="{00000000-0005-0000-0000-000060470000}"/>
    <cellStyle name="Millares 5 5 3 7" xfId="26280" xr:uid="{00000000-0005-0000-0000-000061470000}"/>
    <cellStyle name="Millares 5 5 4" xfId="2411" xr:uid="{00000000-0005-0000-0000-000062470000}"/>
    <cellStyle name="Millares 5 5 4 2" xfId="8682" xr:uid="{00000000-0005-0000-0000-000063470000}"/>
    <cellStyle name="Millares 5 5 4 2 2" xfId="21227" xr:uid="{00000000-0005-0000-0000-000064470000}"/>
    <cellStyle name="Millares 5 5 4 2 2 2" xfId="55703" xr:uid="{00000000-0005-0000-0000-000065470000}"/>
    <cellStyle name="Millares 5 5 4 2 3" xfId="43166" xr:uid="{00000000-0005-0000-0000-000066470000}"/>
    <cellStyle name="Millares 5 5 4 2 4" xfId="33766" xr:uid="{00000000-0005-0000-0000-000067470000}"/>
    <cellStyle name="Millares 5 5 4 3" xfId="11817" xr:uid="{00000000-0005-0000-0000-000068470000}"/>
    <cellStyle name="Millares 5 5 4 3 2" xfId="24361" xr:uid="{00000000-0005-0000-0000-000069470000}"/>
    <cellStyle name="Millares 5 5 4 3 2 2" xfId="58835" xr:uid="{00000000-0005-0000-0000-00006A470000}"/>
    <cellStyle name="Millares 5 5 4 3 3" xfId="46300" xr:uid="{00000000-0005-0000-0000-00006B470000}"/>
    <cellStyle name="Millares 5 5 4 3 4" xfId="36900" xr:uid="{00000000-0005-0000-0000-00006C470000}"/>
    <cellStyle name="Millares 5 5 4 4" xfId="5549" xr:uid="{00000000-0005-0000-0000-00006D470000}"/>
    <cellStyle name="Millares 5 5 4 4 2" xfId="18094" xr:uid="{00000000-0005-0000-0000-00006E470000}"/>
    <cellStyle name="Millares 5 5 4 4 2 2" xfId="52570" xr:uid="{00000000-0005-0000-0000-00006F470000}"/>
    <cellStyle name="Millares 5 5 4 4 3" xfId="30633" xr:uid="{00000000-0005-0000-0000-000070470000}"/>
    <cellStyle name="Millares 5 5 4 5" xfId="14961" xr:uid="{00000000-0005-0000-0000-000071470000}"/>
    <cellStyle name="Millares 5 5 4 5 2" xfId="49437" xr:uid="{00000000-0005-0000-0000-000072470000}"/>
    <cellStyle name="Millares 5 5 4 6" xfId="40033" xr:uid="{00000000-0005-0000-0000-000073470000}"/>
    <cellStyle name="Millares 5 5 4 7" xfId="27499" xr:uid="{00000000-0005-0000-0000-000074470000}"/>
    <cellStyle name="Millares 5 5 5" xfId="6773" xr:uid="{00000000-0005-0000-0000-000075470000}"/>
    <cellStyle name="Millares 5 5 5 2" xfId="19318" xr:uid="{00000000-0005-0000-0000-000076470000}"/>
    <cellStyle name="Millares 5 5 5 2 2" xfId="53794" xr:uid="{00000000-0005-0000-0000-000077470000}"/>
    <cellStyle name="Millares 5 5 5 3" xfId="41257" xr:uid="{00000000-0005-0000-0000-000078470000}"/>
    <cellStyle name="Millares 5 5 5 4" xfId="31857" xr:uid="{00000000-0005-0000-0000-000079470000}"/>
    <cellStyle name="Millares 5 5 6" xfId="9906" xr:uid="{00000000-0005-0000-0000-00007A470000}"/>
    <cellStyle name="Millares 5 5 6 2" xfId="22451" xr:uid="{00000000-0005-0000-0000-00007B470000}"/>
    <cellStyle name="Millares 5 5 6 2 2" xfId="56925" xr:uid="{00000000-0005-0000-0000-00007C470000}"/>
    <cellStyle name="Millares 5 5 6 3" xfId="44390" xr:uid="{00000000-0005-0000-0000-00007D470000}"/>
    <cellStyle name="Millares 5 5 6 4" xfId="34990" xr:uid="{00000000-0005-0000-0000-00007E470000}"/>
    <cellStyle name="Millares 5 5 7" xfId="3640" xr:uid="{00000000-0005-0000-0000-00007F470000}"/>
    <cellStyle name="Millares 5 5 7 2" xfId="16185" xr:uid="{00000000-0005-0000-0000-000080470000}"/>
    <cellStyle name="Millares 5 5 7 2 2" xfId="50661" xr:uid="{00000000-0005-0000-0000-000081470000}"/>
    <cellStyle name="Millares 5 5 7 3" xfId="28724" xr:uid="{00000000-0005-0000-0000-000082470000}"/>
    <cellStyle name="Millares 5 5 8" xfId="13052" xr:uid="{00000000-0005-0000-0000-000083470000}"/>
    <cellStyle name="Millares 5 5 8 2" xfId="47528" xr:uid="{00000000-0005-0000-0000-000084470000}"/>
    <cellStyle name="Millares 5 5 9" xfId="38124" xr:uid="{00000000-0005-0000-0000-000085470000}"/>
    <cellStyle name="Millares 5 6" xfId="650" xr:uid="{00000000-0005-0000-0000-000086470000}"/>
    <cellStyle name="Millares 5 6 2" xfId="1340" xr:uid="{00000000-0005-0000-0000-000087470000}"/>
    <cellStyle name="Millares 5 6 2 2" xfId="7623" xr:uid="{00000000-0005-0000-0000-000088470000}"/>
    <cellStyle name="Millares 5 6 2 2 2" xfId="20168" xr:uid="{00000000-0005-0000-0000-000089470000}"/>
    <cellStyle name="Millares 5 6 2 2 2 2" xfId="54644" xr:uid="{00000000-0005-0000-0000-00008A470000}"/>
    <cellStyle name="Millares 5 6 2 2 3" xfId="42107" xr:uid="{00000000-0005-0000-0000-00008B470000}"/>
    <cellStyle name="Millares 5 6 2 2 4" xfId="32707" xr:uid="{00000000-0005-0000-0000-00008C470000}"/>
    <cellStyle name="Millares 5 6 2 3" xfId="10756" xr:uid="{00000000-0005-0000-0000-00008D470000}"/>
    <cellStyle name="Millares 5 6 2 3 2" xfId="23301" xr:uid="{00000000-0005-0000-0000-00008E470000}"/>
    <cellStyle name="Millares 5 6 2 3 2 2" xfId="57775" xr:uid="{00000000-0005-0000-0000-00008F470000}"/>
    <cellStyle name="Millares 5 6 2 3 3" xfId="45240" xr:uid="{00000000-0005-0000-0000-000090470000}"/>
    <cellStyle name="Millares 5 6 2 3 4" xfId="35840" xr:uid="{00000000-0005-0000-0000-000091470000}"/>
    <cellStyle name="Millares 5 6 2 4" xfId="4490" xr:uid="{00000000-0005-0000-0000-000092470000}"/>
    <cellStyle name="Millares 5 6 2 4 2" xfId="17035" xr:uid="{00000000-0005-0000-0000-000093470000}"/>
    <cellStyle name="Millares 5 6 2 4 2 2" xfId="51511" xr:uid="{00000000-0005-0000-0000-000094470000}"/>
    <cellStyle name="Millares 5 6 2 4 3" xfId="29574" xr:uid="{00000000-0005-0000-0000-000095470000}"/>
    <cellStyle name="Millares 5 6 2 5" xfId="13902" xr:uid="{00000000-0005-0000-0000-000096470000}"/>
    <cellStyle name="Millares 5 6 2 5 2" xfId="48378" xr:uid="{00000000-0005-0000-0000-000097470000}"/>
    <cellStyle name="Millares 5 6 2 6" xfId="38974" xr:uid="{00000000-0005-0000-0000-000098470000}"/>
    <cellStyle name="Millares 5 6 2 7" xfId="26440" xr:uid="{00000000-0005-0000-0000-000099470000}"/>
    <cellStyle name="Millares 5 6 3" xfId="2571" xr:uid="{00000000-0005-0000-0000-00009A470000}"/>
    <cellStyle name="Millares 5 6 3 2" xfId="8842" xr:uid="{00000000-0005-0000-0000-00009B470000}"/>
    <cellStyle name="Millares 5 6 3 2 2" xfId="21387" xr:uid="{00000000-0005-0000-0000-00009C470000}"/>
    <cellStyle name="Millares 5 6 3 2 2 2" xfId="55863" xr:uid="{00000000-0005-0000-0000-00009D470000}"/>
    <cellStyle name="Millares 5 6 3 2 3" xfId="43326" xr:uid="{00000000-0005-0000-0000-00009E470000}"/>
    <cellStyle name="Millares 5 6 3 2 4" xfId="33926" xr:uid="{00000000-0005-0000-0000-00009F470000}"/>
    <cellStyle name="Millares 5 6 3 3" xfId="11977" xr:uid="{00000000-0005-0000-0000-0000A0470000}"/>
    <cellStyle name="Millares 5 6 3 3 2" xfId="24521" xr:uid="{00000000-0005-0000-0000-0000A1470000}"/>
    <cellStyle name="Millares 5 6 3 3 2 2" xfId="58995" xr:uid="{00000000-0005-0000-0000-0000A2470000}"/>
    <cellStyle name="Millares 5 6 3 3 3" xfId="46460" xr:uid="{00000000-0005-0000-0000-0000A3470000}"/>
    <cellStyle name="Millares 5 6 3 3 4" xfId="37060" xr:uid="{00000000-0005-0000-0000-0000A4470000}"/>
    <cellStyle name="Millares 5 6 3 4" xfId="5709" xr:uid="{00000000-0005-0000-0000-0000A5470000}"/>
    <cellStyle name="Millares 5 6 3 4 2" xfId="18254" xr:uid="{00000000-0005-0000-0000-0000A6470000}"/>
    <cellStyle name="Millares 5 6 3 4 2 2" xfId="52730" xr:uid="{00000000-0005-0000-0000-0000A7470000}"/>
    <cellStyle name="Millares 5 6 3 4 3" xfId="30793" xr:uid="{00000000-0005-0000-0000-0000A8470000}"/>
    <cellStyle name="Millares 5 6 3 5" xfId="15121" xr:uid="{00000000-0005-0000-0000-0000A9470000}"/>
    <cellStyle name="Millares 5 6 3 5 2" xfId="49597" xr:uid="{00000000-0005-0000-0000-0000AA470000}"/>
    <cellStyle name="Millares 5 6 3 6" xfId="40193" xr:uid="{00000000-0005-0000-0000-0000AB470000}"/>
    <cellStyle name="Millares 5 6 3 7" xfId="27659" xr:uid="{00000000-0005-0000-0000-0000AC470000}"/>
    <cellStyle name="Millares 5 6 4" xfId="6933" xr:uid="{00000000-0005-0000-0000-0000AD470000}"/>
    <cellStyle name="Millares 5 6 4 2" xfId="19478" xr:uid="{00000000-0005-0000-0000-0000AE470000}"/>
    <cellStyle name="Millares 5 6 4 2 2" xfId="53954" xr:uid="{00000000-0005-0000-0000-0000AF470000}"/>
    <cellStyle name="Millares 5 6 4 3" xfId="41417" xr:uid="{00000000-0005-0000-0000-0000B0470000}"/>
    <cellStyle name="Millares 5 6 4 4" xfId="32017" xr:uid="{00000000-0005-0000-0000-0000B1470000}"/>
    <cellStyle name="Millares 5 6 5" xfId="10066" xr:uid="{00000000-0005-0000-0000-0000B2470000}"/>
    <cellStyle name="Millares 5 6 5 2" xfId="22611" xr:uid="{00000000-0005-0000-0000-0000B3470000}"/>
    <cellStyle name="Millares 5 6 5 2 2" xfId="57085" xr:uid="{00000000-0005-0000-0000-0000B4470000}"/>
    <cellStyle name="Millares 5 6 5 3" xfId="44550" xr:uid="{00000000-0005-0000-0000-0000B5470000}"/>
    <cellStyle name="Millares 5 6 5 4" xfId="35150" xr:uid="{00000000-0005-0000-0000-0000B6470000}"/>
    <cellStyle name="Millares 5 6 6" xfId="3800" xr:uid="{00000000-0005-0000-0000-0000B7470000}"/>
    <cellStyle name="Millares 5 6 6 2" xfId="16345" xr:uid="{00000000-0005-0000-0000-0000B8470000}"/>
    <cellStyle name="Millares 5 6 6 2 2" xfId="50821" xr:uid="{00000000-0005-0000-0000-0000B9470000}"/>
    <cellStyle name="Millares 5 6 6 3" xfId="28884" xr:uid="{00000000-0005-0000-0000-0000BA470000}"/>
    <cellStyle name="Millares 5 6 7" xfId="13212" xr:uid="{00000000-0005-0000-0000-0000BB470000}"/>
    <cellStyle name="Millares 5 6 7 2" xfId="47688" xr:uid="{00000000-0005-0000-0000-0000BC470000}"/>
    <cellStyle name="Millares 5 6 8" xfId="38284" xr:uid="{00000000-0005-0000-0000-0000BD470000}"/>
    <cellStyle name="Millares 5 6 9" xfId="25750" xr:uid="{00000000-0005-0000-0000-0000BE470000}"/>
    <cellStyle name="Millares 5 7" xfId="1435" xr:uid="{00000000-0005-0000-0000-0000BF470000}"/>
    <cellStyle name="Millares 5 7 2" xfId="2666" xr:uid="{00000000-0005-0000-0000-0000C0470000}"/>
    <cellStyle name="Millares 5 7 2 2" xfId="8937" xr:uid="{00000000-0005-0000-0000-0000C1470000}"/>
    <cellStyle name="Millares 5 7 2 2 2" xfId="21482" xr:uid="{00000000-0005-0000-0000-0000C2470000}"/>
    <cellStyle name="Millares 5 7 2 2 2 2" xfId="55958" xr:uid="{00000000-0005-0000-0000-0000C3470000}"/>
    <cellStyle name="Millares 5 7 2 2 3" xfId="43421" xr:uid="{00000000-0005-0000-0000-0000C4470000}"/>
    <cellStyle name="Millares 5 7 2 2 4" xfId="34021" xr:uid="{00000000-0005-0000-0000-0000C5470000}"/>
    <cellStyle name="Millares 5 7 2 3" xfId="12072" xr:uid="{00000000-0005-0000-0000-0000C6470000}"/>
    <cellStyle name="Millares 5 7 2 3 2" xfId="24616" xr:uid="{00000000-0005-0000-0000-0000C7470000}"/>
    <cellStyle name="Millares 5 7 2 3 2 2" xfId="59090" xr:uid="{00000000-0005-0000-0000-0000C8470000}"/>
    <cellStyle name="Millares 5 7 2 3 3" xfId="46555" xr:uid="{00000000-0005-0000-0000-0000C9470000}"/>
    <cellStyle name="Millares 5 7 2 3 4" xfId="37155" xr:uid="{00000000-0005-0000-0000-0000CA470000}"/>
    <cellStyle name="Millares 5 7 2 4" xfId="5804" xr:uid="{00000000-0005-0000-0000-0000CB470000}"/>
    <cellStyle name="Millares 5 7 2 4 2" xfId="18349" xr:uid="{00000000-0005-0000-0000-0000CC470000}"/>
    <cellStyle name="Millares 5 7 2 4 2 2" xfId="52825" xr:uid="{00000000-0005-0000-0000-0000CD470000}"/>
    <cellStyle name="Millares 5 7 2 4 3" xfId="30888" xr:uid="{00000000-0005-0000-0000-0000CE470000}"/>
    <cellStyle name="Millares 5 7 2 5" xfId="15216" xr:uid="{00000000-0005-0000-0000-0000CF470000}"/>
    <cellStyle name="Millares 5 7 2 5 2" xfId="49692" xr:uid="{00000000-0005-0000-0000-0000D0470000}"/>
    <cellStyle name="Millares 5 7 2 6" xfId="40288" xr:uid="{00000000-0005-0000-0000-0000D1470000}"/>
    <cellStyle name="Millares 5 7 2 7" xfId="27754" xr:uid="{00000000-0005-0000-0000-0000D2470000}"/>
    <cellStyle name="Millares 5 7 3" xfId="7718" xr:uid="{00000000-0005-0000-0000-0000D3470000}"/>
    <cellStyle name="Millares 5 7 3 2" xfId="20263" xr:uid="{00000000-0005-0000-0000-0000D4470000}"/>
    <cellStyle name="Millares 5 7 3 2 2" xfId="54739" xr:uid="{00000000-0005-0000-0000-0000D5470000}"/>
    <cellStyle name="Millares 5 7 3 3" xfId="42202" xr:uid="{00000000-0005-0000-0000-0000D6470000}"/>
    <cellStyle name="Millares 5 7 3 4" xfId="32802" xr:uid="{00000000-0005-0000-0000-0000D7470000}"/>
    <cellStyle name="Millares 5 7 4" xfId="10851" xr:uid="{00000000-0005-0000-0000-0000D8470000}"/>
    <cellStyle name="Millares 5 7 4 2" xfId="23396" xr:uid="{00000000-0005-0000-0000-0000D9470000}"/>
    <cellStyle name="Millares 5 7 4 2 2" xfId="57870" xr:uid="{00000000-0005-0000-0000-0000DA470000}"/>
    <cellStyle name="Millares 5 7 4 3" xfId="45335" xr:uid="{00000000-0005-0000-0000-0000DB470000}"/>
    <cellStyle name="Millares 5 7 4 4" xfId="35935" xr:uid="{00000000-0005-0000-0000-0000DC470000}"/>
    <cellStyle name="Millares 5 7 5" xfId="4585" xr:uid="{00000000-0005-0000-0000-0000DD470000}"/>
    <cellStyle name="Millares 5 7 5 2" xfId="17130" xr:uid="{00000000-0005-0000-0000-0000DE470000}"/>
    <cellStyle name="Millares 5 7 5 2 2" xfId="51606" xr:uid="{00000000-0005-0000-0000-0000DF470000}"/>
    <cellStyle name="Millares 5 7 5 3" xfId="29669" xr:uid="{00000000-0005-0000-0000-0000E0470000}"/>
    <cellStyle name="Millares 5 7 6" xfId="13997" xr:uid="{00000000-0005-0000-0000-0000E1470000}"/>
    <cellStyle name="Millares 5 7 6 2" xfId="48473" xr:uid="{00000000-0005-0000-0000-0000E2470000}"/>
    <cellStyle name="Millares 5 7 7" xfId="39069" xr:uid="{00000000-0005-0000-0000-0000E3470000}"/>
    <cellStyle name="Millares 5 7 8" xfId="26535" xr:uid="{00000000-0005-0000-0000-0000E4470000}"/>
    <cellStyle name="Millares 5 8" xfId="864" xr:uid="{00000000-0005-0000-0000-0000E5470000}"/>
    <cellStyle name="Millares 5 8 2" xfId="7147" xr:uid="{00000000-0005-0000-0000-0000E6470000}"/>
    <cellStyle name="Millares 5 8 2 2" xfId="19692" xr:uid="{00000000-0005-0000-0000-0000E7470000}"/>
    <cellStyle name="Millares 5 8 2 2 2" xfId="54168" xr:uid="{00000000-0005-0000-0000-0000E8470000}"/>
    <cellStyle name="Millares 5 8 2 3" xfId="41631" xr:uid="{00000000-0005-0000-0000-0000E9470000}"/>
    <cellStyle name="Millares 5 8 2 4" xfId="32231" xr:uid="{00000000-0005-0000-0000-0000EA470000}"/>
    <cellStyle name="Millares 5 8 3" xfId="10280" xr:uid="{00000000-0005-0000-0000-0000EB470000}"/>
    <cellStyle name="Millares 5 8 3 2" xfId="22825" xr:uid="{00000000-0005-0000-0000-0000EC470000}"/>
    <cellStyle name="Millares 5 8 3 2 2" xfId="57299" xr:uid="{00000000-0005-0000-0000-0000ED470000}"/>
    <cellStyle name="Millares 5 8 3 3" xfId="44764" xr:uid="{00000000-0005-0000-0000-0000EE470000}"/>
    <cellStyle name="Millares 5 8 3 4" xfId="35364" xr:uid="{00000000-0005-0000-0000-0000EF470000}"/>
    <cellStyle name="Millares 5 8 4" xfId="4014" xr:uid="{00000000-0005-0000-0000-0000F0470000}"/>
    <cellStyle name="Millares 5 8 4 2" xfId="16559" xr:uid="{00000000-0005-0000-0000-0000F1470000}"/>
    <cellStyle name="Millares 5 8 4 2 2" xfId="51035" xr:uid="{00000000-0005-0000-0000-0000F2470000}"/>
    <cellStyle name="Millares 5 8 4 3" xfId="29098" xr:uid="{00000000-0005-0000-0000-0000F3470000}"/>
    <cellStyle name="Millares 5 8 5" xfId="13426" xr:uid="{00000000-0005-0000-0000-0000F4470000}"/>
    <cellStyle name="Millares 5 8 5 2" xfId="47902" xr:uid="{00000000-0005-0000-0000-0000F5470000}"/>
    <cellStyle name="Millares 5 8 6" xfId="38498" xr:uid="{00000000-0005-0000-0000-0000F6470000}"/>
    <cellStyle name="Millares 5 8 7" xfId="25964" xr:uid="{00000000-0005-0000-0000-0000F7470000}"/>
    <cellStyle name="Millares 5 9" xfId="2095" xr:uid="{00000000-0005-0000-0000-0000F8470000}"/>
    <cellStyle name="Millares 5 9 2" xfId="8366" xr:uid="{00000000-0005-0000-0000-0000F9470000}"/>
    <cellStyle name="Millares 5 9 2 2" xfId="20911" xr:uid="{00000000-0005-0000-0000-0000FA470000}"/>
    <cellStyle name="Millares 5 9 2 2 2" xfId="55387" xr:uid="{00000000-0005-0000-0000-0000FB470000}"/>
    <cellStyle name="Millares 5 9 2 3" xfId="42850" xr:uid="{00000000-0005-0000-0000-0000FC470000}"/>
    <cellStyle name="Millares 5 9 2 4" xfId="33450" xr:uid="{00000000-0005-0000-0000-0000FD470000}"/>
    <cellStyle name="Millares 5 9 3" xfId="11501" xr:uid="{00000000-0005-0000-0000-0000FE470000}"/>
    <cellStyle name="Millares 5 9 3 2" xfId="24045" xr:uid="{00000000-0005-0000-0000-0000FF470000}"/>
    <cellStyle name="Millares 5 9 3 2 2" xfId="58519" xr:uid="{00000000-0005-0000-0000-000000480000}"/>
    <cellStyle name="Millares 5 9 3 3" xfId="45984" xr:uid="{00000000-0005-0000-0000-000001480000}"/>
    <cellStyle name="Millares 5 9 3 4" xfId="36584" xr:uid="{00000000-0005-0000-0000-000002480000}"/>
    <cellStyle name="Millares 5 9 4" xfId="5233" xr:uid="{00000000-0005-0000-0000-000003480000}"/>
    <cellStyle name="Millares 5 9 4 2" xfId="17778" xr:uid="{00000000-0005-0000-0000-000004480000}"/>
    <cellStyle name="Millares 5 9 4 2 2" xfId="52254" xr:uid="{00000000-0005-0000-0000-000005480000}"/>
    <cellStyle name="Millares 5 9 4 3" xfId="30317" xr:uid="{00000000-0005-0000-0000-000006480000}"/>
    <cellStyle name="Millares 5 9 5" xfId="14645" xr:uid="{00000000-0005-0000-0000-000007480000}"/>
    <cellStyle name="Millares 5 9 5 2" xfId="49121" xr:uid="{00000000-0005-0000-0000-000008480000}"/>
    <cellStyle name="Millares 5 9 6" xfId="39717" xr:uid="{00000000-0005-0000-0000-000009480000}"/>
    <cellStyle name="Millares 5 9 7" xfId="27183" xr:uid="{00000000-0005-0000-0000-00000A480000}"/>
    <cellStyle name="Millares 6" xfId="169" xr:uid="{00000000-0005-0000-0000-00000B480000}"/>
    <cellStyle name="Millares 6 10" xfId="6464" xr:uid="{00000000-0005-0000-0000-00000C480000}"/>
    <cellStyle name="Millares 6 10 2" xfId="19009" xr:uid="{00000000-0005-0000-0000-00000D480000}"/>
    <cellStyle name="Millares 6 10 2 2" xfId="53485" xr:uid="{00000000-0005-0000-0000-00000E480000}"/>
    <cellStyle name="Millares 6 10 3" xfId="40948" xr:uid="{00000000-0005-0000-0000-00000F480000}"/>
    <cellStyle name="Millares 6 10 4" xfId="31548" xr:uid="{00000000-0005-0000-0000-000010480000}"/>
    <cellStyle name="Millares 6 11" xfId="9597" xr:uid="{00000000-0005-0000-0000-000011480000}"/>
    <cellStyle name="Millares 6 11 2" xfId="22142" xr:uid="{00000000-0005-0000-0000-000012480000}"/>
    <cellStyle name="Millares 6 11 2 2" xfId="56616" xr:uid="{00000000-0005-0000-0000-000013480000}"/>
    <cellStyle name="Millares 6 11 3" xfId="44081" xr:uid="{00000000-0005-0000-0000-000014480000}"/>
    <cellStyle name="Millares 6 11 4" xfId="34681" xr:uid="{00000000-0005-0000-0000-000015480000}"/>
    <cellStyle name="Millares 6 12" xfId="3331" xr:uid="{00000000-0005-0000-0000-000016480000}"/>
    <cellStyle name="Millares 6 12 2" xfId="15876" xr:uid="{00000000-0005-0000-0000-000017480000}"/>
    <cellStyle name="Millares 6 12 2 2" xfId="50352" xr:uid="{00000000-0005-0000-0000-000018480000}"/>
    <cellStyle name="Millares 6 12 3" xfId="28415" xr:uid="{00000000-0005-0000-0000-000019480000}"/>
    <cellStyle name="Millares 6 13" xfId="12743" xr:uid="{00000000-0005-0000-0000-00001A480000}"/>
    <cellStyle name="Millares 6 13 2" xfId="47219" xr:uid="{00000000-0005-0000-0000-00001B480000}"/>
    <cellStyle name="Millares 6 14" xfId="37815" xr:uid="{00000000-0005-0000-0000-00001C480000}"/>
    <cellStyle name="Millares 6 15" xfId="25281" xr:uid="{00000000-0005-0000-0000-00001D480000}"/>
    <cellStyle name="Millares 6 2" xfId="195" xr:uid="{00000000-0005-0000-0000-00001E480000}"/>
    <cellStyle name="Millares 6 2 10" xfId="3357" xr:uid="{00000000-0005-0000-0000-00001F480000}"/>
    <cellStyle name="Millares 6 2 10 2" xfId="15902" xr:uid="{00000000-0005-0000-0000-000020480000}"/>
    <cellStyle name="Millares 6 2 10 2 2" xfId="50378" xr:uid="{00000000-0005-0000-0000-000021480000}"/>
    <cellStyle name="Millares 6 2 10 3" xfId="28441" xr:uid="{00000000-0005-0000-0000-000022480000}"/>
    <cellStyle name="Millares 6 2 11" xfId="12769" xr:uid="{00000000-0005-0000-0000-000023480000}"/>
    <cellStyle name="Millares 6 2 11 2" xfId="47245" xr:uid="{00000000-0005-0000-0000-000024480000}"/>
    <cellStyle name="Millares 6 2 12" xfId="37841" xr:uid="{00000000-0005-0000-0000-000025480000}"/>
    <cellStyle name="Millares 6 2 13" xfId="25307" xr:uid="{00000000-0005-0000-0000-000026480000}"/>
    <cellStyle name="Millares 6 2 2" xfId="386" xr:uid="{00000000-0005-0000-0000-000027480000}"/>
    <cellStyle name="Millares 6 2 2 10" xfId="25492" xr:uid="{00000000-0005-0000-0000-000028480000}"/>
    <cellStyle name="Millares 6 2 2 2" xfId="1781" xr:uid="{00000000-0005-0000-0000-000029480000}"/>
    <cellStyle name="Millares 6 2 2 2 2" xfId="3002" xr:uid="{00000000-0005-0000-0000-00002A480000}"/>
    <cellStyle name="Millares 6 2 2 2 2 2" xfId="9273" xr:uid="{00000000-0005-0000-0000-00002B480000}"/>
    <cellStyle name="Millares 6 2 2 2 2 2 2" xfId="21818" xr:uid="{00000000-0005-0000-0000-00002C480000}"/>
    <cellStyle name="Millares 6 2 2 2 2 2 2 2" xfId="56294" xr:uid="{00000000-0005-0000-0000-00002D480000}"/>
    <cellStyle name="Millares 6 2 2 2 2 2 3" xfId="43757" xr:uid="{00000000-0005-0000-0000-00002E480000}"/>
    <cellStyle name="Millares 6 2 2 2 2 2 4" xfId="34357" xr:uid="{00000000-0005-0000-0000-00002F480000}"/>
    <cellStyle name="Millares 6 2 2 2 2 3" xfId="12408" xr:uid="{00000000-0005-0000-0000-000030480000}"/>
    <cellStyle name="Millares 6 2 2 2 2 3 2" xfId="24952" xr:uid="{00000000-0005-0000-0000-000031480000}"/>
    <cellStyle name="Millares 6 2 2 2 2 3 2 2" xfId="59426" xr:uid="{00000000-0005-0000-0000-000032480000}"/>
    <cellStyle name="Millares 6 2 2 2 2 3 3" xfId="46891" xr:uid="{00000000-0005-0000-0000-000033480000}"/>
    <cellStyle name="Millares 6 2 2 2 2 3 4" xfId="37491" xr:uid="{00000000-0005-0000-0000-000034480000}"/>
    <cellStyle name="Millares 6 2 2 2 2 4" xfId="6140" xr:uid="{00000000-0005-0000-0000-000035480000}"/>
    <cellStyle name="Millares 6 2 2 2 2 4 2" xfId="18685" xr:uid="{00000000-0005-0000-0000-000036480000}"/>
    <cellStyle name="Millares 6 2 2 2 2 4 2 2" xfId="53161" xr:uid="{00000000-0005-0000-0000-000037480000}"/>
    <cellStyle name="Millares 6 2 2 2 2 4 3" xfId="31224" xr:uid="{00000000-0005-0000-0000-000038480000}"/>
    <cellStyle name="Millares 6 2 2 2 2 5" xfId="15552" xr:uid="{00000000-0005-0000-0000-000039480000}"/>
    <cellStyle name="Millares 6 2 2 2 2 5 2" xfId="50028" xr:uid="{00000000-0005-0000-0000-00003A480000}"/>
    <cellStyle name="Millares 6 2 2 2 2 6" xfId="40624" xr:uid="{00000000-0005-0000-0000-00003B480000}"/>
    <cellStyle name="Millares 6 2 2 2 2 7" xfId="28090" xr:uid="{00000000-0005-0000-0000-00003C480000}"/>
    <cellStyle name="Millares 6 2 2 2 3" xfId="8054" xr:uid="{00000000-0005-0000-0000-00003D480000}"/>
    <cellStyle name="Millares 6 2 2 2 3 2" xfId="20599" xr:uid="{00000000-0005-0000-0000-00003E480000}"/>
    <cellStyle name="Millares 6 2 2 2 3 2 2" xfId="55075" xr:uid="{00000000-0005-0000-0000-00003F480000}"/>
    <cellStyle name="Millares 6 2 2 2 3 3" xfId="42538" xr:uid="{00000000-0005-0000-0000-000040480000}"/>
    <cellStyle name="Millares 6 2 2 2 3 4" xfId="33138" xr:uid="{00000000-0005-0000-0000-000041480000}"/>
    <cellStyle name="Millares 6 2 2 2 4" xfId="11189" xr:uid="{00000000-0005-0000-0000-000042480000}"/>
    <cellStyle name="Millares 6 2 2 2 4 2" xfId="23733" xr:uid="{00000000-0005-0000-0000-000043480000}"/>
    <cellStyle name="Millares 6 2 2 2 4 2 2" xfId="58207" xr:uid="{00000000-0005-0000-0000-000044480000}"/>
    <cellStyle name="Millares 6 2 2 2 4 3" xfId="45672" xr:uid="{00000000-0005-0000-0000-000045480000}"/>
    <cellStyle name="Millares 6 2 2 2 4 4" xfId="36272" xr:uid="{00000000-0005-0000-0000-000046480000}"/>
    <cellStyle name="Millares 6 2 2 2 5" xfId="4921" xr:uid="{00000000-0005-0000-0000-000047480000}"/>
    <cellStyle name="Millares 6 2 2 2 5 2" xfId="17466" xr:uid="{00000000-0005-0000-0000-000048480000}"/>
    <cellStyle name="Millares 6 2 2 2 5 2 2" xfId="51942" xr:uid="{00000000-0005-0000-0000-000049480000}"/>
    <cellStyle name="Millares 6 2 2 2 5 3" xfId="30005" xr:uid="{00000000-0005-0000-0000-00004A480000}"/>
    <cellStyle name="Millares 6 2 2 2 6" xfId="14333" xr:uid="{00000000-0005-0000-0000-00004B480000}"/>
    <cellStyle name="Millares 6 2 2 2 6 2" xfId="48809" xr:uid="{00000000-0005-0000-0000-00004C480000}"/>
    <cellStyle name="Millares 6 2 2 2 7" xfId="39405" xr:uid="{00000000-0005-0000-0000-00004D480000}"/>
    <cellStyle name="Millares 6 2 2 2 8" xfId="26871" xr:uid="{00000000-0005-0000-0000-00004E480000}"/>
    <cellStyle name="Millares 6 2 2 3" xfId="1082" xr:uid="{00000000-0005-0000-0000-00004F480000}"/>
    <cellStyle name="Millares 6 2 2 3 2" xfId="7365" xr:uid="{00000000-0005-0000-0000-000050480000}"/>
    <cellStyle name="Millares 6 2 2 3 2 2" xfId="19910" xr:uid="{00000000-0005-0000-0000-000051480000}"/>
    <cellStyle name="Millares 6 2 2 3 2 2 2" xfId="54386" xr:uid="{00000000-0005-0000-0000-000052480000}"/>
    <cellStyle name="Millares 6 2 2 3 2 3" xfId="41849" xr:uid="{00000000-0005-0000-0000-000053480000}"/>
    <cellStyle name="Millares 6 2 2 3 2 4" xfId="32449" xr:uid="{00000000-0005-0000-0000-000054480000}"/>
    <cellStyle name="Millares 6 2 2 3 3" xfId="10498" xr:uid="{00000000-0005-0000-0000-000055480000}"/>
    <cellStyle name="Millares 6 2 2 3 3 2" xfId="23043" xr:uid="{00000000-0005-0000-0000-000056480000}"/>
    <cellStyle name="Millares 6 2 2 3 3 2 2" xfId="57517" xr:uid="{00000000-0005-0000-0000-000057480000}"/>
    <cellStyle name="Millares 6 2 2 3 3 3" xfId="44982" xr:uid="{00000000-0005-0000-0000-000058480000}"/>
    <cellStyle name="Millares 6 2 2 3 3 4" xfId="35582" xr:uid="{00000000-0005-0000-0000-000059480000}"/>
    <cellStyle name="Millares 6 2 2 3 4" xfId="4232" xr:uid="{00000000-0005-0000-0000-00005A480000}"/>
    <cellStyle name="Millares 6 2 2 3 4 2" xfId="16777" xr:uid="{00000000-0005-0000-0000-00005B480000}"/>
    <cellStyle name="Millares 6 2 2 3 4 2 2" xfId="51253" xr:uid="{00000000-0005-0000-0000-00005C480000}"/>
    <cellStyle name="Millares 6 2 2 3 4 3" xfId="29316" xr:uid="{00000000-0005-0000-0000-00005D480000}"/>
    <cellStyle name="Millares 6 2 2 3 5" xfId="13644" xr:uid="{00000000-0005-0000-0000-00005E480000}"/>
    <cellStyle name="Millares 6 2 2 3 5 2" xfId="48120" xr:uid="{00000000-0005-0000-0000-00005F480000}"/>
    <cellStyle name="Millares 6 2 2 3 6" xfId="38716" xr:uid="{00000000-0005-0000-0000-000060480000}"/>
    <cellStyle name="Millares 6 2 2 3 7" xfId="26182" xr:uid="{00000000-0005-0000-0000-000061480000}"/>
    <cellStyle name="Millares 6 2 2 4" xfId="2313" xr:uid="{00000000-0005-0000-0000-000062480000}"/>
    <cellStyle name="Millares 6 2 2 4 2" xfId="8584" xr:uid="{00000000-0005-0000-0000-000063480000}"/>
    <cellStyle name="Millares 6 2 2 4 2 2" xfId="21129" xr:uid="{00000000-0005-0000-0000-000064480000}"/>
    <cellStyle name="Millares 6 2 2 4 2 2 2" xfId="55605" xr:uid="{00000000-0005-0000-0000-000065480000}"/>
    <cellStyle name="Millares 6 2 2 4 2 3" xfId="43068" xr:uid="{00000000-0005-0000-0000-000066480000}"/>
    <cellStyle name="Millares 6 2 2 4 2 4" xfId="33668" xr:uid="{00000000-0005-0000-0000-000067480000}"/>
    <cellStyle name="Millares 6 2 2 4 3" xfId="11719" xr:uid="{00000000-0005-0000-0000-000068480000}"/>
    <cellStyle name="Millares 6 2 2 4 3 2" xfId="24263" xr:uid="{00000000-0005-0000-0000-000069480000}"/>
    <cellStyle name="Millares 6 2 2 4 3 2 2" xfId="58737" xr:uid="{00000000-0005-0000-0000-00006A480000}"/>
    <cellStyle name="Millares 6 2 2 4 3 3" xfId="46202" xr:uid="{00000000-0005-0000-0000-00006B480000}"/>
    <cellStyle name="Millares 6 2 2 4 3 4" xfId="36802" xr:uid="{00000000-0005-0000-0000-00006C480000}"/>
    <cellStyle name="Millares 6 2 2 4 4" xfId="5451" xr:uid="{00000000-0005-0000-0000-00006D480000}"/>
    <cellStyle name="Millares 6 2 2 4 4 2" xfId="17996" xr:uid="{00000000-0005-0000-0000-00006E480000}"/>
    <cellStyle name="Millares 6 2 2 4 4 2 2" xfId="52472" xr:uid="{00000000-0005-0000-0000-00006F480000}"/>
    <cellStyle name="Millares 6 2 2 4 4 3" xfId="30535" xr:uid="{00000000-0005-0000-0000-000070480000}"/>
    <cellStyle name="Millares 6 2 2 4 5" xfId="14863" xr:uid="{00000000-0005-0000-0000-000071480000}"/>
    <cellStyle name="Millares 6 2 2 4 5 2" xfId="49339" xr:uid="{00000000-0005-0000-0000-000072480000}"/>
    <cellStyle name="Millares 6 2 2 4 6" xfId="39935" xr:uid="{00000000-0005-0000-0000-000073480000}"/>
    <cellStyle name="Millares 6 2 2 4 7" xfId="27401" xr:uid="{00000000-0005-0000-0000-000074480000}"/>
    <cellStyle name="Millares 6 2 2 5" xfId="6675" xr:uid="{00000000-0005-0000-0000-000075480000}"/>
    <cellStyle name="Millares 6 2 2 5 2" xfId="19220" xr:uid="{00000000-0005-0000-0000-000076480000}"/>
    <cellStyle name="Millares 6 2 2 5 2 2" xfId="53696" xr:uid="{00000000-0005-0000-0000-000077480000}"/>
    <cellStyle name="Millares 6 2 2 5 3" xfId="41159" xr:uid="{00000000-0005-0000-0000-000078480000}"/>
    <cellStyle name="Millares 6 2 2 5 4" xfId="31759" xr:uid="{00000000-0005-0000-0000-000079480000}"/>
    <cellStyle name="Millares 6 2 2 6" xfId="9808" xr:uid="{00000000-0005-0000-0000-00007A480000}"/>
    <cellStyle name="Millares 6 2 2 6 2" xfId="22353" xr:uid="{00000000-0005-0000-0000-00007B480000}"/>
    <cellStyle name="Millares 6 2 2 6 2 2" xfId="56827" xr:uid="{00000000-0005-0000-0000-00007C480000}"/>
    <cellStyle name="Millares 6 2 2 6 3" xfId="44292" xr:uid="{00000000-0005-0000-0000-00007D480000}"/>
    <cellStyle name="Millares 6 2 2 6 4" xfId="34892" xr:uid="{00000000-0005-0000-0000-00007E480000}"/>
    <cellStyle name="Millares 6 2 2 7" xfId="3542" xr:uid="{00000000-0005-0000-0000-00007F480000}"/>
    <cellStyle name="Millares 6 2 2 7 2" xfId="16087" xr:uid="{00000000-0005-0000-0000-000080480000}"/>
    <cellStyle name="Millares 6 2 2 7 2 2" xfId="50563" xr:uid="{00000000-0005-0000-0000-000081480000}"/>
    <cellStyle name="Millares 6 2 2 7 3" xfId="28626" xr:uid="{00000000-0005-0000-0000-000082480000}"/>
    <cellStyle name="Millares 6 2 2 8" xfId="12954" xr:uid="{00000000-0005-0000-0000-000083480000}"/>
    <cellStyle name="Millares 6 2 2 8 2" xfId="47430" xr:uid="{00000000-0005-0000-0000-000084480000}"/>
    <cellStyle name="Millares 6 2 2 9" xfId="38026" xr:uid="{00000000-0005-0000-0000-000085480000}"/>
    <cellStyle name="Millares 6 2 3" xfId="572" xr:uid="{00000000-0005-0000-0000-000086480000}"/>
    <cellStyle name="Millares 6 2 3 10" xfId="25677" xr:uid="{00000000-0005-0000-0000-000087480000}"/>
    <cellStyle name="Millares 6 2 3 2" xfId="1967" xr:uid="{00000000-0005-0000-0000-000088480000}"/>
    <cellStyle name="Millares 6 2 3 2 2" xfId="3187" xr:uid="{00000000-0005-0000-0000-000089480000}"/>
    <cellStyle name="Millares 6 2 3 2 2 2" xfId="9458" xr:uid="{00000000-0005-0000-0000-00008A480000}"/>
    <cellStyle name="Millares 6 2 3 2 2 2 2" xfId="22003" xr:uid="{00000000-0005-0000-0000-00008B480000}"/>
    <cellStyle name="Millares 6 2 3 2 2 2 2 2" xfId="56479" xr:uid="{00000000-0005-0000-0000-00008C480000}"/>
    <cellStyle name="Millares 6 2 3 2 2 2 3" xfId="43942" xr:uid="{00000000-0005-0000-0000-00008D480000}"/>
    <cellStyle name="Millares 6 2 3 2 2 2 4" xfId="34542" xr:uid="{00000000-0005-0000-0000-00008E480000}"/>
    <cellStyle name="Millares 6 2 3 2 2 3" xfId="12593" xr:uid="{00000000-0005-0000-0000-00008F480000}"/>
    <cellStyle name="Millares 6 2 3 2 2 3 2" xfId="25137" xr:uid="{00000000-0005-0000-0000-000090480000}"/>
    <cellStyle name="Millares 6 2 3 2 2 3 2 2" xfId="59611" xr:uid="{00000000-0005-0000-0000-000091480000}"/>
    <cellStyle name="Millares 6 2 3 2 2 3 3" xfId="47076" xr:uid="{00000000-0005-0000-0000-000092480000}"/>
    <cellStyle name="Millares 6 2 3 2 2 3 4" xfId="37676" xr:uid="{00000000-0005-0000-0000-000093480000}"/>
    <cellStyle name="Millares 6 2 3 2 2 4" xfId="6325" xr:uid="{00000000-0005-0000-0000-000094480000}"/>
    <cellStyle name="Millares 6 2 3 2 2 4 2" xfId="18870" xr:uid="{00000000-0005-0000-0000-000095480000}"/>
    <cellStyle name="Millares 6 2 3 2 2 4 2 2" xfId="53346" xr:uid="{00000000-0005-0000-0000-000096480000}"/>
    <cellStyle name="Millares 6 2 3 2 2 4 3" xfId="31409" xr:uid="{00000000-0005-0000-0000-000097480000}"/>
    <cellStyle name="Millares 6 2 3 2 2 5" xfId="15737" xr:uid="{00000000-0005-0000-0000-000098480000}"/>
    <cellStyle name="Millares 6 2 3 2 2 5 2" xfId="50213" xr:uid="{00000000-0005-0000-0000-000099480000}"/>
    <cellStyle name="Millares 6 2 3 2 2 6" xfId="40809" xr:uid="{00000000-0005-0000-0000-00009A480000}"/>
    <cellStyle name="Millares 6 2 3 2 2 7" xfId="28275" xr:uid="{00000000-0005-0000-0000-00009B480000}"/>
    <cellStyle name="Millares 6 2 3 2 3" xfId="8239" xr:uid="{00000000-0005-0000-0000-00009C480000}"/>
    <cellStyle name="Millares 6 2 3 2 3 2" xfId="20784" xr:uid="{00000000-0005-0000-0000-00009D480000}"/>
    <cellStyle name="Millares 6 2 3 2 3 2 2" xfId="55260" xr:uid="{00000000-0005-0000-0000-00009E480000}"/>
    <cellStyle name="Millares 6 2 3 2 3 3" xfId="42723" xr:uid="{00000000-0005-0000-0000-00009F480000}"/>
    <cellStyle name="Millares 6 2 3 2 3 4" xfId="33323" xr:uid="{00000000-0005-0000-0000-0000A0480000}"/>
    <cellStyle name="Millares 6 2 3 2 4" xfId="11374" xr:uid="{00000000-0005-0000-0000-0000A1480000}"/>
    <cellStyle name="Millares 6 2 3 2 4 2" xfId="23918" xr:uid="{00000000-0005-0000-0000-0000A2480000}"/>
    <cellStyle name="Millares 6 2 3 2 4 2 2" xfId="58392" xr:uid="{00000000-0005-0000-0000-0000A3480000}"/>
    <cellStyle name="Millares 6 2 3 2 4 3" xfId="45857" xr:uid="{00000000-0005-0000-0000-0000A4480000}"/>
    <cellStyle name="Millares 6 2 3 2 4 4" xfId="36457" xr:uid="{00000000-0005-0000-0000-0000A5480000}"/>
    <cellStyle name="Millares 6 2 3 2 5" xfId="5106" xr:uid="{00000000-0005-0000-0000-0000A6480000}"/>
    <cellStyle name="Millares 6 2 3 2 5 2" xfId="17651" xr:uid="{00000000-0005-0000-0000-0000A7480000}"/>
    <cellStyle name="Millares 6 2 3 2 5 2 2" xfId="52127" xr:uid="{00000000-0005-0000-0000-0000A8480000}"/>
    <cellStyle name="Millares 6 2 3 2 5 3" xfId="30190" xr:uid="{00000000-0005-0000-0000-0000A9480000}"/>
    <cellStyle name="Millares 6 2 3 2 6" xfId="14518" xr:uid="{00000000-0005-0000-0000-0000AA480000}"/>
    <cellStyle name="Millares 6 2 3 2 6 2" xfId="48994" xr:uid="{00000000-0005-0000-0000-0000AB480000}"/>
    <cellStyle name="Millares 6 2 3 2 7" xfId="39590" xr:uid="{00000000-0005-0000-0000-0000AC480000}"/>
    <cellStyle name="Millares 6 2 3 2 8" xfId="27056" xr:uid="{00000000-0005-0000-0000-0000AD480000}"/>
    <cellStyle name="Millares 6 2 3 3" xfId="1267" xr:uid="{00000000-0005-0000-0000-0000AE480000}"/>
    <cellStyle name="Millares 6 2 3 3 2" xfId="7550" xr:uid="{00000000-0005-0000-0000-0000AF480000}"/>
    <cellStyle name="Millares 6 2 3 3 2 2" xfId="20095" xr:uid="{00000000-0005-0000-0000-0000B0480000}"/>
    <cellStyle name="Millares 6 2 3 3 2 2 2" xfId="54571" xr:uid="{00000000-0005-0000-0000-0000B1480000}"/>
    <cellStyle name="Millares 6 2 3 3 2 3" xfId="42034" xr:uid="{00000000-0005-0000-0000-0000B2480000}"/>
    <cellStyle name="Millares 6 2 3 3 2 4" xfId="32634" xr:uid="{00000000-0005-0000-0000-0000B3480000}"/>
    <cellStyle name="Millares 6 2 3 3 3" xfId="10683" xr:uid="{00000000-0005-0000-0000-0000B4480000}"/>
    <cellStyle name="Millares 6 2 3 3 3 2" xfId="23228" xr:uid="{00000000-0005-0000-0000-0000B5480000}"/>
    <cellStyle name="Millares 6 2 3 3 3 2 2" xfId="57702" xr:uid="{00000000-0005-0000-0000-0000B6480000}"/>
    <cellStyle name="Millares 6 2 3 3 3 3" xfId="45167" xr:uid="{00000000-0005-0000-0000-0000B7480000}"/>
    <cellStyle name="Millares 6 2 3 3 3 4" xfId="35767" xr:uid="{00000000-0005-0000-0000-0000B8480000}"/>
    <cellStyle name="Millares 6 2 3 3 4" xfId="4417" xr:uid="{00000000-0005-0000-0000-0000B9480000}"/>
    <cellStyle name="Millares 6 2 3 3 4 2" xfId="16962" xr:uid="{00000000-0005-0000-0000-0000BA480000}"/>
    <cellStyle name="Millares 6 2 3 3 4 2 2" xfId="51438" xr:uid="{00000000-0005-0000-0000-0000BB480000}"/>
    <cellStyle name="Millares 6 2 3 3 4 3" xfId="29501" xr:uid="{00000000-0005-0000-0000-0000BC480000}"/>
    <cellStyle name="Millares 6 2 3 3 5" xfId="13829" xr:uid="{00000000-0005-0000-0000-0000BD480000}"/>
    <cellStyle name="Millares 6 2 3 3 5 2" xfId="48305" xr:uid="{00000000-0005-0000-0000-0000BE480000}"/>
    <cellStyle name="Millares 6 2 3 3 6" xfId="38901" xr:uid="{00000000-0005-0000-0000-0000BF480000}"/>
    <cellStyle name="Millares 6 2 3 3 7" xfId="26367" xr:uid="{00000000-0005-0000-0000-0000C0480000}"/>
    <cellStyle name="Millares 6 2 3 4" xfId="2498" xr:uid="{00000000-0005-0000-0000-0000C1480000}"/>
    <cellStyle name="Millares 6 2 3 4 2" xfId="8769" xr:uid="{00000000-0005-0000-0000-0000C2480000}"/>
    <cellStyle name="Millares 6 2 3 4 2 2" xfId="21314" xr:uid="{00000000-0005-0000-0000-0000C3480000}"/>
    <cellStyle name="Millares 6 2 3 4 2 2 2" xfId="55790" xr:uid="{00000000-0005-0000-0000-0000C4480000}"/>
    <cellStyle name="Millares 6 2 3 4 2 3" xfId="43253" xr:uid="{00000000-0005-0000-0000-0000C5480000}"/>
    <cellStyle name="Millares 6 2 3 4 2 4" xfId="33853" xr:uid="{00000000-0005-0000-0000-0000C6480000}"/>
    <cellStyle name="Millares 6 2 3 4 3" xfId="11904" xr:uid="{00000000-0005-0000-0000-0000C7480000}"/>
    <cellStyle name="Millares 6 2 3 4 3 2" xfId="24448" xr:uid="{00000000-0005-0000-0000-0000C8480000}"/>
    <cellStyle name="Millares 6 2 3 4 3 2 2" xfId="58922" xr:uid="{00000000-0005-0000-0000-0000C9480000}"/>
    <cellStyle name="Millares 6 2 3 4 3 3" xfId="46387" xr:uid="{00000000-0005-0000-0000-0000CA480000}"/>
    <cellStyle name="Millares 6 2 3 4 3 4" xfId="36987" xr:uid="{00000000-0005-0000-0000-0000CB480000}"/>
    <cellStyle name="Millares 6 2 3 4 4" xfId="5636" xr:uid="{00000000-0005-0000-0000-0000CC480000}"/>
    <cellStyle name="Millares 6 2 3 4 4 2" xfId="18181" xr:uid="{00000000-0005-0000-0000-0000CD480000}"/>
    <cellStyle name="Millares 6 2 3 4 4 2 2" xfId="52657" xr:uid="{00000000-0005-0000-0000-0000CE480000}"/>
    <cellStyle name="Millares 6 2 3 4 4 3" xfId="30720" xr:uid="{00000000-0005-0000-0000-0000CF480000}"/>
    <cellStyle name="Millares 6 2 3 4 5" xfId="15048" xr:uid="{00000000-0005-0000-0000-0000D0480000}"/>
    <cellStyle name="Millares 6 2 3 4 5 2" xfId="49524" xr:uid="{00000000-0005-0000-0000-0000D1480000}"/>
    <cellStyle name="Millares 6 2 3 4 6" xfId="40120" xr:uid="{00000000-0005-0000-0000-0000D2480000}"/>
    <cellStyle name="Millares 6 2 3 4 7" xfId="27586" xr:uid="{00000000-0005-0000-0000-0000D3480000}"/>
    <cellStyle name="Millares 6 2 3 5" xfId="6860" xr:uid="{00000000-0005-0000-0000-0000D4480000}"/>
    <cellStyle name="Millares 6 2 3 5 2" xfId="19405" xr:uid="{00000000-0005-0000-0000-0000D5480000}"/>
    <cellStyle name="Millares 6 2 3 5 2 2" xfId="53881" xr:uid="{00000000-0005-0000-0000-0000D6480000}"/>
    <cellStyle name="Millares 6 2 3 5 3" xfId="41344" xr:uid="{00000000-0005-0000-0000-0000D7480000}"/>
    <cellStyle name="Millares 6 2 3 5 4" xfId="31944" xr:uid="{00000000-0005-0000-0000-0000D8480000}"/>
    <cellStyle name="Millares 6 2 3 6" xfId="9993" xr:uid="{00000000-0005-0000-0000-0000D9480000}"/>
    <cellStyle name="Millares 6 2 3 6 2" xfId="22538" xr:uid="{00000000-0005-0000-0000-0000DA480000}"/>
    <cellStyle name="Millares 6 2 3 6 2 2" xfId="57012" xr:uid="{00000000-0005-0000-0000-0000DB480000}"/>
    <cellStyle name="Millares 6 2 3 6 3" xfId="44477" xr:uid="{00000000-0005-0000-0000-0000DC480000}"/>
    <cellStyle name="Millares 6 2 3 6 4" xfId="35077" xr:uid="{00000000-0005-0000-0000-0000DD480000}"/>
    <cellStyle name="Millares 6 2 3 7" xfId="3727" xr:uid="{00000000-0005-0000-0000-0000DE480000}"/>
    <cellStyle name="Millares 6 2 3 7 2" xfId="16272" xr:uid="{00000000-0005-0000-0000-0000DF480000}"/>
    <cellStyle name="Millares 6 2 3 7 2 2" xfId="50748" xr:uid="{00000000-0005-0000-0000-0000E0480000}"/>
    <cellStyle name="Millares 6 2 3 7 3" xfId="28811" xr:uid="{00000000-0005-0000-0000-0000E1480000}"/>
    <cellStyle name="Millares 6 2 3 8" xfId="13139" xr:uid="{00000000-0005-0000-0000-0000E2480000}"/>
    <cellStyle name="Millares 6 2 3 8 2" xfId="47615" xr:uid="{00000000-0005-0000-0000-0000E3480000}"/>
    <cellStyle name="Millares 6 2 3 9" xfId="38211" xr:uid="{00000000-0005-0000-0000-0000E4480000}"/>
    <cellStyle name="Millares 6 2 4" xfId="737" xr:uid="{00000000-0005-0000-0000-0000E5480000}"/>
    <cellStyle name="Millares 6 2 4 2" xfId="1427" xr:uid="{00000000-0005-0000-0000-0000E6480000}"/>
    <cellStyle name="Millares 6 2 4 2 2" xfId="7710" xr:uid="{00000000-0005-0000-0000-0000E7480000}"/>
    <cellStyle name="Millares 6 2 4 2 2 2" xfId="20255" xr:uid="{00000000-0005-0000-0000-0000E8480000}"/>
    <cellStyle name="Millares 6 2 4 2 2 2 2" xfId="54731" xr:uid="{00000000-0005-0000-0000-0000E9480000}"/>
    <cellStyle name="Millares 6 2 4 2 2 3" xfId="42194" xr:uid="{00000000-0005-0000-0000-0000EA480000}"/>
    <cellStyle name="Millares 6 2 4 2 2 4" xfId="32794" xr:uid="{00000000-0005-0000-0000-0000EB480000}"/>
    <cellStyle name="Millares 6 2 4 2 3" xfId="10843" xr:uid="{00000000-0005-0000-0000-0000EC480000}"/>
    <cellStyle name="Millares 6 2 4 2 3 2" xfId="23388" xr:uid="{00000000-0005-0000-0000-0000ED480000}"/>
    <cellStyle name="Millares 6 2 4 2 3 2 2" xfId="57862" xr:uid="{00000000-0005-0000-0000-0000EE480000}"/>
    <cellStyle name="Millares 6 2 4 2 3 3" xfId="45327" xr:uid="{00000000-0005-0000-0000-0000EF480000}"/>
    <cellStyle name="Millares 6 2 4 2 3 4" xfId="35927" xr:uid="{00000000-0005-0000-0000-0000F0480000}"/>
    <cellStyle name="Millares 6 2 4 2 4" xfId="4577" xr:uid="{00000000-0005-0000-0000-0000F1480000}"/>
    <cellStyle name="Millares 6 2 4 2 4 2" xfId="17122" xr:uid="{00000000-0005-0000-0000-0000F2480000}"/>
    <cellStyle name="Millares 6 2 4 2 4 2 2" xfId="51598" xr:uid="{00000000-0005-0000-0000-0000F3480000}"/>
    <cellStyle name="Millares 6 2 4 2 4 3" xfId="29661" xr:uid="{00000000-0005-0000-0000-0000F4480000}"/>
    <cellStyle name="Millares 6 2 4 2 5" xfId="13989" xr:uid="{00000000-0005-0000-0000-0000F5480000}"/>
    <cellStyle name="Millares 6 2 4 2 5 2" xfId="48465" xr:uid="{00000000-0005-0000-0000-0000F6480000}"/>
    <cellStyle name="Millares 6 2 4 2 6" xfId="39061" xr:uid="{00000000-0005-0000-0000-0000F7480000}"/>
    <cellStyle name="Millares 6 2 4 2 7" xfId="26527" xr:uid="{00000000-0005-0000-0000-0000F8480000}"/>
    <cellStyle name="Millares 6 2 4 3" xfId="2658" xr:uid="{00000000-0005-0000-0000-0000F9480000}"/>
    <cellStyle name="Millares 6 2 4 3 2" xfId="8929" xr:uid="{00000000-0005-0000-0000-0000FA480000}"/>
    <cellStyle name="Millares 6 2 4 3 2 2" xfId="21474" xr:uid="{00000000-0005-0000-0000-0000FB480000}"/>
    <cellStyle name="Millares 6 2 4 3 2 2 2" xfId="55950" xr:uid="{00000000-0005-0000-0000-0000FC480000}"/>
    <cellStyle name="Millares 6 2 4 3 2 3" xfId="43413" xr:uid="{00000000-0005-0000-0000-0000FD480000}"/>
    <cellStyle name="Millares 6 2 4 3 2 4" xfId="34013" xr:uid="{00000000-0005-0000-0000-0000FE480000}"/>
    <cellStyle name="Millares 6 2 4 3 3" xfId="12064" xr:uid="{00000000-0005-0000-0000-0000FF480000}"/>
    <cellStyle name="Millares 6 2 4 3 3 2" xfId="24608" xr:uid="{00000000-0005-0000-0000-000000490000}"/>
    <cellStyle name="Millares 6 2 4 3 3 2 2" xfId="59082" xr:uid="{00000000-0005-0000-0000-000001490000}"/>
    <cellStyle name="Millares 6 2 4 3 3 3" xfId="46547" xr:uid="{00000000-0005-0000-0000-000002490000}"/>
    <cellStyle name="Millares 6 2 4 3 3 4" xfId="37147" xr:uid="{00000000-0005-0000-0000-000003490000}"/>
    <cellStyle name="Millares 6 2 4 3 4" xfId="5796" xr:uid="{00000000-0005-0000-0000-000004490000}"/>
    <cellStyle name="Millares 6 2 4 3 4 2" xfId="18341" xr:uid="{00000000-0005-0000-0000-000005490000}"/>
    <cellStyle name="Millares 6 2 4 3 4 2 2" xfId="52817" xr:uid="{00000000-0005-0000-0000-000006490000}"/>
    <cellStyle name="Millares 6 2 4 3 4 3" xfId="30880" xr:uid="{00000000-0005-0000-0000-000007490000}"/>
    <cellStyle name="Millares 6 2 4 3 5" xfId="15208" xr:uid="{00000000-0005-0000-0000-000008490000}"/>
    <cellStyle name="Millares 6 2 4 3 5 2" xfId="49684" xr:uid="{00000000-0005-0000-0000-000009490000}"/>
    <cellStyle name="Millares 6 2 4 3 6" xfId="40280" xr:uid="{00000000-0005-0000-0000-00000A490000}"/>
    <cellStyle name="Millares 6 2 4 3 7" xfId="27746" xr:uid="{00000000-0005-0000-0000-00000B490000}"/>
    <cellStyle name="Millares 6 2 4 4" xfId="7020" xr:uid="{00000000-0005-0000-0000-00000C490000}"/>
    <cellStyle name="Millares 6 2 4 4 2" xfId="19565" xr:uid="{00000000-0005-0000-0000-00000D490000}"/>
    <cellStyle name="Millares 6 2 4 4 2 2" xfId="54041" xr:uid="{00000000-0005-0000-0000-00000E490000}"/>
    <cellStyle name="Millares 6 2 4 4 3" xfId="41504" xr:uid="{00000000-0005-0000-0000-00000F490000}"/>
    <cellStyle name="Millares 6 2 4 4 4" xfId="32104" xr:uid="{00000000-0005-0000-0000-000010490000}"/>
    <cellStyle name="Millares 6 2 4 5" xfId="10153" xr:uid="{00000000-0005-0000-0000-000011490000}"/>
    <cellStyle name="Millares 6 2 4 5 2" xfId="22698" xr:uid="{00000000-0005-0000-0000-000012490000}"/>
    <cellStyle name="Millares 6 2 4 5 2 2" xfId="57172" xr:uid="{00000000-0005-0000-0000-000013490000}"/>
    <cellStyle name="Millares 6 2 4 5 3" xfId="44637" xr:uid="{00000000-0005-0000-0000-000014490000}"/>
    <cellStyle name="Millares 6 2 4 5 4" xfId="35237" xr:uid="{00000000-0005-0000-0000-000015490000}"/>
    <cellStyle name="Millares 6 2 4 6" xfId="3887" xr:uid="{00000000-0005-0000-0000-000016490000}"/>
    <cellStyle name="Millares 6 2 4 6 2" xfId="16432" xr:uid="{00000000-0005-0000-0000-000017490000}"/>
    <cellStyle name="Millares 6 2 4 6 2 2" xfId="50908" xr:uid="{00000000-0005-0000-0000-000018490000}"/>
    <cellStyle name="Millares 6 2 4 6 3" xfId="28971" xr:uid="{00000000-0005-0000-0000-000019490000}"/>
    <cellStyle name="Millares 6 2 4 7" xfId="13299" xr:uid="{00000000-0005-0000-0000-00001A490000}"/>
    <cellStyle name="Millares 6 2 4 7 2" xfId="47775" xr:uid="{00000000-0005-0000-0000-00001B490000}"/>
    <cellStyle name="Millares 6 2 4 8" xfId="38371" xr:uid="{00000000-0005-0000-0000-00001C490000}"/>
    <cellStyle name="Millares 6 2 4 9" xfId="25837" xr:uid="{00000000-0005-0000-0000-00001D490000}"/>
    <cellStyle name="Millares 6 2 5" xfId="1521" xr:uid="{00000000-0005-0000-0000-00001E490000}"/>
    <cellStyle name="Millares 6 2 5 2" xfId="2744" xr:uid="{00000000-0005-0000-0000-00001F490000}"/>
    <cellStyle name="Millares 6 2 5 2 2" xfId="9015" xr:uid="{00000000-0005-0000-0000-000020490000}"/>
    <cellStyle name="Millares 6 2 5 2 2 2" xfId="21560" xr:uid="{00000000-0005-0000-0000-000021490000}"/>
    <cellStyle name="Millares 6 2 5 2 2 2 2" xfId="56036" xr:uid="{00000000-0005-0000-0000-000022490000}"/>
    <cellStyle name="Millares 6 2 5 2 2 3" xfId="43499" xr:uid="{00000000-0005-0000-0000-000023490000}"/>
    <cellStyle name="Millares 6 2 5 2 2 4" xfId="34099" xr:uid="{00000000-0005-0000-0000-000024490000}"/>
    <cellStyle name="Millares 6 2 5 2 3" xfId="12150" xr:uid="{00000000-0005-0000-0000-000025490000}"/>
    <cellStyle name="Millares 6 2 5 2 3 2" xfId="24694" xr:uid="{00000000-0005-0000-0000-000026490000}"/>
    <cellStyle name="Millares 6 2 5 2 3 2 2" xfId="59168" xr:uid="{00000000-0005-0000-0000-000027490000}"/>
    <cellStyle name="Millares 6 2 5 2 3 3" xfId="46633" xr:uid="{00000000-0005-0000-0000-000028490000}"/>
    <cellStyle name="Millares 6 2 5 2 3 4" xfId="37233" xr:uid="{00000000-0005-0000-0000-000029490000}"/>
    <cellStyle name="Millares 6 2 5 2 4" xfId="5882" xr:uid="{00000000-0005-0000-0000-00002A490000}"/>
    <cellStyle name="Millares 6 2 5 2 4 2" xfId="18427" xr:uid="{00000000-0005-0000-0000-00002B490000}"/>
    <cellStyle name="Millares 6 2 5 2 4 2 2" xfId="52903" xr:uid="{00000000-0005-0000-0000-00002C490000}"/>
    <cellStyle name="Millares 6 2 5 2 4 3" xfId="30966" xr:uid="{00000000-0005-0000-0000-00002D490000}"/>
    <cellStyle name="Millares 6 2 5 2 5" xfId="15294" xr:uid="{00000000-0005-0000-0000-00002E490000}"/>
    <cellStyle name="Millares 6 2 5 2 5 2" xfId="49770" xr:uid="{00000000-0005-0000-0000-00002F490000}"/>
    <cellStyle name="Millares 6 2 5 2 6" xfId="40366" xr:uid="{00000000-0005-0000-0000-000030490000}"/>
    <cellStyle name="Millares 6 2 5 2 7" xfId="27832" xr:uid="{00000000-0005-0000-0000-000031490000}"/>
    <cellStyle name="Millares 6 2 5 3" xfId="7796" xr:uid="{00000000-0005-0000-0000-000032490000}"/>
    <cellStyle name="Millares 6 2 5 3 2" xfId="20341" xr:uid="{00000000-0005-0000-0000-000033490000}"/>
    <cellStyle name="Millares 6 2 5 3 2 2" xfId="54817" xr:uid="{00000000-0005-0000-0000-000034490000}"/>
    <cellStyle name="Millares 6 2 5 3 3" xfId="42280" xr:uid="{00000000-0005-0000-0000-000035490000}"/>
    <cellStyle name="Millares 6 2 5 3 4" xfId="32880" xr:uid="{00000000-0005-0000-0000-000036490000}"/>
    <cellStyle name="Millares 6 2 5 4" xfId="10931" xr:uid="{00000000-0005-0000-0000-000037490000}"/>
    <cellStyle name="Millares 6 2 5 4 2" xfId="23475" xr:uid="{00000000-0005-0000-0000-000038490000}"/>
    <cellStyle name="Millares 6 2 5 4 2 2" xfId="57949" xr:uid="{00000000-0005-0000-0000-000039490000}"/>
    <cellStyle name="Millares 6 2 5 4 3" xfId="45414" xr:uid="{00000000-0005-0000-0000-00003A490000}"/>
    <cellStyle name="Millares 6 2 5 4 4" xfId="36014" xr:uid="{00000000-0005-0000-0000-00003B490000}"/>
    <cellStyle name="Millares 6 2 5 5" xfId="4663" xr:uid="{00000000-0005-0000-0000-00003C490000}"/>
    <cellStyle name="Millares 6 2 5 5 2" xfId="17208" xr:uid="{00000000-0005-0000-0000-00003D490000}"/>
    <cellStyle name="Millares 6 2 5 5 2 2" xfId="51684" xr:uid="{00000000-0005-0000-0000-00003E490000}"/>
    <cellStyle name="Millares 6 2 5 5 3" xfId="29747" xr:uid="{00000000-0005-0000-0000-00003F490000}"/>
    <cellStyle name="Millares 6 2 5 6" xfId="14075" xr:uid="{00000000-0005-0000-0000-000040490000}"/>
    <cellStyle name="Millares 6 2 5 6 2" xfId="48551" xr:uid="{00000000-0005-0000-0000-000041490000}"/>
    <cellStyle name="Millares 6 2 5 7" xfId="39147" xr:uid="{00000000-0005-0000-0000-000042490000}"/>
    <cellStyle name="Millares 6 2 5 8" xfId="26613" xr:uid="{00000000-0005-0000-0000-000043490000}"/>
    <cellStyle name="Millares 6 2 6" xfId="897" xr:uid="{00000000-0005-0000-0000-000044490000}"/>
    <cellStyle name="Millares 6 2 6 2" xfId="7180" xr:uid="{00000000-0005-0000-0000-000045490000}"/>
    <cellStyle name="Millares 6 2 6 2 2" xfId="19725" xr:uid="{00000000-0005-0000-0000-000046490000}"/>
    <cellStyle name="Millares 6 2 6 2 2 2" xfId="54201" xr:uid="{00000000-0005-0000-0000-000047490000}"/>
    <cellStyle name="Millares 6 2 6 2 3" xfId="41664" xr:uid="{00000000-0005-0000-0000-000048490000}"/>
    <cellStyle name="Millares 6 2 6 2 4" xfId="32264" xr:uid="{00000000-0005-0000-0000-000049490000}"/>
    <cellStyle name="Millares 6 2 6 3" xfId="10313" xr:uid="{00000000-0005-0000-0000-00004A490000}"/>
    <cellStyle name="Millares 6 2 6 3 2" xfId="22858" xr:uid="{00000000-0005-0000-0000-00004B490000}"/>
    <cellStyle name="Millares 6 2 6 3 2 2" xfId="57332" xr:uid="{00000000-0005-0000-0000-00004C490000}"/>
    <cellStyle name="Millares 6 2 6 3 3" xfId="44797" xr:uid="{00000000-0005-0000-0000-00004D490000}"/>
    <cellStyle name="Millares 6 2 6 3 4" xfId="35397" xr:uid="{00000000-0005-0000-0000-00004E490000}"/>
    <cellStyle name="Millares 6 2 6 4" xfId="4047" xr:uid="{00000000-0005-0000-0000-00004F490000}"/>
    <cellStyle name="Millares 6 2 6 4 2" xfId="16592" xr:uid="{00000000-0005-0000-0000-000050490000}"/>
    <cellStyle name="Millares 6 2 6 4 2 2" xfId="51068" xr:uid="{00000000-0005-0000-0000-000051490000}"/>
    <cellStyle name="Millares 6 2 6 4 3" xfId="29131" xr:uid="{00000000-0005-0000-0000-000052490000}"/>
    <cellStyle name="Millares 6 2 6 5" xfId="13459" xr:uid="{00000000-0005-0000-0000-000053490000}"/>
    <cellStyle name="Millares 6 2 6 5 2" xfId="47935" xr:uid="{00000000-0005-0000-0000-000054490000}"/>
    <cellStyle name="Millares 6 2 6 6" xfId="38531" xr:uid="{00000000-0005-0000-0000-000055490000}"/>
    <cellStyle name="Millares 6 2 6 7" xfId="25997" xr:uid="{00000000-0005-0000-0000-000056490000}"/>
    <cellStyle name="Millares 6 2 7" xfId="2128" xr:uid="{00000000-0005-0000-0000-000057490000}"/>
    <cellStyle name="Millares 6 2 7 2" xfId="8399" xr:uid="{00000000-0005-0000-0000-000058490000}"/>
    <cellStyle name="Millares 6 2 7 2 2" xfId="20944" xr:uid="{00000000-0005-0000-0000-000059490000}"/>
    <cellStyle name="Millares 6 2 7 2 2 2" xfId="55420" xr:uid="{00000000-0005-0000-0000-00005A490000}"/>
    <cellStyle name="Millares 6 2 7 2 3" xfId="42883" xr:uid="{00000000-0005-0000-0000-00005B490000}"/>
    <cellStyle name="Millares 6 2 7 2 4" xfId="33483" xr:uid="{00000000-0005-0000-0000-00005C490000}"/>
    <cellStyle name="Millares 6 2 7 3" xfId="11534" xr:uid="{00000000-0005-0000-0000-00005D490000}"/>
    <cellStyle name="Millares 6 2 7 3 2" xfId="24078" xr:uid="{00000000-0005-0000-0000-00005E490000}"/>
    <cellStyle name="Millares 6 2 7 3 2 2" xfId="58552" xr:uid="{00000000-0005-0000-0000-00005F490000}"/>
    <cellStyle name="Millares 6 2 7 3 3" xfId="46017" xr:uid="{00000000-0005-0000-0000-000060490000}"/>
    <cellStyle name="Millares 6 2 7 3 4" xfId="36617" xr:uid="{00000000-0005-0000-0000-000061490000}"/>
    <cellStyle name="Millares 6 2 7 4" xfId="5266" xr:uid="{00000000-0005-0000-0000-000062490000}"/>
    <cellStyle name="Millares 6 2 7 4 2" xfId="17811" xr:uid="{00000000-0005-0000-0000-000063490000}"/>
    <cellStyle name="Millares 6 2 7 4 2 2" xfId="52287" xr:uid="{00000000-0005-0000-0000-000064490000}"/>
    <cellStyle name="Millares 6 2 7 4 3" xfId="30350" xr:uid="{00000000-0005-0000-0000-000065490000}"/>
    <cellStyle name="Millares 6 2 7 5" xfId="14678" xr:uid="{00000000-0005-0000-0000-000066490000}"/>
    <cellStyle name="Millares 6 2 7 5 2" xfId="49154" xr:uid="{00000000-0005-0000-0000-000067490000}"/>
    <cellStyle name="Millares 6 2 7 6" xfId="39750" xr:uid="{00000000-0005-0000-0000-000068490000}"/>
    <cellStyle name="Millares 6 2 7 7" xfId="27216" xr:uid="{00000000-0005-0000-0000-000069490000}"/>
    <cellStyle name="Millares 6 2 8" xfId="6490" xr:uid="{00000000-0005-0000-0000-00006A490000}"/>
    <cellStyle name="Millares 6 2 8 2" xfId="19035" xr:uid="{00000000-0005-0000-0000-00006B490000}"/>
    <cellStyle name="Millares 6 2 8 2 2" xfId="53511" xr:uid="{00000000-0005-0000-0000-00006C490000}"/>
    <cellStyle name="Millares 6 2 8 3" xfId="40974" xr:uid="{00000000-0005-0000-0000-00006D490000}"/>
    <cellStyle name="Millares 6 2 8 4" xfId="31574" xr:uid="{00000000-0005-0000-0000-00006E490000}"/>
    <cellStyle name="Millares 6 2 9" xfId="9623" xr:uid="{00000000-0005-0000-0000-00006F490000}"/>
    <cellStyle name="Millares 6 2 9 2" xfId="22168" xr:uid="{00000000-0005-0000-0000-000070490000}"/>
    <cellStyle name="Millares 6 2 9 2 2" xfId="56642" xr:uid="{00000000-0005-0000-0000-000071490000}"/>
    <cellStyle name="Millares 6 2 9 3" xfId="44107" xr:uid="{00000000-0005-0000-0000-000072490000}"/>
    <cellStyle name="Millares 6 2 9 4" xfId="34707" xr:uid="{00000000-0005-0000-0000-000073490000}"/>
    <cellStyle name="Millares 6 3" xfId="204" xr:uid="{00000000-0005-0000-0000-000074490000}"/>
    <cellStyle name="Millares 6 3 10" xfId="37850" xr:uid="{00000000-0005-0000-0000-000075490000}"/>
    <cellStyle name="Millares 6 3 11" xfId="25316" xr:uid="{00000000-0005-0000-0000-000076490000}"/>
    <cellStyle name="Millares 6 3 2" xfId="395" xr:uid="{00000000-0005-0000-0000-000077490000}"/>
    <cellStyle name="Millares 6 3 2 10" xfId="25501" xr:uid="{00000000-0005-0000-0000-000078490000}"/>
    <cellStyle name="Millares 6 3 2 2" xfId="1790" xr:uid="{00000000-0005-0000-0000-000079490000}"/>
    <cellStyle name="Millares 6 3 2 2 2" xfId="3011" xr:uid="{00000000-0005-0000-0000-00007A490000}"/>
    <cellStyle name="Millares 6 3 2 2 2 2" xfId="9282" xr:uid="{00000000-0005-0000-0000-00007B490000}"/>
    <cellStyle name="Millares 6 3 2 2 2 2 2" xfId="21827" xr:uid="{00000000-0005-0000-0000-00007C490000}"/>
    <cellStyle name="Millares 6 3 2 2 2 2 2 2" xfId="56303" xr:uid="{00000000-0005-0000-0000-00007D490000}"/>
    <cellStyle name="Millares 6 3 2 2 2 2 3" xfId="43766" xr:uid="{00000000-0005-0000-0000-00007E490000}"/>
    <cellStyle name="Millares 6 3 2 2 2 2 4" xfId="34366" xr:uid="{00000000-0005-0000-0000-00007F490000}"/>
    <cellStyle name="Millares 6 3 2 2 2 3" xfId="12417" xr:uid="{00000000-0005-0000-0000-000080490000}"/>
    <cellStyle name="Millares 6 3 2 2 2 3 2" xfId="24961" xr:uid="{00000000-0005-0000-0000-000081490000}"/>
    <cellStyle name="Millares 6 3 2 2 2 3 2 2" xfId="59435" xr:uid="{00000000-0005-0000-0000-000082490000}"/>
    <cellStyle name="Millares 6 3 2 2 2 3 3" xfId="46900" xr:uid="{00000000-0005-0000-0000-000083490000}"/>
    <cellStyle name="Millares 6 3 2 2 2 3 4" xfId="37500" xr:uid="{00000000-0005-0000-0000-000084490000}"/>
    <cellStyle name="Millares 6 3 2 2 2 4" xfId="6149" xr:uid="{00000000-0005-0000-0000-000085490000}"/>
    <cellStyle name="Millares 6 3 2 2 2 4 2" xfId="18694" xr:uid="{00000000-0005-0000-0000-000086490000}"/>
    <cellStyle name="Millares 6 3 2 2 2 4 2 2" xfId="53170" xr:uid="{00000000-0005-0000-0000-000087490000}"/>
    <cellStyle name="Millares 6 3 2 2 2 4 3" xfId="31233" xr:uid="{00000000-0005-0000-0000-000088490000}"/>
    <cellStyle name="Millares 6 3 2 2 2 5" xfId="15561" xr:uid="{00000000-0005-0000-0000-000089490000}"/>
    <cellStyle name="Millares 6 3 2 2 2 5 2" xfId="50037" xr:uid="{00000000-0005-0000-0000-00008A490000}"/>
    <cellStyle name="Millares 6 3 2 2 2 6" xfId="40633" xr:uid="{00000000-0005-0000-0000-00008B490000}"/>
    <cellStyle name="Millares 6 3 2 2 2 7" xfId="28099" xr:uid="{00000000-0005-0000-0000-00008C490000}"/>
    <cellStyle name="Millares 6 3 2 2 3" xfId="8063" xr:uid="{00000000-0005-0000-0000-00008D490000}"/>
    <cellStyle name="Millares 6 3 2 2 3 2" xfId="20608" xr:uid="{00000000-0005-0000-0000-00008E490000}"/>
    <cellStyle name="Millares 6 3 2 2 3 2 2" xfId="55084" xr:uid="{00000000-0005-0000-0000-00008F490000}"/>
    <cellStyle name="Millares 6 3 2 2 3 3" xfId="42547" xr:uid="{00000000-0005-0000-0000-000090490000}"/>
    <cellStyle name="Millares 6 3 2 2 3 4" xfId="33147" xr:uid="{00000000-0005-0000-0000-000091490000}"/>
    <cellStyle name="Millares 6 3 2 2 4" xfId="11198" xr:uid="{00000000-0005-0000-0000-000092490000}"/>
    <cellStyle name="Millares 6 3 2 2 4 2" xfId="23742" xr:uid="{00000000-0005-0000-0000-000093490000}"/>
    <cellStyle name="Millares 6 3 2 2 4 2 2" xfId="58216" xr:uid="{00000000-0005-0000-0000-000094490000}"/>
    <cellStyle name="Millares 6 3 2 2 4 3" xfId="45681" xr:uid="{00000000-0005-0000-0000-000095490000}"/>
    <cellStyle name="Millares 6 3 2 2 4 4" xfId="36281" xr:uid="{00000000-0005-0000-0000-000096490000}"/>
    <cellStyle name="Millares 6 3 2 2 5" xfId="4930" xr:uid="{00000000-0005-0000-0000-000097490000}"/>
    <cellStyle name="Millares 6 3 2 2 5 2" xfId="17475" xr:uid="{00000000-0005-0000-0000-000098490000}"/>
    <cellStyle name="Millares 6 3 2 2 5 2 2" xfId="51951" xr:uid="{00000000-0005-0000-0000-000099490000}"/>
    <cellStyle name="Millares 6 3 2 2 5 3" xfId="30014" xr:uid="{00000000-0005-0000-0000-00009A490000}"/>
    <cellStyle name="Millares 6 3 2 2 6" xfId="14342" xr:uid="{00000000-0005-0000-0000-00009B490000}"/>
    <cellStyle name="Millares 6 3 2 2 6 2" xfId="48818" xr:uid="{00000000-0005-0000-0000-00009C490000}"/>
    <cellStyle name="Millares 6 3 2 2 7" xfId="39414" xr:uid="{00000000-0005-0000-0000-00009D490000}"/>
    <cellStyle name="Millares 6 3 2 2 8" xfId="26880" xr:uid="{00000000-0005-0000-0000-00009E490000}"/>
    <cellStyle name="Millares 6 3 2 3" xfId="1091" xr:uid="{00000000-0005-0000-0000-00009F490000}"/>
    <cellStyle name="Millares 6 3 2 3 2" xfId="7374" xr:uid="{00000000-0005-0000-0000-0000A0490000}"/>
    <cellStyle name="Millares 6 3 2 3 2 2" xfId="19919" xr:uid="{00000000-0005-0000-0000-0000A1490000}"/>
    <cellStyle name="Millares 6 3 2 3 2 2 2" xfId="54395" xr:uid="{00000000-0005-0000-0000-0000A2490000}"/>
    <cellStyle name="Millares 6 3 2 3 2 3" xfId="41858" xr:uid="{00000000-0005-0000-0000-0000A3490000}"/>
    <cellStyle name="Millares 6 3 2 3 2 4" xfId="32458" xr:uid="{00000000-0005-0000-0000-0000A4490000}"/>
    <cellStyle name="Millares 6 3 2 3 3" xfId="10507" xr:uid="{00000000-0005-0000-0000-0000A5490000}"/>
    <cellStyle name="Millares 6 3 2 3 3 2" xfId="23052" xr:uid="{00000000-0005-0000-0000-0000A6490000}"/>
    <cellStyle name="Millares 6 3 2 3 3 2 2" xfId="57526" xr:uid="{00000000-0005-0000-0000-0000A7490000}"/>
    <cellStyle name="Millares 6 3 2 3 3 3" xfId="44991" xr:uid="{00000000-0005-0000-0000-0000A8490000}"/>
    <cellStyle name="Millares 6 3 2 3 3 4" xfId="35591" xr:uid="{00000000-0005-0000-0000-0000A9490000}"/>
    <cellStyle name="Millares 6 3 2 3 4" xfId="4241" xr:uid="{00000000-0005-0000-0000-0000AA490000}"/>
    <cellStyle name="Millares 6 3 2 3 4 2" xfId="16786" xr:uid="{00000000-0005-0000-0000-0000AB490000}"/>
    <cellStyle name="Millares 6 3 2 3 4 2 2" xfId="51262" xr:uid="{00000000-0005-0000-0000-0000AC490000}"/>
    <cellStyle name="Millares 6 3 2 3 4 3" xfId="29325" xr:uid="{00000000-0005-0000-0000-0000AD490000}"/>
    <cellStyle name="Millares 6 3 2 3 5" xfId="13653" xr:uid="{00000000-0005-0000-0000-0000AE490000}"/>
    <cellStyle name="Millares 6 3 2 3 5 2" xfId="48129" xr:uid="{00000000-0005-0000-0000-0000AF490000}"/>
    <cellStyle name="Millares 6 3 2 3 6" xfId="38725" xr:uid="{00000000-0005-0000-0000-0000B0490000}"/>
    <cellStyle name="Millares 6 3 2 3 7" xfId="26191" xr:uid="{00000000-0005-0000-0000-0000B1490000}"/>
    <cellStyle name="Millares 6 3 2 4" xfId="2322" xr:uid="{00000000-0005-0000-0000-0000B2490000}"/>
    <cellStyle name="Millares 6 3 2 4 2" xfId="8593" xr:uid="{00000000-0005-0000-0000-0000B3490000}"/>
    <cellStyle name="Millares 6 3 2 4 2 2" xfId="21138" xr:uid="{00000000-0005-0000-0000-0000B4490000}"/>
    <cellStyle name="Millares 6 3 2 4 2 2 2" xfId="55614" xr:uid="{00000000-0005-0000-0000-0000B5490000}"/>
    <cellStyle name="Millares 6 3 2 4 2 3" xfId="43077" xr:uid="{00000000-0005-0000-0000-0000B6490000}"/>
    <cellStyle name="Millares 6 3 2 4 2 4" xfId="33677" xr:uid="{00000000-0005-0000-0000-0000B7490000}"/>
    <cellStyle name="Millares 6 3 2 4 3" xfId="11728" xr:uid="{00000000-0005-0000-0000-0000B8490000}"/>
    <cellStyle name="Millares 6 3 2 4 3 2" xfId="24272" xr:uid="{00000000-0005-0000-0000-0000B9490000}"/>
    <cellStyle name="Millares 6 3 2 4 3 2 2" xfId="58746" xr:uid="{00000000-0005-0000-0000-0000BA490000}"/>
    <cellStyle name="Millares 6 3 2 4 3 3" xfId="46211" xr:uid="{00000000-0005-0000-0000-0000BB490000}"/>
    <cellStyle name="Millares 6 3 2 4 3 4" xfId="36811" xr:uid="{00000000-0005-0000-0000-0000BC490000}"/>
    <cellStyle name="Millares 6 3 2 4 4" xfId="5460" xr:uid="{00000000-0005-0000-0000-0000BD490000}"/>
    <cellStyle name="Millares 6 3 2 4 4 2" xfId="18005" xr:uid="{00000000-0005-0000-0000-0000BE490000}"/>
    <cellStyle name="Millares 6 3 2 4 4 2 2" xfId="52481" xr:uid="{00000000-0005-0000-0000-0000BF490000}"/>
    <cellStyle name="Millares 6 3 2 4 4 3" xfId="30544" xr:uid="{00000000-0005-0000-0000-0000C0490000}"/>
    <cellStyle name="Millares 6 3 2 4 5" xfId="14872" xr:uid="{00000000-0005-0000-0000-0000C1490000}"/>
    <cellStyle name="Millares 6 3 2 4 5 2" xfId="49348" xr:uid="{00000000-0005-0000-0000-0000C2490000}"/>
    <cellStyle name="Millares 6 3 2 4 6" xfId="39944" xr:uid="{00000000-0005-0000-0000-0000C3490000}"/>
    <cellStyle name="Millares 6 3 2 4 7" xfId="27410" xr:uid="{00000000-0005-0000-0000-0000C4490000}"/>
    <cellStyle name="Millares 6 3 2 5" xfId="6684" xr:uid="{00000000-0005-0000-0000-0000C5490000}"/>
    <cellStyle name="Millares 6 3 2 5 2" xfId="19229" xr:uid="{00000000-0005-0000-0000-0000C6490000}"/>
    <cellStyle name="Millares 6 3 2 5 2 2" xfId="53705" xr:uid="{00000000-0005-0000-0000-0000C7490000}"/>
    <cellStyle name="Millares 6 3 2 5 3" xfId="41168" xr:uid="{00000000-0005-0000-0000-0000C8490000}"/>
    <cellStyle name="Millares 6 3 2 5 4" xfId="31768" xr:uid="{00000000-0005-0000-0000-0000C9490000}"/>
    <cellStyle name="Millares 6 3 2 6" xfId="9817" xr:uid="{00000000-0005-0000-0000-0000CA490000}"/>
    <cellStyle name="Millares 6 3 2 6 2" xfId="22362" xr:uid="{00000000-0005-0000-0000-0000CB490000}"/>
    <cellStyle name="Millares 6 3 2 6 2 2" xfId="56836" xr:uid="{00000000-0005-0000-0000-0000CC490000}"/>
    <cellStyle name="Millares 6 3 2 6 3" xfId="44301" xr:uid="{00000000-0005-0000-0000-0000CD490000}"/>
    <cellStyle name="Millares 6 3 2 6 4" xfId="34901" xr:uid="{00000000-0005-0000-0000-0000CE490000}"/>
    <cellStyle name="Millares 6 3 2 7" xfId="3551" xr:uid="{00000000-0005-0000-0000-0000CF490000}"/>
    <cellStyle name="Millares 6 3 2 7 2" xfId="16096" xr:uid="{00000000-0005-0000-0000-0000D0490000}"/>
    <cellStyle name="Millares 6 3 2 7 2 2" xfId="50572" xr:uid="{00000000-0005-0000-0000-0000D1490000}"/>
    <cellStyle name="Millares 6 3 2 7 3" xfId="28635" xr:uid="{00000000-0005-0000-0000-0000D2490000}"/>
    <cellStyle name="Millares 6 3 2 8" xfId="12963" xr:uid="{00000000-0005-0000-0000-0000D3490000}"/>
    <cellStyle name="Millares 6 3 2 8 2" xfId="47439" xr:uid="{00000000-0005-0000-0000-0000D4490000}"/>
    <cellStyle name="Millares 6 3 2 9" xfId="38035" xr:uid="{00000000-0005-0000-0000-0000D5490000}"/>
    <cellStyle name="Millares 6 3 3" xfId="1605" xr:uid="{00000000-0005-0000-0000-0000D6490000}"/>
    <cellStyle name="Millares 6 3 3 2" xfId="2826" xr:uid="{00000000-0005-0000-0000-0000D7490000}"/>
    <cellStyle name="Millares 6 3 3 2 2" xfId="9097" xr:uid="{00000000-0005-0000-0000-0000D8490000}"/>
    <cellStyle name="Millares 6 3 3 2 2 2" xfId="21642" xr:uid="{00000000-0005-0000-0000-0000D9490000}"/>
    <cellStyle name="Millares 6 3 3 2 2 2 2" xfId="56118" xr:uid="{00000000-0005-0000-0000-0000DA490000}"/>
    <cellStyle name="Millares 6 3 3 2 2 3" xfId="43581" xr:uid="{00000000-0005-0000-0000-0000DB490000}"/>
    <cellStyle name="Millares 6 3 3 2 2 4" xfId="34181" xr:uid="{00000000-0005-0000-0000-0000DC490000}"/>
    <cellStyle name="Millares 6 3 3 2 3" xfId="12232" xr:uid="{00000000-0005-0000-0000-0000DD490000}"/>
    <cellStyle name="Millares 6 3 3 2 3 2" xfId="24776" xr:uid="{00000000-0005-0000-0000-0000DE490000}"/>
    <cellStyle name="Millares 6 3 3 2 3 2 2" xfId="59250" xr:uid="{00000000-0005-0000-0000-0000DF490000}"/>
    <cellStyle name="Millares 6 3 3 2 3 3" xfId="46715" xr:uid="{00000000-0005-0000-0000-0000E0490000}"/>
    <cellStyle name="Millares 6 3 3 2 3 4" xfId="37315" xr:uid="{00000000-0005-0000-0000-0000E1490000}"/>
    <cellStyle name="Millares 6 3 3 2 4" xfId="5964" xr:uid="{00000000-0005-0000-0000-0000E2490000}"/>
    <cellStyle name="Millares 6 3 3 2 4 2" xfId="18509" xr:uid="{00000000-0005-0000-0000-0000E3490000}"/>
    <cellStyle name="Millares 6 3 3 2 4 2 2" xfId="52985" xr:uid="{00000000-0005-0000-0000-0000E4490000}"/>
    <cellStyle name="Millares 6 3 3 2 4 3" xfId="31048" xr:uid="{00000000-0005-0000-0000-0000E5490000}"/>
    <cellStyle name="Millares 6 3 3 2 5" xfId="15376" xr:uid="{00000000-0005-0000-0000-0000E6490000}"/>
    <cellStyle name="Millares 6 3 3 2 5 2" xfId="49852" xr:uid="{00000000-0005-0000-0000-0000E7490000}"/>
    <cellStyle name="Millares 6 3 3 2 6" xfId="40448" xr:uid="{00000000-0005-0000-0000-0000E8490000}"/>
    <cellStyle name="Millares 6 3 3 2 7" xfId="27914" xr:uid="{00000000-0005-0000-0000-0000E9490000}"/>
    <cellStyle name="Millares 6 3 3 3" xfId="7878" xr:uid="{00000000-0005-0000-0000-0000EA490000}"/>
    <cellStyle name="Millares 6 3 3 3 2" xfId="20423" xr:uid="{00000000-0005-0000-0000-0000EB490000}"/>
    <cellStyle name="Millares 6 3 3 3 2 2" xfId="54899" xr:uid="{00000000-0005-0000-0000-0000EC490000}"/>
    <cellStyle name="Millares 6 3 3 3 3" xfId="42362" xr:uid="{00000000-0005-0000-0000-0000ED490000}"/>
    <cellStyle name="Millares 6 3 3 3 4" xfId="32962" xr:uid="{00000000-0005-0000-0000-0000EE490000}"/>
    <cellStyle name="Millares 6 3 3 4" xfId="11013" xr:uid="{00000000-0005-0000-0000-0000EF490000}"/>
    <cellStyle name="Millares 6 3 3 4 2" xfId="23557" xr:uid="{00000000-0005-0000-0000-0000F0490000}"/>
    <cellStyle name="Millares 6 3 3 4 2 2" xfId="58031" xr:uid="{00000000-0005-0000-0000-0000F1490000}"/>
    <cellStyle name="Millares 6 3 3 4 3" xfId="45496" xr:uid="{00000000-0005-0000-0000-0000F2490000}"/>
    <cellStyle name="Millares 6 3 3 4 4" xfId="36096" xr:uid="{00000000-0005-0000-0000-0000F3490000}"/>
    <cellStyle name="Millares 6 3 3 5" xfId="4745" xr:uid="{00000000-0005-0000-0000-0000F4490000}"/>
    <cellStyle name="Millares 6 3 3 5 2" xfId="17290" xr:uid="{00000000-0005-0000-0000-0000F5490000}"/>
    <cellStyle name="Millares 6 3 3 5 2 2" xfId="51766" xr:uid="{00000000-0005-0000-0000-0000F6490000}"/>
    <cellStyle name="Millares 6 3 3 5 3" xfId="29829" xr:uid="{00000000-0005-0000-0000-0000F7490000}"/>
    <cellStyle name="Millares 6 3 3 6" xfId="14157" xr:uid="{00000000-0005-0000-0000-0000F8490000}"/>
    <cellStyle name="Millares 6 3 3 6 2" xfId="48633" xr:uid="{00000000-0005-0000-0000-0000F9490000}"/>
    <cellStyle name="Millares 6 3 3 7" xfId="39229" xr:uid="{00000000-0005-0000-0000-0000FA490000}"/>
    <cellStyle name="Millares 6 3 3 8" xfId="26695" xr:uid="{00000000-0005-0000-0000-0000FB490000}"/>
    <cellStyle name="Millares 6 3 4" xfId="906" xr:uid="{00000000-0005-0000-0000-0000FC490000}"/>
    <cellStyle name="Millares 6 3 4 2" xfId="7189" xr:uid="{00000000-0005-0000-0000-0000FD490000}"/>
    <cellStyle name="Millares 6 3 4 2 2" xfId="19734" xr:uid="{00000000-0005-0000-0000-0000FE490000}"/>
    <cellStyle name="Millares 6 3 4 2 2 2" xfId="54210" xr:uid="{00000000-0005-0000-0000-0000FF490000}"/>
    <cellStyle name="Millares 6 3 4 2 3" xfId="41673" xr:uid="{00000000-0005-0000-0000-0000004A0000}"/>
    <cellStyle name="Millares 6 3 4 2 4" xfId="32273" xr:uid="{00000000-0005-0000-0000-0000014A0000}"/>
    <cellStyle name="Millares 6 3 4 3" xfId="10322" xr:uid="{00000000-0005-0000-0000-0000024A0000}"/>
    <cellStyle name="Millares 6 3 4 3 2" xfId="22867" xr:uid="{00000000-0005-0000-0000-0000034A0000}"/>
    <cellStyle name="Millares 6 3 4 3 2 2" xfId="57341" xr:uid="{00000000-0005-0000-0000-0000044A0000}"/>
    <cellStyle name="Millares 6 3 4 3 3" xfId="44806" xr:uid="{00000000-0005-0000-0000-0000054A0000}"/>
    <cellStyle name="Millares 6 3 4 3 4" xfId="35406" xr:uid="{00000000-0005-0000-0000-0000064A0000}"/>
    <cellStyle name="Millares 6 3 4 4" xfId="4056" xr:uid="{00000000-0005-0000-0000-0000074A0000}"/>
    <cellStyle name="Millares 6 3 4 4 2" xfId="16601" xr:uid="{00000000-0005-0000-0000-0000084A0000}"/>
    <cellStyle name="Millares 6 3 4 4 2 2" xfId="51077" xr:uid="{00000000-0005-0000-0000-0000094A0000}"/>
    <cellStyle name="Millares 6 3 4 4 3" xfId="29140" xr:uid="{00000000-0005-0000-0000-00000A4A0000}"/>
    <cellStyle name="Millares 6 3 4 5" xfId="13468" xr:uid="{00000000-0005-0000-0000-00000B4A0000}"/>
    <cellStyle name="Millares 6 3 4 5 2" xfId="47944" xr:uid="{00000000-0005-0000-0000-00000C4A0000}"/>
    <cellStyle name="Millares 6 3 4 6" xfId="38540" xr:uid="{00000000-0005-0000-0000-00000D4A0000}"/>
    <cellStyle name="Millares 6 3 4 7" xfId="26006" xr:uid="{00000000-0005-0000-0000-00000E4A0000}"/>
    <cellStyle name="Millares 6 3 5" xfId="2137" xr:uid="{00000000-0005-0000-0000-00000F4A0000}"/>
    <cellStyle name="Millares 6 3 5 2" xfId="8408" xr:uid="{00000000-0005-0000-0000-0000104A0000}"/>
    <cellStyle name="Millares 6 3 5 2 2" xfId="20953" xr:uid="{00000000-0005-0000-0000-0000114A0000}"/>
    <cellStyle name="Millares 6 3 5 2 2 2" xfId="55429" xr:uid="{00000000-0005-0000-0000-0000124A0000}"/>
    <cellStyle name="Millares 6 3 5 2 3" xfId="42892" xr:uid="{00000000-0005-0000-0000-0000134A0000}"/>
    <cellStyle name="Millares 6 3 5 2 4" xfId="33492" xr:uid="{00000000-0005-0000-0000-0000144A0000}"/>
    <cellStyle name="Millares 6 3 5 3" xfId="11543" xr:uid="{00000000-0005-0000-0000-0000154A0000}"/>
    <cellStyle name="Millares 6 3 5 3 2" xfId="24087" xr:uid="{00000000-0005-0000-0000-0000164A0000}"/>
    <cellStyle name="Millares 6 3 5 3 2 2" xfId="58561" xr:uid="{00000000-0005-0000-0000-0000174A0000}"/>
    <cellStyle name="Millares 6 3 5 3 3" xfId="46026" xr:uid="{00000000-0005-0000-0000-0000184A0000}"/>
    <cellStyle name="Millares 6 3 5 3 4" xfId="36626" xr:uid="{00000000-0005-0000-0000-0000194A0000}"/>
    <cellStyle name="Millares 6 3 5 4" xfId="5275" xr:uid="{00000000-0005-0000-0000-00001A4A0000}"/>
    <cellStyle name="Millares 6 3 5 4 2" xfId="17820" xr:uid="{00000000-0005-0000-0000-00001B4A0000}"/>
    <cellStyle name="Millares 6 3 5 4 2 2" xfId="52296" xr:uid="{00000000-0005-0000-0000-00001C4A0000}"/>
    <cellStyle name="Millares 6 3 5 4 3" xfId="30359" xr:uid="{00000000-0005-0000-0000-00001D4A0000}"/>
    <cellStyle name="Millares 6 3 5 5" xfId="14687" xr:uid="{00000000-0005-0000-0000-00001E4A0000}"/>
    <cellStyle name="Millares 6 3 5 5 2" xfId="49163" xr:uid="{00000000-0005-0000-0000-00001F4A0000}"/>
    <cellStyle name="Millares 6 3 5 6" xfId="39759" xr:uid="{00000000-0005-0000-0000-0000204A0000}"/>
    <cellStyle name="Millares 6 3 5 7" xfId="27225" xr:uid="{00000000-0005-0000-0000-0000214A0000}"/>
    <cellStyle name="Millares 6 3 6" xfId="6499" xr:uid="{00000000-0005-0000-0000-0000224A0000}"/>
    <cellStyle name="Millares 6 3 6 2" xfId="19044" xr:uid="{00000000-0005-0000-0000-0000234A0000}"/>
    <cellStyle name="Millares 6 3 6 2 2" xfId="53520" xr:uid="{00000000-0005-0000-0000-0000244A0000}"/>
    <cellStyle name="Millares 6 3 6 3" xfId="40983" xr:uid="{00000000-0005-0000-0000-0000254A0000}"/>
    <cellStyle name="Millares 6 3 6 4" xfId="31583" xr:uid="{00000000-0005-0000-0000-0000264A0000}"/>
    <cellStyle name="Millares 6 3 7" xfId="9632" xr:uid="{00000000-0005-0000-0000-0000274A0000}"/>
    <cellStyle name="Millares 6 3 7 2" xfId="22177" xr:uid="{00000000-0005-0000-0000-0000284A0000}"/>
    <cellStyle name="Millares 6 3 7 2 2" xfId="56651" xr:uid="{00000000-0005-0000-0000-0000294A0000}"/>
    <cellStyle name="Millares 6 3 7 3" xfId="44116" xr:uid="{00000000-0005-0000-0000-00002A4A0000}"/>
    <cellStyle name="Millares 6 3 7 4" xfId="34716" xr:uid="{00000000-0005-0000-0000-00002B4A0000}"/>
    <cellStyle name="Millares 6 3 8" xfId="3366" xr:uid="{00000000-0005-0000-0000-00002C4A0000}"/>
    <cellStyle name="Millares 6 3 8 2" xfId="15911" xr:uid="{00000000-0005-0000-0000-00002D4A0000}"/>
    <cellStyle name="Millares 6 3 8 2 2" xfId="50387" xr:uid="{00000000-0005-0000-0000-00002E4A0000}"/>
    <cellStyle name="Millares 6 3 8 3" xfId="28450" xr:uid="{00000000-0005-0000-0000-00002F4A0000}"/>
    <cellStyle name="Millares 6 3 9" xfId="12778" xr:uid="{00000000-0005-0000-0000-0000304A0000}"/>
    <cellStyle name="Millares 6 3 9 2" xfId="47254" xr:uid="{00000000-0005-0000-0000-0000314A0000}"/>
    <cellStyle name="Millares 6 4" xfId="359" xr:uid="{00000000-0005-0000-0000-0000324A0000}"/>
    <cellStyle name="Millares 6 4 10" xfId="25466" xr:uid="{00000000-0005-0000-0000-0000334A0000}"/>
    <cellStyle name="Millares 6 4 2" xfId="1755" xr:uid="{00000000-0005-0000-0000-0000344A0000}"/>
    <cellStyle name="Millares 6 4 2 2" xfId="2976" xr:uid="{00000000-0005-0000-0000-0000354A0000}"/>
    <cellStyle name="Millares 6 4 2 2 2" xfId="9247" xr:uid="{00000000-0005-0000-0000-0000364A0000}"/>
    <cellStyle name="Millares 6 4 2 2 2 2" xfId="21792" xr:uid="{00000000-0005-0000-0000-0000374A0000}"/>
    <cellStyle name="Millares 6 4 2 2 2 2 2" xfId="56268" xr:uid="{00000000-0005-0000-0000-0000384A0000}"/>
    <cellStyle name="Millares 6 4 2 2 2 3" xfId="43731" xr:uid="{00000000-0005-0000-0000-0000394A0000}"/>
    <cellStyle name="Millares 6 4 2 2 2 4" xfId="34331" xr:uid="{00000000-0005-0000-0000-00003A4A0000}"/>
    <cellStyle name="Millares 6 4 2 2 3" xfId="12382" xr:uid="{00000000-0005-0000-0000-00003B4A0000}"/>
    <cellStyle name="Millares 6 4 2 2 3 2" xfId="24926" xr:uid="{00000000-0005-0000-0000-00003C4A0000}"/>
    <cellStyle name="Millares 6 4 2 2 3 2 2" xfId="59400" xr:uid="{00000000-0005-0000-0000-00003D4A0000}"/>
    <cellStyle name="Millares 6 4 2 2 3 3" xfId="46865" xr:uid="{00000000-0005-0000-0000-00003E4A0000}"/>
    <cellStyle name="Millares 6 4 2 2 3 4" xfId="37465" xr:uid="{00000000-0005-0000-0000-00003F4A0000}"/>
    <cellStyle name="Millares 6 4 2 2 4" xfId="6114" xr:uid="{00000000-0005-0000-0000-0000404A0000}"/>
    <cellStyle name="Millares 6 4 2 2 4 2" xfId="18659" xr:uid="{00000000-0005-0000-0000-0000414A0000}"/>
    <cellStyle name="Millares 6 4 2 2 4 2 2" xfId="53135" xr:uid="{00000000-0005-0000-0000-0000424A0000}"/>
    <cellStyle name="Millares 6 4 2 2 4 3" xfId="31198" xr:uid="{00000000-0005-0000-0000-0000434A0000}"/>
    <cellStyle name="Millares 6 4 2 2 5" xfId="15526" xr:uid="{00000000-0005-0000-0000-0000444A0000}"/>
    <cellStyle name="Millares 6 4 2 2 5 2" xfId="50002" xr:uid="{00000000-0005-0000-0000-0000454A0000}"/>
    <cellStyle name="Millares 6 4 2 2 6" xfId="40598" xr:uid="{00000000-0005-0000-0000-0000464A0000}"/>
    <cellStyle name="Millares 6 4 2 2 7" xfId="28064" xr:uid="{00000000-0005-0000-0000-0000474A0000}"/>
    <cellStyle name="Millares 6 4 2 3" xfId="8028" xr:uid="{00000000-0005-0000-0000-0000484A0000}"/>
    <cellStyle name="Millares 6 4 2 3 2" xfId="20573" xr:uid="{00000000-0005-0000-0000-0000494A0000}"/>
    <cellStyle name="Millares 6 4 2 3 2 2" xfId="55049" xr:uid="{00000000-0005-0000-0000-00004A4A0000}"/>
    <cellStyle name="Millares 6 4 2 3 3" xfId="42512" xr:uid="{00000000-0005-0000-0000-00004B4A0000}"/>
    <cellStyle name="Millares 6 4 2 3 4" xfId="33112" xr:uid="{00000000-0005-0000-0000-00004C4A0000}"/>
    <cellStyle name="Millares 6 4 2 4" xfId="11163" xr:uid="{00000000-0005-0000-0000-00004D4A0000}"/>
    <cellStyle name="Millares 6 4 2 4 2" xfId="23707" xr:uid="{00000000-0005-0000-0000-00004E4A0000}"/>
    <cellStyle name="Millares 6 4 2 4 2 2" xfId="58181" xr:uid="{00000000-0005-0000-0000-00004F4A0000}"/>
    <cellStyle name="Millares 6 4 2 4 3" xfId="45646" xr:uid="{00000000-0005-0000-0000-0000504A0000}"/>
    <cellStyle name="Millares 6 4 2 4 4" xfId="36246" xr:uid="{00000000-0005-0000-0000-0000514A0000}"/>
    <cellStyle name="Millares 6 4 2 5" xfId="4895" xr:uid="{00000000-0005-0000-0000-0000524A0000}"/>
    <cellStyle name="Millares 6 4 2 5 2" xfId="17440" xr:uid="{00000000-0005-0000-0000-0000534A0000}"/>
    <cellStyle name="Millares 6 4 2 5 2 2" xfId="51916" xr:uid="{00000000-0005-0000-0000-0000544A0000}"/>
    <cellStyle name="Millares 6 4 2 5 3" xfId="29979" xr:uid="{00000000-0005-0000-0000-0000554A0000}"/>
    <cellStyle name="Millares 6 4 2 6" xfId="14307" xr:uid="{00000000-0005-0000-0000-0000564A0000}"/>
    <cellStyle name="Millares 6 4 2 6 2" xfId="48783" xr:uid="{00000000-0005-0000-0000-0000574A0000}"/>
    <cellStyle name="Millares 6 4 2 7" xfId="39379" xr:uid="{00000000-0005-0000-0000-0000584A0000}"/>
    <cellStyle name="Millares 6 4 2 8" xfId="26845" xr:uid="{00000000-0005-0000-0000-0000594A0000}"/>
    <cellStyle name="Millares 6 4 3" xfId="1056" xr:uid="{00000000-0005-0000-0000-00005A4A0000}"/>
    <cellStyle name="Millares 6 4 3 2" xfId="7339" xr:uid="{00000000-0005-0000-0000-00005B4A0000}"/>
    <cellStyle name="Millares 6 4 3 2 2" xfId="19884" xr:uid="{00000000-0005-0000-0000-00005C4A0000}"/>
    <cellStyle name="Millares 6 4 3 2 2 2" xfId="54360" xr:uid="{00000000-0005-0000-0000-00005D4A0000}"/>
    <cellStyle name="Millares 6 4 3 2 3" xfId="41823" xr:uid="{00000000-0005-0000-0000-00005E4A0000}"/>
    <cellStyle name="Millares 6 4 3 2 4" xfId="32423" xr:uid="{00000000-0005-0000-0000-00005F4A0000}"/>
    <cellStyle name="Millares 6 4 3 3" xfId="10472" xr:uid="{00000000-0005-0000-0000-0000604A0000}"/>
    <cellStyle name="Millares 6 4 3 3 2" xfId="23017" xr:uid="{00000000-0005-0000-0000-0000614A0000}"/>
    <cellStyle name="Millares 6 4 3 3 2 2" xfId="57491" xr:uid="{00000000-0005-0000-0000-0000624A0000}"/>
    <cellStyle name="Millares 6 4 3 3 3" xfId="44956" xr:uid="{00000000-0005-0000-0000-0000634A0000}"/>
    <cellStyle name="Millares 6 4 3 3 4" xfId="35556" xr:uid="{00000000-0005-0000-0000-0000644A0000}"/>
    <cellStyle name="Millares 6 4 3 4" xfId="4206" xr:uid="{00000000-0005-0000-0000-0000654A0000}"/>
    <cellStyle name="Millares 6 4 3 4 2" xfId="16751" xr:uid="{00000000-0005-0000-0000-0000664A0000}"/>
    <cellStyle name="Millares 6 4 3 4 2 2" xfId="51227" xr:uid="{00000000-0005-0000-0000-0000674A0000}"/>
    <cellStyle name="Millares 6 4 3 4 3" xfId="29290" xr:uid="{00000000-0005-0000-0000-0000684A0000}"/>
    <cellStyle name="Millares 6 4 3 5" xfId="13618" xr:uid="{00000000-0005-0000-0000-0000694A0000}"/>
    <cellStyle name="Millares 6 4 3 5 2" xfId="48094" xr:uid="{00000000-0005-0000-0000-00006A4A0000}"/>
    <cellStyle name="Millares 6 4 3 6" xfId="38690" xr:uid="{00000000-0005-0000-0000-00006B4A0000}"/>
    <cellStyle name="Millares 6 4 3 7" xfId="26156" xr:uid="{00000000-0005-0000-0000-00006C4A0000}"/>
    <cellStyle name="Millares 6 4 4" xfId="2287" xr:uid="{00000000-0005-0000-0000-00006D4A0000}"/>
    <cellStyle name="Millares 6 4 4 2" xfId="8558" xr:uid="{00000000-0005-0000-0000-00006E4A0000}"/>
    <cellStyle name="Millares 6 4 4 2 2" xfId="21103" xr:uid="{00000000-0005-0000-0000-00006F4A0000}"/>
    <cellStyle name="Millares 6 4 4 2 2 2" xfId="55579" xr:uid="{00000000-0005-0000-0000-0000704A0000}"/>
    <cellStyle name="Millares 6 4 4 2 3" xfId="43042" xr:uid="{00000000-0005-0000-0000-0000714A0000}"/>
    <cellStyle name="Millares 6 4 4 2 4" xfId="33642" xr:uid="{00000000-0005-0000-0000-0000724A0000}"/>
    <cellStyle name="Millares 6 4 4 3" xfId="11693" xr:uid="{00000000-0005-0000-0000-0000734A0000}"/>
    <cellStyle name="Millares 6 4 4 3 2" xfId="24237" xr:uid="{00000000-0005-0000-0000-0000744A0000}"/>
    <cellStyle name="Millares 6 4 4 3 2 2" xfId="58711" xr:uid="{00000000-0005-0000-0000-0000754A0000}"/>
    <cellStyle name="Millares 6 4 4 3 3" xfId="46176" xr:uid="{00000000-0005-0000-0000-0000764A0000}"/>
    <cellStyle name="Millares 6 4 4 3 4" xfId="36776" xr:uid="{00000000-0005-0000-0000-0000774A0000}"/>
    <cellStyle name="Millares 6 4 4 4" xfId="5425" xr:uid="{00000000-0005-0000-0000-0000784A0000}"/>
    <cellStyle name="Millares 6 4 4 4 2" xfId="17970" xr:uid="{00000000-0005-0000-0000-0000794A0000}"/>
    <cellStyle name="Millares 6 4 4 4 2 2" xfId="52446" xr:uid="{00000000-0005-0000-0000-00007A4A0000}"/>
    <cellStyle name="Millares 6 4 4 4 3" xfId="30509" xr:uid="{00000000-0005-0000-0000-00007B4A0000}"/>
    <cellStyle name="Millares 6 4 4 5" xfId="14837" xr:uid="{00000000-0005-0000-0000-00007C4A0000}"/>
    <cellStyle name="Millares 6 4 4 5 2" xfId="49313" xr:uid="{00000000-0005-0000-0000-00007D4A0000}"/>
    <cellStyle name="Millares 6 4 4 6" xfId="39909" xr:uid="{00000000-0005-0000-0000-00007E4A0000}"/>
    <cellStyle name="Millares 6 4 4 7" xfId="27375" xr:uid="{00000000-0005-0000-0000-00007F4A0000}"/>
    <cellStyle name="Millares 6 4 5" xfId="6649" xr:uid="{00000000-0005-0000-0000-0000804A0000}"/>
    <cellStyle name="Millares 6 4 5 2" xfId="19194" xr:uid="{00000000-0005-0000-0000-0000814A0000}"/>
    <cellStyle name="Millares 6 4 5 2 2" xfId="53670" xr:uid="{00000000-0005-0000-0000-0000824A0000}"/>
    <cellStyle name="Millares 6 4 5 3" xfId="41133" xr:uid="{00000000-0005-0000-0000-0000834A0000}"/>
    <cellStyle name="Millares 6 4 5 4" xfId="31733" xr:uid="{00000000-0005-0000-0000-0000844A0000}"/>
    <cellStyle name="Millares 6 4 6" xfId="9782" xr:uid="{00000000-0005-0000-0000-0000854A0000}"/>
    <cellStyle name="Millares 6 4 6 2" xfId="22327" xr:uid="{00000000-0005-0000-0000-0000864A0000}"/>
    <cellStyle name="Millares 6 4 6 2 2" xfId="56801" xr:uid="{00000000-0005-0000-0000-0000874A0000}"/>
    <cellStyle name="Millares 6 4 6 3" xfId="44266" xr:uid="{00000000-0005-0000-0000-0000884A0000}"/>
    <cellStyle name="Millares 6 4 6 4" xfId="34866" xr:uid="{00000000-0005-0000-0000-0000894A0000}"/>
    <cellStyle name="Millares 6 4 7" xfId="3516" xr:uid="{00000000-0005-0000-0000-00008A4A0000}"/>
    <cellStyle name="Millares 6 4 7 2" xfId="16061" xr:uid="{00000000-0005-0000-0000-00008B4A0000}"/>
    <cellStyle name="Millares 6 4 7 2 2" xfId="50537" xr:uid="{00000000-0005-0000-0000-00008C4A0000}"/>
    <cellStyle name="Millares 6 4 7 3" xfId="28600" xr:uid="{00000000-0005-0000-0000-00008D4A0000}"/>
    <cellStyle name="Millares 6 4 8" xfId="12928" xr:uid="{00000000-0005-0000-0000-00008E4A0000}"/>
    <cellStyle name="Millares 6 4 8 2" xfId="47404" xr:uid="{00000000-0005-0000-0000-00008F4A0000}"/>
    <cellStyle name="Millares 6 4 9" xfId="38000" xr:uid="{00000000-0005-0000-0000-0000904A0000}"/>
    <cellStyle name="Millares 6 5" xfId="491" xr:uid="{00000000-0005-0000-0000-0000914A0000}"/>
    <cellStyle name="Millares 6 5 10" xfId="25597" xr:uid="{00000000-0005-0000-0000-0000924A0000}"/>
    <cellStyle name="Millares 6 5 2" xfId="1887" xr:uid="{00000000-0005-0000-0000-0000934A0000}"/>
    <cellStyle name="Millares 6 5 2 2" xfId="3107" xr:uid="{00000000-0005-0000-0000-0000944A0000}"/>
    <cellStyle name="Millares 6 5 2 2 2" xfId="9378" xr:uid="{00000000-0005-0000-0000-0000954A0000}"/>
    <cellStyle name="Millares 6 5 2 2 2 2" xfId="21923" xr:uid="{00000000-0005-0000-0000-0000964A0000}"/>
    <cellStyle name="Millares 6 5 2 2 2 2 2" xfId="56399" xr:uid="{00000000-0005-0000-0000-0000974A0000}"/>
    <cellStyle name="Millares 6 5 2 2 2 3" xfId="43862" xr:uid="{00000000-0005-0000-0000-0000984A0000}"/>
    <cellStyle name="Millares 6 5 2 2 2 4" xfId="34462" xr:uid="{00000000-0005-0000-0000-0000994A0000}"/>
    <cellStyle name="Millares 6 5 2 2 3" xfId="12513" xr:uid="{00000000-0005-0000-0000-00009A4A0000}"/>
    <cellStyle name="Millares 6 5 2 2 3 2" xfId="25057" xr:uid="{00000000-0005-0000-0000-00009B4A0000}"/>
    <cellStyle name="Millares 6 5 2 2 3 2 2" xfId="59531" xr:uid="{00000000-0005-0000-0000-00009C4A0000}"/>
    <cellStyle name="Millares 6 5 2 2 3 3" xfId="46996" xr:uid="{00000000-0005-0000-0000-00009D4A0000}"/>
    <cellStyle name="Millares 6 5 2 2 3 4" xfId="37596" xr:uid="{00000000-0005-0000-0000-00009E4A0000}"/>
    <cellStyle name="Millares 6 5 2 2 4" xfId="6245" xr:uid="{00000000-0005-0000-0000-00009F4A0000}"/>
    <cellStyle name="Millares 6 5 2 2 4 2" xfId="18790" xr:uid="{00000000-0005-0000-0000-0000A04A0000}"/>
    <cellStyle name="Millares 6 5 2 2 4 2 2" xfId="53266" xr:uid="{00000000-0005-0000-0000-0000A14A0000}"/>
    <cellStyle name="Millares 6 5 2 2 4 3" xfId="31329" xr:uid="{00000000-0005-0000-0000-0000A24A0000}"/>
    <cellStyle name="Millares 6 5 2 2 5" xfId="15657" xr:uid="{00000000-0005-0000-0000-0000A34A0000}"/>
    <cellStyle name="Millares 6 5 2 2 5 2" xfId="50133" xr:uid="{00000000-0005-0000-0000-0000A44A0000}"/>
    <cellStyle name="Millares 6 5 2 2 6" xfId="40729" xr:uid="{00000000-0005-0000-0000-0000A54A0000}"/>
    <cellStyle name="Millares 6 5 2 2 7" xfId="28195" xr:uid="{00000000-0005-0000-0000-0000A64A0000}"/>
    <cellStyle name="Millares 6 5 2 3" xfId="8159" xr:uid="{00000000-0005-0000-0000-0000A74A0000}"/>
    <cellStyle name="Millares 6 5 2 3 2" xfId="20704" xr:uid="{00000000-0005-0000-0000-0000A84A0000}"/>
    <cellStyle name="Millares 6 5 2 3 2 2" xfId="55180" xr:uid="{00000000-0005-0000-0000-0000A94A0000}"/>
    <cellStyle name="Millares 6 5 2 3 3" xfId="42643" xr:uid="{00000000-0005-0000-0000-0000AA4A0000}"/>
    <cellStyle name="Millares 6 5 2 3 4" xfId="33243" xr:uid="{00000000-0005-0000-0000-0000AB4A0000}"/>
    <cellStyle name="Millares 6 5 2 4" xfId="11294" xr:uid="{00000000-0005-0000-0000-0000AC4A0000}"/>
    <cellStyle name="Millares 6 5 2 4 2" xfId="23838" xr:uid="{00000000-0005-0000-0000-0000AD4A0000}"/>
    <cellStyle name="Millares 6 5 2 4 2 2" xfId="58312" xr:uid="{00000000-0005-0000-0000-0000AE4A0000}"/>
    <cellStyle name="Millares 6 5 2 4 3" xfId="45777" xr:uid="{00000000-0005-0000-0000-0000AF4A0000}"/>
    <cellStyle name="Millares 6 5 2 4 4" xfId="36377" xr:uid="{00000000-0005-0000-0000-0000B04A0000}"/>
    <cellStyle name="Millares 6 5 2 5" xfId="5026" xr:uid="{00000000-0005-0000-0000-0000B14A0000}"/>
    <cellStyle name="Millares 6 5 2 5 2" xfId="17571" xr:uid="{00000000-0005-0000-0000-0000B24A0000}"/>
    <cellStyle name="Millares 6 5 2 5 2 2" xfId="52047" xr:uid="{00000000-0005-0000-0000-0000B34A0000}"/>
    <cellStyle name="Millares 6 5 2 5 3" xfId="30110" xr:uid="{00000000-0005-0000-0000-0000B44A0000}"/>
    <cellStyle name="Millares 6 5 2 6" xfId="14438" xr:uid="{00000000-0005-0000-0000-0000B54A0000}"/>
    <cellStyle name="Millares 6 5 2 6 2" xfId="48914" xr:uid="{00000000-0005-0000-0000-0000B64A0000}"/>
    <cellStyle name="Millares 6 5 2 7" xfId="39510" xr:uid="{00000000-0005-0000-0000-0000B74A0000}"/>
    <cellStyle name="Millares 6 5 2 8" xfId="26976" xr:uid="{00000000-0005-0000-0000-0000B84A0000}"/>
    <cellStyle name="Millares 6 5 3" xfId="1187" xr:uid="{00000000-0005-0000-0000-0000B94A0000}"/>
    <cellStyle name="Millares 6 5 3 2" xfId="7470" xr:uid="{00000000-0005-0000-0000-0000BA4A0000}"/>
    <cellStyle name="Millares 6 5 3 2 2" xfId="20015" xr:uid="{00000000-0005-0000-0000-0000BB4A0000}"/>
    <cellStyle name="Millares 6 5 3 2 2 2" xfId="54491" xr:uid="{00000000-0005-0000-0000-0000BC4A0000}"/>
    <cellStyle name="Millares 6 5 3 2 3" xfId="41954" xr:uid="{00000000-0005-0000-0000-0000BD4A0000}"/>
    <cellStyle name="Millares 6 5 3 2 4" xfId="32554" xr:uid="{00000000-0005-0000-0000-0000BE4A0000}"/>
    <cellStyle name="Millares 6 5 3 3" xfId="10603" xr:uid="{00000000-0005-0000-0000-0000BF4A0000}"/>
    <cellStyle name="Millares 6 5 3 3 2" xfId="23148" xr:uid="{00000000-0005-0000-0000-0000C04A0000}"/>
    <cellStyle name="Millares 6 5 3 3 2 2" xfId="57622" xr:uid="{00000000-0005-0000-0000-0000C14A0000}"/>
    <cellStyle name="Millares 6 5 3 3 3" xfId="45087" xr:uid="{00000000-0005-0000-0000-0000C24A0000}"/>
    <cellStyle name="Millares 6 5 3 3 4" xfId="35687" xr:uid="{00000000-0005-0000-0000-0000C34A0000}"/>
    <cellStyle name="Millares 6 5 3 4" xfId="4337" xr:uid="{00000000-0005-0000-0000-0000C44A0000}"/>
    <cellStyle name="Millares 6 5 3 4 2" xfId="16882" xr:uid="{00000000-0005-0000-0000-0000C54A0000}"/>
    <cellStyle name="Millares 6 5 3 4 2 2" xfId="51358" xr:uid="{00000000-0005-0000-0000-0000C64A0000}"/>
    <cellStyle name="Millares 6 5 3 4 3" xfId="29421" xr:uid="{00000000-0005-0000-0000-0000C74A0000}"/>
    <cellStyle name="Millares 6 5 3 5" xfId="13749" xr:uid="{00000000-0005-0000-0000-0000C84A0000}"/>
    <cellStyle name="Millares 6 5 3 5 2" xfId="48225" xr:uid="{00000000-0005-0000-0000-0000C94A0000}"/>
    <cellStyle name="Millares 6 5 3 6" xfId="38821" xr:uid="{00000000-0005-0000-0000-0000CA4A0000}"/>
    <cellStyle name="Millares 6 5 3 7" xfId="26287" xr:uid="{00000000-0005-0000-0000-0000CB4A0000}"/>
    <cellStyle name="Millares 6 5 4" xfId="2418" xr:uid="{00000000-0005-0000-0000-0000CC4A0000}"/>
    <cellStyle name="Millares 6 5 4 2" xfId="8689" xr:uid="{00000000-0005-0000-0000-0000CD4A0000}"/>
    <cellStyle name="Millares 6 5 4 2 2" xfId="21234" xr:uid="{00000000-0005-0000-0000-0000CE4A0000}"/>
    <cellStyle name="Millares 6 5 4 2 2 2" xfId="55710" xr:uid="{00000000-0005-0000-0000-0000CF4A0000}"/>
    <cellStyle name="Millares 6 5 4 2 3" xfId="43173" xr:uid="{00000000-0005-0000-0000-0000D04A0000}"/>
    <cellStyle name="Millares 6 5 4 2 4" xfId="33773" xr:uid="{00000000-0005-0000-0000-0000D14A0000}"/>
    <cellStyle name="Millares 6 5 4 3" xfId="11824" xr:uid="{00000000-0005-0000-0000-0000D24A0000}"/>
    <cellStyle name="Millares 6 5 4 3 2" xfId="24368" xr:uid="{00000000-0005-0000-0000-0000D34A0000}"/>
    <cellStyle name="Millares 6 5 4 3 2 2" xfId="58842" xr:uid="{00000000-0005-0000-0000-0000D44A0000}"/>
    <cellStyle name="Millares 6 5 4 3 3" xfId="46307" xr:uid="{00000000-0005-0000-0000-0000D54A0000}"/>
    <cellStyle name="Millares 6 5 4 3 4" xfId="36907" xr:uid="{00000000-0005-0000-0000-0000D64A0000}"/>
    <cellStyle name="Millares 6 5 4 4" xfId="5556" xr:uid="{00000000-0005-0000-0000-0000D74A0000}"/>
    <cellStyle name="Millares 6 5 4 4 2" xfId="18101" xr:uid="{00000000-0005-0000-0000-0000D84A0000}"/>
    <cellStyle name="Millares 6 5 4 4 2 2" xfId="52577" xr:uid="{00000000-0005-0000-0000-0000D94A0000}"/>
    <cellStyle name="Millares 6 5 4 4 3" xfId="30640" xr:uid="{00000000-0005-0000-0000-0000DA4A0000}"/>
    <cellStyle name="Millares 6 5 4 5" xfId="14968" xr:uid="{00000000-0005-0000-0000-0000DB4A0000}"/>
    <cellStyle name="Millares 6 5 4 5 2" xfId="49444" xr:uid="{00000000-0005-0000-0000-0000DC4A0000}"/>
    <cellStyle name="Millares 6 5 4 6" xfId="40040" xr:uid="{00000000-0005-0000-0000-0000DD4A0000}"/>
    <cellStyle name="Millares 6 5 4 7" xfId="27506" xr:uid="{00000000-0005-0000-0000-0000DE4A0000}"/>
    <cellStyle name="Millares 6 5 5" xfId="6780" xr:uid="{00000000-0005-0000-0000-0000DF4A0000}"/>
    <cellStyle name="Millares 6 5 5 2" xfId="19325" xr:uid="{00000000-0005-0000-0000-0000E04A0000}"/>
    <cellStyle name="Millares 6 5 5 2 2" xfId="53801" xr:uid="{00000000-0005-0000-0000-0000E14A0000}"/>
    <cellStyle name="Millares 6 5 5 3" xfId="41264" xr:uid="{00000000-0005-0000-0000-0000E24A0000}"/>
    <cellStyle name="Millares 6 5 5 4" xfId="31864" xr:uid="{00000000-0005-0000-0000-0000E34A0000}"/>
    <cellStyle name="Millares 6 5 6" xfId="9913" xr:uid="{00000000-0005-0000-0000-0000E44A0000}"/>
    <cellStyle name="Millares 6 5 6 2" xfId="22458" xr:uid="{00000000-0005-0000-0000-0000E54A0000}"/>
    <cellStyle name="Millares 6 5 6 2 2" xfId="56932" xr:uid="{00000000-0005-0000-0000-0000E64A0000}"/>
    <cellStyle name="Millares 6 5 6 3" xfId="44397" xr:uid="{00000000-0005-0000-0000-0000E74A0000}"/>
    <cellStyle name="Millares 6 5 6 4" xfId="34997" xr:uid="{00000000-0005-0000-0000-0000E84A0000}"/>
    <cellStyle name="Millares 6 5 7" xfId="3647" xr:uid="{00000000-0005-0000-0000-0000E94A0000}"/>
    <cellStyle name="Millares 6 5 7 2" xfId="16192" xr:uid="{00000000-0005-0000-0000-0000EA4A0000}"/>
    <cellStyle name="Millares 6 5 7 2 2" xfId="50668" xr:uid="{00000000-0005-0000-0000-0000EB4A0000}"/>
    <cellStyle name="Millares 6 5 7 3" xfId="28731" xr:uid="{00000000-0005-0000-0000-0000EC4A0000}"/>
    <cellStyle name="Millares 6 5 8" xfId="13059" xr:uid="{00000000-0005-0000-0000-0000ED4A0000}"/>
    <cellStyle name="Millares 6 5 8 2" xfId="47535" xr:uid="{00000000-0005-0000-0000-0000EE4A0000}"/>
    <cellStyle name="Millares 6 5 9" xfId="38131" xr:uid="{00000000-0005-0000-0000-0000EF4A0000}"/>
    <cellStyle name="Millares 6 6" xfId="657" xr:uid="{00000000-0005-0000-0000-0000F04A0000}"/>
    <cellStyle name="Millares 6 6 2" xfId="1347" xr:uid="{00000000-0005-0000-0000-0000F14A0000}"/>
    <cellStyle name="Millares 6 6 2 2" xfId="7630" xr:uid="{00000000-0005-0000-0000-0000F24A0000}"/>
    <cellStyle name="Millares 6 6 2 2 2" xfId="20175" xr:uid="{00000000-0005-0000-0000-0000F34A0000}"/>
    <cellStyle name="Millares 6 6 2 2 2 2" xfId="54651" xr:uid="{00000000-0005-0000-0000-0000F44A0000}"/>
    <cellStyle name="Millares 6 6 2 2 3" xfId="42114" xr:uid="{00000000-0005-0000-0000-0000F54A0000}"/>
    <cellStyle name="Millares 6 6 2 2 4" xfId="32714" xr:uid="{00000000-0005-0000-0000-0000F64A0000}"/>
    <cellStyle name="Millares 6 6 2 3" xfId="10763" xr:uid="{00000000-0005-0000-0000-0000F74A0000}"/>
    <cellStyle name="Millares 6 6 2 3 2" xfId="23308" xr:uid="{00000000-0005-0000-0000-0000F84A0000}"/>
    <cellStyle name="Millares 6 6 2 3 2 2" xfId="57782" xr:uid="{00000000-0005-0000-0000-0000F94A0000}"/>
    <cellStyle name="Millares 6 6 2 3 3" xfId="45247" xr:uid="{00000000-0005-0000-0000-0000FA4A0000}"/>
    <cellStyle name="Millares 6 6 2 3 4" xfId="35847" xr:uid="{00000000-0005-0000-0000-0000FB4A0000}"/>
    <cellStyle name="Millares 6 6 2 4" xfId="4497" xr:uid="{00000000-0005-0000-0000-0000FC4A0000}"/>
    <cellStyle name="Millares 6 6 2 4 2" xfId="17042" xr:uid="{00000000-0005-0000-0000-0000FD4A0000}"/>
    <cellStyle name="Millares 6 6 2 4 2 2" xfId="51518" xr:uid="{00000000-0005-0000-0000-0000FE4A0000}"/>
    <cellStyle name="Millares 6 6 2 4 3" xfId="29581" xr:uid="{00000000-0005-0000-0000-0000FF4A0000}"/>
    <cellStyle name="Millares 6 6 2 5" xfId="13909" xr:uid="{00000000-0005-0000-0000-0000004B0000}"/>
    <cellStyle name="Millares 6 6 2 5 2" xfId="48385" xr:uid="{00000000-0005-0000-0000-0000014B0000}"/>
    <cellStyle name="Millares 6 6 2 6" xfId="38981" xr:uid="{00000000-0005-0000-0000-0000024B0000}"/>
    <cellStyle name="Millares 6 6 2 7" xfId="26447" xr:uid="{00000000-0005-0000-0000-0000034B0000}"/>
    <cellStyle name="Millares 6 6 3" xfId="2578" xr:uid="{00000000-0005-0000-0000-0000044B0000}"/>
    <cellStyle name="Millares 6 6 3 2" xfId="8849" xr:uid="{00000000-0005-0000-0000-0000054B0000}"/>
    <cellStyle name="Millares 6 6 3 2 2" xfId="21394" xr:uid="{00000000-0005-0000-0000-0000064B0000}"/>
    <cellStyle name="Millares 6 6 3 2 2 2" xfId="55870" xr:uid="{00000000-0005-0000-0000-0000074B0000}"/>
    <cellStyle name="Millares 6 6 3 2 3" xfId="43333" xr:uid="{00000000-0005-0000-0000-0000084B0000}"/>
    <cellStyle name="Millares 6 6 3 2 4" xfId="33933" xr:uid="{00000000-0005-0000-0000-0000094B0000}"/>
    <cellStyle name="Millares 6 6 3 3" xfId="11984" xr:uid="{00000000-0005-0000-0000-00000A4B0000}"/>
    <cellStyle name="Millares 6 6 3 3 2" xfId="24528" xr:uid="{00000000-0005-0000-0000-00000B4B0000}"/>
    <cellStyle name="Millares 6 6 3 3 2 2" xfId="59002" xr:uid="{00000000-0005-0000-0000-00000C4B0000}"/>
    <cellStyle name="Millares 6 6 3 3 3" xfId="46467" xr:uid="{00000000-0005-0000-0000-00000D4B0000}"/>
    <cellStyle name="Millares 6 6 3 3 4" xfId="37067" xr:uid="{00000000-0005-0000-0000-00000E4B0000}"/>
    <cellStyle name="Millares 6 6 3 4" xfId="5716" xr:uid="{00000000-0005-0000-0000-00000F4B0000}"/>
    <cellStyle name="Millares 6 6 3 4 2" xfId="18261" xr:uid="{00000000-0005-0000-0000-0000104B0000}"/>
    <cellStyle name="Millares 6 6 3 4 2 2" xfId="52737" xr:uid="{00000000-0005-0000-0000-0000114B0000}"/>
    <cellStyle name="Millares 6 6 3 4 3" xfId="30800" xr:uid="{00000000-0005-0000-0000-0000124B0000}"/>
    <cellStyle name="Millares 6 6 3 5" xfId="15128" xr:uid="{00000000-0005-0000-0000-0000134B0000}"/>
    <cellStyle name="Millares 6 6 3 5 2" xfId="49604" xr:uid="{00000000-0005-0000-0000-0000144B0000}"/>
    <cellStyle name="Millares 6 6 3 6" xfId="40200" xr:uid="{00000000-0005-0000-0000-0000154B0000}"/>
    <cellStyle name="Millares 6 6 3 7" xfId="27666" xr:uid="{00000000-0005-0000-0000-0000164B0000}"/>
    <cellStyle name="Millares 6 6 4" xfId="6940" xr:uid="{00000000-0005-0000-0000-0000174B0000}"/>
    <cellStyle name="Millares 6 6 4 2" xfId="19485" xr:uid="{00000000-0005-0000-0000-0000184B0000}"/>
    <cellStyle name="Millares 6 6 4 2 2" xfId="53961" xr:uid="{00000000-0005-0000-0000-0000194B0000}"/>
    <cellStyle name="Millares 6 6 4 3" xfId="41424" xr:uid="{00000000-0005-0000-0000-00001A4B0000}"/>
    <cellStyle name="Millares 6 6 4 4" xfId="32024" xr:uid="{00000000-0005-0000-0000-00001B4B0000}"/>
    <cellStyle name="Millares 6 6 5" xfId="10073" xr:uid="{00000000-0005-0000-0000-00001C4B0000}"/>
    <cellStyle name="Millares 6 6 5 2" xfId="22618" xr:uid="{00000000-0005-0000-0000-00001D4B0000}"/>
    <cellStyle name="Millares 6 6 5 2 2" xfId="57092" xr:uid="{00000000-0005-0000-0000-00001E4B0000}"/>
    <cellStyle name="Millares 6 6 5 3" xfId="44557" xr:uid="{00000000-0005-0000-0000-00001F4B0000}"/>
    <cellStyle name="Millares 6 6 5 4" xfId="35157" xr:uid="{00000000-0005-0000-0000-0000204B0000}"/>
    <cellStyle name="Millares 6 6 6" xfId="3807" xr:uid="{00000000-0005-0000-0000-0000214B0000}"/>
    <cellStyle name="Millares 6 6 6 2" xfId="16352" xr:uid="{00000000-0005-0000-0000-0000224B0000}"/>
    <cellStyle name="Millares 6 6 6 2 2" xfId="50828" xr:uid="{00000000-0005-0000-0000-0000234B0000}"/>
    <cellStyle name="Millares 6 6 6 3" xfId="28891" xr:uid="{00000000-0005-0000-0000-0000244B0000}"/>
    <cellStyle name="Millares 6 6 7" xfId="13219" xr:uid="{00000000-0005-0000-0000-0000254B0000}"/>
    <cellStyle name="Millares 6 6 7 2" xfId="47695" xr:uid="{00000000-0005-0000-0000-0000264B0000}"/>
    <cellStyle name="Millares 6 6 8" xfId="38291" xr:uid="{00000000-0005-0000-0000-0000274B0000}"/>
    <cellStyle name="Millares 6 6 9" xfId="25757" xr:uid="{00000000-0005-0000-0000-0000284B0000}"/>
    <cellStyle name="Millares 6 7" xfId="1436" xr:uid="{00000000-0005-0000-0000-0000294B0000}"/>
    <cellStyle name="Millares 6 7 2" xfId="2667" xr:uid="{00000000-0005-0000-0000-00002A4B0000}"/>
    <cellStyle name="Millares 6 7 2 2" xfId="8938" xr:uid="{00000000-0005-0000-0000-00002B4B0000}"/>
    <cellStyle name="Millares 6 7 2 2 2" xfId="21483" xr:uid="{00000000-0005-0000-0000-00002C4B0000}"/>
    <cellStyle name="Millares 6 7 2 2 2 2" xfId="55959" xr:uid="{00000000-0005-0000-0000-00002D4B0000}"/>
    <cellStyle name="Millares 6 7 2 2 3" xfId="43422" xr:uid="{00000000-0005-0000-0000-00002E4B0000}"/>
    <cellStyle name="Millares 6 7 2 2 4" xfId="34022" xr:uid="{00000000-0005-0000-0000-00002F4B0000}"/>
    <cellStyle name="Millares 6 7 2 3" xfId="12073" xr:uid="{00000000-0005-0000-0000-0000304B0000}"/>
    <cellStyle name="Millares 6 7 2 3 2" xfId="24617" xr:uid="{00000000-0005-0000-0000-0000314B0000}"/>
    <cellStyle name="Millares 6 7 2 3 2 2" xfId="59091" xr:uid="{00000000-0005-0000-0000-0000324B0000}"/>
    <cellStyle name="Millares 6 7 2 3 3" xfId="46556" xr:uid="{00000000-0005-0000-0000-0000334B0000}"/>
    <cellStyle name="Millares 6 7 2 3 4" xfId="37156" xr:uid="{00000000-0005-0000-0000-0000344B0000}"/>
    <cellStyle name="Millares 6 7 2 4" xfId="5805" xr:uid="{00000000-0005-0000-0000-0000354B0000}"/>
    <cellStyle name="Millares 6 7 2 4 2" xfId="18350" xr:uid="{00000000-0005-0000-0000-0000364B0000}"/>
    <cellStyle name="Millares 6 7 2 4 2 2" xfId="52826" xr:uid="{00000000-0005-0000-0000-0000374B0000}"/>
    <cellStyle name="Millares 6 7 2 4 3" xfId="30889" xr:uid="{00000000-0005-0000-0000-0000384B0000}"/>
    <cellStyle name="Millares 6 7 2 5" xfId="15217" xr:uid="{00000000-0005-0000-0000-0000394B0000}"/>
    <cellStyle name="Millares 6 7 2 5 2" xfId="49693" xr:uid="{00000000-0005-0000-0000-00003A4B0000}"/>
    <cellStyle name="Millares 6 7 2 6" xfId="40289" xr:uid="{00000000-0005-0000-0000-00003B4B0000}"/>
    <cellStyle name="Millares 6 7 2 7" xfId="27755" xr:uid="{00000000-0005-0000-0000-00003C4B0000}"/>
    <cellStyle name="Millares 6 7 3" xfId="7719" xr:uid="{00000000-0005-0000-0000-00003D4B0000}"/>
    <cellStyle name="Millares 6 7 3 2" xfId="20264" xr:uid="{00000000-0005-0000-0000-00003E4B0000}"/>
    <cellStyle name="Millares 6 7 3 2 2" xfId="54740" xr:uid="{00000000-0005-0000-0000-00003F4B0000}"/>
    <cellStyle name="Millares 6 7 3 3" xfId="42203" xr:uid="{00000000-0005-0000-0000-0000404B0000}"/>
    <cellStyle name="Millares 6 7 3 4" xfId="32803" xr:uid="{00000000-0005-0000-0000-0000414B0000}"/>
    <cellStyle name="Millares 6 7 4" xfId="10852" xr:uid="{00000000-0005-0000-0000-0000424B0000}"/>
    <cellStyle name="Millares 6 7 4 2" xfId="23397" xr:uid="{00000000-0005-0000-0000-0000434B0000}"/>
    <cellStyle name="Millares 6 7 4 2 2" xfId="57871" xr:uid="{00000000-0005-0000-0000-0000444B0000}"/>
    <cellStyle name="Millares 6 7 4 3" xfId="45336" xr:uid="{00000000-0005-0000-0000-0000454B0000}"/>
    <cellStyle name="Millares 6 7 4 4" xfId="35936" xr:uid="{00000000-0005-0000-0000-0000464B0000}"/>
    <cellStyle name="Millares 6 7 5" xfId="4586" xr:uid="{00000000-0005-0000-0000-0000474B0000}"/>
    <cellStyle name="Millares 6 7 5 2" xfId="17131" xr:uid="{00000000-0005-0000-0000-0000484B0000}"/>
    <cellStyle name="Millares 6 7 5 2 2" xfId="51607" xr:uid="{00000000-0005-0000-0000-0000494B0000}"/>
    <cellStyle name="Millares 6 7 5 3" xfId="29670" xr:uid="{00000000-0005-0000-0000-00004A4B0000}"/>
    <cellStyle name="Millares 6 7 6" xfId="13998" xr:uid="{00000000-0005-0000-0000-00004B4B0000}"/>
    <cellStyle name="Millares 6 7 6 2" xfId="48474" xr:uid="{00000000-0005-0000-0000-00004C4B0000}"/>
    <cellStyle name="Millares 6 7 7" xfId="39070" xr:uid="{00000000-0005-0000-0000-00004D4B0000}"/>
    <cellStyle name="Millares 6 7 8" xfId="26536" xr:uid="{00000000-0005-0000-0000-00004E4B0000}"/>
    <cellStyle name="Millares 6 8" xfId="871" xr:uid="{00000000-0005-0000-0000-00004F4B0000}"/>
    <cellStyle name="Millares 6 8 2" xfId="7154" xr:uid="{00000000-0005-0000-0000-0000504B0000}"/>
    <cellStyle name="Millares 6 8 2 2" xfId="19699" xr:uid="{00000000-0005-0000-0000-0000514B0000}"/>
    <cellStyle name="Millares 6 8 2 2 2" xfId="54175" xr:uid="{00000000-0005-0000-0000-0000524B0000}"/>
    <cellStyle name="Millares 6 8 2 3" xfId="41638" xr:uid="{00000000-0005-0000-0000-0000534B0000}"/>
    <cellStyle name="Millares 6 8 2 4" xfId="32238" xr:uid="{00000000-0005-0000-0000-0000544B0000}"/>
    <cellStyle name="Millares 6 8 3" xfId="10287" xr:uid="{00000000-0005-0000-0000-0000554B0000}"/>
    <cellStyle name="Millares 6 8 3 2" xfId="22832" xr:uid="{00000000-0005-0000-0000-0000564B0000}"/>
    <cellStyle name="Millares 6 8 3 2 2" xfId="57306" xr:uid="{00000000-0005-0000-0000-0000574B0000}"/>
    <cellStyle name="Millares 6 8 3 3" xfId="44771" xr:uid="{00000000-0005-0000-0000-0000584B0000}"/>
    <cellStyle name="Millares 6 8 3 4" xfId="35371" xr:uid="{00000000-0005-0000-0000-0000594B0000}"/>
    <cellStyle name="Millares 6 8 4" xfId="4021" xr:uid="{00000000-0005-0000-0000-00005A4B0000}"/>
    <cellStyle name="Millares 6 8 4 2" xfId="16566" xr:uid="{00000000-0005-0000-0000-00005B4B0000}"/>
    <cellStyle name="Millares 6 8 4 2 2" xfId="51042" xr:uid="{00000000-0005-0000-0000-00005C4B0000}"/>
    <cellStyle name="Millares 6 8 4 3" xfId="29105" xr:uid="{00000000-0005-0000-0000-00005D4B0000}"/>
    <cellStyle name="Millares 6 8 5" xfId="13433" xr:uid="{00000000-0005-0000-0000-00005E4B0000}"/>
    <cellStyle name="Millares 6 8 5 2" xfId="47909" xr:uid="{00000000-0005-0000-0000-00005F4B0000}"/>
    <cellStyle name="Millares 6 8 6" xfId="38505" xr:uid="{00000000-0005-0000-0000-0000604B0000}"/>
    <cellStyle name="Millares 6 8 7" xfId="25971" xr:uid="{00000000-0005-0000-0000-0000614B0000}"/>
    <cellStyle name="Millares 6 9" xfId="2102" xr:uid="{00000000-0005-0000-0000-0000624B0000}"/>
    <cellStyle name="Millares 6 9 2" xfId="8373" xr:uid="{00000000-0005-0000-0000-0000634B0000}"/>
    <cellStyle name="Millares 6 9 2 2" xfId="20918" xr:uid="{00000000-0005-0000-0000-0000644B0000}"/>
    <cellStyle name="Millares 6 9 2 2 2" xfId="55394" xr:uid="{00000000-0005-0000-0000-0000654B0000}"/>
    <cellStyle name="Millares 6 9 2 3" xfId="42857" xr:uid="{00000000-0005-0000-0000-0000664B0000}"/>
    <cellStyle name="Millares 6 9 2 4" xfId="33457" xr:uid="{00000000-0005-0000-0000-0000674B0000}"/>
    <cellStyle name="Millares 6 9 3" xfId="11508" xr:uid="{00000000-0005-0000-0000-0000684B0000}"/>
    <cellStyle name="Millares 6 9 3 2" xfId="24052" xr:uid="{00000000-0005-0000-0000-0000694B0000}"/>
    <cellStyle name="Millares 6 9 3 2 2" xfId="58526" xr:uid="{00000000-0005-0000-0000-00006A4B0000}"/>
    <cellStyle name="Millares 6 9 3 3" xfId="45991" xr:uid="{00000000-0005-0000-0000-00006B4B0000}"/>
    <cellStyle name="Millares 6 9 3 4" xfId="36591" xr:uid="{00000000-0005-0000-0000-00006C4B0000}"/>
    <cellStyle name="Millares 6 9 4" xfId="5240" xr:uid="{00000000-0005-0000-0000-00006D4B0000}"/>
    <cellStyle name="Millares 6 9 4 2" xfId="17785" xr:uid="{00000000-0005-0000-0000-00006E4B0000}"/>
    <cellStyle name="Millares 6 9 4 2 2" xfId="52261" xr:uid="{00000000-0005-0000-0000-00006F4B0000}"/>
    <cellStyle name="Millares 6 9 4 3" xfId="30324" xr:uid="{00000000-0005-0000-0000-0000704B0000}"/>
    <cellStyle name="Millares 6 9 5" xfId="14652" xr:uid="{00000000-0005-0000-0000-0000714B0000}"/>
    <cellStyle name="Millares 6 9 5 2" xfId="49128" xr:uid="{00000000-0005-0000-0000-0000724B0000}"/>
    <cellStyle name="Millares 6 9 6" xfId="39724" xr:uid="{00000000-0005-0000-0000-0000734B0000}"/>
    <cellStyle name="Millares 6 9 7" xfId="27190" xr:uid="{00000000-0005-0000-0000-0000744B0000}"/>
    <cellStyle name="Millares 7" xfId="146" xr:uid="{00000000-0005-0000-0000-0000754B0000}"/>
    <cellStyle name="Millares 7 2" xfId="222" xr:uid="{00000000-0005-0000-0000-0000764B0000}"/>
    <cellStyle name="Millares 7 2 2" xfId="1501" xr:uid="{00000000-0005-0000-0000-0000774B0000}"/>
    <cellStyle name="Millares 7 2 3" xfId="1518" xr:uid="{00000000-0005-0000-0000-0000784B0000}"/>
    <cellStyle name="Millares 7 3" xfId="1522" xr:uid="{00000000-0005-0000-0000-0000794B0000}"/>
    <cellStyle name="Millares 8" xfId="144" xr:uid="{00000000-0005-0000-0000-00007A4B0000}"/>
    <cellStyle name="Millares 8 10" xfId="3310" xr:uid="{00000000-0005-0000-0000-00007B4B0000}"/>
    <cellStyle name="Millares 8 10 2" xfId="15855" xr:uid="{00000000-0005-0000-0000-00007C4B0000}"/>
    <cellStyle name="Millares 8 10 2 2" xfId="50331" xr:uid="{00000000-0005-0000-0000-00007D4B0000}"/>
    <cellStyle name="Millares 8 10 3" xfId="28394" xr:uid="{00000000-0005-0000-0000-00007E4B0000}"/>
    <cellStyle name="Millares 8 11" xfId="12722" xr:uid="{00000000-0005-0000-0000-00007F4B0000}"/>
    <cellStyle name="Millares 8 11 2" xfId="47198" xr:uid="{00000000-0005-0000-0000-0000804B0000}"/>
    <cellStyle name="Millares 8 12" xfId="37794" xr:uid="{00000000-0005-0000-0000-0000814B0000}"/>
    <cellStyle name="Millares 8 13" xfId="25260" xr:uid="{00000000-0005-0000-0000-0000824B0000}"/>
    <cellStyle name="Millares 8 2" xfId="338" xr:uid="{00000000-0005-0000-0000-0000834B0000}"/>
    <cellStyle name="Millares 8 2 10" xfId="12907" xr:uid="{00000000-0005-0000-0000-0000844B0000}"/>
    <cellStyle name="Millares 8 2 10 2" xfId="47383" xr:uid="{00000000-0005-0000-0000-0000854B0000}"/>
    <cellStyle name="Millares 8 2 11" xfId="37979" xr:uid="{00000000-0005-0000-0000-0000864B0000}"/>
    <cellStyle name="Millares 8 2 12" xfId="25445" xr:uid="{00000000-0005-0000-0000-0000874B0000}"/>
    <cellStyle name="Millares 8 2 2" xfId="550" xr:uid="{00000000-0005-0000-0000-0000884B0000}"/>
    <cellStyle name="Millares 8 2 2 10" xfId="25656" xr:uid="{00000000-0005-0000-0000-0000894B0000}"/>
    <cellStyle name="Millares 8 2 2 2" xfId="1946" xr:uid="{00000000-0005-0000-0000-00008A4B0000}"/>
    <cellStyle name="Millares 8 2 2 2 2" xfId="3166" xr:uid="{00000000-0005-0000-0000-00008B4B0000}"/>
    <cellStyle name="Millares 8 2 2 2 2 2" xfId="9437" xr:uid="{00000000-0005-0000-0000-00008C4B0000}"/>
    <cellStyle name="Millares 8 2 2 2 2 2 2" xfId="21982" xr:uid="{00000000-0005-0000-0000-00008D4B0000}"/>
    <cellStyle name="Millares 8 2 2 2 2 2 2 2" xfId="56458" xr:uid="{00000000-0005-0000-0000-00008E4B0000}"/>
    <cellStyle name="Millares 8 2 2 2 2 2 3" xfId="43921" xr:uid="{00000000-0005-0000-0000-00008F4B0000}"/>
    <cellStyle name="Millares 8 2 2 2 2 2 4" xfId="34521" xr:uid="{00000000-0005-0000-0000-0000904B0000}"/>
    <cellStyle name="Millares 8 2 2 2 2 3" xfId="12572" xr:uid="{00000000-0005-0000-0000-0000914B0000}"/>
    <cellStyle name="Millares 8 2 2 2 2 3 2" xfId="25116" xr:uid="{00000000-0005-0000-0000-0000924B0000}"/>
    <cellStyle name="Millares 8 2 2 2 2 3 2 2" xfId="59590" xr:uid="{00000000-0005-0000-0000-0000934B0000}"/>
    <cellStyle name="Millares 8 2 2 2 2 3 3" xfId="47055" xr:uid="{00000000-0005-0000-0000-0000944B0000}"/>
    <cellStyle name="Millares 8 2 2 2 2 3 4" xfId="37655" xr:uid="{00000000-0005-0000-0000-0000954B0000}"/>
    <cellStyle name="Millares 8 2 2 2 2 4" xfId="6304" xr:uid="{00000000-0005-0000-0000-0000964B0000}"/>
    <cellStyle name="Millares 8 2 2 2 2 4 2" xfId="18849" xr:uid="{00000000-0005-0000-0000-0000974B0000}"/>
    <cellStyle name="Millares 8 2 2 2 2 4 2 2" xfId="53325" xr:uid="{00000000-0005-0000-0000-0000984B0000}"/>
    <cellStyle name="Millares 8 2 2 2 2 4 3" xfId="31388" xr:uid="{00000000-0005-0000-0000-0000994B0000}"/>
    <cellStyle name="Millares 8 2 2 2 2 5" xfId="15716" xr:uid="{00000000-0005-0000-0000-00009A4B0000}"/>
    <cellStyle name="Millares 8 2 2 2 2 5 2" xfId="50192" xr:uid="{00000000-0005-0000-0000-00009B4B0000}"/>
    <cellStyle name="Millares 8 2 2 2 2 6" xfId="40788" xr:uid="{00000000-0005-0000-0000-00009C4B0000}"/>
    <cellStyle name="Millares 8 2 2 2 2 7" xfId="28254" xr:uid="{00000000-0005-0000-0000-00009D4B0000}"/>
    <cellStyle name="Millares 8 2 2 2 3" xfId="8218" xr:uid="{00000000-0005-0000-0000-00009E4B0000}"/>
    <cellStyle name="Millares 8 2 2 2 3 2" xfId="20763" xr:uid="{00000000-0005-0000-0000-00009F4B0000}"/>
    <cellStyle name="Millares 8 2 2 2 3 2 2" xfId="55239" xr:uid="{00000000-0005-0000-0000-0000A04B0000}"/>
    <cellStyle name="Millares 8 2 2 2 3 3" xfId="42702" xr:uid="{00000000-0005-0000-0000-0000A14B0000}"/>
    <cellStyle name="Millares 8 2 2 2 3 4" xfId="33302" xr:uid="{00000000-0005-0000-0000-0000A24B0000}"/>
    <cellStyle name="Millares 8 2 2 2 4" xfId="11353" xr:uid="{00000000-0005-0000-0000-0000A34B0000}"/>
    <cellStyle name="Millares 8 2 2 2 4 2" xfId="23897" xr:uid="{00000000-0005-0000-0000-0000A44B0000}"/>
    <cellStyle name="Millares 8 2 2 2 4 2 2" xfId="58371" xr:uid="{00000000-0005-0000-0000-0000A54B0000}"/>
    <cellStyle name="Millares 8 2 2 2 4 3" xfId="45836" xr:uid="{00000000-0005-0000-0000-0000A64B0000}"/>
    <cellStyle name="Millares 8 2 2 2 4 4" xfId="36436" xr:uid="{00000000-0005-0000-0000-0000A74B0000}"/>
    <cellStyle name="Millares 8 2 2 2 5" xfId="5085" xr:uid="{00000000-0005-0000-0000-0000A84B0000}"/>
    <cellStyle name="Millares 8 2 2 2 5 2" xfId="17630" xr:uid="{00000000-0005-0000-0000-0000A94B0000}"/>
    <cellStyle name="Millares 8 2 2 2 5 2 2" xfId="52106" xr:uid="{00000000-0005-0000-0000-0000AA4B0000}"/>
    <cellStyle name="Millares 8 2 2 2 5 3" xfId="30169" xr:uid="{00000000-0005-0000-0000-0000AB4B0000}"/>
    <cellStyle name="Millares 8 2 2 2 6" xfId="14497" xr:uid="{00000000-0005-0000-0000-0000AC4B0000}"/>
    <cellStyle name="Millares 8 2 2 2 6 2" xfId="48973" xr:uid="{00000000-0005-0000-0000-0000AD4B0000}"/>
    <cellStyle name="Millares 8 2 2 2 7" xfId="39569" xr:uid="{00000000-0005-0000-0000-0000AE4B0000}"/>
    <cellStyle name="Millares 8 2 2 2 8" xfId="27035" xr:uid="{00000000-0005-0000-0000-0000AF4B0000}"/>
    <cellStyle name="Millares 8 2 2 3" xfId="1246" xr:uid="{00000000-0005-0000-0000-0000B04B0000}"/>
    <cellStyle name="Millares 8 2 2 3 2" xfId="7529" xr:uid="{00000000-0005-0000-0000-0000B14B0000}"/>
    <cellStyle name="Millares 8 2 2 3 2 2" xfId="20074" xr:uid="{00000000-0005-0000-0000-0000B24B0000}"/>
    <cellStyle name="Millares 8 2 2 3 2 2 2" xfId="54550" xr:uid="{00000000-0005-0000-0000-0000B34B0000}"/>
    <cellStyle name="Millares 8 2 2 3 2 3" xfId="42013" xr:uid="{00000000-0005-0000-0000-0000B44B0000}"/>
    <cellStyle name="Millares 8 2 2 3 2 4" xfId="32613" xr:uid="{00000000-0005-0000-0000-0000B54B0000}"/>
    <cellStyle name="Millares 8 2 2 3 3" xfId="10662" xr:uid="{00000000-0005-0000-0000-0000B64B0000}"/>
    <cellStyle name="Millares 8 2 2 3 3 2" xfId="23207" xr:uid="{00000000-0005-0000-0000-0000B74B0000}"/>
    <cellStyle name="Millares 8 2 2 3 3 2 2" xfId="57681" xr:uid="{00000000-0005-0000-0000-0000B84B0000}"/>
    <cellStyle name="Millares 8 2 2 3 3 3" xfId="45146" xr:uid="{00000000-0005-0000-0000-0000B94B0000}"/>
    <cellStyle name="Millares 8 2 2 3 3 4" xfId="35746" xr:uid="{00000000-0005-0000-0000-0000BA4B0000}"/>
    <cellStyle name="Millares 8 2 2 3 4" xfId="4396" xr:uid="{00000000-0005-0000-0000-0000BB4B0000}"/>
    <cellStyle name="Millares 8 2 2 3 4 2" xfId="16941" xr:uid="{00000000-0005-0000-0000-0000BC4B0000}"/>
    <cellStyle name="Millares 8 2 2 3 4 2 2" xfId="51417" xr:uid="{00000000-0005-0000-0000-0000BD4B0000}"/>
    <cellStyle name="Millares 8 2 2 3 4 3" xfId="29480" xr:uid="{00000000-0005-0000-0000-0000BE4B0000}"/>
    <cellStyle name="Millares 8 2 2 3 5" xfId="13808" xr:uid="{00000000-0005-0000-0000-0000BF4B0000}"/>
    <cellStyle name="Millares 8 2 2 3 5 2" xfId="48284" xr:uid="{00000000-0005-0000-0000-0000C04B0000}"/>
    <cellStyle name="Millares 8 2 2 3 6" xfId="38880" xr:uid="{00000000-0005-0000-0000-0000C14B0000}"/>
    <cellStyle name="Millares 8 2 2 3 7" xfId="26346" xr:uid="{00000000-0005-0000-0000-0000C24B0000}"/>
    <cellStyle name="Millares 8 2 2 4" xfId="2477" xr:uid="{00000000-0005-0000-0000-0000C34B0000}"/>
    <cellStyle name="Millares 8 2 2 4 2" xfId="8748" xr:uid="{00000000-0005-0000-0000-0000C44B0000}"/>
    <cellStyle name="Millares 8 2 2 4 2 2" xfId="21293" xr:uid="{00000000-0005-0000-0000-0000C54B0000}"/>
    <cellStyle name="Millares 8 2 2 4 2 2 2" xfId="55769" xr:uid="{00000000-0005-0000-0000-0000C64B0000}"/>
    <cellStyle name="Millares 8 2 2 4 2 3" xfId="43232" xr:uid="{00000000-0005-0000-0000-0000C74B0000}"/>
    <cellStyle name="Millares 8 2 2 4 2 4" xfId="33832" xr:uid="{00000000-0005-0000-0000-0000C84B0000}"/>
    <cellStyle name="Millares 8 2 2 4 3" xfId="11883" xr:uid="{00000000-0005-0000-0000-0000C94B0000}"/>
    <cellStyle name="Millares 8 2 2 4 3 2" xfId="24427" xr:uid="{00000000-0005-0000-0000-0000CA4B0000}"/>
    <cellStyle name="Millares 8 2 2 4 3 2 2" xfId="58901" xr:uid="{00000000-0005-0000-0000-0000CB4B0000}"/>
    <cellStyle name="Millares 8 2 2 4 3 3" xfId="46366" xr:uid="{00000000-0005-0000-0000-0000CC4B0000}"/>
    <cellStyle name="Millares 8 2 2 4 3 4" xfId="36966" xr:uid="{00000000-0005-0000-0000-0000CD4B0000}"/>
    <cellStyle name="Millares 8 2 2 4 4" xfId="5615" xr:uid="{00000000-0005-0000-0000-0000CE4B0000}"/>
    <cellStyle name="Millares 8 2 2 4 4 2" xfId="18160" xr:uid="{00000000-0005-0000-0000-0000CF4B0000}"/>
    <cellStyle name="Millares 8 2 2 4 4 2 2" xfId="52636" xr:uid="{00000000-0005-0000-0000-0000D04B0000}"/>
    <cellStyle name="Millares 8 2 2 4 4 3" xfId="30699" xr:uid="{00000000-0005-0000-0000-0000D14B0000}"/>
    <cellStyle name="Millares 8 2 2 4 5" xfId="15027" xr:uid="{00000000-0005-0000-0000-0000D24B0000}"/>
    <cellStyle name="Millares 8 2 2 4 5 2" xfId="49503" xr:uid="{00000000-0005-0000-0000-0000D34B0000}"/>
    <cellStyle name="Millares 8 2 2 4 6" xfId="40099" xr:uid="{00000000-0005-0000-0000-0000D44B0000}"/>
    <cellStyle name="Millares 8 2 2 4 7" xfId="27565" xr:uid="{00000000-0005-0000-0000-0000D54B0000}"/>
    <cellStyle name="Millares 8 2 2 5" xfId="6839" xr:uid="{00000000-0005-0000-0000-0000D64B0000}"/>
    <cellStyle name="Millares 8 2 2 5 2" xfId="19384" xr:uid="{00000000-0005-0000-0000-0000D74B0000}"/>
    <cellStyle name="Millares 8 2 2 5 2 2" xfId="53860" xr:uid="{00000000-0005-0000-0000-0000D84B0000}"/>
    <cellStyle name="Millares 8 2 2 5 3" xfId="41323" xr:uid="{00000000-0005-0000-0000-0000D94B0000}"/>
    <cellStyle name="Millares 8 2 2 5 4" xfId="31923" xr:uid="{00000000-0005-0000-0000-0000DA4B0000}"/>
    <cellStyle name="Millares 8 2 2 6" xfId="9972" xr:uid="{00000000-0005-0000-0000-0000DB4B0000}"/>
    <cellStyle name="Millares 8 2 2 6 2" xfId="22517" xr:uid="{00000000-0005-0000-0000-0000DC4B0000}"/>
    <cellStyle name="Millares 8 2 2 6 2 2" xfId="56991" xr:uid="{00000000-0005-0000-0000-0000DD4B0000}"/>
    <cellStyle name="Millares 8 2 2 6 3" xfId="44456" xr:uid="{00000000-0005-0000-0000-0000DE4B0000}"/>
    <cellStyle name="Millares 8 2 2 6 4" xfId="35056" xr:uid="{00000000-0005-0000-0000-0000DF4B0000}"/>
    <cellStyle name="Millares 8 2 2 7" xfId="3706" xr:uid="{00000000-0005-0000-0000-0000E04B0000}"/>
    <cellStyle name="Millares 8 2 2 7 2" xfId="16251" xr:uid="{00000000-0005-0000-0000-0000E14B0000}"/>
    <cellStyle name="Millares 8 2 2 7 2 2" xfId="50727" xr:uid="{00000000-0005-0000-0000-0000E24B0000}"/>
    <cellStyle name="Millares 8 2 2 7 3" xfId="28790" xr:uid="{00000000-0005-0000-0000-0000E34B0000}"/>
    <cellStyle name="Millares 8 2 2 8" xfId="13118" xr:uid="{00000000-0005-0000-0000-0000E44B0000}"/>
    <cellStyle name="Millares 8 2 2 8 2" xfId="47594" xr:uid="{00000000-0005-0000-0000-0000E54B0000}"/>
    <cellStyle name="Millares 8 2 2 9" xfId="38190" xr:uid="{00000000-0005-0000-0000-0000E64B0000}"/>
    <cellStyle name="Millares 8 2 3" xfId="716" xr:uid="{00000000-0005-0000-0000-0000E74B0000}"/>
    <cellStyle name="Millares 8 2 3 2" xfId="1406" xr:uid="{00000000-0005-0000-0000-0000E84B0000}"/>
    <cellStyle name="Millares 8 2 3 2 2" xfId="7689" xr:uid="{00000000-0005-0000-0000-0000E94B0000}"/>
    <cellStyle name="Millares 8 2 3 2 2 2" xfId="20234" xr:uid="{00000000-0005-0000-0000-0000EA4B0000}"/>
    <cellStyle name="Millares 8 2 3 2 2 2 2" xfId="54710" xr:uid="{00000000-0005-0000-0000-0000EB4B0000}"/>
    <cellStyle name="Millares 8 2 3 2 2 3" xfId="42173" xr:uid="{00000000-0005-0000-0000-0000EC4B0000}"/>
    <cellStyle name="Millares 8 2 3 2 2 4" xfId="32773" xr:uid="{00000000-0005-0000-0000-0000ED4B0000}"/>
    <cellStyle name="Millares 8 2 3 2 3" xfId="10822" xr:uid="{00000000-0005-0000-0000-0000EE4B0000}"/>
    <cellStyle name="Millares 8 2 3 2 3 2" xfId="23367" xr:uid="{00000000-0005-0000-0000-0000EF4B0000}"/>
    <cellStyle name="Millares 8 2 3 2 3 2 2" xfId="57841" xr:uid="{00000000-0005-0000-0000-0000F04B0000}"/>
    <cellStyle name="Millares 8 2 3 2 3 3" xfId="45306" xr:uid="{00000000-0005-0000-0000-0000F14B0000}"/>
    <cellStyle name="Millares 8 2 3 2 3 4" xfId="35906" xr:uid="{00000000-0005-0000-0000-0000F24B0000}"/>
    <cellStyle name="Millares 8 2 3 2 4" xfId="4556" xr:uid="{00000000-0005-0000-0000-0000F34B0000}"/>
    <cellStyle name="Millares 8 2 3 2 4 2" xfId="17101" xr:uid="{00000000-0005-0000-0000-0000F44B0000}"/>
    <cellStyle name="Millares 8 2 3 2 4 2 2" xfId="51577" xr:uid="{00000000-0005-0000-0000-0000F54B0000}"/>
    <cellStyle name="Millares 8 2 3 2 4 3" xfId="29640" xr:uid="{00000000-0005-0000-0000-0000F64B0000}"/>
    <cellStyle name="Millares 8 2 3 2 5" xfId="13968" xr:uid="{00000000-0005-0000-0000-0000F74B0000}"/>
    <cellStyle name="Millares 8 2 3 2 5 2" xfId="48444" xr:uid="{00000000-0005-0000-0000-0000F84B0000}"/>
    <cellStyle name="Millares 8 2 3 2 6" xfId="39040" xr:uid="{00000000-0005-0000-0000-0000F94B0000}"/>
    <cellStyle name="Millares 8 2 3 2 7" xfId="26506" xr:uid="{00000000-0005-0000-0000-0000FA4B0000}"/>
    <cellStyle name="Millares 8 2 3 3" xfId="2637" xr:uid="{00000000-0005-0000-0000-0000FB4B0000}"/>
    <cellStyle name="Millares 8 2 3 3 2" xfId="8908" xr:uid="{00000000-0005-0000-0000-0000FC4B0000}"/>
    <cellStyle name="Millares 8 2 3 3 2 2" xfId="21453" xr:uid="{00000000-0005-0000-0000-0000FD4B0000}"/>
    <cellStyle name="Millares 8 2 3 3 2 2 2" xfId="55929" xr:uid="{00000000-0005-0000-0000-0000FE4B0000}"/>
    <cellStyle name="Millares 8 2 3 3 2 3" xfId="43392" xr:uid="{00000000-0005-0000-0000-0000FF4B0000}"/>
    <cellStyle name="Millares 8 2 3 3 2 4" xfId="33992" xr:uid="{00000000-0005-0000-0000-0000004C0000}"/>
    <cellStyle name="Millares 8 2 3 3 3" xfId="12043" xr:uid="{00000000-0005-0000-0000-0000014C0000}"/>
    <cellStyle name="Millares 8 2 3 3 3 2" xfId="24587" xr:uid="{00000000-0005-0000-0000-0000024C0000}"/>
    <cellStyle name="Millares 8 2 3 3 3 2 2" xfId="59061" xr:uid="{00000000-0005-0000-0000-0000034C0000}"/>
    <cellStyle name="Millares 8 2 3 3 3 3" xfId="46526" xr:uid="{00000000-0005-0000-0000-0000044C0000}"/>
    <cellStyle name="Millares 8 2 3 3 3 4" xfId="37126" xr:uid="{00000000-0005-0000-0000-0000054C0000}"/>
    <cellStyle name="Millares 8 2 3 3 4" xfId="5775" xr:uid="{00000000-0005-0000-0000-0000064C0000}"/>
    <cellStyle name="Millares 8 2 3 3 4 2" xfId="18320" xr:uid="{00000000-0005-0000-0000-0000074C0000}"/>
    <cellStyle name="Millares 8 2 3 3 4 2 2" xfId="52796" xr:uid="{00000000-0005-0000-0000-0000084C0000}"/>
    <cellStyle name="Millares 8 2 3 3 4 3" xfId="30859" xr:uid="{00000000-0005-0000-0000-0000094C0000}"/>
    <cellStyle name="Millares 8 2 3 3 5" xfId="15187" xr:uid="{00000000-0005-0000-0000-00000A4C0000}"/>
    <cellStyle name="Millares 8 2 3 3 5 2" xfId="49663" xr:uid="{00000000-0005-0000-0000-00000B4C0000}"/>
    <cellStyle name="Millares 8 2 3 3 6" xfId="40259" xr:uid="{00000000-0005-0000-0000-00000C4C0000}"/>
    <cellStyle name="Millares 8 2 3 3 7" xfId="27725" xr:uid="{00000000-0005-0000-0000-00000D4C0000}"/>
    <cellStyle name="Millares 8 2 3 4" xfId="6999" xr:uid="{00000000-0005-0000-0000-00000E4C0000}"/>
    <cellStyle name="Millares 8 2 3 4 2" xfId="19544" xr:uid="{00000000-0005-0000-0000-00000F4C0000}"/>
    <cellStyle name="Millares 8 2 3 4 2 2" xfId="54020" xr:uid="{00000000-0005-0000-0000-0000104C0000}"/>
    <cellStyle name="Millares 8 2 3 4 3" xfId="41483" xr:uid="{00000000-0005-0000-0000-0000114C0000}"/>
    <cellStyle name="Millares 8 2 3 4 4" xfId="32083" xr:uid="{00000000-0005-0000-0000-0000124C0000}"/>
    <cellStyle name="Millares 8 2 3 5" xfId="10132" xr:uid="{00000000-0005-0000-0000-0000134C0000}"/>
    <cellStyle name="Millares 8 2 3 5 2" xfId="22677" xr:uid="{00000000-0005-0000-0000-0000144C0000}"/>
    <cellStyle name="Millares 8 2 3 5 2 2" xfId="57151" xr:uid="{00000000-0005-0000-0000-0000154C0000}"/>
    <cellStyle name="Millares 8 2 3 5 3" xfId="44616" xr:uid="{00000000-0005-0000-0000-0000164C0000}"/>
    <cellStyle name="Millares 8 2 3 5 4" xfId="35216" xr:uid="{00000000-0005-0000-0000-0000174C0000}"/>
    <cellStyle name="Millares 8 2 3 6" xfId="3866" xr:uid="{00000000-0005-0000-0000-0000184C0000}"/>
    <cellStyle name="Millares 8 2 3 6 2" xfId="16411" xr:uid="{00000000-0005-0000-0000-0000194C0000}"/>
    <cellStyle name="Millares 8 2 3 6 2 2" xfId="50887" xr:uid="{00000000-0005-0000-0000-00001A4C0000}"/>
    <cellStyle name="Millares 8 2 3 6 3" xfId="28950" xr:uid="{00000000-0005-0000-0000-00001B4C0000}"/>
    <cellStyle name="Millares 8 2 3 7" xfId="13278" xr:uid="{00000000-0005-0000-0000-00001C4C0000}"/>
    <cellStyle name="Millares 8 2 3 7 2" xfId="47754" xr:uid="{00000000-0005-0000-0000-00001D4C0000}"/>
    <cellStyle name="Millares 8 2 3 8" xfId="38350" xr:uid="{00000000-0005-0000-0000-00001E4C0000}"/>
    <cellStyle name="Millares 8 2 3 9" xfId="25816" xr:uid="{00000000-0005-0000-0000-00001F4C0000}"/>
    <cellStyle name="Millares 8 2 4" xfId="1734" xr:uid="{00000000-0005-0000-0000-0000204C0000}"/>
    <cellStyle name="Millares 8 2 4 2" xfId="2955" xr:uid="{00000000-0005-0000-0000-0000214C0000}"/>
    <cellStyle name="Millares 8 2 4 2 2" xfId="9226" xr:uid="{00000000-0005-0000-0000-0000224C0000}"/>
    <cellStyle name="Millares 8 2 4 2 2 2" xfId="21771" xr:uid="{00000000-0005-0000-0000-0000234C0000}"/>
    <cellStyle name="Millares 8 2 4 2 2 2 2" xfId="56247" xr:uid="{00000000-0005-0000-0000-0000244C0000}"/>
    <cellStyle name="Millares 8 2 4 2 2 3" xfId="43710" xr:uid="{00000000-0005-0000-0000-0000254C0000}"/>
    <cellStyle name="Millares 8 2 4 2 2 4" xfId="34310" xr:uid="{00000000-0005-0000-0000-0000264C0000}"/>
    <cellStyle name="Millares 8 2 4 2 3" xfId="12361" xr:uid="{00000000-0005-0000-0000-0000274C0000}"/>
    <cellStyle name="Millares 8 2 4 2 3 2" xfId="24905" xr:uid="{00000000-0005-0000-0000-0000284C0000}"/>
    <cellStyle name="Millares 8 2 4 2 3 2 2" xfId="59379" xr:uid="{00000000-0005-0000-0000-0000294C0000}"/>
    <cellStyle name="Millares 8 2 4 2 3 3" xfId="46844" xr:uid="{00000000-0005-0000-0000-00002A4C0000}"/>
    <cellStyle name="Millares 8 2 4 2 3 4" xfId="37444" xr:uid="{00000000-0005-0000-0000-00002B4C0000}"/>
    <cellStyle name="Millares 8 2 4 2 4" xfId="6093" xr:uid="{00000000-0005-0000-0000-00002C4C0000}"/>
    <cellStyle name="Millares 8 2 4 2 4 2" xfId="18638" xr:uid="{00000000-0005-0000-0000-00002D4C0000}"/>
    <cellStyle name="Millares 8 2 4 2 4 2 2" xfId="53114" xr:uid="{00000000-0005-0000-0000-00002E4C0000}"/>
    <cellStyle name="Millares 8 2 4 2 4 3" xfId="31177" xr:uid="{00000000-0005-0000-0000-00002F4C0000}"/>
    <cellStyle name="Millares 8 2 4 2 5" xfId="15505" xr:uid="{00000000-0005-0000-0000-0000304C0000}"/>
    <cellStyle name="Millares 8 2 4 2 5 2" xfId="49981" xr:uid="{00000000-0005-0000-0000-0000314C0000}"/>
    <cellStyle name="Millares 8 2 4 2 6" xfId="40577" xr:uid="{00000000-0005-0000-0000-0000324C0000}"/>
    <cellStyle name="Millares 8 2 4 2 7" xfId="28043" xr:uid="{00000000-0005-0000-0000-0000334C0000}"/>
    <cellStyle name="Millares 8 2 4 3" xfId="8007" xr:uid="{00000000-0005-0000-0000-0000344C0000}"/>
    <cellStyle name="Millares 8 2 4 3 2" xfId="20552" xr:uid="{00000000-0005-0000-0000-0000354C0000}"/>
    <cellStyle name="Millares 8 2 4 3 2 2" xfId="55028" xr:uid="{00000000-0005-0000-0000-0000364C0000}"/>
    <cellStyle name="Millares 8 2 4 3 3" xfId="42491" xr:uid="{00000000-0005-0000-0000-0000374C0000}"/>
    <cellStyle name="Millares 8 2 4 3 4" xfId="33091" xr:uid="{00000000-0005-0000-0000-0000384C0000}"/>
    <cellStyle name="Millares 8 2 4 4" xfId="11142" xr:uid="{00000000-0005-0000-0000-0000394C0000}"/>
    <cellStyle name="Millares 8 2 4 4 2" xfId="23686" xr:uid="{00000000-0005-0000-0000-00003A4C0000}"/>
    <cellStyle name="Millares 8 2 4 4 2 2" xfId="58160" xr:uid="{00000000-0005-0000-0000-00003B4C0000}"/>
    <cellStyle name="Millares 8 2 4 4 3" xfId="45625" xr:uid="{00000000-0005-0000-0000-00003C4C0000}"/>
    <cellStyle name="Millares 8 2 4 4 4" xfId="36225" xr:uid="{00000000-0005-0000-0000-00003D4C0000}"/>
    <cellStyle name="Millares 8 2 4 5" xfId="4874" xr:uid="{00000000-0005-0000-0000-00003E4C0000}"/>
    <cellStyle name="Millares 8 2 4 5 2" xfId="17419" xr:uid="{00000000-0005-0000-0000-00003F4C0000}"/>
    <cellStyle name="Millares 8 2 4 5 2 2" xfId="51895" xr:uid="{00000000-0005-0000-0000-0000404C0000}"/>
    <cellStyle name="Millares 8 2 4 5 3" xfId="29958" xr:uid="{00000000-0005-0000-0000-0000414C0000}"/>
    <cellStyle name="Millares 8 2 4 6" xfId="14286" xr:uid="{00000000-0005-0000-0000-0000424C0000}"/>
    <cellStyle name="Millares 8 2 4 6 2" xfId="48762" xr:uid="{00000000-0005-0000-0000-0000434C0000}"/>
    <cellStyle name="Millares 8 2 4 7" xfId="39358" xr:uid="{00000000-0005-0000-0000-0000444C0000}"/>
    <cellStyle name="Millares 8 2 4 8" xfId="26824" xr:uid="{00000000-0005-0000-0000-0000454C0000}"/>
    <cellStyle name="Millares 8 2 5" xfId="1035" xr:uid="{00000000-0005-0000-0000-0000464C0000}"/>
    <cellStyle name="Millares 8 2 5 2" xfId="7318" xr:uid="{00000000-0005-0000-0000-0000474C0000}"/>
    <cellStyle name="Millares 8 2 5 2 2" xfId="19863" xr:uid="{00000000-0005-0000-0000-0000484C0000}"/>
    <cellStyle name="Millares 8 2 5 2 2 2" xfId="54339" xr:uid="{00000000-0005-0000-0000-0000494C0000}"/>
    <cellStyle name="Millares 8 2 5 2 3" xfId="41802" xr:uid="{00000000-0005-0000-0000-00004A4C0000}"/>
    <cellStyle name="Millares 8 2 5 2 4" xfId="32402" xr:uid="{00000000-0005-0000-0000-00004B4C0000}"/>
    <cellStyle name="Millares 8 2 5 3" xfId="10451" xr:uid="{00000000-0005-0000-0000-00004C4C0000}"/>
    <cellStyle name="Millares 8 2 5 3 2" xfId="22996" xr:uid="{00000000-0005-0000-0000-00004D4C0000}"/>
    <cellStyle name="Millares 8 2 5 3 2 2" xfId="57470" xr:uid="{00000000-0005-0000-0000-00004E4C0000}"/>
    <cellStyle name="Millares 8 2 5 3 3" xfId="44935" xr:uid="{00000000-0005-0000-0000-00004F4C0000}"/>
    <cellStyle name="Millares 8 2 5 3 4" xfId="35535" xr:uid="{00000000-0005-0000-0000-0000504C0000}"/>
    <cellStyle name="Millares 8 2 5 4" xfId="4185" xr:uid="{00000000-0005-0000-0000-0000514C0000}"/>
    <cellStyle name="Millares 8 2 5 4 2" xfId="16730" xr:uid="{00000000-0005-0000-0000-0000524C0000}"/>
    <cellStyle name="Millares 8 2 5 4 2 2" xfId="51206" xr:uid="{00000000-0005-0000-0000-0000534C0000}"/>
    <cellStyle name="Millares 8 2 5 4 3" xfId="29269" xr:uid="{00000000-0005-0000-0000-0000544C0000}"/>
    <cellStyle name="Millares 8 2 5 5" xfId="13597" xr:uid="{00000000-0005-0000-0000-0000554C0000}"/>
    <cellStyle name="Millares 8 2 5 5 2" xfId="48073" xr:uid="{00000000-0005-0000-0000-0000564C0000}"/>
    <cellStyle name="Millares 8 2 5 6" xfId="38669" xr:uid="{00000000-0005-0000-0000-0000574C0000}"/>
    <cellStyle name="Millares 8 2 5 7" xfId="26135" xr:uid="{00000000-0005-0000-0000-0000584C0000}"/>
    <cellStyle name="Millares 8 2 6" xfId="2266" xr:uid="{00000000-0005-0000-0000-0000594C0000}"/>
    <cellStyle name="Millares 8 2 6 2" xfId="8537" xr:uid="{00000000-0005-0000-0000-00005A4C0000}"/>
    <cellStyle name="Millares 8 2 6 2 2" xfId="21082" xr:uid="{00000000-0005-0000-0000-00005B4C0000}"/>
    <cellStyle name="Millares 8 2 6 2 2 2" xfId="55558" xr:uid="{00000000-0005-0000-0000-00005C4C0000}"/>
    <cellStyle name="Millares 8 2 6 2 3" xfId="43021" xr:uid="{00000000-0005-0000-0000-00005D4C0000}"/>
    <cellStyle name="Millares 8 2 6 2 4" xfId="33621" xr:uid="{00000000-0005-0000-0000-00005E4C0000}"/>
    <cellStyle name="Millares 8 2 6 3" xfId="11672" xr:uid="{00000000-0005-0000-0000-00005F4C0000}"/>
    <cellStyle name="Millares 8 2 6 3 2" xfId="24216" xr:uid="{00000000-0005-0000-0000-0000604C0000}"/>
    <cellStyle name="Millares 8 2 6 3 2 2" xfId="58690" xr:uid="{00000000-0005-0000-0000-0000614C0000}"/>
    <cellStyle name="Millares 8 2 6 3 3" xfId="46155" xr:uid="{00000000-0005-0000-0000-0000624C0000}"/>
    <cellStyle name="Millares 8 2 6 3 4" xfId="36755" xr:uid="{00000000-0005-0000-0000-0000634C0000}"/>
    <cellStyle name="Millares 8 2 6 4" xfId="5404" xr:uid="{00000000-0005-0000-0000-0000644C0000}"/>
    <cellStyle name="Millares 8 2 6 4 2" xfId="17949" xr:uid="{00000000-0005-0000-0000-0000654C0000}"/>
    <cellStyle name="Millares 8 2 6 4 2 2" xfId="52425" xr:uid="{00000000-0005-0000-0000-0000664C0000}"/>
    <cellStyle name="Millares 8 2 6 4 3" xfId="30488" xr:uid="{00000000-0005-0000-0000-0000674C0000}"/>
    <cellStyle name="Millares 8 2 6 5" xfId="14816" xr:uid="{00000000-0005-0000-0000-0000684C0000}"/>
    <cellStyle name="Millares 8 2 6 5 2" xfId="49292" xr:uid="{00000000-0005-0000-0000-0000694C0000}"/>
    <cellStyle name="Millares 8 2 6 6" xfId="39888" xr:uid="{00000000-0005-0000-0000-00006A4C0000}"/>
    <cellStyle name="Millares 8 2 6 7" xfId="27354" xr:uid="{00000000-0005-0000-0000-00006B4C0000}"/>
    <cellStyle name="Millares 8 2 7" xfId="6628" xr:uid="{00000000-0005-0000-0000-00006C4C0000}"/>
    <cellStyle name="Millares 8 2 7 2" xfId="19173" xr:uid="{00000000-0005-0000-0000-00006D4C0000}"/>
    <cellStyle name="Millares 8 2 7 2 2" xfId="53649" xr:uid="{00000000-0005-0000-0000-00006E4C0000}"/>
    <cellStyle name="Millares 8 2 7 3" xfId="41112" xr:uid="{00000000-0005-0000-0000-00006F4C0000}"/>
    <cellStyle name="Millares 8 2 7 4" xfId="31712" xr:uid="{00000000-0005-0000-0000-0000704C0000}"/>
    <cellStyle name="Millares 8 2 8" xfId="9761" xr:uid="{00000000-0005-0000-0000-0000714C0000}"/>
    <cellStyle name="Millares 8 2 8 2" xfId="22306" xr:uid="{00000000-0005-0000-0000-0000724C0000}"/>
    <cellStyle name="Millares 8 2 8 2 2" xfId="56780" xr:uid="{00000000-0005-0000-0000-0000734C0000}"/>
    <cellStyle name="Millares 8 2 8 3" xfId="44245" xr:uid="{00000000-0005-0000-0000-0000744C0000}"/>
    <cellStyle name="Millares 8 2 8 4" xfId="34845" xr:uid="{00000000-0005-0000-0000-0000754C0000}"/>
    <cellStyle name="Millares 8 2 9" xfId="3495" xr:uid="{00000000-0005-0000-0000-0000764C0000}"/>
    <cellStyle name="Millares 8 2 9 2" xfId="16040" xr:uid="{00000000-0005-0000-0000-0000774C0000}"/>
    <cellStyle name="Millares 8 2 9 2 2" xfId="50516" xr:uid="{00000000-0005-0000-0000-0000784C0000}"/>
    <cellStyle name="Millares 8 2 9 3" xfId="28579" xr:uid="{00000000-0005-0000-0000-0000794C0000}"/>
    <cellStyle name="Millares 8 3" xfId="470" xr:uid="{00000000-0005-0000-0000-00007A4C0000}"/>
    <cellStyle name="Millares 8 3 10" xfId="25576" xr:uid="{00000000-0005-0000-0000-00007B4C0000}"/>
    <cellStyle name="Millares 8 3 2" xfId="1866" xr:uid="{00000000-0005-0000-0000-00007C4C0000}"/>
    <cellStyle name="Millares 8 3 2 2" xfId="3086" xr:uid="{00000000-0005-0000-0000-00007D4C0000}"/>
    <cellStyle name="Millares 8 3 2 2 2" xfId="9357" xr:uid="{00000000-0005-0000-0000-00007E4C0000}"/>
    <cellStyle name="Millares 8 3 2 2 2 2" xfId="21902" xr:uid="{00000000-0005-0000-0000-00007F4C0000}"/>
    <cellStyle name="Millares 8 3 2 2 2 2 2" xfId="56378" xr:uid="{00000000-0005-0000-0000-0000804C0000}"/>
    <cellStyle name="Millares 8 3 2 2 2 3" xfId="43841" xr:uid="{00000000-0005-0000-0000-0000814C0000}"/>
    <cellStyle name="Millares 8 3 2 2 2 4" xfId="34441" xr:uid="{00000000-0005-0000-0000-0000824C0000}"/>
    <cellStyle name="Millares 8 3 2 2 3" xfId="12492" xr:uid="{00000000-0005-0000-0000-0000834C0000}"/>
    <cellStyle name="Millares 8 3 2 2 3 2" xfId="25036" xr:uid="{00000000-0005-0000-0000-0000844C0000}"/>
    <cellStyle name="Millares 8 3 2 2 3 2 2" xfId="59510" xr:uid="{00000000-0005-0000-0000-0000854C0000}"/>
    <cellStyle name="Millares 8 3 2 2 3 3" xfId="46975" xr:uid="{00000000-0005-0000-0000-0000864C0000}"/>
    <cellStyle name="Millares 8 3 2 2 3 4" xfId="37575" xr:uid="{00000000-0005-0000-0000-0000874C0000}"/>
    <cellStyle name="Millares 8 3 2 2 4" xfId="6224" xr:uid="{00000000-0005-0000-0000-0000884C0000}"/>
    <cellStyle name="Millares 8 3 2 2 4 2" xfId="18769" xr:uid="{00000000-0005-0000-0000-0000894C0000}"/>
    <cellStyle name="Millares 8 3 2 2 4 2 2" xfId="53245" xr:uid="{00000000-0005-0000-0000-00008A4C0000}"/>
    <cellStyle name="Millares 8 3 2 2 4 3" xfId="31308" xr:uid="{00000000-0005-0000-0000-00008B4C0000}"/>
    <cellStyle name="Millares 8 3 2 2 5" xfId="15636" xr:uid="{00000000-0005-0000-0000-00008C4C0000}"/>
    <cellStyle name="Millares 8 3 2 2 5 2" xfId="50112" xr:uid="{00000000-0005-0000-0000-00008D4C0000}"/>
    <cellStyle name="Millares 8 3 2 2 6" xfId="40708" xr:uid="{00000000-0005-0000-0000-00008E4C0000}"/>
    <cellStyle name="Millares 8 3 2 2 7" xfId="28174" xr:uid="{00000000-0005-0000-0000-00008F4C0000}"/>
    <cellStyle name="Millares 8 3 2 3" xfId="8138" xr:uid="{00000000-0005-0000-0000-0000904C0000}"/>
    <cellStyle name="Millares 8 3 2 3 2" xfId="20683" xr:uid="{00000000-0005-0000-0000-0000914C0000}"/>
    <cellStyle name="Millares 8 3 2 3 2 2" xfId="55159" xr:uid="{00000000-0005-0000-0000-0000924C0000}"/>
    <cellStyle name="Millares 8 3 2 3 3" xfId="42622" xr:uid="{00000000-0005-0000-0000-0000934C0000}"/>
    <cellStyle name="Millares 8 3 2 3 4" xfId="33222" xr:uid="{00000000-0005-0000-0000-0000944C0000}"/>
    <cellStyle name="Millares 8 3 2 4" xfId="11273" xr:uid="{00000000-0005-0000-0000-0000954C0000}"/>
    <cellStyle name="Millares 8 3 2 4 2" xfId="23817" xr:uid="{00000000-0005-0000-0000-0000964C0000}"/>
    <cellStyle name="Millares 8 3 2 4 2 2" xfId="58291" xr:uid="{00000000-0005-0000-0000-0000974C0000}"/>
    <cellStyle name="Millares 8 3 2 4 3" xfId="45756" xr:uid="{00000000-0005-0000-0000-0000984C0000}"/>
    <cellStyle name="Millares 8 3 2 4 4" xfId="36356" xr:uid="{00000000-0005-0000-0000-0000994C0000}"/>
    <cellStyle name="Millares 8 3 2 5" xfId="5005" xr:uid="{00000000-0005-0000-0000-00009A4C0000}"/>
    <cellStyle name="Millares 8 3 2 5 2" xfId="17550" xr:uid="{00000000-0005-0000-0000-00009B4C0000}"/>
    <cellStyle name="Millares 8 3 2 5 2 2" xfId="52026" xr:uid="{00000000-0005-0000-0000-00009C4C0000}"/>
    <cellStyle name="Millares 8 3 2 5 3" xfId="30089" xr:uid="{00000000-0005-0000-0000-00009D4C0000}"/>
    <cellStyle name="Millares 8 3 2 6" xfId="14417" xr:uid="{00000000-0005-0000-0000-00009E4C0000}"/>
    <cellStyle name="Millares 8 3 2 6 2" xfId="48893" xr:uid="{00000000-0005-0000-0000-00009F4C0000}"/>
    <cellStyle name="Millares 8 3 2 7" xfId="39489" xr:uid="{00000000-0005-0000-0000-0000A04C0000}"/>
    <cellStyle name="Millares 8 3 2 8" xfId="26955" xr:uid="{00000000-0005-0000-0000-0000A14C0000}"/>
    <cellStyle name="Millares 8 3 3" xfId="1166" xr:uid="{00000000-0005-0000-0000-0000A24C0000}"/>
    <cellStyle name="Millares 8 3 3 2" xfId="7449" xr:uid="{00000000-0005-0000-0000-0000A34C0000}"/>
    <cellStyle name="Millares 8 3 3 2 2" xfId="19994" xr:uid="{00000000-0005-0000-0000-0000A44C0000}"/>
    <cellStyle name="Millares 8 3 3 2 2 2" xfId="54470" xr:uid="{00000000-0005-0000-0000-0000A54C0000}"/>
    <cellStyle name="Millares 8 3 3 2 3" xfId="41933" xr:uid="{00000000-0005-0000-0000-0000A64C0000}"/>
    <cellStyle name="Millares 8 3 3 2 4" xfId="32533" xr:uid="{00000000-0005-0000-0000-0000A74C0000}"/>
    <cellStyle name="Millares 8 3 3 3" xfId="10582" xr:uid="{00000000-0005-0000-0000-0000A84C0000}"/>
    <cellStyle name="Millares 8 3 3 3 2" xfId="23127" xr:uid="{00000000-0005-0000-0000-0000A94C0000}"/>
    <cellStyle name="Millares 8 3 3 3 2 2" xfId="57601" xr:uid="{00000000-0005-0000-0000-0000AA4C0000}"/>
    <cellStyle name="Millares 8 3 3 3 3" xfId="45066" xr:uid="{00000000-0005-0000-0000-0000AB4C0000}"/>
    <cellStyle name="Millares 8 3 3 3 4" xfId="35666" xr:uid="{00000000-0005-0000-0000-0000AC4C0000}"/>
    <cellStyle name="Millares 8 3 3 4" xfId="4316" xr:uid="{00000000-0005-0000-0000-0000AD4C0000}"/>
    <cellStyle name="Millares 8 3 3 4 2" xfId="16861" xr:uid="{00000000-0005-0000-0000-0000AE4C0000}"/>
    <cellStyle name="Millares 8 3 3 4 2 2" xfId="51337" xr:uid="{00000000-0005-0000-0000-0000AF4C0000}"/>
    <cellStyle name="Millares 8 3 3 4 3" xfId="29400" xr:uid="{00000000-0005-0000-0000-0000B04C0000}"/>
    <cellStyle name="Millares 8 3 3 5" xfId="13728" xr:uid="{00000000-0005-0000-0000-0000B14C0000}"/>
    <cellStyle name="Millares 8 3 3 5 2" xfId="48204" xr:uid="{00000000-0005-0000-0000-0000B24C0000}"/>
    <cellStyle name="Millares 8 3 3 6" xfId="38800" xr:uid="{00000000-0005-0000-0000-0000B34C0000}"/>
    <cellStyle name="Millares 8 3 3 7" xfId="26266" xr:uid="{00000000-0005-0000-0000-0000B44C0000}"/>
    <cellStyle name="Millares 8 3 4" xfId="2397" xr:uid="{00000000-0005-0000-0000-0000B54C0000}"/>
    <cellStyle name="Millares 8 3 4 2" xfId="8668" xr:uid="{00000000-0005-0000-0000-0000B64C0000}"/>
    <cellStyle name="Millares 8 3 4 2 2" xfId="21213" xr:uid="{00000000-0005-0000-0000-0000B74C0000}"/>
    <cellStyle name="Millares 8 3 4 2 2 2" xfId="55689" xr:uid="{00000000-0005-0000-0000-0000B84C0000}"/>
    <cellStyle name="Millares 8 3 4 2 3" xfId="43152" xr:uid="{00000000-0005-0000-0000-0000B94C0000}"/>
    <cellStyle name="Millares 8 3 4 2 4" xfId="33752" xr:uid="{00000000-0005-0000-0000-0000BA4C0000}"/>
    <cellStyle name="Millares 8 3 4 3" xfId="11803" xr:uid="{00000000-0005-0000-0000-0000BB4C0000}"/>
    <cellStyle name="Millares 8 3 4 3 2" xfId="24347" xr:uid="{00000000-0005-0000-0000-0000BC4C0000}"/>
    <cellStyle name="Millares 8 3 4 3 2 2" xfId="58821" xr:uid="{00000000-0005-0000-0000-0000BD4C0000}"/>
    <cellStyle name="Millares 8 3 4 3 3" xfId="46286" xr:uid="{00000000-0005-0000-0000-0000BE4C0000}"/>
    <cellStyle name="Millares 8 3 4 3 4" xfId="36886" xr:uid="{00000000-0005-0000-0000-0000BF4C0000}"/>
    <cellStyle name="Millares 8 3 4 4" xfId="5535" xr:uid="{00000000-0005-0000-0000-0000C04C0000}"/>
    <cellStyle name="Millares 8 3 4 4 2" xfId="18080" xr:uid="{00000000-0005-0000-0000-0000C14C0000}"/>
    <cellStyle name="Millares 8 3 4 4 2 2" xfId="52556" xr:uid="{00000000-0005-0000-0000-0000C24C0000}"/>
    <cellStyle name="Millares 8 3 4 4 3" xfId="30619" xr:uid="{00000000-0005-0000-0000-0000C34C0000}"/>
    <cellStyle name="Millares 8 3 4 5" xfId="14947" xr:uid="{00000000-0005-0000-0000-0000C44C0000}"/>
    <cellStyle name="Millares 8 3 4 5 2" xfId="49423" xr:uid="{00000000-0005-0000-0000-0000C54C0000}"/>
    <cellStyle name="Millares 8 3 4 6" xfId="40019" xr:uid="{00000000-0005-0000-0000-0000C64C0000}"/>
    <cellStyle name="Millares 8 3 4 7" xfId="27485" xr:uid="{00000000-0005-0000-0000-0000C74C0000}"/>
    <cellStyle name="Millares 8 3 5" xfId="6759" xr:uid="{00000000-0005-0000-0000-0000C84C0000}"/>
    <cellStyle name="Millares 8 3 5 2" xfId="19304" xr:uid="{00000000-0005-0000-0000-0000C94C0000}"/>
    <cellStyle name="Millares 8 3 5 2 2" xfId="53780" xr:uid="{00000000-0005-0000-0000-0000CA4C0000}"/>
    <cellStyle name="Millares 8 3 5 3" xfId="41243" xr:uid="{00000000-0005-0000-0000-0000CB4C0000}"/>
    <cellStyle name="Millares 8 3 5 4" xfId="31843" xr:uid="{00000000-0005-0000-0000-0000CC4C0000}"/>
    <cellStyle name="Millares 8 3 6" xfId="9892" xr:uid="{00000000-0005-0000-0000-0000CD4C0000}"/>
    <cellStyle name="Millares 8 3 6 2" xfId="22437" xr:uid="{00000000-0005-0000-0000-0000CE4C0000}"/>
    <cellStyle name="Millares 8 3 6 2 2" xfId="56911" xr:uid="{00000000-0005-0000-0000-0000CF4C0000}"/>
    <cellStyle name="Millares 8 3 6 3" xfId="44376" xr:uid="{00000000-0005-0000-0000-0000D04C0000}"/>
    <cellStyle name="Millares 8 3 6 4" xfId="34976" xr:uid="{00000000-0005-0000-0000-0000D14C0000}"/>
    <cellStyle name="Millares 8 3 7" xfId="3626" xr:uid="{00000000-0005-0000-0000-0000D24C0000}"/>
    <cellStyle name="Millares 8 3 7 2" xfId="16171" xr:uid="{00000000-0005-0000-0000-0000D34C0000}"/>
    <cellStyle name="Millares 8 3 7 2 2" xfId="50647" xr:uid="{00000000-0005-0000-0000-0000D44C0000}"/>
    <cellStyle name="Millares 8 3 7 3" xfId="28710" xr:uid="{00000000-0005-0000-0000-0000D54C0000}"/>
    <cellStyle name="Millares 8 3 8" xfId="13038" xr:uid="{00000000-0005-0000-0000-0000D64C0000}"/>
    <cellStyle name="Millares 8 3 8 2" xfId="47514" xr:uid="{00000000-0005-0000-0000-0000D74C0000}"/>
    <cellStyle name="Millares 8 3 9" xfId="38110" xr:uid="{00000000-0005-0000-0000-0000D84C0000}"/>
    <cellStyle name="Millares 8 4" xfId="636" xr:uid="{00000000-0005-0000-0000-0000D94C0000}"/>
    <cellStyle name="Millares 8 4 2" xfId="1326" xr:uid="{00000000-0005-0000-0000-0000DA4C0000}"/>
    <cellStyle name="Millares 8 4 2 2" xfId="7609" xr:uid="{00000000-0005-0000-0000-0000DB4C0000}"/>
    <cellStyle name="Millares 8 4 2 2 2" xfId="20154" xr:uid="{00000000-0005-0000-0000-0000DC4C0000}"/>
    <cellStyle name="Millares 8 4 2 2 2 2" xfId="54630" xr:uid="{00000000-0005-0000-0000-0000DD4C0000}"/>
    <cellStyle name="Millares 8 4 2 2 3" xfId="42093" xr:uid="{00000000-0005-0000-0000-0000DE4C0000}"/>
    <cellStyle name="Millares 8 4 2 2 4" xfId="32693" xr:uid="{00000000-0005-0000-0000-0000DF4C0000}"/>
    <cellStyle name="Millares 8 4 2 3" xfId="10742" xr:uid="{00000000-0005-0000-0000-0000E04C0000}"/>
    <cellStyle name="Millares 8 4 2 3 2" xfId="23287" xr:uid="{00000000-0005-0000-0000-0000E14C0000}"/>
    <cellStyle name="Millares 8 4 2 3 2 2" xfId="57761" xr:uid="{00000000-0005-0000-0000-0000E24C0000}"/>
    <cellStyle name="Millares 8 4 2 3 3" xfId="45226" xr:uid="{00000000-0005-0000-0000-0000E34C0000}"/>
    <cellStyle name="Millares 8 4 2 3 4" xfId="35826" xr:uid="{00000000-0005-0000-0000-0000E44C0000}"/>
    <cellStyle name="Millares 8 4 2 4" xfId="4476" xr:uid="{00000000-0005-0000-0000-0000E54C0000}"/>
    <cellStyle name="Millares 8 4 2 4 2" xfId="17021" xr:uid="{00000000-0005-0000-0000-0000E64C0000}"/>
    <cellStyle name="Millares 8 4 2 4 2 2" xfId="51497" xr:uid="{00000000-0005-0000-0000-0000E74C0000}"/>
    <cellStyle name="Millares 8 4 2 4 3" xfId="29560" xr:uid="{00000000-0005-0000-0000-0000E84C0000}"/>
    <cellStyle name="Millares 8 4 2 5" xfId="13888" xr:uid="{00000000-0005-0000-0000-0000E94C0000}"/>
    <cellStyle name="Millares 8 4 2 5 2" xfId="48364" xr:uid="{00000000-0005-0000-0000-0000EA4C0000}"/>
    <cellStyle name="Millares 8 4 2 6" xfId="38960" xr:uid="{00000000-0005-0000-0000-0000EB4C0000}"/>
    <cellStyle name="Millares 8 4 2 7" xfId="26426" xr:uid="{00000000-0005-0000-0000-0000EC4C0000}"/>
    <cellStyle name="Millares 8 4 3" xfId="2557" xr:uid="{00000000-0005-0000-0000-0000ED4C0000}"/>
    <cellStyle name="Millares 8 4 3 2" xfId="8828" xr:uid="{00000000-0005-0000-0000-0000EE4C0000}"/>
    <cellStyle name="Millares 8 4 3 2 2" xfId="21373" xr:uid="{00000000-0005-0000-0000-0000EF4C0000}"/>
    <cellStyle name="Millares 8 4 3 2 2 2" xfId="55849" xr:uid="{00000000-0005-0000-0000-0000F04C0000}"/>
    <cellStyle name="Millares 8 4 3 2 3" xfId="43312" xr:uid="{00000000-0005-0000-0000-0000F14C0000}"/>
    <cellStyle name="Millares 8 4 3 2 4" xfId="33912" xr:uid="{00000000-0005-0000-0000-0000F24C0000}"/>
    <cellStyle name="Millares 8 4 3 3" xfId="11963" xr:uid="{00000000-0005-0000-0000-0000F34C0000}"/>
    <cellStyle name="Millares 8 4 3 3 2" xfId="24507" xr:uid="{00000000-0005-0000-0000-0000F44C0000}"/>
    <cellStyle name="Millares 8 4 3 3 2 2" xfId="58981" xr:uid="{00000000-0005-0000-0000-0000F54C0000}"/>
    <cellStyle name="Millares 8 4 3 3 3" xfId="46446" xr:uid="{00000000-0005-0000-0000-0000F64C0000}"/>
    <cellStyle name="Millares 8 4 3 3 4" xfId="37046" xr:uid="{00000000-0005-0000-0000-0000F74C0000}"/>
    <cellStyle name="Millares 8 4 3 4" xfId="5695" xr:uid="{00000000-0005-0000-0000-0000F84C0000}"/>
    <cellStyle name="Millares 8 4 3 4 2" xfId="18240" xr:uid="{00000000-0005-0000-0000-0000F94C0000}"/>
    <cellStyle name="Millares 8 4 3 4 2 2" xfId="52716" xr:uid="{00000000-0005-0000-0000-0000FA4C0000}"/>
    <cellStyle name="Millares 8 4 3 4 3" xfId="30779" xr:uid="{00000000-0005-0000-0000-0000FB4C0000}"/>
    <cellStyle name="Millares 8 4 3 5" xfId="15107" xr:uid="{00000000-0005-0000-0000-0000FC4C0000}"/>
    <cellStyle name="Millares 8 4 3 5 2" xfId="49583" xr:uid="{00000000-0005-0000-0000-0000FD4C0000}"/>
    <cellStyle name="Millares 8 4 3 6" xfId="40179" xr:uid="{00000000-0005-0000-0000-0000FE4C0000}"/>
    <cellStyle name="Millares 8 4 3 7" xfId="27645" xr:uid="{00000000-0005-0000-0000-0000FF4C0000}"/>
    <cellStyle name="Millares 8 4 4" xfId="6919" xr:uid="{00000000-0005-0000-0000-0000004D0000}"/>
    <cellStyle name="Millares 8 4 4 2" xfId="19464" xr:uid="{00000000-0005-0000-0000-0000014D0000}"/>
    <cellStyle name="Millares 8 4 4 2 2" xfId="53940" xr:uid="{00000000-0005-0000-0000-0000024D0000}"/>
    <cellStyle name="Millares 8 4 4 3" xfId="41403" xr:uid="{00000000-0005-0000-0000-0000034D0000}"/>
    <cellStyle name="Millares 8 4 4 4" xfId="32003" xr:uid="{00000000-0005-0000-0000-0000044D0000}"/>
    <cellStyle name="Millares 8 4 5" xfId="10052" xr:uid="{00000000-0005-0000-0000-0000054D0000}"/>
    <cellStyle name="Millares 8 4 5 2" xfId="22597" xr:uid="{00000000-0005-0000-0000-0000064D0000}"/>
    <cellStyle name="Millares 8 4 5 2 2" xfId="57071" xr:uid="{00000000-0005-0000-0000-0000074D0000}"/>
    <cellStyle name="Millares 8 4 5 3" xfId="44536" xr:uid="{00000000-0005-0000-0000-0000084D0000}"/>
    <cellStyle name="Millares 8 4 5 4" xfId="35136" xr:uid="{00000000-0005-0000-0000-0000094D0000}"/>
    <cellStyle name="Millares 8 4 6" xfId="3786" xr:uid="{00000000-0005-0000-0000-00000A4D0000}"/>
    <cellStyle name="Millares 8 4 6 2" xfId="16331" xr:uid="{00000000-0005-0000-0000-00000B4D0000}"/>
    <cellStyle name="Millares 8 4 6 2 2" xfId="50807" xr:uid="{00000000-0005-0000-0000-00000C4D0000}"/>
    <cellStyle name="Millares 8 4 6 3" xfId="28870" xr:uid="{00000000-0005-0000-0000-00000D4D0000}"/>
    <cellStyle name="Millares 8 4 7" xfId="13198" xr:uid="{00000000-0005-0000-0000-00000E4D0000}"/>
    <cellStyle name="Millares 8 4 7 2" xfId="47674" xr:uid="{00000000-0005-0000-0000-00000F4D0000}"/>
    <cellStyle name="Millares 8 4 8" xfId="38270" xr:uid="{00000000-0005-0000-0000-0000104D0000}"/>
    <cellStyle name="Millares 8 4 9" xfId="25736" xr:uid="{00000000-0005-0000-0000-0000114D0000}"/>
    <cellStyle name="Millares 8 5" xfId="1499" xr:uid="{00000000-0005-0000-0000-0000124D0000}"/>
    <cellStyle name="Millares 8 5 2" xfId="2727" xr:uid="{00000000-0005-0000-0000-0000134D0000}"/>
    <cellStyle name="Millares 8 5 2 2" xfId="8998" xr:uid="{00000000-0005-0000-0000-0000144D0000}"/>
    <cellStyle name="Millares 8 5 2 2 2" xfId="21543" xr:uid="{00000000-0005-0000-0000-0000154D0000}"/>
    <cellStyle name="Millares 8 5 2 2 2 2" xfId="56019" xr:uid="{00000000-0005-0000-0000-0000164D0000}"/>
    <cellStyle name="Millares 8 5 2 2 3" xfId="43482" xr:uid="{00000000-0005-0000-0000-0000174D0000}"/>
    <cellStyle name="Millares 8 5 2 2 4" xfId="34082" xr:uid="{00000000-0005-0000-0000-0000184D0000}"/>
    <cellStyle name="Millares 8 5 2 3" xfId="12133" xr:uid="{00000000-0005-0000-0000-0000194D0000}"/>
    <cellStyle name="Millares 8 5 2 3 2" xfId="24677" xr:uid="{00000000-0005-0000-0000-00001A4D0000}"/>
    <cellStyle name="Millares 8 5 2 3 2 2" xfId="59151" xr:uid="{00000000-0005-0000-0000-00001B4D0000}"/>
    <cellStyle name="Millares 8 5 2 3 3" xfId="46616" xr:uid="{00000000-0005-0000-0000-00001C4D0000}"/>
    <cellStyle name="Millares 8 5 2 3 4" xfId="37216" xr:uid="{00000000-0005-0000-0000-00001D4D0000}"/>
    <cellStyle name="Millares 8 5 2 4" xfId="5865" xr:uid="{00000000-0005-0000-0000-00001E4D0000}"/>
    <cellStyle name="Millares 8 5 2 4 2" xfId="18410" xr:uid="{00000000-0005-0000-0000-00001F4D0000}"/>
    <cellStyle name="Millares 8 5 2 4 2 2" xfId="52886" xr:uid="{00000000-0005-0000-0000-0000204D0000}"/>
    <cellStyle name="Millares 8 5 2 4 3" xfId="30949" xr:uid="{00000000-0005-0000-0000-0000214D0000}"/>
    <cellStyle name="Millares 8 5 2 5" xfId="15277" xr:uid="{00000000-0005-0000-0000-0000224D0000}"/>
    <cellStyle name="Millares 8 5 2 5 2" xfId="49753" xr:uid="{00000000-0005-0000-0000-0000234D0000}"/>
    <cellStyle name="Millares 8 5 2 6" xfId="40349" xr:uid="{00000000-0005-0000-0000-0000244D0000}"/>
    <cellStyle name="Millares 8 5 2 7" xfId="27815" xr:uid="{00000000-0005-0000-0000-0000254D0000}"/>
    <cellStyle name="Millares 8 5 3" xfId="7779" xr:uid="{00000000-0005-0000-0000-0000264D0000}"/>
    <cellStyle name="Millares 8 5 3 2" xfId="20324" xr:uid="{00000000-0005-0000-0000-0000274D0000}"/>
    <cellStyle name="Millares 8 5 3 2 2" xfId="54800" xr:uid="{00000000-0005-0000-0000-0000284D0000}"/>
    <cellStyle name="Millares 8 5 3 3" xfId="42263" xr:uid="{00000000-0005-0000-0000-0000294D0000}"/>
    <cellStyle name="Millares 8 5 3 4" xfId="32863" xr:uid="{00000000-0005-0000-0000-00002A4D0000}"/>
    <cellStyle name="Millares 8 5 4" xfId="10913" xr:uid="{00000000-0005-0000-0000-00002B4D0000}"/>
    <cellStyle name="Millares 8 5 4 2" xfId="23457" xr:uid="{00000000-0005-0000-0000-00002C4D0000}"/>
    <cellStyle name="Millares 8 5 4 2 2" xfId="57931" xr:uid="{00000000-0005-0000-0000-00002D4D0000}"/>
    <cellStyle name="Millares 8 5 4 3" xfId="45396" xr:uid="{00000000-0005-0000-0000-00002E4D0000}"/>
    <cellStyle name="Millares 8 5 4 4" xfId="35996" xr:uid="{00000000-0005-0000-0000-00002F4D0000}"/>
    <cellStyle name="Millares 8 5 5" xfId="4646" xr:uid="{00000000-0005-0000-0000-0000304D0000}"/>
    <cellStyle name="Millares 8 5 5 2" xfId="17191" xr:uid="{00000000-0005-0000-0000-0000314D0000}"/>
    <cellStyle name="Millares 8 5 5 2 2" xfId="51667" xr:uid="{00000000-0005-0000-0000-0000324D0000}"/>
    <cellStyle name="Millares 8 5 5 3" xfId="29730" xr:uid="{00000000-0005-0000-0000-0000334D0000}"/>
    <cellStyle name="Millares 8 5 6" xfId="14058" xr:uid="{00000000-0005-0000-0000-0000344D0000}"/>
    <cellStyle name="Millares 8 5 6 2" xfId="48534" xr:uid="{00000000-0005-0000-0000-0000354D0000}"/>
    <cellStyle name="Millares 8 5 7" xfId="39130" xr:uid="{00000000-0005-0000-0000-0000364D0000}"/>
    <cellStyle name="Millares 8 5 8" xfId="26596" xr:uid="{00000000-0005-0000-0000-0000374D0000}"/>
    <cellStyle name="Millares 8 6" xfId="850" xr:uid="{00000000-0005-0000-0000-0000384D0000}"/>
    <cellStyle name="Millares 8 6 2" xfId="7133" xr:uid="{00000000-0005-0000-0000-0000394D0000}"/>
    <cellStyle name="Millares 8 6 2 2" xfId="19678" xr:uid="{00000000-0005-0000-0000-00003A4D0000}"/>
    <cellStyle name="Millares 8 6 2 2 2" xfId="54154" xr:uid="{00000000-0005-0000-0000-00003B4D0000}"/>
    <cellStyle name="Millares 8 6 2 3" xfId="41617" xr:uid="{00000000-0005-0000-0000-00003C4D0000}"/>
    <cellStyle name="Millares 8 6 2 4" xfId="32217" xr:uid="{00000000-0005-0000-0000-00003D4D0000}"/>
    <cellStyle name="Millares 8 6 3" xfId="10266" xr:uid="{00000000-0005-0000-0000-00003E4D0000}"/>
    <cellStyle name="Millares 8 6 3 2" xfId="22811" xr:uid="{00000000-0005-0000-0000-00003F4D0000}"/>
    <cellStyle name="Millares 8 6 3 2 2" xfId="57285" xr:uid="{00000000-0005-0000-0000-0000404D0000}"/>
    <cellStyle name="Millares 8 6 3 3" xfId="44750" xr:uid="{00000000-0005-0000-0000-0000414D0000}"/>
    <cellStyle name="Millares 8 6 3 4" xfId="35350" xr:uid="{00000000-0005-0000-0000-0000424D0000}"/>
    <cellStyle name="Millares 8 6 4" xfId="4000" xr:uid="{00000000-0005-0000-0000-0000434D0000}"/>
    <cellStyle name="Millares 8 6 4 2" xfId="16545" xr:uid="{00000000-0005-0000-0000-0000444D0000}"/>
    <cellStyle name="Millares 8 6 4 2 2" xfId="51021" xr:uid="{00000000-0005-0000-0000-0000454D0000}"/>
    <cellStyle name="Millares 8 6 4 3" xfId="29084" xr:uid="{00000000-0005-0000-0000-0000464D0000}"/>
    <cellStyle name="Millares 8 6 5" xfId="13412" xr:uid="{00000000-0005-0000-0000-0000474D0000}"/>
    <cellStyle name="Millares 8 6 5 2" xfId="47888" xr:uid="{00000000-0005-0000-0000-0000484D0000}"/>
    <cellStyle name="Millares 8 6 6" xfId="38484" xr:uid="{00000000-0005-0000-0000-0000494D0000}"/>
    <cellStyle name="Millares 8 6 7" xfId="25950" xr:uid="{00000000-0005-0000-0000-00004A4D0000}"/>
    <cellStyle name="Millares 8 7" xfId="2081" xr:uid="{00000000-0005-0000-0000-00004B4D0000}"/>
    <cellStyle name="Millares 8 7 2" xfId="8352" xr:uid="{00000000-0005-0000-0000-00004C4D0000}"/>
    <cellStyle name="Millares 8 7 2 2" xfId="20897" xr:uid="{00000000-0005-0000-0000-00004D4D0000}"/>
    <cellStyle name="Millares 8 7 2 2 2" xfId="55373" xr:uid="{00000000-0005-0000-0000-00004E4D0000}"/>
    <cellStyle name="Millares 8 7 2 3" xfId="42836" xr:uid="{00000000-0005-0000-0000-00004F4D0000}"/>
    <cellStyle name="Millares 8 7 2 4" xfId="33436" xr:uid="{00000000-0005-0000-0000-0000504D0000}"/>
    <cellStyle name="Millares 8 7 3" xfId="11487" xr:uid="{00000000-0005-0000-0000-0000514D0000}"/>
    <cellStyle name="Millares 8 7 3 2" xfId="24031" xr:uid="{00000000-0005-0000-0000-0000524D0000}"/>
    <cellStyle name="Millares 8 7 3 2 2" xfId="58505" xr:uid="{00000000-0005-0000-0000-0000534D0000}"/>
    <cellStyle name="Millares 8 7 3 3" xfId="45970" xr:uid="{00000000-0005-0000-0000-0000544D0000}"/>
    <cellStyle name="Millares 8 7 3 4" xfId="36570" xr:uid="{00000000-0005-0000-0000-0000554D0000}"/>
    <cellStyle name="Millares 8 7 4" xfId="5219" xr:uid="{00000000-0005-0000-0000-0000564D0000}"/>
    <cellStyle name="Millares 8 7 4 2" xfId="17764" xr:uid="{00000000-0005-0000-0000-0000574D0000}"/>
    <cellStyle name="Millares 8 7 4 2 2" xfId="52240" xr:uid="{00000000-0005-0000-0000-0000584D0000}"/>
    <cellStyle name="Millares 8 7 4 3" xfId="30303" xr:uid="{00000000-0005-0000-0000-0000594D0000}"/>
    <cellStyle name="Millares 8 7 5" xfId="14631" xr:uid="{00000000-0005-0000-0000-00005A4D0000}"/>
    <cellStyle name="Millares 8 7 5 2" xfId="49107" xr:uid="{00000000-0005-0000-0000-00005B4D0000}"/>
    <cellStyle name="Millares 8 7 6" xfId="39703" xr:uid="{00000000-0005-0000-0000-00005C4D0000}"/>
    <cellStyle name="Millares 8 7 7" xfId="27169" xr:uid="{00000000-0005-0000-0000-00005D4D0000}"/>
    <cellStyle name="Millares 8 8" xfId="6443" xr:uid="{00000000-0005-0000-0000-00005E4D0000}"/>
    <cellStyle name="Millares 8 8 2" xfId="18988" xr:uid="{00000000-0005-0000-0000-00005F4D0000}"/>
    <cellStyle name="Millares 8 8 2 2" xfId="53464" xr:uid="{00000000-0005-0000-0000-0000604D0000}"/>
    <cellStyle name="Millares 8 8 3" xfId="40927" xr:uid="{00000000-0005-0000-0000-0000614D0000}"/>
    <cellStyle name="Millares 8 8 4" xfId="31527" xr:uid="{00000000-0005-0000-0000-0000624D0000}"/>
    <cellStyle name="Millares 8 9" xfId="9576" xr:uid="{00000000-0005-0000-0000-0000634D0000}"/>
    <cellStyle name="Millares 8 9 2" xfId="22121" xr:uid="{00000000-0005-0000-0000-0000644D0000}"/>
    <cellStyle name="Millares 8 9 2 2" xfId="56595" xr:uid="{00000000-0005-0000-0000-0000654D0000}"/>
    <cellStyle name="Millares 8 9 3" xfId="44060" xr:uid="{00000000-0005-0000-0000-0000664D0000}"/>
    <cellStyle name="Millares 8 9 4" xfId="34660" xr:uid="{00000000-0005-0000-0000-0000674D0000}"/>
    <cellStyle name="Millares 9" xfId="174" xr:uid="{00000000-0005-0000-0000-0000684D0000}"/>
    <cellStyle name="Millares 9 10" xfId="37820" xr:uid="{00000000-0005-0000-0000-0000694D0000}"/>
    <cellStyle name="Millares 9 11" xfId="25286" xr:uid="{00000000-0005-0000-0000-00006A4D0000}"/>
    <cellStyle name="Millares 9 2" xfId="365" xr:uid="{00000000-0005-0000-0000-00006B4D0000}"/>
    <cellStyle name="Millares 9 2 10" xfId="25471" xr:uid="{00000000-0005-0000-0000-00006C4D0000}"/>
    <cellStyle name="Millares 9 2 2" xfId="1760" xr:uid="{00000000-0005-0000-0000-00006D4D0000}"/>
    <cellStyle name="Millares 9 2 2 2" xfId="2981" xr:uid="{00000000-0005-0000-0000-00006E4D0000}"/>
    <cellStyle name="Millares 9 2 2 2 2" xfId="9252" xr:uid="{00000000-0005-0000-0000-00006F4D0000}"/>
    <cellStyle name="Millares 9 2 2 2 2 2" xfId="21797" xr:uid="{00000000-0005-0000-0000-0000704D0000}"/>
    <cellStyle name="Millares 9 2 2 2 2 2 2" xfId="56273" xr:uid="{00000000-0005-0000-0000-0000714D0000}"/>
    <cellStyle name="Millares 9 2 2 2 2 3" xfId="43736" xr:uid="{00000000-0005-0000-0000-0000724D0000}"/>
    <cellStyle name="Millares 9 2 2 2 2 4" xfId="34336" xr:uid="{00000000-0005-0000-0000-0000734D0000}"/>
    <cellStyle name="Millares 9 2 2 2 3" xfId="12387" xr:uid="{00000000-0005-0000-0000-0000744D0000}"/>
    <cellStyle name="Millares 9 2 2 2 3 2" xfId="24931" xr:uid="{00000000-0005-0000-0000-0000754D0000}"/>
    <cellStyle name="Millares 9 2 2 2 3 2 2" xfId="59405" xr:uid="{00000000-0005-0000-0000-0000764D0000}"/>
    <cellStyle name="Millares 9 2 2 2 3 3" xfId="46870" xr:uid="{00000000-0005-0000-0000-0000774D0000}"/>
    <cellStyle name="Millares 9 2 2 2 3 4" xfId="37470" xr:uid="{00000000-0005-0000-0000-0000784D0000}"/>
    <cellStyle name="Millares 9 2 2 2 4" xfId="6119" xr:uid="{00000000-0005-0000-0000-0000794D0000}"/>
    <cellStyle name="Millares 9 2 2 2 4 2" xfId="18664" xr:uid="{00000000-0005-0000-0000-00007A4D0000}"/>
    <cellStyle name="Millares 9 2 2 2 4 2 2" xfId="53140" xr:uid="{00000000-0005-0000-0000-00007B4D0000}"/>
    <cellStyle name="Millares 9 2 2 2 4 3" xfId="31203" xr:uid="{00000000-0005-0000-0000-00007C4D0000}"/>
    <cellStyle name="Millares 9 2 2 2 5" xfId="15531" xr:uid="{00000000-0005-0000-0000-00007D4D0000}"/>
    <cellStyle name="Millares 9 2 2 2 5 2" xfId="50007" xr:uid="{00000000-0005-0000-0000-00007E4D0000}"/>
    <cellStyle name="Millares 9 2 2 2 6" xfId="40603" xr:uid="{00000000-0005-0000-0000-00007F4D0000}"/>
    <cellStyle name="Millares 9 2 2 2 7" xfId="28069" xr:uid="{00000000-0005-0000-0000-0000804D0000}"/>
    <cellStyle name="Millares 9 2 2 3" xfId="8033" xr:uid="{00000000-0005-0000-0000-0000814D0000}"/>
    <cellStyle name="Millares 9 2 2 3 2" xfId="20578" xr:uid="{00000000-0005-0000-0000-0000824D0000}"/>
    <cellStyle name="Millares 9 2 2 3 2 2" xfId="55054" xr:uid="{00000000-0005-0000-0000-0000834D0000}"/>
    <cellStyle name="Millares 9 2 2 3 3" xfId="42517" xr:uid="{00000000-0005-0000-0000-0000844D0000}"/>
    <cellStyle name="Millares 9 2 2 3 4" xfId="33117" xr:uid="{00000000-0005-0000-0000-0000854D0000}"/>
    <cellStyle name="Millares 9 2 2 4" xfId="11168" xr:uid="{00000000-0005-0000-0000-0000864D0000}"/>
    <cellStyle name="Millares 9 2 2 4 2" xfId="23712" xr:uid="{00000000-0005-0000-0000-0000874D0000}"/>
    <cellStyle name="Millares 9 2 2 4 2 2" xfId="58186" xr:uid="{00000000-0005-0000-0000-0000884D0000}"/>
    <cellStyle name="Millares 9 2 2 4 3" xfId="45651" xr:uid="{00000000-0005-0000-0000-0000894D0000}"/>
    <cellStyle name="Millares 9 2 2 4 4" xfId="36251" xr:uid="{00000000-0005-0000-0000-00008A4D0000}"/>
    <cellStyle name="Millares 9 2 2 5" xfId="4900" xr:uid="{00000000-0005-0000-0000-00008B4D0000}"/>
    <cellStyle name="Millares 9 2 2 5 2" xfId="17445" xr:uid="{00000000-0005-0000-0000-00008C4D0000}"/>
    <cellStyle name="Millares 9 2 2 5 2 2" xfId="51921" xr:uid="{00000000-0005-0000-0000-00008D4D0000}"/>
    <cellStyle name="Millares 9 2 2 5 3" xfId="29984" xr:uid="{00000000-0005-0000-0000-00008E4D0000}"/>
    <cellStyle name="Millares 9 2 2 6" xfId="14312" xr:uid="{00000000-0005-0000-0000-00008F4D0000}"/>
    <cellStyle name="Millares 9 2 2 6 2" xfId="48788" xr:uid="{00000000-0005-0000-0000-0000904D0000}"/>
    <cellStyle name="Millares 9 2 2 7" xfId="39384" xr:uid="{00000000-0005-0000-0000-0000914D0000}"/>
    <cellStyle name="Millares 9 2 2 8" xfId="26850" xr:uid="{00000000-0005-0000-0000-0000924D0000}"/>
    <cellStyle name="Millares 9 2 3" xfId="1061" xr:uid="{00000000-0005-0000-0000-0000934D0000}"/>
    <cellStyle name="Millares 9 2 3 2" xfId="7344" xr:uid="{00000000-0005-0000-0000-0000944D0000}"/>
    <cellStyle name="Millares 9 2 3 2 2" xfId="19889" xr:uid="{00000000-0005-0000-0000-0000954D0000}"/>
    <cellStyle name="Millares 9 2 3 2 2 2" xfId="54365" xr:uid="{00000000-0005-0000-0000-0000964D0000}"/>
    <cellStyle name="Millares 9 2 3 2 3" xfId="41828" xr:uid="{00000000-0005-0000-0000-0000974D0000}"/>
    <cellStyle name="Millares 9 2 3 2 4" xfId="32428" xr:uid="{00000000-0005-0000-0000-0000984D0000}"/>
    <cellStyle name="Millares 9 2 3 3" xfId="10477" xr:uid="{00000000-0005-0000-0000-0000994D0000}"/>
    <cellStyle name="Millares 9 2 3 3 2" xfId="23022" xr:uid="{00000000-0005-0000-0000-00009A4D0000}"/>
    <cellStyle name="Millares 9 2 3 3 2 2" xfId="57496" xr:uid="{00000000-0005-0000-0000-00009B4D0000}"/>
    <cellStyle name="Millares 9 2 3 3 3" xfId="44961" xr:uid="{00000000-0005-0000-0000-00009C4D0000}"/>
    <cellStyle name="Millares 9 2 3 3 4" xfId="35561" xr:uid="{00000000-0005-0000-0000-00009D4D0000}"/>
    <cellStyle name="Millares 9 2 3 4" xfId="4211" xr:uid="{00000000-0005-0000-0000-00009E4D0000}"/>
    <cellStyle name="Millares 9 2 3 4 2" xfId="16756" xr:uid="{00000000-0005-0000-0000-00009F4D0000}"/>
    <cellStyle name="Millares 9 2 3 4 2 2" xfId="51232" xr:uid="{00000000-0005-0000-0000-0000A04D0000}"/>
    <cellStyle name="Millares 9 2 3 4 3" xfId="29295" xr:uid="{00000000-0005-0000-0000-0000A14D0000}"/>
    <cellStyle name="Millares 9 2 3 5" xfId="13623" xr:uid="{00000000-0005-0000-0000-0000A24D0000}"/>
    <cellStyle name="Millares 9 2 3 5 2" xfId="48099" xr:uid="{00000000-0005-0000-0000-0000A34D0000}"/>
    <cellStyle name="Millares 9 2 3 6" xfId="38695" xr:uid="{00000000-0005-0000-0000-0000A44D0000}"/>
    <cellStyle name="Millares 9 2 3 7" xfId="26161" xr:uid="{00000000-0005-0000-0000-0000A54D0000}"/>
    <cellStyle name="Millares 9 2 4" xfId="2292" xr:uid="{00000000-0005-0000-0000-0000A64D0000}"/>
    <cellStyle name="Millares 9 2 4 2" xfId="8563" xr:uid="{00000000-0005-0000-0000-0000A74D0000}"/>
    <cellStyle name="Millares 9 2 4 2 2" xfId="21108" xr:uid="{00000000-0005-0000-0000-0000A84D0000}"/>
    <cellStyle name="Millares 9 2 4 2 2 2" xfId="55584" xr:uid="{00000000-0005-0000-0000-0000A94D0000}"/>
    <cellStyle name="Millares 9 2 4 2 3" xfId="43047" xr:uid="{00000000-0005-0000-0000-0000AA4D0000}"/>
    <cellStyle name="Millares 9 2 4 2 4" xfId="33647" xr:uid="{00000000-0005-0000-0000-0000AB4D0000}"/>
    <cellStyle name="Millares 9 2 4 3" xfId="11698" xr:uid="{00000000-0005-0000-0000-0000AC4D0000}"/>
    <cellStyle name="Millares 9 2 4 3 2" xfId="24242" xr:uid="{00000000-0005-0000-0000-0000AD4D0000}"/>
    <cellStyle name="Millares 9 2 4 3 2 2" xfId="58716" xr:uid="{00000000-0005-0000-0000-0000AE4D0000}"/>
    <cellStyle name="Millares 9 2 4 3 3" xfId="46181" xr:uid="{00000000-0005-0000-0000-0000AF4D0000}"/>
    <cellStyle name="Millares 9 2 4 3 4" xfId="36781" xr:uid="{00000000-0005-0000-0000-0000B04D0000}"/>
    <cellStyle name="Millares 9 2 4 4" xfId="5430" xr:uid="{00000000-0005-0000-0000-0000B14D0000}"/>
    <cellStyle name="Millares 9 2 4 4 2" xfId="17975" xr:uid="{00000000-0005-0000-0000-0000B24D0000}"/>
    <cellStyle name="Millares 9 2 4 4 2 2" xfId="52451" xr:uid="{00000000-0005-0000-0000-0000B34D0000}"/>
    <cellStyle name="Millares 9 2 4 4 3" xfId="30514" xr:uid="{00000000-0005-0000-0000-0000B44D0000}"/>
    <cellStyle name="Millares 9 2 4 5" xfId="14842" xr:uid="{00000000-0005-0000-0000-0000B54D0000}"/>
    <cellStyle name="Millares 9 2 4 5 2" xfId="49318" xr:uid="{00000000-0005-0000-0000-0000B64D0000}"/>
    <cellStyle name="Millares 9 2 4 6" xfId="39914" xr:uid="{00000000-0005-0000-0000-0000B74D0000}"/>
    <cellStyle name="Millares 9 2 4 7" xfId="27380" xr:uid="{00000000-0005-0000-0000-0000B84D0000}"/>
    <cellStyle name="Millares 9 2 5" xfId="6654" xr:uid="{00000000-0005-0000-0000-0000B94D0000}"/>
    <cellStyle name="Millares 9 2 5 2" xfId="19199" xr:uid="{00000000-0005-0000-0000-0000BA4D0000}"/>
    <cellStyle name="Millares 9 2 5 2 2" xfId="53675" xr:uid="{00000000-0005-0000-0000-0000BB4D0000}"/>
    <cellStyle name="Millares 9 2 5 3" xfId="41138" xr:uid="{00000000-0005-0000-0000-0000BC4D0000}"/>
    <cellStyle name="Millares 9 2 5 4" xfId="31738" xr:uid="{00000000-0005-0000-0000-0000BD4D0000}"/>
    <cellStyle name="Millares 9 2 6" xfId="9787" xr:uid="{00000000-0005-0000-0000-0000BE4D0000}"/>
    <cellStyle name="Millares 9 2 6 2" xfId="22332" xr:uid="{00000000-0005-0000-0000-0000BF4D0000}"/>
    <cellStyle name="Millares 9 2 6 2 2" xfId="56806" xr:uid="{00000000-0005-0000-0000-0000C04D0000}"/>
    <cellStyle name="Millares 9 2 6 3" xfId="44271" xr:uid="{00000000-0005-0000-0000-0000C14D0000}"/>
    <cellStyle name="Millares 9 2 6 4" xfId="34871" xr:uid="{00000000-0005-0000-0000-0000C24D0000}"/>
    <cellStyle name="Millares 9 2 7" xfId="3521" xr:uid="{00000000-0005-0000-0000-0000C34D0000}"/>
    <cellStyle name="Millares 9 2 7 2" xfId="16066" xr:uid="{00000000-0005-0000-0000-0000C44D0000}"/>
    <cellStyle name="Millares 9 2 7 2 2" xfId="50542" xr:uid="{00000000-0005-0000-0000-0000C54D0000}"/>
    <cellStyle name="Millares 9 2 7 3" xfId="28605" xr:uid="{00000000-0005-0000-0000-0000C64D0000}"/>
    <cellStyle name="Millares 9 2 8" xfId="12933" xr:uid="{00000000-0005-0000-0000-0000C74D0000}"/>
    <cellStyle name="Millares 9 2 8 2" xfId="47409" xr:uid="{00000000-0005-0000-0000-0000C84D0000}"/>
    <cellStyle name="Millares 9 2 9" xfId="38005" xr:uid="{00000000-0005-0000-0000-0000C94D0000}"/>
    <cellStyle name="Millares 9 3" xfId="1579" xr:uid="{00000000-0005-0000-0000-0000CA4D0000}"/>
    <cellStyle name="Millares 9 3 2" xfId="2800" xr:uid="{00000000-0005-0000-0000-0000CB4D0000}"/>
    <cellStyle name="Millares 9 3 2 2" xfId="9071" xr:uid="{00000000-0005-0000-0000-0000CC4D0000}"/>
    <cellStyle name="Millares 9 3 2 2 2" xfId="21616" xr:uid="{00000000-0005-0000-0000-0000CD4D0000}"/>
    <cellStyle name="Millares 9 3 2 2 2 2" xfId="56092" xr:uid="{00000000-0005-0000-0000-0000CE4D0000}"/>
    <cellStyle name="Millares 9 3 2 2 3" xfId="43555" xr:uid="{00000000-0005-0000-0000-0000CF4D0000}"/>
    <cellStyle name="Millares 9 3 2 2 4" xfId="34155" xr:uid="{00000000-0005-0000-0000-0000D04D0000}"/>
    <cellStyle name="Millares 9 3 2 3" xfId="12206" xr:uid="{00000000-0005-0000-0000-0000D14D0000}"/>
    <cellStyle name="Millares 9 3 2 3 2" xfId="24750" xr:uid="{00000000-0005-0000-0000-0000D24D0000}"/>
    <cellStyle name="Millares 9 3 2 3 2 2" xfId="59224" xr:uid="{00000000-0005-0000-0000-0000D34D0000}"/>
    <cellStyle name="Millares 9 3 2 3 3" xfId="46689" xr:uid="{00000000-0005-0000-0000-0000D44D0000}"/>
    <cellStyle name="Millares 9 3 2 3 4" xfId="37289" xr:uid="{00000000-0005-0000-0000-0000D54D0000}"/>
    <cellStyle name="Millares 9 3 2 4" xfId="5938" xr:uid="{00000000-0005-0000-0000-0000D64D0000}"/>
    <cellStyle name="Millares 9 3 2 4 2" xfId="18483" xr:uid="{00000000-0005-0000-0000-0000D74D0000}"/>
    <cellStyle name="Millares 9 3 2 4 2 2" xfId="52959" xr:uid="{00000000-0005-0000-0000-0000D84D0000}"/>
    <cellStyle name="Millares 9 3 2 4 3" xfId="31022" xr:uid="{00000000-0005-0000-0000-0000D94D0000}"/>
    <cellStyle name="Millares 9 3 2 5" xfId="15350" xr:uid="{00000000-0005-0000-0000-0000DA4D0000}"/>
    <cellStyle name="Millares 9 3 2 5 2" xfId="49826" xr:uid="{00000000-0005-0000-0000-0000DB4D0000}"/>
    <cellStyle name="Millares 9 3 2 6" xfId="40422" xr:uid="{00000000-0005-0000-0000-0000DC4D0000}"/>
    <cellStyle name="Millares 9 3 2 7" xfId="27888" xr:uid="{00000000-0005-0000-0000-0000DD4D0000}"/>
    <cellStyle name="Millares 9 3 3" xfId="7852" xr:uid="{00000000-0005-0000-0000-0000DE4D0000}"/>
    <cellStyle name="Millares 9 3 3 2" xfId="20397" xr:uid="{00000000-0005-0000-0000-0000DF4D0000}"/>
    <cellStyle name="Millares 9 3 3 2 2" xfId="54873" xr:uid="{00000000-0005-0000-0000-0000E04D0000}"/>
    <cellStyle name="Millares 9 3 3 3" xfId="42336" xr:uid="{00000000-0005-0000-0000-0000E14D0000}"/>
    <cellStyle name="Millares 9 3 3 4" xfId="32936" xr:uid="{00000000-0005-0000-0000-0000E24D0000}"/>
    <cellStyle name="Millares 9 3 4" xfId="10987" xr:uid="{00000000-0005-0000-0000-0000E34D0000}"/>
    <cellStyle name="Millares 9 3 4 2" xfId="23531" xr:uid="{00000000-0005-0000-0000-0000E44D0000}"/>
    <cellStyle name="Millares 9 3 4 2 2" xfId="58005" xr:uid="{00000000-0005-0000-0000-0000E54D0000}"/>
    <cellStyle name="Millares 9 3 4 3" xfId="45470" xr:uid="{00000000-0005-0000-0000-0000E64D0000}"/>
    <cellStyle name="Millares 9 3 4 4" xfId="36070" xr:uid="{00000000-0005-0000-0000-0000E74D0000}"/>
    <cellStyle name="Millares 9 3 5" xfId="4719" xr:uid="{00000000-0005-0000-0000-0000E84D0000}"/>
    <cellStyle name="Millares 9 3 5 2" xfId="17264" xr:uid="{00000000-0005-0000-0000-0000E94D0000}"/>
    <cellStyle name="Millares 9 3 5 2 2" xfId="51740" xr:uid="{00000000-0005-0000-0000-0000EA4D0000}"/>
    <cellStyle name="Millares 9 3 5 3" xfId="29803" xr:uid="{00000000-0005-0000-0000-0000EB4D0000}"/>
    <cellStyle name="Millares 9 3 6" xfId="14131" xr:uid="{00000000-0005-0000-0000-0000EC4D0000}"/>
    <cellStyle name="Millares 9 3 6 2" xfId="48607" xr:uid="{00000000-0005-0000-0000-0000ED4D0000}"/>
    <cellStyle name="Millares 9 3 7" xfId="39203" xr:uid="{00000000-0005-0000-0000-0000EE4D0000}"/>
    <cellStyle name="Millares 9 3 8" xfId="26669" xr:uid="{00000000-0005-0000-0000-0000EF4D0000}"/>
    <cellStyle name="Millares 9 4" xfId="876" xr:uid="{00000000-0005-0000-0000-0000F04D0000}"/>
    <cellStyle name="Millares 9 4 2" xfId="7159" xr:uid="{00000000-0005-0000-0000-0000F14D0000}"/>
    <cellStyle name="Millares 9 4 2 2" xfId="19704" xr:uid="{00000000-0005-0000-0000-0000F24D0000}"/>
    <cellStyle name="Millares 9 4 2 2 2" xfId="54180" xr:uid="{00000000-0005-0000-0000-0000F34D0000}"/>
    <cellStyle name="Millares 9 4 2 3" xfId="41643" xr:uid="{00000000-0005-0000-0000-0000F44D0000}"/>
    <cellStyle name="Millares 9 4 2 4" xfId="32243" xr:uid="{00000000-0005-0000-0000-0000F54D0000}"/>
    <cellStyle name="Millares 9 4 3" xfId="10292" xr:uid="{00000000-0005-0000-0000-0000F64D0000}"/>
    <cellStyle name="Millares 9 4 3 2" xfId="22837" xr:uid="{00000000-0005-0000-0000-0000F74D0000}"/>
    <cellStyle name="Millares 9 4 3 2 2" xfId="57311" xr:uid="{00000000-0005-0000-0000-0000F84D0000}"/>
    <cellStyle name="Millares 9 4 3 3" xfId="44776" xr:uid="{00000000-0005-0000-0000-0000F94D0000}"/>
    <cellStyle name="Millares 9 4 3 4" xfId="35376" xr:uid="{00000000-0005-0000-0000-0000FA4D0000}"/>
    <cellStyle name="Millares 9 4 4" xfId="4026" xr:uid="{00000000-0005-0000-0000-0000FB4D0000}"/>
    <cellStyle name="Millares 9 4 4 2" xfId="16571" xr:uid="{00000000-0005-0000-0000-0000FC4D0000}"/>
    <cellStyle name="Millares 9 4 4 2 2" xfId="51047" xr:uid="{00000000-0005-0000-0000-0000FD4D0000}"/>
    <cellStyle name="Millares 9 4 4 3" xfId="29110" xr:uid="{00000000-0005-0000-0000-0000FE4D0000}"/>
    <cellStyle name="Millares 9 4 5" xfId="13438" xr:uid="{00000000-0005-0000-0000-0000FF4D0000}"/>
    <cellStyle name="Millares 9 4 5 2" xfId="47914" xr:uid="{00000000-0005-0000-0000-0000004E0000}"/>
    <cellStyle name="Millares 9 4 6" xfId="38510" xr:uid="{00000000-0005-0000-0000-0000014E0000}"/>
    <cellStyle name="Millares 9 4 7" xfId="25976" xr:uid="{00000000-0005-0000-0000-0000024E0000}"/>
    <cellStyle name="Millares 9 5" xfId="2107" xr:uid="{00000000-0005-0000-0000-0000034E0000}"/>
    <cellStyle name="Millares 9 5 2" xfId="8378" xr:uid="{00000000-0005-0000-0000-0000044E0000}"/>
    <cellStyle name="Millares 9 5 2 2" xfId="20923" xr:uid="{00000000-0005-0000-0000-0000054E0000}"/>
    <cellStyle name="Millares 9 5 2 2 2" xfId="55399" xr:uid="{00000000-0005-0000-0000-0000064E0000}"/>
    <cellStyle name="Millares 9 5 2 3" xfId="42862" xr:uid="{00000000-0005-0000-0000-0000074E0000}"/>
    <cellStyle name="Millares 9 5 2 4" xfId="33462" xr:uid="{00000000-0005-0000-0000-0000084E0000}"/>
    <cellStyle name="Millares 9 5 3" xfId="11513" xr:uid="{00000000-0005-0000-0000-0000094E0000}"/>
    <cellStyle name="Millares 9 5 3 2" xfId="24057" xr:uid="{00000000-0005-0000-0000-00000A4E0000}"/>
    <cellStyle name="Millares 9 5 3 2 2" xfId="58531" xr:uid="{00000000-0005-0000-0000-00000B4E0000}"/>
    <cellStyle name="Millares 9 5 3 3" xfId="45996" xr:uid="{00000000-0005-0000-0000-00000C4E0000}"/>
    <cellStyle name="Millares 9 5 3 4" xfId="36596" xr:uid="{00000000-0005-0000-0000-00000D4E0000}"/>
    <cellStyle name="Millares 9 5 4" xfId="5245" xr:uid="{00000000-0005-0000-0000-00000E4E0000}"/>
    <cellStyle name="Millares 9 5 4 2" xfId="17790" xr:uid="{00000000-0005-0000-0000-00000F4E0000}"/>
    <cellStyle name="Millares 9 5 4 2 2" xfId="52266" xr:uid="{00000000-0005-0000-0000-0000104E0000}"/>
    <cellStyle name="Millares 9 5 4 3" xfId="30329" xr:uid="{00000000-0005-0000-0000-0000114E0000}"/>
    <cellStyle name="Millares 9 5 5" xfId="14657" xr:uid="{00000000-0005-0000-0000-0000124E0000}"/>
    <cellStyle name="Millares 9 5 5 2" xfId="49133" xr:uid="{00000000-0005-0000-0000-0000134E0000}"/>
    <cellStyle name="Millares 9 5 6" xfId="39729" xr:uid="{00000000-0005-0000-0000-0000144E0000}"/>
    <cellStyle name="Millares 9 5 7" xfId="27195" xr:uid="{00000000-0005-0000-0000-0000154E0000}"/>
    <cellStyle name="Millares 9 6" xfId="6469" xr:uid="{00000000-0005-0000-0000-0000164E0000}"/>
    <cellStyle name="Millares 9 6 2" xfId="19014" xr:uid="{00000000-0005-0000-0000-0000174E0000}"/>
    <cellStyle name="Millares 9 6 2 2" xfId="53490" xr:uid="{00000000-0005-0000-0000-0000184E0000}"/>
    <cellStyle name="Millares 9 6 3" xfId="40953" xr:uid="{00000000-0005-0000-0000-0000194E0000}"/>
    <cellStyle name="Millares 9 6 4" xfId="31553" xr:uid="{00000000-0005-0000-0000-00001A4E0000}"/>
    <cellStyle name="Millares 9 7" xfId="9602" xr:uid="{00000000-0005-0000-0000-00001B4E0000}"/>
    <cellStyle name="Millares 9 7 2" xfId="22147" xr:uid="{00000000-0005-0000-0000-00001C4E0000}"/>
    <cellStyle name="Millares 9 7 2 2" xfId="56621" xr:uid="{00000000-0005-0000-0000-00001D4E0000}"/>
    <cellStyle name="Millares 9 7 3" xfId="44086" xr:uid="{00000000-0005-0000-0000-00001E4E0000}"/>
    <cellStyle name="Millares 9 7 4" xfId="34686" xr:uid="{00000000-0005-0000-0000-00001F4E0000}"/>
    <cellStyle name="Millares 9 8" xfId="3336" xr:uid="{00000000-0005-0000-0000-0000204E0000}"/>
    <cellStyle name="Millares 9 8 2" xfId="15881" xr:uid="{00000000-0005-0000-0000-0000214E0000}"/>
    <cellStyle name="Millares 9 8 2 2" xfId="50357" xr:uid="{00000000-0005-0000-0000-0000224E0000}"/>
    <cellStyle name="Millares 9 8 3" xfId="28420" xr:uid="{00000000-0005-0000-0000-0000234E0000}"/>
    <cellStyle name="Millares 9 9" xfId="12748" xr:uid="{00000000-0005-0000-0000-0000244E0000}"/>
    <cellStyle name="Millares 9 9 2" xfId="47224" xr:uid="{00000000-0005-0000-0000-0000254E0000}"/>
    <cellStyle name="Moneda" xfId="8" builtinId="4"/>
    <cellStyle name="Moneda 10" xfId="12609" xr:uid="{00000000-0005-0000-0000-0000264E0000}"/>
    <cellStyle name="Moneda 10 2" xfId="47085" xr:uid="{00000000-0005-0000-0000-0000274E0000}"/>
    <cellStyle name="Moneda 11" xfId="25147" xr:uid="{00000000-0005-0000-0000-0000284E0000}"/>
    <cellStyle name="Moneda 2" xfId="9" xr:uid="{00000000-0005-0000-0000-000003000000}"/>
    <cellStyle name="Moneda 2 2" xfId="11" xr:uid="{00000000-0005-0000-0000-000004000000}"/>
    <cellStyle name="Moneda 2 2 2" xfId="15" xr:uid="{00000000-0005-0000-0000-000005000000}"/>
    <cellStyle name="Moneda 2 2 2 2" xfId="1454" xr:uid="{00000000-0005-0000-0000-00002B4E0000}"/>
    <cellStyle name="Moneda 2 2 3" xfId="163" xr:uid="{00000000-0005-0000-0000-00002A4E0000}"/>
    <cellStyle name="Moneda 2 3" xfId="13" xr:uid="{00000000-0005-0000-0000-000006000000}"/>
    <cellStyle name="Moneda 2 3 10" xfId="3321" xr:uid="{00000000-0005-0000-0000-00002D4E0000}"/>
    <cellStyle name="Moneda 2 3 10 2" xfId="15866" xr:uid="{00000000-0005-0000-0000-00002E4E0000}"/>
    <cellStyle name="Moneda 2 3 10 2 2" xfId="50342" xr:uid="{00000000-0005-0000-0000-00002F4E0000}"/>
    <cellStyle name="Moneda 2 3 10 3" xfId="28405" xr:uid="{00000000-0005-0000-0000-0000304E0000}"/>
    <cellStyle name="Moneda 2 3 11" xfId="12733" xr:uid="{00000000-0005-0000-0000-0000314E0000}"/>
    <cellStyle name="Moneda 2 3 11 2" xfId="47209" xr:uid="{00000000-0005-0000-0000-0000324E0000}"/>
    <cellStyle name="Moneda 2 3 12" xfId="37805" xr:uid="{00000000-0005-0000-0000-0000334E0000}"/>
    <cellStyle name="Moneda 2 3 13" xfId="25271" xr:uid="{00000000-0005-0000-0000-0000344E0000}"/>
    <cellStyle name="Moneda 2 3 14" xfId="158" xr:uid="{00000000-0005-0000-0000-00002C4E0000}"/>
    <cellStyle name="Moneda 2 3 2" xfId="349" xr:uid="{00000000-0005-0000-0000-0000354E0000}"/>
    <cellStyle name="Moneda 2 3 2 10" xfId="12918" xr:uid="{00000000-0005-0000-0000-0000364E0000}"/>
    <cellStyle name="Moneda 2 3 2 10 2" xfId="47394" xr:uid="{00000000-0005-0000-0000-0000374E0000}"/>
    <cellStyle name="Moneda 2 3 2 11" xfId="37990" xr:uid="{00000000-0005-0000-0000-0000384E0000}"/>
    <cellStyle name="Moneda 2 3 2 12" xfId="25456" xr:uid="{00000000-0005-0000-0000-0000394E0000}"/>
    <cellStyle name="Moneda 2 3 2 2" xfId="562" xr:uid="{00000000-0005-0000-0000-00003A4E0000}"/>
    <cellStyle name="Moneda 2 3 2 2 10" xfId="25667" xr:uid="{00000000-0005-0000-0000-00003B4E0000}"/>
    <cellStyle name="Moneda 2 3 2 2 2" xfId="1957" xr:uid="{00000000-0005-0000-0000-00003C4E0000}"/>
    <cellStyle name="Moneda 2 3 2 2 2 2" xfId="3177" xr:uid="{00000000-0005-0000-0000-00003D4E0000}"/>
    <cellStyle name="Moneda 2 3 2 2 2 2 2" xfId="9448" xr:uid="{00000000-0005-0000-0000-00003E4E0000}"/>
    <cellStyle name="Moneda 2 3 2 2 2 2 2 2" xfId="21993" xr:uid="{00000000-0005-0000-0000-00003F4E0000}"/>
    <cellStyle name="Moneda 2 3 2 2 2 2 2 2 2" xfId="56469" xr:uid="{00000000-0005-0000-0000-0000404E0000}"/>
    <cellStyle name="Moneda 2 3 2 2 2 2 2 3" xfId="43932" xr:uid="{00000000-0005-0000-0000-0000414E0000}"/>
    <cellStyle name="Moneda 2 3 2 2 2 2 2 4" xfId="34532" xr:uid="{00000000-0005-0000-0000-0000424E0000}"/>
    <cellStyle name="Moneda 2 3 2 2 2 2 3" xfId="12583" xr:uid="{00000000-0005-0000-0000-0000434E0000}"/>
    <cellStyle name="Moneda 2 3 2 2 2 2 3 2" xfId="25127" xr:uid="{00000000-0005-0000-0000-0000444E0000}"/>
    <cellStyle name="Moneda 2 3 2 2 2 2 3 2 2" xfId="59601" xr:uid="{00000000-0005-0000-0000-0000454E0000}"/>
    <cellStyle name="Moneda 2 3 2 2 2 2 3 3" xfId="47066" xr:uid="{00000000-0005-0000-0000-0000464E0000}"/>
    <cellStyle name="Moneda 2 3 2 2 2 2 3 4" xfId="37666" xr:uid="{00000000-0005-0000-0000-0000474E0000}"/>
    <cellStyle name="Moneda 2 3 2 2 2 2 4" xfId="6315" xr:uid="{00000000-0005-0000-0000-0000484E0000}"/>
    <cellStyle name="Moneda 2 3 2 2 2 2 4 2" xfId="18860" xr:uid="{00000000-0005-0000-0000-0000494E0000}"/>
    <cellStyle name="Moneda 2 3 2 2 2 2 4 2 2" xfId="53336" xr:uid="{00000000-0005-0000-0000-00004A4E0000}"/>
    <cellStyle name="Moneda 2 3 2 2 2 2 4 3" xfId="31399" xr:uid="{00000000-0005-0000-0000-00004B4E0000}"/>
    <cellStyle name="Moneda 2 3 2 2 2 2 5" xfId="15727" xr:uid="{00000000-0005-0000-0000-00004C4E0000}"/>
    <cellStyle name="Moneda 2 3 2 2 2 2 5 2" xfId="50203" xr:uid="{00000000-0005-0000-0000-00004D4E0000}"/>
    <cellStyle name="Moneda 2 3 2 2 2 2 6" xfId="40799" xr:uid="{00000000-0005-0000-0000-00004E4E0000}"/>
    <cellStyle name="Moneda 2 3 2 2 2 2 7" xfId="28265" xr:uid="{00000000-0005-0000-0000-00004F4E0000}"/>
    <cellStyle name="Moneda 2 3 2 2 2 3" xfId="8229" xr:uid="{00000000-0005-0000-0000-0000504E0000}"/>
    <cellStyle name="Moneda 2 3 2 2 2 3 2" xfId="20774" xr:uid="{00000000-0005-0000-0000-0000514E0000}"/>
    <cellStyle name="Moneda 2 3 2 2 2 3 2 2" xfId="55250" xr:uid="{00000000-0005-0000-0000-0000524E0000}"/>
    <cellStyle name="Moneda 2 3 2 2 2 3 3" xfId="42713" xr:uid="{00000000-0005-0000-0000-0000534E0000}"/>
    <cellStyle name="Moneda 2 3 2 2 2 3 4" xfId="33313" xr:uid="{00000000-0005-0000-0000-0000544E0000}"/>
    <cellStyle name="Moneda 2 3 2 2 2 4" xfId="11364" xr:uid="{00000000-0005-0000-0000-0000554E0000}"/>
    <cellStyle name="Moneda 2 3 2 2 2 4 2" xfId="23908" xr:uid="{00000000-0005-0000-0000-0000564E0000}"/>
    <cellStyle name="Moneda 2 3 2 2 2 4 2 2" xfId="58382" xr:uid="{00000000-0005-0000-0000-0000574E0000}"/>
    <cellStyle name="Moneda 2 3 2 2 2 4 3" xfId="45847" xr:uid="{00000000-0005-0000-0000-0000584E0000}"/>
    <cellStyle name="Moneda 2 3 2 2 2 4 4" xfId="36447" xr:uid="{00000000-0005-0000-0000-0000594E0000}"/>
    <cellStyle name="Moneda 2 3 2 2 2 5" xfId="5096" xr:uid="{00000000-0005-0000-0000-00005A4E0000}"/>
    <cellStyle name="Moneda 2 3 2 2 2 5 2" xfId="17641" xr:uid="{00000000-0005-0000-0000-00005B4E0000}"/>
    <cellStyle name="Moneda 2 3 2 2 2 5 2 2" xfId="52117" xr:uid="{00000000-0005-0000-0000-00005C4E0000}"/>
    <cellStyle name="Moneda 2 3 2 2 2 5 3" xfId="30180" xr:uid="{00000000-0005-0000-0000-00005D4E0000}"/>
    <cellStyle name="Moneda 2 3 2 2 2 6" xfId="14508" xr:uid="{00000000-0005-0000-0000-00005E4E0000}"/>
    <cellStyle name="Moneda 2 3 2 2 2 6 2" xfId="48984" xr:uid="{00000000-0005-0000-0000-00005F4E0000}"/>
    <cellStyle name="Moneda 2 3 2 2 2 7" xfId="39580" xr:uid="{00000000-0005-0000-0000-0000604E0000}"/>
    <cellStyle name="Moneda 2 3 2 2 2 8" xfId="27046" xr:uid="{00000000-0005-0000-0000-0000614E0000}"/>
    <cellStyle name="Moneda 2 3 2 2 3" xfId="1257" xr:uid="{00000000-0005-0000-0000-0000624E0000}"/>
    <cellStyle name="Moneda 2 3 2 2 3 2" xfId="7540" xr:uid="{00000000-0005-0000-0000-0000634E0000}"/>
    <cellStyle name="Moneda 2 3 2 2 3 2 2" xfId="20085" xr:uid="{00000000-0005-0000-0000-0000644E0000}"/>
    <cellStyle name="Moneda 2 3 2 2 3 2 2 2" xfId="54561" xr:uid="{00000000-0005-0000-0000-0000654E0000}"/>
    <cellStyle name="Moneda 2 3 2 2 3 2 3" xfId="42024" xr:uid="{00000000-0005-0000-0000-0000664E0000}"/>
    <cellStyle name="Moneda 2 3 2 2 3 2 4" xfId="32624" xr:uid="{00000000-0005-0000-0000-0000674E0000}"/>
    <cellStyle name="Moneda 2 3 2 2 3 3" xfId="10673" xr:uid="{00000000-0005-0000-0000-0000684E0000}"/>
    <cellStyle name="Moneda 2 3 2 2 3 3 2" xfId="23218" xr:uid="{00000000-0005-0000-0000-0000694E0000}"/>
    <cellStyle name="Moneda 2 3 2 2 3 3 2 2" xfId="57692" xr:uid="{00000000-0005-0000-0000-00006A4E0000}"/>
    <cellStyle name="Moneda 2 3 2 2 3 3 3" xfId="45157" xr:uid="{00000000-0005-0000-0000-00006B4E0000}"/>
    <cellStyle name="Moneda 2 3 2 2 3 3 4" xfId="35757" xr:uid="{00000000-0005-0000-0000-00006C4E0000}"/>
    <cellStyle name="Moneda 2 3 2 2 3 4" xfId="4407" xr:uid="{00000000-0005-0000-0000-00006D4E0000}"/>
    <cellStyle name="Moneda 2 3 2 2 3 4 2" xfId="16952" xr:uid="{00000000-0005-0000-0000-00006E4E0000}"/>
    <cellStyle name="Moneda 2 3 2 2 3 4 2 2" xfId="51428" xr:uid="{00000000-0005-0000-0000-00006F4E0000}"/>
    <cellStyle name="Moneda 2 3 2 2 3 4 3" xfId="29491" xr:uid="{00000000-0005-0000-0000-0000704E0000}"/>
    <cellStyle name="Moneda 2 3 2 2 3 5" xfId="13819" xr:uid="{00000000-0005-0000-0000-0000714E0000}"/>
    <cellStyle name="Moneda 2 3 2 2 3 5 2" xfId="48295" xr:uid="{00000000-0005-0000-0000-0000724E0000}"/>
    <cellStyle name="Moneda 2 3 2 2 3 6" xfId="38891" xr:uid="{00000000-0005-0000-0000-0000734E0000}"/>
    <cellStyle name="Moneda 2 3 2 2 3 7" xfId="26357" xr:uid="{00000000-0005-0000-0000-0000744E0000}"/>
    <cellStyle name="Moneda 2 3 2 2 4" xfId="2488" xr:uid="{00000000-0005-0000-0000-0000754E0000}"/>
    <cellStyle name="Moneda 2 3 2 2 4 2" xfId="8759" xr:uid="{00000000-0005-0000-0000-0000764E0000}"/>
    <cellStyle name="Moneda 2 3 2 2 4 2 2" xfId="21304" xr:uid="{00000000-0005-0000-0000-0000774E0000}"/>
    <cellStyle name="Moneda 2 3 2 2 4 2 2 2" xfId="55780" xr:uid="{00000000-0005-0000-0000-0000784E0000}"/>
    <cellStyle name="Moneda 2 3 2 2 4 2 3" xfId="43243" xr:uid="{00000000-0005-0000-0000-0000794E0000}"/>
    <cellStyle name="Moneda 2 3 2 2 4 2 4" xfId="33843" xr:uid="{00000000-0005-0000-0000-00007A4E0000}"/>
    <cellStyle name="Moneda 2 3 2 2 4 3" xfId="11894" xr:uid="{00000000-0005-0000-0000-00007B4E0000}"/>
    <cellStyle name="Moneda 2 3 2 2 4 3 2" xfId="24438" xr:uid="{00000000-0005-0000-0000-00007C4E0000}"/>
    <cellStyle name="Moneda 2 3 2 2 4 3 2 2" xfId="58912" xr:uid="{00000000-0005-0000-0000-00007D4E0000}"/>
    <cellStyle name="Moneda 2 3 2 2 4 3 3" xfId="46377" xr:uid="{00000000-0005-0000-0000-00007E4E0000}"/>
    <cellStyle name="Moneda 2 3 2 2 4 3 4" xfId="36977" xr:uid="{00000000-0005-0000-0000-00007F4E0000}"/>
    <cellStyle name="Moneda 2 3 2 2 4 4" xfId="5626" xr:uid="{00000000-0005-0000-0000-0000804E0000}"/>
    <cellStyle name="Moneda 2 3 2 2 4 4 2" xfId="18171" xr:uid="{00000000-0005-0000-0000-0000814E0000}"/>
    <cellStyle name="Moneda 2 3 2 2 4 4 2 2" xfId="52647" xr:uid="{00000000-0005-0000-0000-0000824E0000}"/>
    <cellStyle name="Moneda 2 3 2 2 4 4 3" xfId="30710" xr:uid="{00000000-0005-0000-0000-0000834E0000}"/>
    <cellStyle name="Moneda 2 3 2 2 4 5" xfId="15038" xr:uid="{00000000-0005-0000-0000-0000844E0000}"/>
    <cellStyle name="Moneda 2 3 2 2 4 5 2" xfId="49514" xr:uid="{00000000-0005-0000-0000-0000854E0000}"/>
    <cellStyle name="Moneda 2 3 2 2 4 6" xfId="40110" xr:uid="{00000000-0005-0000-0000-0000864E0000}"/>
    <cellStyle name="Moneda 2 3 2 2 4 7" xfId="27576" xr:uid="{00000000-0005-0000-0000-0000874E0000}"/>
    <cellStyle name="Moneda 2 3 2 2 5" xfId="6850" xr:uid="{00000000-0005-0000-0000-0000884E0000}"/>
    <cellStyle name="Moneda 2 3 2 2 5 2" xfId="19395" xr:uid="{00000000-0005-0000-0000-0000894E0000}"/>
    <cellStyle name="Moneda 2 3 2 2 5 2 2" xfId="53871" xr:uid="{00000000-0005-0000-0000-00008A4E0000}"/>
    <cellStyle name="Moneda 2 3 2 2 5 3" xfId="41334" xr:uid="{00000000-0005-0000-0000-00008B4E0000}"/>
    <cellStyle name="Moneda 2 3 2 2 5 4" xfId="31934" xr:uid="{00000000-0005-0000-0000-00008C4E0000}"/>
    <cellStyle name="Moneda 2 3 2 2 6" xfId="9983" xr:uid="{00000000-0005-0000-0000-00008D4E0000}"/>
    <cellStyle name="Moneda 2 3 2 2 6 2" xfId="22528" xr:uid="{00000000-0005-0000-0000-00008E4E0000}"/>
    <cellStyle name="Moneda 2 3 2 2 6 2 2" xfId="57002" xr:uid="{00000000-0005-0000-0000-00008F4E0000}"/>
    <cellStyle name="Moneda 2 3 2 2 6 3" xfId="44467" xr:uid="{00000000-0005-0000-0000-0000904E0000}"/>
    <cellStyle name="Moneda 2 3 2 2 6 4" xfId="35067" xr:uid="{00000000-0005-0000-0000-0000914E0000}"/>
    <cellStyle name="Moneda 2 3 2 2 7" xfId="3717" xr:uid="{00000000-0005-0000-0000-0000924E0000}"/>
    <cellStyle name="Moneda 2 3 2 2 7 2" xfId="16262" xr:uid="{00000000-0005-0000-0000-0000934E0000}"/>
    <cellStyle name="Moneda 2 3 2 2 7 2 2" xfId="50738" xr:uid="{00000000-0005-0000-0000-0000944E0000}"/>
    <cellStyle name="Moneda 2 3 2 2 7 3" xfId="28801" xr:uid="{00000000-0005-0000-0000-0000954E0000}"/>
    <cellStyle name="Moneda 2 3 2 2 8" xfId="13129" xr:uid="{00000000-0005-0000-0000-0000964E0000}"/>
    <cellStyle name="Moneda 2 3 2 2 8 2" xfId="47605" xr:uid="{00000000-0005-0000-0000-0000974E0000}"/>
    <cellStyle name="Moneda 2 3 2 2 9" xfId="38201" xr:uid="{00000000-0005-0000-0000-0000984E0000}"/>
    <cellStyle name="Moneda 2 3 2 3" xfId="727" xr:uid="{00000000-0005-0000-0000-0000994E0000}"/>
    <cellStyle name="Moneda 2 3 2 3 2" xfId="1417" xr:uid="{00000000-0005-0000-0000-00009A4E0000}"/>
    <cellStyle name="Moneda 2 3 2 3 2 2" xfId="7700" xr:uid="{00000000-0005-0000-0000-00009B4E0000}"/>
    <cellStyle name="Moneda 2 3 2 3 2 2 2" xfId="20245" xr:uid="{00000000-0005-0000-0000-00009C4E0000}"/>
    <cellStyle name="Moneda 2 3 2 3 2 2 2 2" xfId="54721" xr:uid="{00000000-0005-0000-0000-00009D4E0000}"/>
    <cellStyle name="Moneda 2 3 2 3 2 2 3" xfId="42184" xr:uid="{00000000-0005-0000-0000-00009E4E0000}"/>
    <cellStyle name="Moneda 2 3 2 3 2 2 4" xfId="32784" xr:uid="{00000000-0005-0000-0000-00009F4E0000}"/>
    <cellStyle name="Moneda 2 3 2 3 2 3" xfId="10833" xr:uid="{00000000-0005-0000-0000-0000A04E0000}"/>
    <cellStyle name="Moneda 2 3 2 3 2 3 2" xfId="23378" xr:uid="{00000000-0005-0000-0000-0000A14E0000}"/>
    <cellStyle name="Moneda 2 3 2 3 2 3 2 2" xfId="57852" xr:uid="{00000000-0005-0000-0000-0000A24E0000}"/>
    <cellStyle name="Moneda 2 3 2 3 2 3 3" xfId="45317" xr:uid="{00000000-0005-0000-0000-0000A34E0000}"/>
    <cellStyle name="Moneda 2 3 2 3 2 3 4" xfId="35917" xr:uid="{00000000-0005-0000-0000-0000A44E0000}"/>
    <cellStyle name="Moneda 2 3 2 3 2 4" xfId="4567" xr:uid="{00000000-0005-0000-0000-0000A54E0000}"/>
    <cellStyle name="Moneda 2 3 2 3 2 4 2" xfId="17112" xr:uid="{00000000-0005-0000-0000-0000A64E0000}"/>
    <cellStyle name="Moneda 2 3 2 3 2 4 2 2" xfId="51588" xr:uid="{00000000-0005-0000-0000-0000A74E0000}"/>
    <cellStyle name="Moneda 2 3 2 3 2 4 3" xfId="29651" xr:uid="{00000000-0005-0000-0000-0000A84E0000}"/>
    <cellStyle name="Moneda 2 3 2 3 2 5" xfId="13979" xr:uid="{00000000-0005-0000-0000-0000A94E0000}"/>
    <cellStyle name="Moneda 2 3 2 3 2 5 2" xfId="48455" xr:uid="{00000000-0005-0000-0000-0000AA4E0000}"/>
    <cellStyle name="Moneda 2 3 2 3 2 6" xfId="39051" xr:uid="{00000000-0005-0000-0000-0000AB4E0000}"/>
    <cellStyle name="Moneda 2 3 2 3 2 7" xfId="26517" xr:uid="{00000000-0005-0000-0000-0000AC4E0000}"/>
    <cellStyle name="Moneda 2 3 2 3 3" xfId="2648" xr:uid="{00000000-0005-0000-0000-0000AD4E0000}"/>
    <cellStyle name="Moneda 2 3 2 3 3 2" xfId="8919" xr:uid="{00000000-0005-0000-0000-0000AE4E0000}"/>
    <cellStyle name="Moneda 2 3 2 3 3 2 2" xfId="21464" xr:uid="{00000000-0005-0000-0000-0000AF4E0000}"/>
    <cellStyle name="Moneda 2 3 2 3 3 2 2 2" xfId="55940" xr:uid="{00000000-0005-0000-0000-0000B04E0000}"/>
    <cellStyle name="Moneda 2 3 2 3 3 2 3" xfId="43403" xr:uid="{00000000-0005-0000-0000-0000B14E0000}"/>
    <cellStyle name="Moneda 2 3 2 3 3 2 4" xfId="34003" xr:uid="{00000000-0005-0000-0000-0000B24E0000}"/>
    <cellStyle name="Moneda 2 3 2 3 3 3" xfId="12054" xr:uid="{00000000-0005-0000-0000-0000B34E0000}"/>
    <cellStyle name="Moneda 2 3 2 3 3 3 2" xfId="24598" xr:uid="{00000000-0005-0000-0000-0000B44E0000}"/>
    <cellStyle name="Moneda 2 3 2 3 3 3 2 2" xfId="59072" xr:uid="{00000000-0005-0000-0000-0000B54E0000}"/>
    <cellStyle name="Moneda 2 3 2 3 3 3 3" xfId="46537" xr:uid="{00000000-0005-0000-0000-0000B64E0000}"/>
    <cellStyle name="Moneda 2 3 2 3 3 3 4" xfId="37137" xr:uid="{00000000-0005-0000-0000-0000B74E0000}"/>
    <cellStyle name="Moneda 2 3 2 3 3 4" xfId="5786" xr:uid="{00000000-0005-0000-0000-0000B84E0000}"/>
    <cellStyle name="Moneda 2 3 2 3 3 4 2" xfId="18331" xr:uid="{00000000-0005-0000-0000-0000B94E0000}"/>
    <cellStyle name="Moneda 2 3 2 3 3 4 2 2" xfId="52807" xr:uid="{00000000-0005-0000-0000-0000BA4E0000}"/>
    <cellStyle name="Moneda 2 3 2 3 3 4 3" xfId="30870" xr:uid="{00000000-0005-0000-0000-0000BB4E0000}"/>
    <cellStyle name="Moneda 2 3 2 3 3 5" xfId="15198" xr:uid="{00000000-0005-0000-0000-0000BC4E0000}"/>
    <cellStyle name="Moneda 2 3 2 3 3 5 2" xfId="49674" xr:uid="{00000000-0005-0000-0000-0000BD4E0000}"/>
    <cellStyle name="Moneda 2 3 2 3 3 6" xfId="40270" xr:uid="{00000000-0005-0000-0000-0000BE4E0000}"/>
    <cellStyle name="Moneda 2 3 2 3 3 7" xfId="27736" xr:uid="{00000000-0005-0000-0000-0000BF4E0000}"/>
    <cellStyle name="Moneda 2 3 2 3 4" xfId="7010" xr:uid="{00000000-0005-0000-0000-0000C04E0000}"/>
    <cellStyle name="Moneda 2 3 2 3 4 2" xfId="19555" xr:uid="{00000000-0005-0000-0000-0000C14E0000}"/>
    <cellStyle name="Moneda 2 3 2 3 4 2 2" xfId="54031" xr:uid="{00000000-0005-0000-0000-0000C24E0000}"/>
    <cellStyle name="Moneda 2 3 2 3 4 3" xfId="41494" xr:uid="{00000000-0005-0000-0000-0000C34E0000}"/>
    <cellStyle name="Moneda 2 3 2 3 4 4" xfId="32094" xr:uid="{00000000-0005-0000-0000-0000C44E0000}"/>
    <cellStyle name="Moneda 2 3 2 3 5" xfId="10143" xr:uid="{00000000-0005-0000-0000-0000C54E0000}"/>
    <cellStyle name="Moneda 2 3 2 3 5 2" xfId="22688" xr:uid="{00000000-0005-0000-0000-0000C64E0000}"/>
    <cellStyle name="Moneda 2 3 2 3 5 2 2" xfId="57162" xr:uid="{00000000-0005-0000-0000-0000C74E0000}"/>
    <cellStyle name="Moneda 2 3 2 3 5 3" xfId="44627" xr:uid="{00000000-0005-0000-0000-0000C84E0000}"/>
    <cellStyle name="Moneda 2 3 2 3 5 4" xfId="35227" xr:uid="{00000000-0005-0000-0000-0000C94E0000}"/>
    <cellStyle name="Moneda 2 3 2 3 6" xfId="3877" xr:uid="{00000000-0005-0000-0000-0000CA4E0000}"/>
    <cellStyle name="Moneda 2 3 2 3 6 2" xfId="16422" xr:uid="{00000000-0005-0000-0000-0000CB4E0000}"/>
    <cellStyle name="Moneda 2 3 2 3 6 2 2" xfId="50898" xr:uid="{00000000-0005-0000-0000-0000CC4E0000}"/>
    <cellStyle name="Moneda 2 3 2 3 6 3" xfId="28961" xr:uid="{00000000-0005-0000-0000-0000CD4E0000}"/>
    <cellStyle name="Moneda 2 3 2 3 7" xfId="13289" xr:uid="{00000000-0005-0000-0000-0000CE4E0000}"/>
    <cellStyle name="Moneda 2 3 2 3 7 2" xfId="47765" xr:uid="{00000000-0005-0000-0000-0000CF4E0000}"/>
    <cellStyle name="Moneda 2 3 2 3 8" xfId="38361" xr:uid="{00000000-0005-0000-0000-0000D04E0000}"/>
    <cellStyle name="Moneda 2 3 2 3 9" xfId="25827" xr:uid="{00000000-0005-0000-0000-0000D14E0000}"/>
    <cellStyle name="Moneda 2 3 2 4" xfId="1745" xr:uid="{00000000-0005-0000-0000-0000D24E0000}"/>
    <cellStyle name="Moneda 2 3 2 4 2" xfId="2966" xr:uid="{00000000-0005-0000-0000-0000D34E0000}"/>
    <cellStyle name="Moneda 2 3 2 4 2 2" xfId="9237" xr:uid="{00000000-0005-0000-0000-0000D44E0000}"/>
    <cellStyle name="Moneda 2 3 2 4 2 2 2" xfId="21782" xr:uid="{00000000-0005-0000-0000-0000D54E0000}"/>
    <cellStyle name="Moneda 2 3 2 4 2 2 2 2" xfId="56258" xr:uid="{00000000-0005-0000-0000-0000D64E0000}"/>
    <cellStyle name="Moneda 2 3 2 4 2 2 3" xfId="43721" xr:uid="{00000000-0005-0000-0000-0000D74E0000}"/>
    <cellStyle name="Moneda 2 3 2 4 2 2 4" xfId="34321" xr:uid="{00000000-0005-0000-0000-0000D84E0000}"/>
    <cellStyle name="Moneda 2 3 2 4 2 3" xfId="12372" xr:uid="{00000000-0005-0000-0000-0000D94E0000}"/>
    <cellStyle name="Moneda 2 3 2 4 2 3 2" xfId="24916" xr:uid="{00000000-0005-0000-0000-0000DA4E0000}"/>
    <cellStyle name="Moneda 2 3 2 4 2 3 2 2" xfId="59390" xr:uid="{00000000-0005-0000-0000-0000DB4E0000}"/>
    <cellStyle name="Moneda 2 3 2 4 2 3 3" xfId="46855" xr:uid="{00000000-0005-0000-0000-0000DC4E0000}"/>
    <cellStyle name="Moneda 2 3 2 4 2 3 4" xfId="37455" xr:uid="{00000000-0005-0000-0000-0000DD4E0000}"/>
    <cellStyle name="Moneda 2 3 2 4 2 4" xfId="6104" xr:uid="{00000000-0005-0000-0000-0000DE4E0000}"/>
    <cellStyle name="Moneda 2 3 2 4 2 4 2" xfId="18649" xr:uid="{00000000-0005-0000-0000-0000DF4E0000}"/>
    <cellStyle name="Moneda 2 3 2 4 2 4 2 2" xfId="53125" xr:uid="{00000000-0005-0000-0000-0000E04E0000}"/>
    <cellStyle name="Moneda 2 3 2 4 2 4 3" xfId="31188" xr:uid="{00000000-0005-0000-0000-0000E14E0000}"/>
    <cellStyle name="Moneda 2 3 2 4 2 5" xfId="15516" xr:uid="{00000000-0005-0000-0000-0000E24E0000}"/>
    <cellStyle name="Moneda 2 3 2 4 2 5 2" xfId="49992" xr:uid="{00000000-0005-0000-0000-0000E34E0000}"/>
    <cellStyle name="Moneda 2 3 2 4 2 6" xfId="40588" xr:uid="{00000000-0005-0000-0000-0000E44E0000}"/>
    <cellStyle name="Moneda 2 3 2 4 2 7" xfId="28054" xr:uid="{00000000-0005-0000-0000-0000E54E0000}"/>
    <cellStyle name="Moneda 2 3 2 4 3" xfId="8018" xr:uid="{00000000-0005-0000-0000-0000E64E0000}"/>
    <cellStyle name="Moneda 2 3 2 4 3 2" xfId="20563" xr:uid="{00000000-0005-0000-0000-0000E74E0000}"/>
    <cellStyle name="Moneda 2 3 2 4 3 2 2" xfId="55039" xr:uid="{00000000-0005-0000-0000-0000E84E0000}"/>
    <cellStyle name="Moneda 2 3 2 4 3 3" xfId="42502" xr:uid="{00000000-0005-0000-0000-0000E94E0000}"/>
    <cellStyle name="Moneda 2 3 2 4 3 4" xfId="33102" xr:uid="{00000000-0005-0000-0000-0000EA4E0000}"/>
    <cellStyle name="Moneda 2 3 2 4 4" xfId="11153" xr:uid="{00000000-0005-0000-0000-0000EB4E0000}"/>
    <cellStyle name="Moneda 2 3 2 4 4 2" xfId="23697" xr:uid="{00000000-0005-0000-0000-0000EC4E0000}"/>
    <cellStyle name="Moneda 2 3 2 4 4 2 2" xfId="58171" xr:uid="{00000000-0005-0000-0000-0000ED4E0000}"/>
    <cellStyle name="Moneda 2 3 2 4 4 3" xfId="45636" xr:uid="{00000000-0005-0000-0000-0000EE4E0000}"/>
    <cellStyle name="Moneda 2 3 2 4 4 4" xfId="36236" xr:uid="{00000000-0005-0000-0000-0000EF4E0000}"/>
    <cellStyle name="Moneda 2 3 2 4 5" xfId="4885" xr:uid="{00000000-0005-0000-0000-0000F04E0000}"/>
    <cellStyle name="Moneda 2 3 2 4 5 2" xfId="17430" xr:uid="{00000000-0005-0000-0000-0000F14E0000}"/>
    <cellStyle name="Moneda 2 3 2 4 5 2 2" xfId="51906" xr:uid="{00000000-0005-0000-0000-0000F24E0000}"/>
    <cellStyle name="Moneda 2 3 2 4 5 3" xfId="29969" xr:uid="{00000000-0005-0000-0000-0000F34E0000}"/>
    <cellStyle name="Moneda 2 3 2 4 6" xfId="14297" xr:uid="{00000000-0005-0000-0000-0000F44E0000}"/>
    <cellStyle name="Moneda 2 3 2 4 6 2" xfId="48773" xr:uid="{00000000-0005-0000-0000-0000F54E0000}"/>
    <cellStyle name="Moneda 2 3 2 4 7" xfId="39369" xr:uid="{00000000-0005-0000-0000-0000F64E0000}"/>
    <cellStyle name="Moneda 2 3 2 4 8" xfId="26835" xr:uid="{00000000-0005-0000-0000-0000F74E0000}"/>
    <cellStyle name="Moneda 2 3 2 5" xfId="1046" xr:uid="{00000000-0005-0000-0000-0000F84E0000}"/>
    <cellStyle name="Moneda 2 3 2 5 2" xfId="7329" xr:uid="{00000000-0005-0000-0000-0000F94E0000}"/>
    <cellStyle name="Moneda 2 3 2 5 2 2" xfId="19874" xr:uid="{00000000-0005-0000-0000-0000FA4E0000}"/>
    <cellStyle name="Moneda 2 3 2 5 2 2 2" xfId="54350" xr:uid="{00000000-0005-0000-0000-0000FB4E0000}"/>
    <cellStyle name="Moneda 2 3 2 5 2 3" xfId="41813" xr:uid="{00000000-0005-0000-0000-0000FC4E0000}"/>
    <cellStyle name="Moneda 2 3 2 5 2 4" xfId="32413" xr:uid="{00000000-0005-0000-0000-0000FD4E0000}"/>
    <cellStyle name="Moneda 2 3 2 5 3" xfId="10462" xr:uid="{00000000-0005-0000-0000-0000FE4E0000}"/>
    <cellStyle name="Moneda 2 3 2 5 3 2" xfId="23007" xr:uid="{00000000-0005-0000-0000-0000FF4E0000}"/>
    <cellStyle name="Moneda 2 3 2 5 3 2 2" xfId="57481" xr:uid="{00000000-0005-0000-0000-0000004F0000}"/>
    <cellStyle name="Moneda 2 3 2 5 3 3" xfId="44946" xr:uid="{00000000-0005-0000-0000-0000014F0000}"/>
    <cellStyle name="Moneda 2 3 2 5 3 4" xfId="35546" xr:uid="{00000000-0005-0000-0000-0000024F0000}"/>
    <cellStyle name="Moneda 2 3 2 5 4" xfId="4196" xr:uid="{00000000-0005-0000-0000-0000034F0000}"/>
    <cellStyle name="Moneda 2 3 2 5 4 2" xfId="16741" xr:uid="{00000000-0005-0000-0000-0000044F0000}"/>
    <cellStyle name="Moneda 2 3 2 5 4 2 2" xfId="51217" xr:uid="{00000000-0005-0000-0000-0000054F0000}"/>
    <cellStyle name="Moneda 2 3 2 5 4 3" xfId="29280" xr:uid="{00000000-0005-0000-0000-0000064F0000}"/>
    <cellStyle name="Moneda 2 3 2 5 5" xfId="13608" xr:uid="{00000000-0005-0000-0000-0000074F0000}"/>
    <cellStyle name="Moneda 2 3 2 5 5 2" xfId="48084" xr:uid="{00000000-0005-0000-0000-0000084F0000}"/>
    <cellStyle name="Moneda 2 3 2 5 6" xfId="38680" xr:uid="{00000000-0005-0000-0000-0000094F0000}"/>
    <cellStyle name="Moneda 2 3 2 5 7" xfId="26146" xr:uid="{00000000-0005-0000-0000-00000A4F0000}"/>
    <cellStyle name="Moneda 2 3 2 6" xfId="2277" xr:uid="{00000000-0005-0000-0000-00000B4F0000}"/>
    <cellStyle name="Moneda 2 3 2 6 2" xfId="8548" xr:uid="{00000000-0005-0000-0000-00000C4F0000}"/>
    <cellStyle name="Moneda 2 3 2 6 2 2" xfId="21093" xr:uid="{00000000-0005-0000-0000-00000D4F0000}"/>
    <cellStyle name="Moneda 2 3 2 6 2 2 2" xfId="55569" xr:uid="{00000000-0005-0000-0000-00000E4F0000}"/>
    <cellStyle name="Moneda 2 3 2 6 2 3" xfId="43032" xr:uid="{00000000-0005-0000-0000-00000F4F0000}"/>
    <cellStyle name="Moneda 2 3 2 6 2 4" xfId="33632" xr:uid="{00000000-0005-0000-0000-0000104F0000}"/>
    <cellStyle name="Moneda 2 3 2 6 3" xfId="11683" xr:uid="{00000000-0005-0000-0000-0000114F0000}"/>
    <cellStyle name="Moneda 2 3 2 6 3 2" xfId="24227" xr:uid="{00000000-0005-0000-0000-0000124F0000}"/>
    <cellStyle name="Moneda 2 3 2 6 3 2 2" xfId="58701" xr:uid="{00000000-0005-0000-0000-0000134F0000}"/>
    <cellStyle name="Moneda 2 3 2 6 3 3" xfId="46166" xr:uid="{00000000-0005-0000-0000-0000144F0000}"/>
    <cellStyle name="Moneda 2 3 2 6 3 4" xfId="36766" xr:uid="{00000000-0005-0000-0000-0000154F0000}"/>
    <cellStyle name="Moneda 2 3 2 6 4" xfId="5415" xr:uid="{00000000-0005-0000-0000-0000164F0000}"/>
    <cellStyle name="Moneda 2 3 2 6 4 2" xfId="17960" xr:uid="{00000000-0005-0000-0000-0000174F0000}"/>
    <cellStyle name="Moneda 2 3 2 6 4 2 2" xfId="52436" xr:uid="{00000000-0005-0000-0000-0000184F0000}"/>
    <cellStyle name="Moneda 2 3 2 6 4 3" xfId="30499" xr:uid="{00000000-0005-0000-0000-0000194F0000}"/>
    <cellStyle name="Moneda 2 3 2 6 5" xfId="14827" xr:uid="{00000000-0005-0000-0000-00001A4F0000}"/>
    <cellStyle name="Moneda 2 3 2 6 5 2" xfId="49303" xr:uid="{00000000-0005-0000-0000-00001B4F0000}"/>
    <cellStyle name="Moneda 2 3 2 6 6" xfId="39899" xr:uid="{00000000-0005-0000-0000-00001C4F0000}"/>
    <cellStyle name="Moneda 2 3 2 6 7" xfId="27365" xr:uid="{00000000-0005-0000-0000-00001D4F0000}"/>
    <cellStyle name="Moneda 2 3 2 7" xfId="6639" xr:uid="{00000000-0005-0000-0000-00001E4F0000}"/>
    <cellStyle name="Moneda 2 3 2 7 2" xfId="19184" xr:uid="{00000000-0005-0000-0000-00001F4F0000}"/>
    <cellStyle name="Moneda 2 3 2 7 2 2" xfId="53660" xr:uid="{00000000-0005-0000-0000-0000204F0000}"/>
    <cellStyle name="Moneda 2 3 2 7 3" xfId="41123" xr:uid="{00000000-0005-0000-0000-0000214F0000}"/>
    <cellStyle name="Moneda 2 3 2 7 4" xfId="31723" xr:uid="{00000000-0005-0000-0000-0000224F0000}"/>
    <cellStyle name="Moneda 2 3 2 8" xfId="9772" xr:uid="{00000000-0005-0000-0000-0000234F0000}"/>
    <cellStyle name="Moneda 2 3 2 8 2" xfId="22317" xr:uid="{00000000-0005-0000-0000-0000244F0000}"/>
    <cellStyle name="Moneda 2 3 2 8 2 2" xfId="56791" xr:uid="{00000000-0005-0000-0000-0000254F0000}"/>
    <cellStyle name="Moneda 2 3 2 8 3" xfId="44256" xr:uid="{00000000-0005-0000-0000-0000264F0000}"/>
    <cellStyle name="Moneda 2 3 2 8 4" xfId="34856" xr:uid="{00000000-0005-0000-0000-0000274F0000}"/>
    <cellStyle name="Moneda 2 3 2 9" xfId="3506" xr:uid="{00000000-0005-0000-0000-0000284F0000}"/>
    <cellStyle name="Moneda 2 3 2 9 2" xfId="16051" xr:uid="{00000000-0005-0000-0000-0000294F0000}"/>
    <cellStyle name="Moneda 2 3 2 9 2 2" xfId="50527" xr:uid="{00000000-0005-0000-0000-00002A4F0000}"/>
    <cellStyle name="Moneda 2 3 2 9 3" xfId="28590" xr:uid="{00000000-0005-0000-0000-00002B4F0000}"/>
    <cellStyle name="Moneda 2 3 3" xfId="481" xr:uid="{00000000-0005-0000-0000-00002C4F0000}"/>
    <cellStyle name="Moneda 2 3 3 10" xfId="25587" xr:uid="{00000000-0005-0000-0000-00002D4F0000}"/>
    <cellStyle name="Moneda 2 3 3 2" xfId="1877" xr:uid="{00000000-0005-0000-0000-00002E4F0000}"/>
    <cellStyle name="Moneda 2 3 3 2 2" xfId="3097" xr:uid="{00000000-0005-0000-0000-00002F4F0000}"/>
    <cellStyle name="Moneda 2 3 3 2 2 2" xfId="9368" xr:uid="{00000000-0005-0000-0000-0000304F0000}"/>
    <cellStyle name="Moneda 2 3 3 2 2 2 2" xfId="21913" xr:uid="{00000000-0005-0000-0000-0000314F0000}"/>
    <cellStyle name="Moneda 2 3 3 2 2 2 2 2" xfId="56389" xr:uid="{00000000-0005-0000-0000-0000324F0000}"/>
    <cellStyle name="Moneda 2 3 3 2 2 2 3" xfId="43852" xr:uid="{00000000-0005-0000-0000-0000334F0000}"/>
    <cellStyle name="Moneda 2 3 3 2 2 2 4" xfId="34452" xr:uid="{00000000-0005-0000-0000-0000344F0000}"/>
    <cellStyle name="Moneda 2 3 3 2 2 3" xfId="12503" xr:uid="{00000000-0005-0000-0000-0000354F0000}"/>
    <cellStyle name="Moneda 2 3 3 2 2 3 2" xfId="25047" xr:uid="{00000000-0005-0000-0000-0000364F0000}"/>
    <cellStyle name="Moneda 2 3 3 2 2 3 2 2" xfId="59521" xr:uid="{00000000-0005-0000-0000-0000374F0000}"/>
    <cellStyle name="Moneda 2 3 3 2 2 3 3" xfId="46986" xr:uid="{00000000-0005-0000-0000-0000384F0000}"/>
    <cellStyle name="Moneda 2 3 3 2 2 3 4" xfId="37586" xr:uid="{00000000-0005-0000-0000-0000394F0000}"/>
    <cellStyle name="Moneda 2 3 3 2 2 4" xfId="6235" xr:uid="{00000000-0005-0000-0000-00003A4F0000}"/>
    <cellStyle name="Moneda 2 3 3 2 2 4 2" xfId="18780" xr:uid="{00000000-0005-0000-0000-00003B4F0000}"/>
    <cellStyle name="Moneda 2 3 3 2 2 4 2 2" xfId="53256" xr:uid="{00000000-0005-0000-0000-00003C4F0000}"/>
    <cellStyle name="Moneda 2 3 3 2 2 4 3" xfId="31319" xr:uid="{00000000-0005-0000-0000-00003D4F0000}"/>
    <cellStyle name="Moneda 2 3 3 2 2 5" xfId="15647" xr:uid="{00000000-0005-0000-0000-00003E4F0000}"/>
    <cellStyle name="Moneda 2 3 3 2 2 5 2" xfId="50123" xr:uid="{00000000-0005-0000-0000-00003F4F0000}"/>
    <cellStyle name="Moneda 2 3 3 2 2 6" xfId="40719" xr:uid="{00000000-0005-0000-0000-0000404F0000}"/>
    <cellStyle name="Moneda 2 3 3 2 2 7" xfId="28185" xr:uid="{00000000-0005-0000-0000-0000414F0000}"/>
    <cellStyle name="Moneda 2 3 3 2 3" xfId="8149" xr:uid="{00000000-0005-0000-0000-0000424F0000}"/>
    <cellStyle name="Moneda 2 3 3 2 3 2" xfId="20694" xr:uid="{00000000-0005-0000-0000-0000434F0000}"/>
    <cellStyle name="Moneda 2 3 3 2 3 2 2" xfId="55170" xr:uid="{00000000-0005-0000-0000-0000444F0000}"/>
    <cellStyle name="Moneda 2 3 3 2 3 3" xfId="42633" xr:uid="{00000000-0005-0000-0000-0000454F0000}"/>
    <cellStyle name="Moneda 2 3 3 2 3 4" xfId="33233" xr:uid="{00000000-0005-0000-0000-0000464F0000}"/>
    <cellStyle name="Moneda 2 3 3 2 4" xfId="11284" xr:uid="{00000000-0005-0000-0000-0000474F0000}"/>
    <cellStyle name="Moneda 2 3 3 2 4 2" xfId="23828" xr:uid="{00000000-0005-0000-0000-0000484F0000}"/>
    <cellStyle name="Moneda 2 3 3 2 4 2 2" xfId="58302" xr:uid="{00000000-0005-0000-0000-0000494F0000}"/>
    <cellStyle name="Moneda 2 3 3 2 4 3" xfId="45767" xr:uid="{00000000-0005-0000-0000-00004A4F0000}"/>
    <cellStyle name="Moneda 2 3 3 2 4 4" xfId="36367" xr:uid="{00000000-0005-0000-0000-00004B4F0000}"/>
    <cellStyle name="Moneda 2 3 3 2 5" xfId="5016" xr:uid="{00000000-0005-0000-0000-00004C4F0000}"/>
    <cellStyle name="Moneda 2 3 3 2 5 2" xfId="17561" xr:uid="{00000000-0005-0000-0000-00004D4F0000}"/>
    <cellStyle name="Moneda 2 3 3 2 5 2 2" xfId="52037" xr:uid="{00000000-0005-0000-0000-00004E4F0000}"/>
    <cellStyle name="Moneda 2 3 3 2 5 3" xfId="30100" xr:uid="{00000000-0005-0000-0000-00004F4F0000}"/>
    <cellStyle name="Moneda 2 3 3 2 6" xfId="14428" xr:uid="{00000000-0005-0000-0000-0000504F0000}"/>
    <cellStyle name="Moneda 2 3 3 2 6 2" xfId="48904" xr:uid="{00000000-0005-0000-0000-0000514F0000}"/>
    <cellStyle name="Moneda 2 3 3 2 7" xfId="39500" xr:uid="{00000000-0005-0000-0000-0000524F0000}"/>
    <cellStyle name="Moneda 2 3 3 2 8" xfId="26966" xr:uid="{00000000-0005-0000-0000-0000534F0000}"/>
    <cellStyle name="Moneda 2 3 3 3" xfId="1177" xr:uid="{00000000-0005-0000-0000-0000544F0000}"/>
    <cellStyle name="Moneda 2 3 3 3 2" xfId="7460" xr:uid="{00000000-0005-0000-0000-0000554F0000}"/>
    <cellStyle name="Moneda 2 3 3 3 2 2" xfId="20005" xr:uid="{00000000-0005-0000-0000-0000564F0000}"/>
    <cellStyle name="Moneda 2 3 3 3 2 2 2" xfId="54481" xr:uid="{00000000-0005-0000-0000-0000574F0000}"/>
    <cellStyle name="Moneda 2 3 3 3 2 3" xfId="41944" xr:uid="{00000000-0005-0000-0000-0000584F0000}"/>
    <cellStyle name="Moneda 2 3 3 3 2 4" xfId="32544" xr:uid="{00000000-0005-0000-0000-0000594F0000}"/>
    <cellStyle name="Moneda 2 3 3 3 3" xfId="10593" xr:uid="{00000000-0005-0000-0000-00005A4F0000}"/>
    <cellStyle name="Moneda 2 3 3 3 3 2" xfId="23138" xr:uid="{00000000-0005-0000-0000-00005B4F0000}"/>
    <cellStyle name="Moneda 2 3 3 3 3 2 2" xfId="57612" xr:uid="{00000000-0005-0000-0000-00005C4F0000}"/>
    <cellStyle name="Moneda 2 3 3 3 3 3" xfId="45077" xr:uid="{00000000-0005-0000-0000-00005D4F0000}"/>
    <cellStyle name="Moneda 2 3 3 3 3 4" xfId="35677" xr:uid="{00000000-0005-0000-0000-00005E4F0000}"/>
    <cellStyle name="Moneda 2 3 3 3 4" xfId="4327" xr:uid="{00000000-0005-0000-0000-00005F4F0000}"/>
    <cellStyle name="Moneda 2 3 3 3 4 2" xfId="16872" xr:uid="{00000000-0005-0000-0000-0000604F0000}"/>
    <cellStyle name="Moneda 2 3 3 3 4 2 2" xfId="51348" xr:uid="{00000000-0005-0000-0000-0000614F0000}"/>
    <cellStyle name="Moneda 2 3 3 3 4 3" xfId="29411" xr:uid="{00000000-0005-0000-0000-0000624F0000}"/>
    <cellStyle name="Moneda 2 3 3 3 5" xfId="13739" xr:uid="{00000000-0005-0000-0000-0000634F0000}"/>
    <cellStyle name="Moneda 2 3 3 3 5 2" xfId="48215" xr:uid="{00000000-0005-0000-0000-0000644F0000}"/>
    <cellStyle name="Moneda 2 3 3 3 6" xfId="38811" xr:uid="{00000000-0005-0000-0000-0000654F0000}"/>
    <cellStyle name="Moneda 2 3 3 3 7" xfId="26277" xr:uid="{00000000-0005-0000-0000-0000664F0000}"/>
    <cellStyle name="Moneda 2 3 3 4" xfId="2408" xr:uid="{00000000-0005-0000-0000-0000674F0000}"/>
    <cellStyle name="Moneda 2 3 3 4 2" xfId="8679" xr:uid="{00000000-0005-0000-0000-0000684F0000}"/>
    <cellStyle name="Moneda 2 3 3 4 2 2" xfId="21224" xr:uid="{00000000-0005-0000-0000-0000694F0000}"/>
    <cellStyle name="Moneda 2 3 3 4 2 2 2" xfId="55700" xr:uid="{00000000-0005-0000-0000-00006A4F0000}"/>
    <cellStyle name="Moneda 2 3 3 4 2 3" xfId="43163" xr:uid="{00000000-0005-0000-0000-00006B4F0000}"/>
    <cellStyle name="Moneda 2 3 3 4 2 4" xfId="33763" xr:uid="{00000000-0005-0000-0000-00006C4F0000}"/>
    <cellStyle name="Moneda 2 3 3 4 3" xfId="11814" xr:uid="{00000000-0005-0000-0000-00006D4F0000}"/>
    <cellStyle name="Moneda 2 3 3 4 3 2" xfId="24358" xr:uid="{00000000-0005-0000-0000-00006E4F0000}"/>
    <cellStyle name="Moneda 2 3 3 4 3 2 2" xfId="58832" xr:uid="{00000000-0005-0000-0000-00006F4F0000}"/>
    <cellStyle name="Moneda 2 3 3 4 3 3" xfId="46297" xr:uid="{00000000-0005-0000-0000-0000704F0000}"/>
    <cellStyle name="Moneda 2 3 3 4 3 4" xfId="36897" xr:uid="{00000000-0005-0000-0000-0000714F0000}"/>
    <cellStyle name="Moneda 2 3 3 4 4" xfId="5546" xr:uid="{00000000-0005-0000-0000-0000724F0000}"/>
    <cellStyle name="Moneda 2 3 3 4 4 2" xfId="18091" xr:uid="{00000000-0005-0000-0000-0000734F0000}"/>
    <cellStyle name="Moneda 2 3 3 4 4 2 2" xfId="52567" xr:uid="{00000000-0005-0000-0000-0000744F0000}"/>
    <cellStyle name="Moneda 2 3 3 4 4 3" xfId="30630" xr:uid="{00000000-0005-0000-0000-0000754F0000}"/>
    <cellStyle name="Moneda 2 3 3 4 5" xfId="14958" xr:uid="{00000000-0005-0000-0000-0000764F0000}"/>
    <cellStyle name="Moneda 2 3 3 4 5 2" xfId="49434" xr:uid="{00000000-0005-0000-0000-0000774F0000}"/>
    <cellStyle name="Moneda 2 3 3 4 6" xfId="40030" xr:uid="{00000000-0005-0000-0000-0000784F0000}"/>
    <cellStyle name="Moneda 2 3 3 4 7" xfId="27496" xr:uid="{00000000-0005-0000-0000-0000794F0000}"/>
    <cellStyle name="Moneda 2 3 3 5" xfId="6770" xr:uid="{00000000-0005-0000-0000-00007A4F0000}"/>
    <cellStyle name="Moneda 2 3 3 5 2" xfId="19315" xr:uid="{00000000-0005-0000-0000-00007B4F0000}"/>
    <cellStyle name="Moneda 2 3 3 5 2 2" xfId="53791" xr:uid="{00000000-0005-0000-0000-00007C4F0000}"/>
    <cellStyle name="Moneda 2 3 3 5 3" xfId="41254" xr:uid="{00000000-0005-0000-0000-00007D4F0000}"/>
    <cellStyle name="Moneda 2 3 3 5 4" xfId="31854" xr:uid="{00000000-0005-0000-0000-00007E4F0000}"/>
    <cellStyle name="Moneda 2 3 3 6" xfId="9903" xr:uid="{00000000-0005-0000-0000-00007F4F0000}"/>
    <cellStyle name="Moneda 2 3 3 6 2" xfId="22448" xr:uid="{00000000-0005-0000-0000-0000804F0000}"/>
    <cellStyle name="Moneda 2 3 3 6 2 2" xfId="56922" xr:uid="{00000000-0005-0000-0000-0000814F0000}"/>
    <cellStyle name="Moneda 2 3 3 6 3" xfId="44387" xr:uid="{00000000-0005-0000-0000-0000824F0000}"/>
    <cellStyle name="Moneda 2 3 3 6 4" xfId="34987" xr:uid="{00000000-0005-0000-0000-0000834F0000}"/>
    <cellStyle name="Moneda 2 3 3 7" xfId="3637" xr:uid="{00000000-0005-0000-0000-0000844F0000}"/>
    <cellStyle name="Moneda 2 3 3 7 2" xfId="16182" xr:uid="{00000000-0005-0000-0000-0000854F0000}"/>
    <cellStyle name="Moneda 2 3 3 7 2 2" xfId="50658" xr:uid="{00000000-0005-0000-0000-0000864F0000}"/>
    <cellStyle name="Moneda 2 3 3 7 3" xfId="28721" xr:uid="{00000000-0005-0000-0000-0000874F0000}"/>
    <cellStyle name="Moneda 2 3 3 8" xfId="13049" xr:uid="{00000000-0005-0000-0000-0000884F0000}"/>
    <cellStyle name="Moneda 2 3 3 8 2" xfId="47525" xr:uid="{00000000-0005-0000-0000-0000894F0000}"/>
    <cellStyle name="Moneda 2 3 3 9" xfId="38121" xr:uid="{00000000-0005-0000-0000-00008A4F0000}"/>
    <cellStyle name="Moneda 2 3 4" xfId="647" xr:uid="{00000000-0005-0000-0000-00008B4F0000}"/>
    <cellStyle name="Moneda 2 3 4 2" xfId="1337" xr:uid="{00000000-0005-0000-0000-00008C4F0000}"/>
    <cellStyle name="Moneda 2 3 4 2 2" xfId="7620" xr:uid="{00000000-0005-0000-0000-00008D4F0000}"/>
    <cellStyle name="Moneda 2 3 4 2 2 2" xfId="20165" xr:uid="{00000000-0005-0000-0000-00008E4F0000}"/>
    <cellStyle name="Moneda 2 3 4 2 2 2 2" xfId="54641" xr:uid="{00000000-0005-0000-0000-00008F4F0000}"/>
    <cellStyle name="Moneda 2 3 4 2 2 3" xfId="42104" xr:uid="{00000000-0005-0000-0000-0000904F0000}"/>
    <cellStyle name="Moneda 2 3 4 2 2 4" xfId="32704" xr:uid="{00000000-0005-0000-0000-0000914F0000}"/>
    <cellStyle name="Moneda 2 3 4 2 3" xfId="10753" xr:uid="{00000000-0005-0000-0000-0000924F0000}"/>
    <cellStyle name="Moneda 2 3 4 2 3 2" xfId="23298" xr:uid="{00000000-0005-0000-0000-0000934F0000}"/>
    <cellStyle name="Moneda 2 3 4 2 3 2 2" xfId="57772" xr:uid="{00000000-0005-0000-0000-0000944F0000}"/>
    <cellStyle name="Moneda 2 3 4 2 3 3" xfId="45237" xr:uid="{00000000-0005-0000-0000-0000954F0000}"/>
    <cellStyle name="Moneda 2 3 4 2 3 4" xfId="35837" xr:uid="{00000000-0005-0000-0000-0000964F0000}"/>
    <cellStyle name="Moneda 2 3 4 2 4" xfId="4487" xr:uid="{00000000-0005-0000-0000-0000974F0000}"/>
    <cellStyle name="Moneda 2 3 4 2 4 2" xfId="17032" xr:uid="{00000000-0005-0000-0000-0000984F0000}"/>
    <cellStyle name="Moneda 2 3 4 2 4 2 2" xfId="51508" xr:uid="{00000000-0005-0000-0000-0000994F0000}"/>
    <cellStyle name="Moneda 2 3 4 2 4 3" xfId="29571" xr:uid="{00000000-0005-0000-0000-00009A4F0000}"/>
    <cellStyle name="Moneda 2 3 4 2 5" xfId="13899" xr:uid="{00000000-0005-0000-0000-00009B4F0000}"/>
    <cellStyle name="Moneda 2 3 4 2 5 2" xfId="48375" xr:uid="{00000000-0005-0000-0000-00009C4F0000}"/>
    <cellStyle name="Moneda 2 3 4 2 6" xfId="38971" xr:uid="{00000000-0005-0000-0000-00009D4F0000}"/>
    <cellStyle name="Moneda 2 3 4 2 7" xfId="26437" xr:uid="{00000000-0005-0000-0000-00009E4F0000}"/>
    <cellStyle name="Moneda 2 3 4 3" xfId="2568" xr:uid="{00000000-0005-0000-0000-00009F4F0000}"/>
    <cellStyle name="Moneda 2 3 4 3 2" xfId="8839" xr:uid="{00000000-0005-0000-0000-0000A04F0000}"/>
    <cellStyle name="Moneda 2 3 4 3 2 2" xfId="21384" xr:uid="{00000000-0005-0000-0000-0000A14F0000}"/>
    <cellStyle name="Moneda 2 3 4 3 2 2 2" xfId="55860" xr:uid="{00000000-0005-0000-0000-0000A24F0000}"/>
    <cellStyle name="Moneda 2 3 4 3 2 3" xfId="43323" xr:uid="{00000000-0005-0000-0000-0000A34F0000}"/>
    <cellStyle name="Moneda 2 3 4 3 2 4" xfId="33923" xr:uid="{00000000-0005-0000-0000-0000A44F0000}"/>
    <cellStyle name="Moneda 2 3 4 3 3" xfId="11974" xr:uid="{00000000-0005-0000-0000-0000A54F0000}"/>
    <cellStyle name="Moneda 2 3 4 3 3 2" xfId="24518" xr:uid="{00000000-0005-0000-0000-0000A64F0000}"/>
    <cellStyle name="Moneda 2 3 4 3 3 2 2" xfId="58992" xr:uid="{00000000-0005-0000-0000-0000A74F0000}"/>
    <cellStyle name="Moneda 2 3 4 3 3 3" xfId="46457" xr:uid="{00000000-0005-0000-0000-0000A84F0000}"/>
    <cellStyle name="Moneda 2 3 4 3 3 4" xfId="37057" xr:uid="{00000000-0005-0000-0000-0000A94F0000}"/>
    <cellStyle name="Moneda 2 3 4 3 4" xfId="5706" xr:uid="{00000000-0005-0000-0000-0000AA4F0000}"/>
    <cellStyle name="Moneda 2 3 4 3 4 2" xfId="18251" xr:uid="{00000000-0005-0000-0000-0000AB4F0000}"/>
    <cellStyle name="Moneda 2 3 4 3 4 2 2" xfId="52727" xr:uid="{00000000-0005-0000-0000-0000AC4F0000}"/>
    <cellStyle name="Moneda 2 3 4 3 4 3" xfId="30790" xr:uid="{00000000-0005-0000-0000-0000AD4F0000}"/>
    <cellStyle name="Moneda 2 3 4 3 5" xfId="15118" xr:uid="{00000000-0005-0000-0000-0000AE4F0000}"/>
    <cellStyle name="Moneda 2 3 4 3 5 2" xfId="49594" xr:uid="{00000000-0005-0000-0000-0000AF4F0000}"/>
    <cellStyle name="Moneda 2 3 4 3 6" xfId="40190" xr:uid="{00000000-0005-0000-0000-0000B04F0000}"/>
    <cellStyle name="Moneda 2 3 4 3 7" xfId="27656" xr:uid="{00000000-0005-0000-0000-0000B14F0000}"/>
    <cellStyle name="Moneda 2 3 4 4" xfId="6930" xr:uid="{00000000-0005-0000-0000-0000B24F0000}"/>
    <cellStyle name="Moneda 2 3 4 4 2" xfId="19475" xr:uid="{00000000-0005-0000-0000-0000B34F0000}"/>
    <cellStyle name="Moneda 2 3 4 4 2 2" xfId="53951" xr:uid="{00000000-0005-0000-0000-0000B44F0000}"/>
    <cellStyle name="Moneda 2 3 4 4 3" xfId="41414" xr:uid="{00000000-0005-0000-0000-0000B54F0000}"/>
    <cellStyle name="Moneda 2 3 4 4 4" xfId="32014" xr:uid="{00000000-0005-0000-0000-0000B64F0000}"/>
    <cellStyle name="Moneda 2 3 4 5" xfId="10063" xr:uid="{00000000-0005-0000-0000-0000B74F0000}"/>
    <cellStyle name="Moneda 2 3 4 5 2" xfId="22608" xr:uid="{00000000-0005-0000-0000-0000B84F0000}"/>
    <cellStyle name="Moneda 2 3 4 5 2 2" xfId="57082" xr:uid="{00000000-0005-0000-0000-0000B94F0000}"/>
    <cellStyle name="Moneda 2 3 4 5 3" xfId="44547" xr:uid="{00000000-0005-0000-0000-0000BA4F0000}"/>
    <cellStyle name="Moneda 2 3 4 5 4" xfId="35147" xr:uid="{00000000-0005-0000-0000-0000BB4F0000}"/>
    <cellStyle name="Moneda 2 3 4 6" xfId="3797" xr:uid="{00000000-0005-0000-0000-0000BC4F0000}"/>
    <cellStyle name="Moneda 2 3 4 6 2" xfId="16342" xr:uid="{00000000-0005-0000-0000-0000BD4F0000}"/>
    <cellStyle name="Moneda 2 3 4 6 2 2" xfId="50818" xr:uid="{00000000-0005-0000-0000-0000BE4F0000}"/>
    <cellStyle name="Moneda 2 3 4 6 3" xfId="28881" xr:uid="{00000000-0005-0000-0000-0000BF4F0000}"/>
    <cellStyle name="Moneda 2 3 4 7" xfId="13209" xr:uid="{00000000-0005-0000-0000-0000C04F0000}"/>
    <cellStyle name="Moneda 2 3 4 7 2" xfId="47685" xr:uid="{00000000-0005-0000-0000-0000C14F0000}"/>
    <cellStyle name="Moneda 2 3 4 8" xfId="38281" xr:uid="{00000000-0005-0000-0000-0000C24F0000}"/>
    <cellStyle name="Moneda 2 3 4 9" xfId="25747" xr:uid="{00000000-0005-0000-0000-0000C34F0000}"/>
    <cellStyle name="Moneda 2 3 5" xfId="1510" xr:uid="{00000000-0005-0000-0000-0000C44F0000}"/>
    <cellStyle name="Moneda 2 3 5 2" xfId="2736" xr:uid="{00000000-0005-0000-0000-0000C54F0000}"/>
    <cellStyle name="Moneda 2 3 5 2 2" xfId="9007" xr:uid="{00000000-0005-0000-0000-0000C64F0000}"/>
    <cellStyle name="Moneda 2 3 5 2 2 2" xfId="21552" xr:uid="{00000000-0005-0000-0000-0000C74F0000}"/>
    <cellStyle name="Moneda 2 3 5 2 2 2 2" xfId="56028" xr:uid="{00000000-0005-0000-0000-0000C84F0000}"/>
    <cellStyle name="Moneda 2 3 5 2 2 3" xfId="43491" xr:uid="{00000000-0005-0000-0000-0000C94F0000}"/>
    <cellStyle name="Moneda 2 3 5 2 2 4" xfId="34091" xr:uid="{00000000-0005-0000-0000-0000CA4F0000}"/>
    <cellStyle name="Moneda 2 3 5 2 3" xfId="12142" xr:uid="{00000000-0005-0000-0000-0000CB4F0000}"/>
    <cellStyle name="Moneda 2 3 5 2 3 2" xfId="24686" xr:uid="{00000000-0005-0000-0000-0000CC4F0000}"/>
    <cellStyle name="Moneda 2 3 5 2 3 2 2" xfId="59160" xr:uid="{00000000-0005-0000-0000-0000CD4F0000}"/>
    <cellStyle name="Moneda 2 3 5 2 3 3" xfId="46625" xr:uid="{00000000-0005-0000-0000-0000CE4F0000}"/>
    <cellStyle name="Moneda 2 3 5 2 3 4" xfId="37225" xr:uid="{00000000-0005-0000-0000-0000CF4F0000}"/>
    <cellStyle name="Moneda 2 3 5 2 4" xfId="5874" xr:uid="{00000000-0005-0000-0000-0000D04F0000}"/>
    <cellStyle name="Moneda 2 3 5 2 4 2" xfId="18419" xr:uid="{00000000-0005-0000-0000-0000D14F0000}"/>
    <cellStyle name="Moneda 2 3 5 2 4 2 2" xfId="52895" xr:uid="{00000000-0005-0000-0000-0000D24F0000}"/>
    <cellStyle name="Moneda 2 3 5 2 4 3" xfId="30958" xr:uid="{00000000-0005-0000-0000-0000D34F0000}"/>
    <cellStyle name="Moneda 2 3 5 2 5" xfId="15286" xr:uid="{00000000-0005-0000-0000-0000D44F0000}"/>
    <cellStyle name="Moneda 2 3 5 2 5 2" xfId="49762" xr:uid="{00000000-0005-0000-0000-0000D54F0000}"/>
    <cellStyle name="Moneda 2 3 5 2 6" xfId="40358" xr:uid="{00000000-0005-0000-0000-0000D64F0000}"/>
    <cellStyle name="Moneda 2 3 5 2 7" xfId="27824" xr:uid="{00000000-0005-0000-0000-0000D74F0000}"/>
    <cellStyle name="Moneda 2 3 5 3" xfId="7788" xr:uid="{00000000-0005-0000-0000-0000D84F0000}"/>
    <cellStyle name="Moneda 2 3 5 3 2" xfId="20333" xr:uid="{00000000-0005-0000-0000-0000D94F0000}"/>
    <cellStyle name="Moneda 2 3 5 3 2 2" xfId="54809" xr:uid="{00000000-0005-0000-0000-0000DA4F0000}"/>
    <cellStyle name="Moneda 2 3 5 3 3" xfId="42272" xr:uid="{00000000-0005-0000-0000-0000DB4F0000}"/>
    <cellStyle name="Moneda 2 3 5 3 4" xfId="32872" xr:uid="{00000000-0005-0000-0000-0000DC4F0000}"/>
    <cellStyle name="Moneda 2 3 5 4" xfId="10922" xr:uid="{00000000-0005-0000-0000-0000DD4F0000}"/>
    <cellStyle name="Moneda 2 3 5 4 2" xfId="23466" xr:uid="{00000000-0005-0000-0000-0000DE4F0000}"/>
    <cellStyle name="Moneda 2 3 5 4 2 2" xfId="57940" xr:uid="{00000000-0005-0000-0000-0000DF4F0000}"/>
    <cellStyle name="Moneda 2 3 5 4 3" xfId="45405" xr:uid="{00000000-0005-0000-0000-0000E04F0000}"/>
    <cellStyle name="Moneda 2 3 5 4 4" xfId="36005" xr:uid="{00000000-0005-0000-0000-0000E14F0000}"/>
    <cellStyle name="Moneda 2 3 5 5" xfId="4655" xr:uid="{00000000-0005-0000-0000-0000E24F0000}"/>
    <cellStyle name="Moneda 2 3 5 5 2" xfId="17200" xr:uid="{00000000-0005-0000-0000-0000E34F0000}"/>
    <cellStyle name="Moneda 2 3 5 5 2 2" xfId="51676" xr:uid="{00000000-0005-0000-0000-0000E44F0000}"/>
    <cellStyle name="Moneda 2 3 5 5 3" xfId="29739" xr:uid="{00000000-0005-0000-0000-0000E54F0000}"/>
    <cellStyle name="Moneda 2 3 5 6" xfId="14067" xr:uid="{00000000-0005-0000-0000-0000E64F0000}"/>
    <cellStyle name="Moneda 2 3 5 6 2" xfId="48543" xr:uid="{00000000-0005-0000-0000-0000E74F0000}"/>
    <cellStyle name="Moneda 2 3 5 7" xfId="39139" xr:uid="{00000000-0005-0000-0000-0000E84F0000}"/>
    <cellStyle name="Moneda 2 3 5 8" xfId="26605" xr:uid="{00000000-0005-0000-0000-0000E94F0000}"/>
    <cellStyle name="Moneda 2 3 6" xfId="861" xr:uid="{00000000-0005-0000-0000-0000EA4F0000}"/>
    <cellStyle name="Moneda 2 3 6 2" xfId="7144" xr:uid="{00000000-0005-0000-0000-0000EB4F0000}"/>
    <cellStyle name="Moneda 2 3 6 2 2" xfId="19689" xr:uid="{00000000-0005-0000-0000-0000EC4F0000}"/>
    <cellStyle name="Moneda 2 3 6 2 2 2" xfId="54165" xr:uid="{00000000-0005-0000-0000-0000ED4F0000}"/>
    <cellStyle name="Moneda 2 3 6 2 3" xfId="41628" xr:uid="{00000000-0005-0000-0000-0000EE4F0000}"/>
    <cellStyle name="Moneda 2 3 6 2 4" xfId="32228" xr:uid="{00000000-0005-0000-0000-0000EF4F0000}"/>
    <cellStyle name="Moneda 2 3 6 3" xfId="10277" xr:uid="{00000000-0005-0000-0000-0000F04F0000}"/>
    <cellStyle name="Moneda 2 3 6 3 2" xfId="22822" xr:uid="{00000000-0005-0000-0000-0000F14F0000}"/>
    <cellStyle name="Moneda 2 3 6 3 2 2" xfId="57296" xr:uid="{00000000-0005-0000-0000-0000F24F0000}"/>
    <cellStyle name="Moneda 2 3 6 3 3" xfId="44761" xr:uid="{00000000-0005-0000-0000-0000F34F0000}"/>
    <cellStyle name="Moneda 2 3 6 3 4" xfId="35361" xr:uid="{00000000-0005-0000-0000-0000F44F0000}"/>
    <cellStyle name="Moneda 2 3 6 4" xfId="4011" xr:uid="{00000000-0005-0000-0000-0000F54F0000}"/>
    <cellStyle name="Moneda 2 3 6 4 2" xfId="16556" xr:uid="{00000000-0005-0000-0000-0000F64F0000}"/>
    <cellStyle name="Moneda 2 3 6 4 2 2" xfId="51032" xr:uid="{00000000-0005-0000-0000-0000F74F0000}"/>
    <cellStyle name="Moneda 2 3 6 4 3" xfId="29095" xr:uid="{00000000-0005-0000-0000-0000F84F0000}"/>
    <cellStyle name="Moneda 2 3 6 5" xfId="13423" xr:uid="{00000000-0005-0000-0000-0000F94F0000}"/>
    <cellStyle name="Moneda 2 3 6 5 2" xfId="47899" xr:uid="{00000000-0005-0000-0000-0000FA4F0000}"/>
    <cellStyle name="Moneda 2 3 6 6" xfId="38495" xr:uid="{00000000-0005-0000-0000-0000FB4F0000}"/>
    <cellStyle name="Moneda 2 3 6 7" xfId="25961" xr:uid="{00000000-0005-0000-0000-0000FC4F0000}"/>
    <cellStyle name="Moneda 2 3 7" xfId="2092" xr:uid="{00000000-0005-0000-0000-0000FD4F0000}"/>
    <cellStyle name="Moneda 2 3 7 2" xfId="8363" xr:uid="{00000000-0005-0000-0000-0000FE4F0000}"/>
    <cellStyle name="Moneda 2 3 7 2 2" xfId="20908" xr:uid="{00000000-0005-0000-0000-0000FF4F0000}"/>
    <cellStyle name="Moneda 2 3 7 2 2 2" xfId="55384" xr:uid="{00000000-0005-0000-0000-000000500000}"/>
    <cellStyle name="Moneda 2 3 7 2 3" xfId="42847" xr:uid="{00000000-0005-0000-0000-000001500000}"/>
    <cellStyle name="Moneda 2 3 7 2 4" xfId="33447" xr:uid="{00000000-0005-0000-0000-000002500000}"/>
    <cellStyle name="Moneda 2 3 7 3" xfId="11498" xr:uid="{00000000-0005-0000-0000-000003500000}"/>
    <cellStyle name="Moneda 2 3 7 3 2" xfId="24042" xr:uid="{00000000-0005-0000-0000-000004500000}"/>
    <cellStyle name="Moneda 2 3 7 3 2 2" xfId="58516" xr:uid="{00000000-0005-0000-0000-000005500000}"/>
    <cellStyle name="Moneda 2 3 7 3 3" xfId="45981" xr:uid="{00000000-0005-0000-0000-000006500000}"/>
    <cellStyle name="Moneda 2 3 7 3 4" xfId="36581" xr:uid="{00000000-0005-0000-0000-000007500000}"/>
    <cellStyle name="Moneda 2 3 7 4" xfId="5230" xr:uid="{00000000-0005-0000-0000-000008500000}"/>
    <cellStyle name="Moneda 2 3 7 4 2" xfId="17775" xr:uid="{00000000-0005-0000-0000-000009500000}"/>
    <cellStyle name="Moneda 2 3 7 4 2 2" xfId="52251" xr:uid="{00000000-0005-0000-0000-00000A500000}"/>
    <cellStyle name="Moneda 2 3 7 4 3" xfId="30314" xr:uid="{00000000-0005-0000-0000-00000B500000}"/>
    <cellStyle name="Moneda 2 3 7 5" xfId="14642" xr:uid="{00000000-0005-0000-0000-00000C500000}"/>
    <cellStyle name="Moneda 2 3 7 5 2" xfId="49118" xr:uid="{00000000-0005-0000-0000-00000D500000}"/>
    <cellStyle name="Moneda 2 3 7 6" xfId="39714" xr:uid="{00000000-0005-0000-0000-00000E500000}"/>
    <cellStyle name="Moneda 2 3 7 7" xfId="27180" xr:uid="{00000000-0005-0000-0000-00000F500000}"/>
    <cellStyle name="Moneda 2 3 8" xfId="6454" xr:uid="{00000000-0005-0000-0000-000010500000}"/>
    <cellStyle name="Moneda 2 3 8 2" xfId="18999" xr:uid="{00000000-0005-0000-0000-000011500000}"/>
    <cellStyle name="Moneda 2 3 8 2 2" xfId="53475" xr:uid="{00000000-0005-0000-0000-000012500000}"/>
    <cellStyle name="Moneda 2 3 8 3" xfId="40938" xr:uid="{00000000-0005-0000-0000-000013500000}"/>
    <cellStyle name="Moneda 2 3 8 4" xfId="31538" xr:uid="{00000000-0005-0000-0000-000014500000}"/>
    <cellStyle name="Moneda 2 3 9" xfId="9587" xr:uid="{00000000-0005-0000-0000-000015500000}"/>
    <cellStyle name="Moneda 2 3 9 2" xfId="22132" xr:uid="{00000000-0005-0000-0000-000016500000}"/>
    <cellStyle name="Moneda 2 3 9 2 2" xfId="56606" xr:uid="{00000000-0005-0000-0000-000017500000}"/>
    <cellStyle name="Moneda 2 3 9 3" xfId="44071" xr:uid="{00000000-0005-0000-0000-000018500000}"/>
    <cellStyle name="Moneda 2 3 9 4" xfId="34671" xr:uid="{00000000-0005-0000-0000-000019500000}"/>
    <cellStyle name="Moneda 2 4" xfId="185" xr:uid="{00000000-0005-0000-0000-00001A500000}"/>
    <cellStyle name="Moneda 2 4 10" xfId="37831" xr:uid="{00000000-0005-0000-0000-00001B500000}"/>
    <cellStyle name="Moneda 2 4 11" xfId="25297" xr:uid="{00000000-0005-0000-0000-00001C500000}"/>
    <cellStyle name="Moneda 2 4 2" xfId="376" xr:uid="{00000000-0005-0000-0000-00001D500000}"/>
    <cellStyle name="Moneda 2 4 2 10" xfId="25482" xr:uid="{00000000-0005-0000-0000-00001E500000}"/>
    <cellStyle name="Moneda 2 4 2 2" xfId="1771" xr:uid="{00000000-0005-0000-0000-00001F500000}"/>
    <cellStyle name="Moneda 2 4 2 2 2" xfId="2992" xr:uid="{00000000-0005-0000-0000-000020500000}"/>
    <cellStyle name="Moneda 2 4 2 2 2 2" xfId="9263" xr:uid="{00000000-0005-0000-0000-000021500000}"/>
    <cellStyle name="Moneda 2 4 2 2 2 2 2" xfId="21808" xr:uid="{00000000-0005-0000-0000-000022500000}"/>
    <cellStyle name="Moneda 2 4 2 2 2 2 2 2" xfId="56284" xr:uid="{00000000-0005-0000-0000-000023500000}"/>
    <cellStyle name="Moneda 2 4 2 2 2 2 3" xfId="43747" xr:uid="{00000000-0005-0000-0000-000024500000}"/>
    <cellStyle name="Moneda 2 4 2 2 2 2 4" xfId="34347" xr:uid="{00000000-0005-0000-0000-000025500000}"/>
    <cellStyle name="Moneda 2 4 2 2 2 3" xfId="12398" xr:uid="{00000000-0005-0000-0000-000026500000}"/>
    <cellStyle name="Moneda 2 4 2 2 2 3 2" xfId="24942" xr:uid="{00000000-0005-0000-0000-000027500000}"/>
    <cellStyle name="Moneda 2 4 2 2 2 3 2 2" xfId="59416" xr:uid="{00000000-0005-0000-0000-000028500000}"/>
    <cellStyle name="Moneda 2 4 2 2 2 3 3" xfId="46881" xr:uid="{00000000-0005-0000-0000-000029500000}"/>
    <cellStyle name="Moneda 2 4 2 2 2 3 4" xfId="37481" xr:uid="{00000000-0005-0000-0000-00002A500000}"/>
    <cellStyle name="Moneda 2 4 2 2 2 4" xfId="6130" xr:uid="{00000000-0005-0000-0000-00002B500000}"/>
    <cellStyle name="Moneda 2 4 2 2 2 4 2" xfId="18675" xr:uid="{00000000-0005-0000-0000-00002C500000}"/>
    <cellStyle name="Moneda 2 4 2 2 2 4 2 2" xfId="53151" xr:uid="{00000000-0005-0000-0000-00002D500000}"/>
    <cellStyle name="Moneda 2 4 2 2 2 4 3" xfId="31214" xr:uid="{00000000-0005-0000-0000-00002E500000}"/>
    <cellStyle name="Moneda 2 4 2 2 2 5" xfId="15542" xr:uid="{00000000-0005-0000-0000-00002F500000}"/>
    <cellStyle name="Moneda 2 4 2 2 2 5 2" xfId="50018" xr:uid="{00000000-0005-0000-0000-000030500000}"/>
    <cellStyle name="Moneda 2 4 2 2 2 6" xfId="40614" xr:uid="{00000000-0005-0000-0000-000031500000}"/>
    <cellStyle name="Moneda 2 4 2 2 2 7" xfId="28080" xr:uid="{00000000-0005-0000-0000-000032500000}"/>
    <cellStyle name="Moneda 2 4 2 2 3" xfId="8044" xr:uid="{00000000-0005-0000-0000-000033500000}"/>
    <cellStyle name="Moneda 2 4 2 2 3 2" xfId="20589" xr:uid="{00000000-0005-0000-0000-000034500000}"/>
    <cellStyle name="Moneda 2 4 2 2 3 2 2" xfId="55065" xr:uid="{00000000-0005-0000-0000-000035500000}"/>
    <cellStyle name="Moneda 2 4 2 2 3 3" xfId="42528" xr:uid="{00000000-0005-0000-0000-000036500000}"/>
    <cellStyle name="Moneda 2 4 2 2 3 4" xfId="33128" xr:uid="{00000000-0005-0000-0000-000037500000}"/>
    <cellStyle name="Moneda 2 4 2 2 4" xfId="11179" xr:uid="{00000000-0005-0000-0000-000038500000}"/>
    <cellStyle name="Moneda 2 4 2 2 4 2" xfId="23723" xr:uid="{00000000-0005-0000-0000-000039500000}"/>
    <cellStyle name="Moneda 2 4 2 2 4 2 2" xfId="58197" xr:uid="{00000000-0005-0000-0000-00003A500000}"/>
    <cellStyle name="Moneda 2 4 2 2 4 3" xfId="45662" xr:uid="{00000000-0005-0000-0000-00003B500000}"/>
    <cellStyle name="Moneda 2 4 2 2 4 4" xfId="36262" xr:uid="{00000000-0005-0000-0000-00003C500000}"/>
    <cellStyle name="Moneda 2 4 2 2 5" xfId="4911" xr:uid="{00000000-0005-0000-0000-00003D500000}"/>
    <cellStyle name="Moneda 2 4 2 2 5 2" xfId="17456" xr:uid="{00000000-0005-0000-0000-00003E500000}"/>
    <cellStyle name="Moneda 2 4 2 2 5 2 2" xfId="51932" xr:uid="{00000000-0005-0000-0000-00003F500000}"/>
    <cellStyle name="Moneda 2 4 2 2 5 3" xfId="29995" xr:uid="{00000000-0005-0000-0000-000040500000}"/>
    <cellStyle name="Moneda 2 4 2 2 6" xfId="14323" xr:uid="{00000000-0005-0000-0000-000041500000}"/>
    <cellStyle name="Moneda 2 4 2 2 6 2" xfId="48799" xr:uid="{00000000-0005-0000-0000-000042500000}"/>
    <cellStyle name="Moneda 2 4 2 2 7" xfId="39395" xr:uid="{00000000-0005-0000-0000-000043500000}"/>
    <cellStyle name="Moneda 2 4 2 2 8" xfId="26861" xr:uid="{00000000-0005-0000-0000-000044500000}"/>
    <cellStyle name="Moneda 2 4 2 3" xfId="1072" xr:uid="{00000000-0005-0000-0000-000045500000}"/>
    <cellStyle name="Moneda 2 4 2 3 2" xfId="7355" xr:uid="{00000000-0005-0000-0000-000046500000}"/>
    <cellStyle name="Moneda 2 4 2 3 2 2" xfId="19900" xr:uid="{00000000-0005-0000-0000-000047500000}"/>
    <cellStyle name="Moneda 2 4 2 3 2 2 2" xfId="54376" xr:uid="{00000000-0005-0000-0000-000048500000}"/>
    <cellStyle name="Moneda 2 4 2 3 2 3" xfId="41839" xr:uid="{00000000-0005-0000-0000-000049500000}"/>
    <cellStyle name="Moneda 2 4 2 3 2 4" xfId="32439" xr:uid="{00000000-0005-0000-0000-00004A500000}"/>
    <cellStyle name="Moneda 2 4 2 3 3" xfId="10488" xr:uid="{00000000-0005-0000-0000-00004B500000}"/>
    <cellStyle name="Moneda 2 4 2 3 3 2" xfId="23033" xr:uid="{00000000-0005-0000-0000-00004C500000}"/>
    <cellStyle name="Moneda 2 4 2 3 3 2 2" xfId="57507" xr:uid="{00000000-0005-0000-0000-00004D500000}"/>
    <cellStyle name="Moneda 2 4 2 3 3 3" xfId="44972" xr:uid="{00000000-0005-0000-0000-00004E500000}"/>
    <cellStyle name="Moneda 2 4 2 3 3 4" xfId="35572" xr:uid="{00000000-0005-0000-0000-00004F500000}"/>
    <cellStyle name="Moneda 2 4 2 3 4" xfId="4222" xr:uid="{00000000-0005-0000-0000-000050500000}"/>
    <cellStyle name="Moneda 2 4 2 3 4 2" xfId="16767" xr:uid="{00000000-0005-0000-0000-000051500000}"/>
    <cellStyle name="Moneda 2 4 2 3 4 2 2" xfId="51243" xr:uid="{00000000-0005-0000-0000-000052500000}"/>
    <cellStyle name="Moneda 2 4 2 3 4 3" xfId="29306" xr:uid="{00000000-0005-0000-0000-000053500000}"/>
    <cellStyle name="Moneda 2 4 2 3 5" xfId="13634" xr:uid="{00000000-0005-0000-0000-000054500000}"/>
    <cellStyle name="Moneda 2 4 2 3 5 2" xfId="48110" xr:uid="{00000000-0005-0000-0000-000055500000}"/>
    <cellStyle name="Moneda 2 4 2 3 6" xfId="38706" xr:uid="{00000000-0005-0000-0000-000056500000}"/>
    <cellStyle name="Moneda 2 4 2 3 7" xfId="26172" xr:uid="{00000000-0005-0000-0000-000057500000}"/>
    <cellStyle name="Moneda 2 4 2 4" xfId="2303" xr:uid="{00000000-0005-0000-0000-000058500000}"/>
    <cellStyle name="Moneda 2 4 2 4 2" xfId="8574" xr:uid="{00000000-0005-0000-0000-000059500000}"/>
    <cellStyle name="Moneda 2 4 2 4 2 2" xfId="21119" xr:uid="{00000000-0005-0000-0000-00005A500000}"/>
    <cellStyle name="Moneda 2 4 2 4 2 2 2" xfId="55595" xr:uid="{00000000-0005-0000-0000-00005B500000}"/>
    <cellStyle name="Moneda 2 4 2 4 2 3" xfId="43058" xr:uid="{00000000-0005-0000-0000-00005C500000}"/>
    <cellStyle name="Moneda 2 4 2 4 2 4" xfId="33658" xr:uid="{00000000-0005-0000-0000-00005D500000}"/>
    <cellStyle name="Moneda 2 4 2 4 3" xfId="11709" xr:uid="{00000000-0005-0000-0000-00005E500000}"/>
    <cellStyle name="Moneda 2 4 2 4 3 2" xfId="24253" xr:uid="{00000000-0005-0000-0000-00005F500000}"/>
    <cellStyle name="Moneda 2 4 2 4 3 2 2" xfId="58727" xr:uid="{00000000-0005-0000-0000-000060500000}"/>
    <cellStyle name="Moneda 2 4 2 4 3 3" xfId="46192" xr:uid="{00000000-0005-0000-0000-000061500000}"/>
    <cellStyle name="Moneda 2 4 2 4 3 4" xfId="36792" xr:uid="{00000000-0005-0000-0000-000062500000}"/>
    <cellStyle name="Moneda 2 4 2 4 4" xfId="5441" xr:uid="{00000000-0005-0000-0000-000063500000}"/>
    <cellStyle name="Moneda 2 4 2 4 4 2" xfId="17986" xr:uid="{00000000-0005-0000-0000-000064500000}"/>
    <cellStyle name="Moneda 2 4 2 4 4 2 2" xfId="52462" xr:uid="{00000000-0005-0000-0000-000065500000}"/>
    <cellStyle name="Moneda 2 4 2 4 4 3" xfId="30525" xr:uid="{00000000-0005-0000-0000-000066500000}"/>
    <cellStyle name="Moneda 2 4 2 4 5" xfId="14853" xr:uid="{00000000-0005-0000-0000-000067500000}"/>
    <cellStyle name="Moneda 2 4 2 4 5 2" xfId="49329" xr:uid="{00000000-0005-0000-0000-000068500000}"/>
    <cellStyle name="Moneda 2 4 2 4 6" xfId="39925" xr:uid="{00000000-0005-0000-0000-000069500000}"/>
    <cellStyle name="Moneda 2 4 2 4 7" xfId="27391" xr:uid="{00000000-0005-0000-0000-00006A500000}"/>
    <cellStyle name="Moneda 2 4 2 5" xfId="6665" xr:uid="{00000000-0005-0000-0000-00006B500000}"/>
    <cellStyle name="Moneda 2 4 2 5 2" xfId="19210" xr:uid="{00000000-0005-0000-0000-00006C500000}"/>
    <cellStyle name="Moneda 2 4 2 5 2 2" xfId="53686" xr:uid="{00000000-0005-0000-0000-00006D500000}"/>
    <cellStyle name="Moneda 2 4 2 5 3" xfId="41149" xr:uid="{00000000-0005-0000-0000-00006E500000}"/>
    <cellStyle name="Moneda 2 4 2 5 4" xfId="31749" xr:uid="{00000000-0005-0000-0000-00006F500000}"/>
    <cellStyle name="Moneda 2 4 2 6" xfId="9798" xr:uid="{00000000-0005-0000-0000-000070500000}"/>
    <cellStyle name="Moneda 2 4 2 6 2" xfId="22343" xr:uid="{00000000-0005-0000-0000-000071500000}"/>
    <cellStyle name="Moneda 2 4 2 6 2 2" xfId="56817" xr:uid="{00000000-0005-0000-0000-000072500000}"/>
    <cellStyle name="Moneda 2 4 2 6 3" xfId="44282" xr:uid="{00000000-0005-0000-0000-000073500000}"/>
    <cellStyle name="Moneda 2 4 2 6 4" xfId="34882" xr:uid="{00000000-0005-0000-0000-000074500000}"/>
    <cellStyle name="Moneda 2 4 2 7" xfId="3532" xr:uid="{00000000-0005-0000-0000-000075500000}"/>
    <cellStyle name="Moneda 2 4 2 7 2" xfId="16077" xr:uid="{00000000-0005-0000-0000-000076500000}"/>
    <cellStyle name="Moneda 2 4 2 7 2 2" xfId="50553" xr:uid="{00000000-0005-0000-0000-000077500000}"/>
    <cellStyle name="Moneda 2 4 2 7 3" xfId="28616" xr:uid="{00000000-0005-0000-0000-000078500000}"/>
    <cellStyle name="Moneda 2 4 2 8" xfId="12944" xr:uid="{00000000-0005-0000-0000-000079500000}"/>
    <cellStyle name="Moneda 2 4 2 8 2" xfId="47420" xr:uid="{00000000-0005-0000-0000-00007A500000}"/>
    <cellStyle name="Moneda 2 4 2 9" xfId="38016" xr:uid="{00000000-0005-0000-0000-00007B500000}"/>
    <cellStyle name="Moneda 2 4 3" xfId="1589" xr:uid="{00000000-0005-0000-0000-00007C500000}"/>
    <cellStyle name="Moneda 2 4 3 2" xfId="2810" xr:uid="{00000000-0005-0000-0000-00007D500000}"/>
    <cellStyle name="Moneda 2 4 3 2 2" xfId="9081" xr:uid="{00000000-0005-0000-0000-00007E500000}"/>
    <cellStyle name="Moneda 2 4 3 2 2 2" xfId="21626" xr:uid="{00000000-0005-0000-0000-00007F500000}"/>
    <cellStyle name="Moneda 2 4 3 2 2 2 2" xfId="56102" xr:uid="{00000000-0005-0000-0000-000080500000}"/>
    <cellStyle name="Moneda 2 4 3 2 2 3" xfId="43565" xr:uid="{00000000-0005-0000-0000-000081500000}"/>
    <cellStyle name="Moneda 2 4 3 2 2 4" xfId="34165" xr:uid="{00000000-0005-0000-0000-000082500000}"/>
    <cellStyle name="Moneda 2 4 3 2 3" xfId="12216" xr:uid="{00000000-0005-0000-0000-000083500000}"/>
    <cellStyle name="Moneda 2 4 3 2 3 2" xfId="24760" xr:uid="{00000000-0005-0000-0000-000084500000}"/>
    <cellStyle name="Moneda 2 4 3 2 3 2 2" xfId="59234" xr:uid="{00000000-0005-0000-0000-000085500000}"/>
    <cellStyle name="Moneda 2 4 3 2 3 3" xfId="46699" xr:uid="{00000000-0005-0000-0000-000086500000}"/>
    <cellStyle name="Moneda 2 4 3 2 3 4" xfId="37299" xr:uid="{00000000-0005-0000-0000-000087500000}"/>
    <cellStyle name="Moneda 2 4 3 2 4" xfId="5948" xr:uid="{00000000-0005-0000-0000-000088500000}"/>
    <cellStyle name="Moneda 2 4 3 2 4 2" xfId="18493" xr:uid="{00000000-0005-0000-0000-000089500000}"/>
    <cellStyle name="Moneda 2 4 3 2 4 2 2" xfId="52969" xr:uid="{00000000-0005-0000-0000-00008A500000}"/>
    <cellStyle name="Moneda 2 4 3 2 4 3" xfId="31032" xr:uid="{00000000-0005-0000-0000-00008B500000}"/>
    <cellStyle name="Moneda 2 4 3 2 5" xfId="15360" xr:uid="{00000000-0005-0000-0000-00008C500000}"/>
    <cellStyle name="Moneda 2 4 3 2 5 2" xfId="49836" xr:uid="{00000000-0005-0000-0000-00008D500000}"/>
    <cellStyle name="Moneda 2 4 3 2 6" xfId="40432" xr:uid="{00000000-0005-0000-0000-00008E500000}"/>
    <cellStyle name="Moneda 2 4 3 2 7" xfId="27898" xr:uid="{00000000-0005-0000-0000-00008F500000}"/>
    <cellStyle name="Moneda 2 4 3 3" xfId="7862" xr:uid="{00000000-0005-0000-0000-000090500000}"/>
    <cellStyle name="Moneda 2 4 3 3 2" xfId="20407" xr:uid="{00000000-0005-0000-0000-000091500000}"/>
    <cellStyle name="Moneda 2 4 3 3 2 2" xfId="54883" xr:uid="{00000000-0005-0000-0000-000092500000}"/>
    <cellStyle name="Moneda 2 4 3 3 3" xfId="42346" xr:uid="{00000000-0005-0000-0000-000093500000}"/>
    <cellStyle name="Moneda 2 4 3 3 4" xfId="32946" xr:uid="{00000000-0005-0000-0000-000094500000}"/>
    <cellStyle name="Moneda 2 4 3 4" xfId="10997" xr:uid="{00000000-0005-0000-0000-000095500000}"/>
    <cellStyle name="Moneda 2 4 3 4 2" xfId="23541" xr:uid="{00000000-0005-0000-0000-000096500000}"/>
    <cellStyle name="Moneda 2 4 3 4 2 2" xfId="58015" xr:uid="{00000000-0005-0000-0000-000097500000}"/>
    <cellStyle name="Moneda 2 4 3 4 3" xfId="45480" xr:uid="{00000000-0005-0000-0000-000098500000}"/>
    <cellStyle name="Moneda 2 4 3 4 4" xfId="36080" xr:uid="{00000000-0005-0000-0000-000099500000}"/>
    <cellStyle name="Moneda 2 4 3 5" xfId="4729" xr:uid="{00000000-0005-0000-0000-00009A500000}"/>
    <cellStyle name="Moneda 2 4 3 5 2" xfId="17274" xr:uid="{00000000-0005-0000-0000-00009B500000}"/>
    <cellStyle name="Moneda 2 4 3 5 2 2" xfId="51750" xr:uid="{00000000-0005-0000-0000-00009C500000}"/>
    <cellStyle name="Moneda 2 4 3 5 3" xfId="29813" xr:uid="{00000000-0005-0000-0000-00009D500000}"/>
    <cellStyle name="Moneda 2 4 3 6" xfId="14141" xr:uid="{00000000-0005-0000-0000-00009E500000}"/>
    <cellStyle name="Moneda 2 4 3 6 2" xfId="48617" xr:uid="{00000000-0005-0000-0000-00009F500000}"/>
    <cellStyle name="Moneda 2 4 3 7" xfId="39213" xr:uid="{00000000-0005-0000-0000-0000A0500000}"/>
    <cellStyle name="Moneda 2 4 3 8" xfId="26679" xr:uid="{00000000-0005-0000-0000-0000A1500000}"/>
    <cellStyle name="Moneda 2 4 4" xfId="887" xr:uid="{00000000-0005-0000-0000-0000A2500000}"/>
    <cellStyle name="Moneda 2 4 4 2" xfId="7170" xr:uid="{00000000-0005-0000-0000-0000A3500000}"/>
    <cellStyle name="Moneda 2 4 4 2 2" xfId="19715" xr:uid="{00000000-0005-0000-0000-0000A4500000}"/>
    <cellStyle name="Moneda 2 4 4 2 2 2" xfId="54191" xr:uid="{00000000-0005-0000-0000-0000A5500000}"/>
    <cellStyle name="Moneda 2 4 4 2 3" xfId="41654" xr:uid="{00000000-0005-0000-0000-0000A6500000}"/>
    <cellStyle name="Moneda 2 4 4 2 4" xfId="32254" xr:uid="{00000000-0005-0000-0000-0000A7500000}"/>
    <cellStyle name="Moneda 2 4 4 3" xfId="10303" xr:uid="{00000000-0005-0000-0000-0000A8500000}"/>
    <cellStyle name="Moneda 2 4 4 3 2" xfId="22848" xr:uid="{00000000-0005-0000-0000-0000A9500000}"/>
    <cellStyle name="Moneda 2 4 4 3 2 2" xfId="57322" xr:uid="{00000000-0005-0000-0000-0000AA500000}"/>
    <cellStyle name="Moneda 2 4 4 3 3" xfId="44787" xr:uid="{00000000-0005-0000-0000-0000AB500000}"/>
    <cellStyle name="Moneda 2 4 4 3 4" xfId="35387" xr:uid="{00000000-0005-0000-0000-0000AC500000}"/>
    <cellStyle name="Moneda 2 4 4 4" xfId="4037" xr:uid="{00000000-0005-0000-0000-0000AD500000}"/>
    <cellStyle name="Moneda 2 4 4 4 2" xfId="16582" xr:uid="{00000000-0005-0000-0000-0000AE500000}"/>
    <cellStyle name="Moneda 2 4 4 4 2 2" xfId="51058" xr:uid="{00000000-0005-0000-0000-0000AF500000}"/>
    <cellStyle name="Moneda 2 4 4 4 3" xfId="29121" xr:uid="{00000000-0005-0000-0000-0000B0500000}"/>
    <cellStyle name="Moneda 2 4 4 5" xfId="13449" xr:uid="{00000000-0005-0000-0000-0000B1500000}"/>
    <cellStyle name="Moneda 2 4 4 5 2" xfId="47925" xr:uid="{00000000-0005-0000-0000-0000B2500000}"/>
    <cellStyle name="Moneda 2 4 4 6" xfId="38521" xr:uid="{00000000-0005-0000-0000-0000B3500000}"/>
    <cellStyle name="Moneda 2 4 4 7" xfId="25987" xr:uid="{00000000-0005-0000-0000-0000B4500000}"/>
    <cellStyle name="Moneda 2 4 5" xfId="2118" xr:uid="{00000000-0005-0000-0000-0000B5500000}"/>
    <cellStyle name="Moneda 2 4 5 2" xfId="8389" xr:uid="{00000000-0005-0000-0000-0000B6500000}"/>
    <cellStyle name="Moneda 2 4 5 2 2" xfId="20934" xr:uid="{00000000-0005-0000-0000-0000B7500000}"/>
    <cellStyle name="Moneda 2 4 5 2 2 2" xfId="55410" xr:uid="{00000000-0005-0000-0000-0000B8500000}"/>
    <cellStyle name="Moneda 2 4 5 2 3" xfId="42873" xr:uid="{00000000-0005-0000-0000-0000B9500000}"/>
    <cellStyle name="Moneda 2 4 5 2 4" xfId="33473" xr:uid="{00000000-0005-0000-0000-0000BA500000}"/>
    <cellStyle name="Moneda 2 4 5 3" xfId="11524" xr:uid="{00000000-0005-0000-0000-0000BB500000}"/>
    <cellStyle name="Moneda 2 4 5 3 2" xfId="24068" xr:uid="{00000000-0005-0000-0000-0000BC500000}"/>
    <cellStyle name="Moneda 2 4 5 3 2 2" xfId="58542" xr:uid="{00000000-0005-0000-0000-0000BD500000}"/>
    <cellStyle name="Moneda 2 4 5 3 3" xfId="46007" xr:uid="{00000000-0005-0000-0000-0000BE500000}"/>
    <cellStyle name="Moneda 2 4 5 3 4" xfId="36607" xr:uid="{00000000-0005-0000-0000-0000BF500000}"/>
    <cellStyle name="Moneda 2 4 5 4" xfId="5256" xr:uid="{00000000-0005-0000-0000-0000C0500000}"/>
    <cellStyle name="Moneda 2 4 5 4 2" xfId="17801" xr:uid="{00000000-0005-0000-0000-0000C1500000}"/>
    <cellStyle name="Moneda 2 4 5 4 2 2" xfId="52277" xr:uid="{00000000-0005-0000-0000-0000C2500000}"/>
    <cellStyle name="Moneda 2 4 5 4 3" xfId="30340" xr:uid="{00000000-0005-0000-0000-0000C3500000}"/>
    <cellStyle name="Moneda 2 4 5 5" xfId="14668" xr:uid="{00000000-0005-0000-0000-0000C4500000}"/>
    <cellStyle name="Moneda 2 4 5 5 2" xfId="49144" xr:uid="{00000000-0005-0000-0000-0000C5500000}"/>
    <cellStyle name="Moneda 2 4 5 6" xfId="39740" xr:uid="{00000000-0005-0000-0000-0000C6500000}"/>
    <cellStyle name="Moneda 2 4 5 7" xfId="27206" xr:uid="{00000000-0005-0000-0000-0000C7500000}"/>
    <cellStyle name="Moneda 2 4 6" xfId="6480" xr:uid="{00000000-0005-0000-0000-0000C8500000}"/>
    <cellStyle name="Moneda 2 4 6 2" xfId="19025" xr:uid="{00000000-0005-0000-0000-0000C9500000}"/>
    <cellStyle name="Moneda 2 4 6 2 2" xfId="53501" xr:uid="{00000000-0005-0000-0000-0000CA500000}"/>
    <cellStyle name="Moneda 2 4 6 3" xfId="40964" xr:uid="{00000000-0005-0000-0000-0000CB500000}"/>
    <cellStyle name="Moneda 2 4 6 4" xfId="31564" xr:uid="{00000000-0005-0000-0000-0000CC500000}"/>
    <cellStyle name="Moneda 2 4 7" xfId="9613" xr:uid="{00000000-0005-0000-0000-0000CD500000}"/>
    <cellStyle name="Moneda 2 4 7 2" xfId="22158" xr:uid="{00000000-0005-0000-0000-0000CE500000}"/>
    <cellStyle name="Moneda 2 4 7 2 2" xfId="56632" xr:uid="{00000000-0005-0000-0000-0000CF500000}"/>
    <cellStyle name="Moneda 2 4 7 3" xfId="44097" xr:uid="{00000000-0005-0000-0000-0000D0500000}"/>
    <cellStyle name="Moneda 2 4 7 4" xfId="34697" xr:uid="{00000000-0005-0000-0000-0000D1500000}"/>
    <cellStyle name="Moneda 2 4 8" xfId="3347" xr:uid="{00000000-0005-0000-0000-0000D2500000}"/>
    <cellStyle name="Moneda 2 4 8 2" xfId="15892" xr:uid="{00000000-0005-0000-0000-0000D3500000}"/>
    <cellStyle name="Moneda 2 4 8 2 2" xfId="50368" xr:uid="{00000000-0005-0000-0000-0000D4500000}"/>
    <cellStyle name="Moneda 2 4 8 3" xfId="28431" xr:uid="{00000000-0005-0000-0000-0000D5500000}"/>
    <cellStyle name="Moneda 2 4 9" xfId="12759" xr:uid="{00000000-0005-0000-0000-0000D6500000}"/>
    <cellStyle name="Moneda 2 4 9 2" xfId="47235" xr:uid="{00000000-0005-0000-0000-0000D7500000}"/>
    <cellStyle name="Moneda 2 5" xfId="205" xr:uid="{00000000-0005-0000-0000-0000D8500000}"/>
    <cellStyle name="Moneda 2 5 10" xfId="37851" xr:uid="{00000000-0005-0000-0000-0000D9500000}"/>
    <cellStyle name="Moneda 2 5 11" xfId="25317" xr:uid="{00000000-0005-0000-0000-0000DA500000}"/>
    <cellStyle name="Moneda 2 5 2" xfId="396" xr:uid="{00000000-0005-0000-0000-0000DB500000}"/>
    <cellStyle name="Moneda 2 5 2 10" xfId="25502" xr:uid="{00000000-0005-0000-0000-0000DC500000}"/>
    <cellStyle name="Moneda 2 5 2 2" xfId="1791" xr:uid="{00000000-0005-0000-0000-0000DD500000}"/>
    <cellStyle name="Moneda 2 5 2 2 2" xfId="3012" xr:uid="{00000000-0005-0000-0000-0000DE500000}"/>
    <cellStyle name="Moneda 2 5 2 2 2 2" xfId="9283" xr:uid="{00000000-0005-0000-0000-0000DF500000}"/>
    <cellStyle name="Moneda 2 5 2 2 2 2 2" xfId="21828" xr:uid="{00000000-0005-0000-0000-0000E0500000}"/>
    <cellStyle name="Moneda 2 5 2 2 2 2 2 2" xfId="56304" xr:uid="{00000000-0005-0000-0000-0000E1500000}"/>
    <cellStyle name="Moneda 2 5 2 2 2 2 3" xfId="43767" xr:uid="{00000000-0005-0000-0000-0000E2500000}"/>
    <cellStyle name="Moneda 2 5 2 2 2 2 4" xfId="34367" xr:uid="{00000000-0005-0000-0000-0000E3500000}"/>
    <cellStyle name="Moneda 2 5 2 2 2 3" xfId="12418" xr:uid="{00000000-0005-0000-0000-0000E4500000}"/>
    <cellStyle name="Moneda 2 5 2 2 2 3 2" xfId="24962" xr:uid="{00000000-0005-0000-0000-0000E5500000}"/>
    <cellStyle name="Moneda 2 5 2 2 2 3 2 2" xfId="59436" xr:uid="{00000000-0005-0000-0000-0000E6500000}"/>
    <cellStyle name="Moneda 2 5 2 2 2 3 3" xfId="46901" xr:uid="{00000000-0005-0000-0000-0000E7500000}"/>
    <cellStyle name="Moneda 2 5 2 2 2 3 4" xfId="37501" xr:uid="{00000000-0005-0000-0000-0000E8500000}"/>
    <cellStyle name="Moneda 2 5 2 2 2 4" xfId="6150" xr:uid="{00000000-0005-0000-0000-0000E9500000}"/>
    <cellStyle name="Moneda 2 5 2 2 2 4 2" xfId="18695" xr:uid="{00000000-0005-0000-0000-0000EA500000}"/>
    <cellStyle name="Moneda 2 5 2 2 2 4 2 2" xfId="53171" xr:uid="{00000000-0005-0000-0000-0000EB500000}"/>
    <cellStyle name="Moneda 2 5 2 2 2 4 3" xfId="31234" xr:uid="{00000000-0005-0000-0000-0000EC500000}"/>
    <cellStyle name="Moneda 2 5 2 2 2 5" xfId="15562" xr:uid="{00000000-0005-0000-0000-0000ED500000}"/>
    <cellStyle name="Moneda 2 5 2 2 2 5 2" xfId="50038" xr:uid="{00000000-0005-0000-0000-0000EE500000}"/>
    <cellStyle name="Moneda 2 5 2 2 2 6" xfId="40634" xr:uid="{00000000-0005-0000-0000-0000EF500000}"/>
    <cellStyle name="Moneda 2 5 2 2 2 7" xfId="28100" xr:uid="{00000000-0005-0000-0000-0000F0500000}"/>
    <cellStyle name="Moneda 2 5 2 2 3" xfId="8064" xr:uid="{00000000-0005-0000-0000-0000F1500000}"/>
    <cellStyle name="Moneda 2 5 2 2 3 2" xfId="20609" xr:uid="{00000000-0005-0000-0000-0000F2500000}"/>
    <cellStyle name="Moneda 2 5 2 2 3 2 2" xfId="55085" xr:uid="{00000000-0005-0000-0000-0000F3500000}"/>
    <cellStyle name="Moneda 2 5 2 2 3 3" xfId="42548" xr:uid="{00000000-0005-0000-0000-0000F4500000}"/>
    <cellStyle name="Moneda 2 5 2 2 3 4" xfId="33148" xr:uid="{00000000-0005-0000-0000-0000F5500000}"/>
    <cellStyle name="Moneda 2 5 2 2 4" xfId="11199" xr:uid="{00000000-0005-0000-0000-0000F6500000}"/>
    <cellStyle name="Moneda 2 5 2 2 4 2" xfId="23743" xr:uid="{00000000-0005-0000-0000-0000F7500000}"/>
    <cellStyle name="Moneda 2 5 2 2 4 2 2" xfId="58217" xr:uid="{00000000-0005-0000-0000-0000F8500000}"/>
    <cellStyle name="Moneda 2 5 2 2 4 3" xfId="45682" xr:uid="{00000000-0005-0000-0000-0000F9500000}"/>
    <cellStyle name="Moneda 2 5 2 2 4 4" xfId="36282" xr:uid="{00000000-0005-0000-0000-0000FA500000}"/>
    <cellStyle name="Moneda 2 5 2 2 5" xfId="4931" xr:uid="{00000000-0005-0000-0000-0000FB500000}"/>
    <cellStyle name="Moneda 2 5 2 2 5 2" xfId="17476" xr:uid="{00000000-0005-0000-0000-0000FC500000}"/>
    <cellStyle name="Moneda 2 5 2 2 5 2 2" xfId="51952" xr:uid="{00000000-0005-0000-0000-0000FD500000}"/>
    <cellStyle name="Moneda 2 5 2 2 5 3" xfId="30015" xr:uid="{00000000-0005-0000-0000-0000FE500000}"/>
    <cellStyle name="Moneda 2 5 2 2 6" xfId="14343" xr:uid="{00000000-0005-0000-0000-0000FF500000}"/>
    <cellStyle name="Moneda 2 5 2 2 6 2" xfId="48819" xr:uid="{00000000-0005-0000-0000-000000510000}"/>
    <cellStyle name="Moneda 2 5 2 2 7" xfId="39415" xr:uid="{00000000-0005-0000-0000-000001510000}"/>
    <cellStyle name="Moneda 2 5 2 2 8" xfId="26881" xr:uid="{00000000-0005-0000-0000-000002510000}"/>
    <cellStyle name="Moneda 2 5 2 3" xfId="1092" xr:uid="{00000000-0005-0000-0000-000003510000}"/>
    <cellStyle name="Moneda 2 5 2 3 2" xfId="7375" xr:uid="{00000000-0005-0000-0000-000004510000}"/>
    <cellStyle name="Moneda 2 5 2 3 2 2" xfId="19920" xr:uid="{00000000-0005-0000-0000-000005510000}"/>
    <cellStyle name="Moneda 2 5 2 3 2 2 2" xfId="54396" xr:uid="{00000000-0005-0000-0000-000006510000}"/>
    <cellStyle name="Moneda 2 5 2 3 2 3" xfId="41859" xr:uid="{00000000-0005-0000-0000-000007510000}"/>
    <cellStyle name="Moneda 2 5 2 3 2 4" xfId="32459" xr:uid="{00000000-0005-0000-0000-000008510000}"/>
    <cellStyle name="Moneda 2 5 2 3 3" xfId="10508" xr:uid="{00000000-0005-0000-0000-000009510000}"/>
    <cellStyle name="Moneda 2 5 2 3 3 2" xfId="23053" xr:uid="{00000000-0005-0000-0000-00000A510000}"/>
    <cellStyle name="Moneda 2 5 2 3 3 2 2" xfId="57527" xr:uid="{00000000-0005-0000-0000-00000B510000}"/>
    <cellStyle name="Moneda 2 5 2 3 3 3" xfId="44992" xr:uid="{00000000-0005-0000-0000-00000C510000}"/>
    <cellStyle name="Moneda 2 5 2 3 3 4" xfId="35592" xr:uid="{00000000-0005-0000-0000-00000D510000}"/>
    <cellStyle name="Moneda 2 5 2 3 4" xfId="4242" xr:uid="{00000000-0005-0000-0000-00000E510000}"/>
    <cellStyle name="Moneda 2 5 2 3 4 2" xfId="16787" xr:uid="{00000000-0005-0000-0000-00000F510000}"/>
    <cellStyle name="Moneda 2 5 2 3 4 2 2" xfId="51263" xr:uid="{00000000-0005-0000-0000-000010510000}"/>
    <cellStyle name="Moneda 2 5 2 3 4 3" xfId="29326" xr:uid="{00000000-0005-0000-0000-000011510000}"/>
    <cellStyle name="Moneda 2 5 2 3 5" xfId="13654" xr:uid="{00000000-0005-0000-0000-000012510000}"/>
    <cellStyle name="Moneda 2 5 2 3 5 2" xfId="48130" xr:uid="{00000000-0005-0000-0000-000013510000}"/>
    <cellStyle name="Moneda 2 5 2 3 6" xfId="38726" xr:uid="{00000000-0005-0000-0000-000014510000}"/>
    <cellStyle name="Moneda 2 5 2 3 7" xfId="26192" xr:uid="{00000000-0005-0000-0000-000015510000}"/>
    <cellStyle name="Moneda 2 5 2 4" xfId="2323" xr:uid="{00000000-0005-0000-0000-000016510000}"/>
    <cellStyle name="Moneda 2 5 2 4 2" xfId="8594" xr:uid="{00000000-0005-0000-0000-000017510000}"/>
    <cellStyle name="Moneda 2 5 2 4 2 2" xfId="21139" xr:uid="{00000000-0005-0000-0000-000018510000}"/>
    <cellStyle name="Moneda 2 5 2 4 2 2 2" xfId="55615" xr:uid="{00000000-0005-0000-0000-000019510000}"/>
    <cellStyle name="Moneda 2 5 2 4 2 3" xfId="43078" xr:uid="{00000000-0005-0000-0000-00001A510000}"/>
    <cellStyle name="Moneda 2 5 2 4 2 4" xfId="33678" xr:uid="{00000000-0005-0000-0000-00001B510000}"/>
    <cellStyle name="Moneda 2 5 2 4 3" xfId="11729" xr:uid="{00000000-0005-0000-0000-00001C510000}"/>
    <cellStyle name="Moneda 2 5 2 4 3 2" xfId="24273" xr:uid="{00000000-0005-0000-0000-00001D510000}"/>
    <cellStyle name="Moneda 2 5 2 4 3 2 2" xfId="58747" xr:uid="{00000000-0005-0000-0000-00001E510000}"/>
    <cellStyle name="Moneda 2 5 2 4 3 3" xfId="46212" xr:uid="{00000000-0005-0000-0000-00001F510000}"/>
    <cellStyle name="Moneda 2 5 2 4 3 4" xfId="36812" xr:uid="{00000000-0005-0000-0000-000020510000}"/>
    <cellStyle name="Moneda 2 5 2 4 4" xfId="5461" xr:uid="{00000000-0005-0000-0000-000021510000}"/>
    <cellStyle name="Moneda 2 5 2 4 4 2" xfId="18006" xr:uid="{00000000-0005-0000-0000-000022510000}"/>
    <cellStyle name="Moneda 2 5 2 4 4 2 2" xfId="52482" xr:uid="{00000000-0005-0000-0000-000023510000}"/>
    <cellStyle name="Moneda 2 5 2 4 4 3" xfId="30545" xr:uid="{00000000-0005-0000-0000-000024510000}"/>
    <cellStyle name="Moneda 2 5 2 4 5" xfId="14873" xr:uid="{00000000-0005-0000-0000-000025510000}"/>
    <cellStyle name="Moneda 2 5 2 4 5 2" xfId="49349" xr:uid="{00000000-0005-0000-0000-000026510000}"/>
    <cellStyle name="Moneda 2 5 2 4 6" xfId="39945" xr:uid="{00000000-0005-0000-0000-000027510000}"/>
    <cellStyle name="Moneda 2 5 2 4 7" xfId="27411" xr:uid="{00000000-0005-0000-0000-000028510000}"/>
    <cellStyle name="Moneda 2 5 2 5" xfId="6685" xr:uid="{00000000-0005-0000-0000-000029510000}"/>
    <cellStyle name="Moneda 2 5 2 5 2" xfId="19230" xr:uid="{00000000-0005-0000-0000-00002A510000}"/>
    <cellStyle name="Moneda 2 5 2 5 2 2" xfId="53706" xr:uid="{00000000-0005-0000-0000-00002B510000}"/>
    <cellStyle name="Moneda 2 5 2 5 3" xfId="41169" xr:uid="{00000000-0005-0000-0000-00002C510000}"/>
    <cellStyle name="Moneda 2 5 2 5 4" xfId="31769" xr:uid="{00000000-0005-0000-0000-00002D510000}"/>
    <cellStyle name="Moneda 2 5 2 6" xfId="9818" xr:uid="{00000000-0005-0000-0000-00002E510000}"/>
    <cellStyle name="Moneda 2 5 2 6 2" xfId="22363" xr:uid="{00000000-0005-0000-0000-00002F510000}"/>
    <cellStyle name="Moneda 2 5 2 6 2 2" xfId="56837" xr:uid="{00000000-0005-0000-0000-000030510000}"/>
    <cellStyle name="Moneda 2 5 2 6 3" xfId="44302" xr:uid="{00000000-0005-0000-0000-000031510000}"/>
    <cellStyle name="Moneda 2 5 2 6 4" xfId="34902" xr:uid="{00000000-0005-0000-0000-000032510000}"/>
    <cellStyle name="Moneda 2 5 2 7" xfId="3552" xr:uid="{00000000-0005-0000-0000-000033510000}"/>
    <cellStyle name="Moneda 2 5 2 7 2" xfId="16097" xr:uid="{00000000-0005-0000-0000-000034510000}"/>
    <cellStyle name="Moneda 2 5 2 7 2 2" xfId="50573" xr:uid="{00000000-0005-0000-0000-000035510000}"/>
    <cellStyle name="Moneda 2 5 2 7 3" xfId="28636" xr:uid="{00000000-0005-0000-0000-000036510000}"/>
    <cellStyle name="Moneda 2 5 2 8" xfId="12964" xr:uid="{00000000-0005-0000-0000-000037510000}"/>
    <cellStyle name="Moneda 2 5 2 8 2" xfId="47440" xr:uid="{00000000-0005-0000-0000-000038510000}"/>
    <cellStyle name="Moneda 2 5 2 9" xfId="38036" xr:uid="{00000000-0005-0000-0000-000039510000}"/>
    <cellStyle name="Moneda 2 5 3" xfId="1606" xr:uid="{00000000-0005-0000-0000-00003A510000}"/>
    <cellStyle name="Moneda 2 5 3 2" xfId="2827" xr:uid="{00000000-0005-0000-0000-00003B510000}"/>
    <cellStyle name="Moneda 2 5 3 2 2" xfId="9098" xr:uid="{00000000-0005-0000-0000-00003C510000}"/>
    <cellStyle name="Moneda 2 5 3 2 2 2" xfId="21643" xr:uid="{00000000-0005-0000-0000-00003D510000}"/>
    <cellStyle name="Moneda 2 5 3 2 2 2 2" xfId="56119" xr:uid="{00000000-0005-0000-0000-00003E510000}"/>
    <cellStyle name="Moneda 2 5 3 2 2 3" xfId="43582" xr:uid="{00000000-0005-0000-0000-00003F510000}"/>
    <cellStyle name="Moneda 2 5 3 2 2 4" xfId="34182" xr:uid="{00000000-0005-0000-0000-000040510000}"/>
    <cellStyle name="Moneda 2 5 3 2 3" xfId="12233" xr:uid="{00000000-0005-0000-0000-000041510000}"/>
    <cellStyle name="Moneda 2 5 3 2 3 2" xfId="24777" xr:uid="{00000000-0005-0000-0000-000042510000}"/>
    <cellStyle name="Moneda 2 5 3 2 3 2 2" xfId="59251" xr:uid="{00000000-0005-0000-0000-000043510000}"/>
    <cellStyle name="Moneda 2 5 3 2 3 3" xfId="46716" xr:uid="{00000000-0005-0000-0000-000044510000}"/>
    <cellStyle name="Moneda 2 5 3 2 3 4" xfId="37316" xr:uid="{00000000-0005-0000-0000-000045510000}"/>
    <cellStyle name="Moneda 2 5 3 2 4" xfId="5965" xr:uid="{00000000-0005-0000-0000-000046510000}"/>
    <cellStyle name="Moneda 2 5 3 2 4 2" xfId="18510" xr:uid="{00000000-0005-0000-0000-000047510000}"/>
    <cellStyle name="Moneda 2 5 3 2 4 2 2" xfId="52986" xr:uid="{00000000-0005-0000-0000-000048510000}"/>
    <cellStyle name="Moneda 2 5 3 2 4 3" xfId="31049" xr:uid="{00000000-0005-0000-0000-000049510000}"/>
    <cellStyle name="Moneda 2 5 3 2 5" xfId="15377" xr:uid="{00000000-0005-0000-0000-00004A510000}"/>
    <cellStyle name="Moneda 2 5 3 2 5 2" xfId="49853" xr:uid="{00000000-0005-0000-0000-00004B510000}"/>
    <cellStyle name="Moneda 2 5 3 2 6" xfId="40449" xr:uid="{00000000-0005-0000-0000-00004C510000}"/>
    <cellStyle name="Moneda 2 5 3 2 7" xfId="27915" xr:uid="{00000000-0005-0000-0000-00004D510000}"/>
    <cellStyle name="Moneda 2 5 3 3" xfId="7879" xr:uid="{00000000-0005-0000-0000-00004E510000}"/>
    <cellStyle name="Moneda 2 5 3 3 2" xfId="20424" xr:uid="{00000000-0005-0000-0000-00004F510000}"/>
    <cellStyle name="Moneda 2 5 3 3 2 2" xfId="54900" xr:uid="{00000000-0005-0000-0000-000050510000}"/>
    <cellStyle name="Moneda 2 5 3 3 3" xfId="42363" xr:uid="{00000000-0005-0000-0000-000051510000}"/>
    <cellStyle name="Moneda 2 5 3 3 4" xfId="32963" xr:uid="{00000000-0005-0000-0000-000052510000}"/>
    <cellStyle name="Moneda 2 5 3 4" xfId="11014" xr:uid="{00000000-0005-0000-0000-000053510000}"/>
    <cellStyle name="Moneda 2 5 3 4 2" xfId="23558" xr:uid="{00000000-0005-0000-0000-000054510000}"/>
    <cellStyle name="Moneda 2 5 3 4 2 2" xfId="58032" xr:uid="{00000000-0005-0000-0000-000055510000}"/>
    <cellStyle name="Moneda 2 5 3 4 3" xfId="45497" xr:uid="{00000000-0005-0000-0000-000056510000}"/>
    <cellStyle name="Moneda 2 5 3 4 4" xfId="36097" xr:uid="{00000000-0005-0000-0000-000057510000}"/>
    <cellStyle name="Moneda 2 5 3 5" xfId="4746" xr:uid="{00000000-0005-0000-0000-000058510000}"/>
    <cellStyle name="Moneda 2 5 3 5 2" xfId="17291" xr:uid="{00000000-0005-0000-0000-000059510000}"/>
    <cellStyle name="Moneda 2 5 3 5 2 2" xfId="51767" xr:uid="{00000000-0005-0000-0000-00005A510000}"/>
    <cellStyle name="Moneda 2 5 3 5 3" xfId="29830" xr:uid="{00000000-0005-0000-0000-00005B510000}"/>
    <cellStyle name="Moneda 2 5 3 6" xfId="14158" xr:uid="{00000000-0005-0000-0000-00005C510000}"/>
    <cellStyle name="Moneda 2 5 3 6 2" xfId="48634" xr:uid="{00000000-0005-0000-0000-00005D510000}"/>
    <cellStyle name="Moneda 2 5 3 7" xfId="39230" xr:uid="{00000000-0005-0000-0000-00005E510000}"/>
    <cellStyle name="Moneda 2 5 3 8" xfId="26696" xr:uid="{00000000-0005-0000-0000-00005F510000}"/>
    <cellStyle name="Moneda 2 5 4" xfId="907" xr:uid="{00000000-0005-0000-0000-000060510000}"/>
    <cellStyle name="Moneda 2 5 4 2" xfId="7190" xr:uid="{00000000-0005-0000-0000-000061510000}"/>
    <cellStyle name="Moneda 2 5 4 2 2" xfId="19735" xr:uid="{00000000-0005-0000-0000-000062510000}"/>
    <cellStyle name="Moneda 2 5 4 2 2 2" xfId="54211" xr:uid="{00000000-0005-0000-0000-000063510000}"/>
    <cellStyle name="Moneda 2 5 4 2 3" xfId="41674" xr:uid="{00000000-0005-0000-0000-000064510000}"/>
    <cellStyle name="Moneda 2 5 4 2 4" xfId="32274" xr:uid="{00000000-0005-0000-0000-000065510000}"/>
    <cellStyle name="Moneda 2 5 4 3" xfId="10323" xr:uid="{00000000-0005-0000-0000-000066510000}"/>
    <cellStyle name="Moneda 2 5 4 3 2" xfId="22868" xr:uid="{00000000-0005-0000-0000-000067510000}"/>
    <cellStyle name="Moneda 2 5 4 3 2 2" xfId="57342" xr:uid="{00000000-0005-0000-0000-000068510000}"/>
    <cellStyle name="Moneda 2 5 4 3 3" xfId="44807" xr:uid="{00000000-0005-0000-0000-000069510000}"/>
    <cellStyle name="Moneda 2 5 4 3 4" xfId="35407" xr:uid="{00000000-0005-0000-0000-00006A510000}"/>
    <cellStyle name="Moneda 2 5 4 4" xfId="4057" xr:uid="{00000000-0005-0000-0000-00006B510000}"/>
    <cellStyle name="Moneda 2 5 4 4 2" xfId="16602" xr:uid="{00000000-0005-0000-0000-00006C510000}"/>
    <cellStyle name="Moneda 2 5 4 4 2 2" xfId="51078" xr:uid="{00000000-0005-0000-0000-00006D510000}"/>
    <cellStyle name="Moneda 2 5 4 4 3" xfId="29141" xr:uid="{00000000-0005-0000-0000-00006E510000}"/>
    <cellStyle name="Moneda 2 5 4 5" xfId="13469" xr:uid="{00000000-0005-0000-0000-00006F510000}"/>
    <cellStyle name="Moneda 2 5 4 5 2" xfId="47945" xr:uid="{00000000-0005-0000-0000-000070510000}"/>
    <cellStyle name="Moneda 2 5 4 6" xfId="38541" xr:uid="{00000000-0005-0000-0000-000071510000}"/>
    <cellStyle name="Moneda 2 5 4 7" xfId="26007" xr:uid="{00000000-0005-0000-0000-000072510000}"/>
    <cellStyle name="Moneda 2 5 5" xfId="2138" xr:uid="{00000000-0005-0000-0000-000073510000}"/>
    <cellStyle name="Moneda 2 5 5 2" xfId="8409" xr:uid="{00000000-0005-0000-0000-000074510000}"/>
    <cellStyle name="Moneda 2 5 5 2 2" xfId="20954" xr:uid="{00000000-0005-0000-0000-000075510000}"/>
    <cellStyle name="Moneda 2 5 5 2 2 2" xfId="55430" xr:uid="{00000000-0005-0000-0000-000076510000}"/>
    <cellStyle name="Moneda 2 5 5 2 3" xfId="42893" xr:uid="{00000000-0005-0000-0000-000077510000}"/>
    <cellStyle name="Moneda 2 5 5 2 4" xfId="33493" xr:uid="{00000000-0005-0000-0000-000078510000}"/>
    <cellStyle name="Moneda 2 5 5 3" xfId="11544" xr:uid="{00000000-0005-0000-0000-000079510000}"/>
    <cellStyle name="Moneda 2 5 5 3 2" xfId="24088" xr:uid="{00000000-0005-0000-0000-00007A510000}"/>
    <cellStyle name="Moneda 2 5 5 3 2 2" xfId="58562" xr:uid="{00000000-0005-0000-0000-00007B510000}"/>
    <cellStyle name="Moneda 2 5 5 3 3" xfId="46027" xr:uid="{00000000-0005-0000-0000-00007C510000}"/>
    <cellStyle name="Moneda 2 5 5 3 4" xfId="36627" xr:uid="{00000000-0005-0000-0000-00007D510000}"/>
    <cellStyle name="Moneda 2 5 5 4" xfId="5276" xr:uid="{00000000-0005-0000-0000-00007E510000}"/>
    <cellStyle name="Moneda 2 5 5 4 2" xfId="17821" xr:uid="{00000000-0005-0000-0000-00007F510000}"/>
    <cellStyle name="Moneda 2 5 5 4 2 2" xfId="52297" xr:uid="{00000000-0005-0000-0000-000080510000}"/>
    <cellStyle name="Moneda 2 5 5 4 3" xfId="30360" xr:uid="{00000000-0005-0000-0000-000081510000}"/>
    <cellStyle name="Moneda 2 5 5 5" xfId="14688" xr:uid="{00000000-0005-0000-0000-000082510000}"/>
    <cellStyle name="Moneda 2 5 5 5 2" xfId="49164" xr:uid="{00000000-0005-0000-0000-000083510000}"/>
    <cellStyle name="Moneda 2 5 5 6" xfId="39760" xr:uid="{00000000-0005-0000-0000-000084510000}"/>
    <cellStyle name="Moneda 2 5 5 7" xfId="27226" xr:uid="{00000000-0005-0000-0000-000085510000}"/>
    <cellStyle name="Moneda 2 5 6" xfId="6500" xr:uid="{00000000-0005-0000-0000-000086510000}"/>
    <cellStyle name="Moneda 2 5 6 2" xfId="19045" xr:uid="{00000000-0005-0000-0000-000087510000}"/>
    <cellStyle name="Moneda 2 5 6 2 2" xfId="53521" xr:uid="{00000000-0005-0000-0000-000088510000}"/>
    <cellStyle name="Moneda 2 5 6 3" xfId="40984" xr:uid="{00000000-0005-0000-0000-000089510000}"/>
    <cellStyle name="Moneda 2 5 6 4" xfId="31584" xr:uid="{00000000-0005-0000-0000-00008A510000}"/>
    <cellStyle name="Moneda 2 5 7" xfId="9633" xr:uid="{00000000-0005-0000-0000-00008B510000}"/>
    <cellStyle name="Moneda 2 5 7 2" xfId="22178" xr:uid="{00000000-0005-0000-0000-00008C510000}"/>
    <cellStyle name="Moneda 2 5 7 2 2" xfId="56652" xr:uid="{00000000-0005-0000-0000-00008D510000}"/>
    <cellStyle name="Moneda 2 5 7 3" xfId="44117" xr:uid="{00000000-0005-0000-0000-00008E510000}"/>
    <cellStyle name="Moneda 2 5 7 4" xfId="34717" xr:uid="{00000000-0005-0000-0000-00008F510000}"/>
    <cellStyle name="Moneda 2 5 8" xfId="3367" xr:uid="{00000000-0005-0000-0000-000090510000}"/>
    <cellStyle name="Moneda 2 5 8 2" xfId="15912" xr:uid="{00000000-0005-0000-0000-000091510000}"/>
    <cellStyle name="Moneda 2 5 8 2 2" xfId="50388" xr:uid="{00000000-0005-0000-0000-000092510000}"/>
    <cellStyle name="Moneda 2 5 8 3" xfId="28451" xr:uid="{00000000-0005-0000-0000-000093510000}"/>
    <cellStyle name="Moneda 2 5 9" xfId="12779" xr:uid="{00000000-0005-0000-0000-000094510000}"/>
    <cellStyle name="Moneda 2 5 9 2" xfId="47255" xr:uid="{00000000-0005-0000-0000-000095510000}"/>
    <cellStyle name="Moneda 2 6" xfId="1437" xr:uid="{00000000-0005-0000-0000-000096510000}"/>
    <cellStyle name="Moneda 2 6 2" xfId="1807" xr:uid="{00000000-0005-0000-0000-000097510000}"/>
    <cellStyle name="Moneda 2 6 3" xfId="2668" xr:uid="{00000000-0005-0000-0000-000098510000}"/>
    <cellStyle name="Moneda 2 6 3 2" xfId="8939" xr:uid="{00000000-0005-0000-0000-000099510000}"/>
    <cellStyle name="Moneda 2 6 3 2 2" xfId="21484" xr:uid="{00000000-0005-0000-0000-00009A510000}"/>
    <cellStyle name="Moneda 2 6 3 2 2 2" xfId="55960" xr:uid="{00000000-0005-0000-0000-00009B510000}"/>
    <cellStyle name="Moneda 2 6 3 2 3" xfId="43423" xr:uid="{00000000-0005-0000-0000-00009C510000}"/>
    <cellStyle name="Moneda 2 6 3 2 4" xfId="34023" xr:uid="{00000000-0005-0000-0000-00009D510000}"/>
    <cellStyle name="Moneda 2 6 3 3" xfId="12074" xr:uid="{00000000-0005-0000-0000-00009E510000}"/>
    <cellStyle name="Moneda 2 6 3 3 2" xfId="24618" xr:uid="{00000000-0005-0000-0000-00009F510000}"/>
    <cellStyle name="Moneda 2 6 3 3 2 2" xfId="59092" xr:uid="{00000000-0005-0000-0000-0000A0510000}"/>
    <cellStyle name="Moneda 2 6 3 3 3" xfId="46557" xr:uid="{00000000-0005-0000-0000-0000A1510000}"/>
    <cellStyle name="Moneda 2 6 3 3 4" xfId="37157" xr:uid="{00000000-0005-0000-0000-0000A2510000}"/>
    <cellStyle name="Moneda 2 6 3 4" xfId="5806" xr:uid="{00000000-0005-0000-0000-0000A3510000}"/>
    <cellStyle name="Moneda 2 6 3 4 2" xfId="18351" xr:uid="{00000000-0005-0000-0000-0000A4510000}"/>
    <cellStyle name="Moneda 2 6 3 4 2 2" xfId="52827" xr:uid="{00000000-0005-0000-0000-0000A5510000}"/>
    <cellStyle name="Moneda 2 6 3 4 3" xfId="30890" xr:uid="{00000000-0005-0000-0000-0000A6510000}"/>
    <cellStyle name="Moneda 2 6 3 5" xfId="15218" xr:uid="{00000000-0005-0000-0000-0000A7510000}"/>
    <cellStyle name="Moneda 2 6 3 5 2" xfId="49694" xr:uid="{00000000-0005-0000-0000-0000A8510000}"/>
    <cellStyle name="Moneda 2 6 3 6" xfId="40290" xr:uid="{00000000-0005-0000-0000-0000A9510000}"/>
    <cellStyle name="Moneda 2 6 3 7" xfId="27756" xr:uid="{00000000-0005-0000-0000-0000AA510000}"/>
    <cellStyle name="Moneda 2 6 4" xfId="7720" xr:uid="{00000000-0005-0000-0000-0000AB510000}"/>
    <cellStyle name="Moneda 2 6 4 2" xfId="20265" xr:uid="{00000000-0005-0000-0000-0000AC510000}"/>
    <cellStyle name="Moneda 2 6 4 2 2" xfId="54741" xr:uid="{00000000-0005-0000-0000-0000AD510000}"/>
    <cellStyle name="Moneda 2 6 4 3" xfId="42204" xr:uid="{00000000-0005-0000-0000-0000AE510000}"/>
    <cellStyle name="Moneda 2 6 4 4" xfId="32804" xr:uid="{00000000-0005-0000-0000-0000AF510000}"/>
    <cellStyle name="Moneda 2 6 5" xfId="10853" xr:uid="{00000000-0005-0000-0000-0000B0510000}"/>
    <cellStyle name="Moneda 2 6 5 2" xfId="23398" xr:uid="{00000000-0005-0000-0000-0000B1510000}"/>
    <cellStyle name="Moneda 2 6 5 2 2" xfId="57872" xr:uid="{00000000-0005-0000-0000-0000B2510000}"/>
    <cellStyle name="Moneda 2 6 5 3" xfId="45337" xr:uid="{00000000-0005-0000-0000-0000B3510000}"/>
    <cellStyle name="Moneda 2 6 5 4" xfId="35937" xr:uid="{00000000-0005-0000-0000-0000B4510000}"/>
    <cellStyle name="Moneda 2 6 6" xfId="4587" xr:uid="{00000000-0005-0000-0000-0000B5510000}"/>
    <cellStyle name="Moneda 2 6 6 2" xfId="17132" xr:uid="{00000000-0005-0000-0000-0000B6510000}"/>
    <cellStyle name="Moneda 2 6 6 2 2" xfId="51608" xr:uid="{00000000-0005-0000-0000-0000B7510000}"/>
    <cellStyle name="Moneda 2 6 6 3" xfId="29671" xr:uid="{00000000-0005-0000-0000-0000B8510000}"/>
    <cellStyle name="Moneda 2 6 7" xfId="13999" xr:uid="{00000000-0005-0000-0000-0000B9510000}"/>
    <cellStyle name="Moneda 2 6 7 2" xfId="48475" xr:uid="{00000000-0005-0000-0000-0000BA510000}"/>
    <cellStyle name="Moneda 2 6 8" xfId="39071" xr:uid="{00000000-0005-0000-0000-0000BB510000}"/>
    <cellStyle name="Moneda 2 6 9" xfId="26537" xr:uid="{00000000-0005-0000-0000-0000BC510000}"/>
    <cellStyle name="Moneda 2 7" xfId="3193" xr:uid="{00000000-0005-0000-0000-0000BD510000}"/>
    <cellStyle name="Moneda 2 7 2" xfId="9462" xr:uid="{00000000-0005-0000-0000-0000BE510000}"/>
    <cellStyle name="Moneda 2 7 2 2" xfId="22007" xr:uid="{00000000-0005-0000-0000-0000BF510000}"/>
    <cellStyle name="Moneda 2 7 2 2 2" xfId="56482" xr:uid="{00000000-0005-0000-0000-0000C0510000}"/>
    <cellStyle name="Moneda 2 7 2 3" xfId="43946" xr:uid="{00000000-0005-0000-0000-0000C1510000}"/>
    <cellStyle name="Moneda 2 7 2 4" xfId="34546" xr:uid="{00000000-0005-0000-0000-0000C2510000}"/>
    <cellStyle name="Moneda 2 7 3" xfId="12597" xr:uid="{00000000-0005-0000-0000-0000C3510000}"/>
    <cellStyle name="Moneda 2 7 3 2" xfId="25141" xr:uid="{00000000-0005-0000-0000-0000C4510000}"/>
    <cellStyle name="Moneda 2 7 3 2 2" xfId="59614" xr:uid="{00000000-0005-0000-0000-0000C5510000}"/>
    <cellStyle name="Moneda 2 7 3 3" xfId="47080" xr:uid="{00000000-0005-0000-0000-0000C6510000}"/>
    <cellStyle name="Moneda 2 7 3 4" xfId="37680" xr:uid="{00000000-0005-0000-0000-0000C7510000}"/>
    <cellStyle name="Moneda 2 7 4" xfId="6329" xr:uid="{00000000-0005-0000-0000-0000C8510000}"/>
    <cellStyle name="Moneda 2 7 4 2" xfId="18874" xr:uid="{00000000-0005-0000-0000-0000C9510000}"/>
    <cellStyle name="Moneda 2 7 4 2 2" xfId="53350" xr:uid="{00000000-0005-0000-0000-0000CA510000}"/>
    <cellStyle name="Moneda 2 7 4 3" xfId="31413" xr:uid="{00000000-0005-0000-0000-0000CB510000}"/>
    <cellStyle name="Moneda 2 7 5" xfId="15741" xr:uid="{00000000-0005-0000-0000-0000CC510000}"/>
    <cellStyle name="Moneda 2 7 5 2" xfId="50217" xr:uid="{00000000-0005-0000-0000-0000CD510000}"/>
    <cellStyle name="Moneda 2 7 6" xfId="40813" xr:uid="{00000000-0005-0000-0000-0000CE510000}"/>
    <cellStyle name="Moneda 2 7 7" xfId="28280" xr:uid="{00000000-0005-0000-0000-0000CF510000}"/>
    <cellStyle name="Moneda 2 8" xfId="28" xr:uid="{00000000-0005-0000-0000-0000294E0000}"/>
    <cellStyle name="Moneda 3" xfId="10" xr:uid="{00000000-0005-0000-0000-000007000000}"/>
    <cellStyle name="Moneda 3 10" xfId="415" xr:uid="{00000000-0005-0000-0000-0000D1510000}"/>
    <cellStyle name="Moneda 3 10 10" xfId="25521" xr:uid="{00000000-0005-0000-0000-0000D2510000}"/>
    <cellStyle name="Moneda 3 10 2" xfId="1811" xr:uid="{00000000-0005-0000-0000-0000D3510000}"/>
    <cellStyle name="Moneda 3 10 2 2" xfId="3031" xr:uid="{00000000-0005-0000-0000-0000D4510000}"/>
    <cellStyle name="Moneda 3 10 2 2 2" xfId="9302" xr:uid="{00000000-0005-0000-0000-0000D5510000}"/>
    <cellStyle name="Moneda 3 10 2 2 2 2" xfId="21847" xr:uid="{00000000-0005-0000-0000-0000D6510000}"/>
    <cellStyle name="Moneda 3 10 2 2 2 2 2" xfId="56323" xr:uid="{00000000-0005-0000-0000-0000D7510000}"/>
    <cellStyle name="Moneda 3 10 2 2 2 3" xfId="43786" xr:uid="{00000000-0005-0000-0000-0000D8510000}"/>
    <cellStyle name="Moneda 3 10 2 2 2 4" xfId="34386" xr:uid="{00000000-0005-0000-0000-0000D9510000}"/>
    <cellStyle name="Moneda 3 10 2 2 3" xfId="12437" xr:uid="{00000000-0005-0000-0000-0000DA510000}"/>
    <cellStyle name="Moneda 3 10 2 2 3 2" xfId="24981" xr:uid="{00000000-0005-0000-0000-0000DB510000}"/>
    <cellStyle name="Moneda 3 10 2 2 3 2 2" xfId="59455" xr:uid="{00000000-0005-0000-0000-0000DC510000}"/>
    <cellStyle name="Moneda 3 10 2 2 3 3" xfId="46920" xr:uid="{00000000-0005-0000-0000-0000DD510000}"/>
    <cellStyle name="Moneda 3 10 2 2 3 4" xfId="37520" xr:uid="{00000000-0005-0000-0000-0000DE510000}"/>
    <cellStyle name="Moneda 3 10 2 2 4" xfId="6169" xr:uid="{00000000-0005-0000-0000-0000DF510000}"/>
    <cellStyle name="Moneda 3 10 2 2 4 2" xfId="18714" xr:uid="{00000000-0005-0000-0000-0000E0510000}"/>
    <cellStyle name="Moneda 3 10 2 2 4 2 2" xfId="53190" xr:uid="{00000000-0005-0000-0000-0000E1510000}"/>
    <cellStyle name="Moneda 3 10 2 2 4 3" xfId="31253" xr:uid="{00000000-0005-0000-0000-0000E2510000}"/>
    <cellStyle name="Moneda 3 10 2 2 5" xfId="15581" xr:uid="{00000000-0005-0000-0000-0000E3510000}"/>
    <cellStyle name="Moneda 3 10 2 2 5 2" xfId="50057" xr:uid="{00000000-0005-0000-0000-0000E4510000}"/>
    <cellStyle name="Moneda 3 10 2 2 6" xfId="40653" xr:uid="{00000000-0005-0000-0000-0000E5510000}"/>
    <cellStyle name="Moneda 3 10 2 2 7" xfId="28119" xr:uid="{00000000-0005-0000-0000-0000E6510000}"/>
    <cellStyle name="Moneda 3 10 2 3" xfId="8083" xr:uid="{00000000-0005-0000-0000-0000E7510000}"/>
    <cellStyle name="Moneda 3 10 2 3 2" xfId="20628" xr:uid="{00000000-0005-0000-0000-0000E8510000}"/>
    <cellStyle name="Moneda 3 10 2 3 2 2" xfId="55104" xr:uid="{00000000-0005-0000-0000-0000E9510000}"/>
    <cellStyle name="Moneda 3 10 2 3 3" xfId="42567" xr:uid="{00000000-0005-0000-0000-0000EA510000}"/>
    <cellStyle name="Moneda 3 10 2 3 4" xfId="33167" xr:uid="{00000000-0005-0000-0000-0000EB510000}"/>
    <cellStyle name="Moneda 3 10 2 4" xfId="11218" xr:uid="{00000000-0005-0000-0000-0000EC510000}"/>
    <cellStyle name="Moneda 3 10 2 4 2" xfId="23762" xr:uid="{00000000-0005-0000-0000-0000ED510000}"/>
    <cellStyle name="Moneda 3 10 2 4 2 2" xfId="58236" xr:uid="{00000000-0005-0000-0000-0000EE510000}"/>
    <cellStyle name="Moneda 3 10 2 4 3" xfId="45701" xr:uid="{00000000-0005-0000-0000-0000EF510000}"/>
    <cellStyle name="Moneda 3 10 2 4 4" xfId="36301" xr:uid="{00000000-0005-0000-0000-0000F0510000}"/>
    <cellStyle name="Moneda 3 10 2 5" xfId="4950" xr:uid="{00000000-0005-0000-0000-0000F1510000}"/>
    <cellStyle name="Moneda 3 10 2 5 2" xfId="17495" xr:uid="{00000000-0005-0000-0000-0000F2510000}"/>
    <cellStyle name="Moneda 3 10 2 5 2 2" xfId="51971" xr:uid="{00000000-0005-0000-0000-0000F3510000}"/>
    <cellStyle name="Moneda 3 10 2 5 3" xfId="30034" xr:uid="{00000000-0005-0000-0000-0000F4510000}"/>
    <cellStyle name="Moneda 3 10 2 6" xfId="14362" xr:uid="{00000000-0005-0000-0000-0000F5510000}"/>
    <cellStyle name="Moneda 3 10 2 6 2" xfId="48838" xr:uid="{00000000-0005-0000-0000-0000F6510000}"/>
    <cellStyle name="Moneda 3 10 2 7" xfId="39434" xr:uid="{00000000-0005-0000-0000-0000F7510000}"/>
    <cellStyle name="Moneda 3 10 2 8" xfId="26900" xr:uid="{00000000-0005-0000-0000-0000F8510000}"/>
    <cellStyle name="Moneda 3 10 3" xfId="1111" xr:uid="{00000000-0005-0000-0000-0000F9510000}"/>
    <cellStyle name="Moneda 3 10 3 2" xfId="7394" xr:uid="{00000000-0005-0000-0000-0000FA510000}"/>
    <cellStyle name="Moneda 3 10 3 2 2" xfId="19939" xr:uid="{00000000-0005-0000-0000-0000FB510000}"/>
    <cellStyle name="Moneda 3 10 3 2 2 2" xfId="54415" xr:uid="{00000000-0005-0000-0000-0000FC510000}"/>
    <cellStyle name="Moneda 3 10 3 2 3" xfId="41878" xr:uid="{00000000-0005-0000-0000-0000FD510000}"/>
    <cellStyle name="Moneda 3 10 3 2 4" xfId="32478" xr:uid="{00000000-0005-0000-0000-0000FE510000}"/>
    <cellStyle name="Moneda 3 10 3 3" xfId="10527" xr:uid="{00000000-0005-0000-0000-0000FF510000}"/>
    <cellStyle name="Moneda 3 10 3 3 2" xfId="23072" xr:uid="{00000000-0005-0000-0000-000000520000}"/>
    <cellStyle name="Moneda 3 10 3 3 2 2" xfId="57546" xr:uid="{00000000-0005-0000-0000-000001520000}"/>
    <cellStyle name="Moneda 3 10 3 3 3" xfId="45011" xr:uid="{00000000-0005-0000-0000-000002520000}"/>
    <cellStyle name="Moneda 3 10 3 3 4" xfId="35611" xr:uid="{00000000-0005-0000-0000-000003520000}"/>
    <cellStyle name="Moneda 3 10 3 4" xfId="4261" xr:uid="{00000000-0005-0000-0000-000004520000}"/>
    <cellStyle name="Moneda 3 10 3 4 2" xfId="16806" xr:uid="{00000000-0005-0000-0000-000005520000}"/>
    <cellStyle name="Moneda 3 10 3 4 2 2" xfId="51282" xr:uid="{00000000-0005-0000-0000-000006520000}"/>
    <cellStyle name="Moneda 3 10 3 4 3" xfId="29345" xr:uid="{00000000-0005-0000-0000-000007520000}"/>
    <cellStyle name="Moneda 3 10 3 5" xfId="13673" xr:uid="{00000000-0005-0000-0000-000008520000}"/>
    <cellStyle name="Moneda 3 10 3 5 2" xfId="48149" xr:uid="{00000000-0005-0000-0000-000009520000}"/>
    <cellStyle name="Moneda 3 10 3 6" xfId="38745" xr:uid="{00000000-0005-0000-0000-00000A520000}"/>
    <cellStyle name="Moneda 3 10 3 7" xfId="26211" xr:uid="{00000000-0005-0000-0000-00000B520000}"/>
    <cellStyle name="Moneda 3 10 4" xfId="2342" xr:uid="{00000000-0005-0000-0000-00000C520000}"/>
    <cellStyle name="Moneda 3 10 4 2" xfId="8613" xr:uid="{00000000-0005-0000-0000-00000D520000}"/>
    <cellStyle name="Moneda 3 10 4 2 2" xfId="21158" xr:uid="{00000000-0005-0000-0000-00000E520000}"/>
    <cellStyle name="Moneda 3 10 4 2 2 2" xfId="55634" xr:uid="{00000000-0005-0000-0000-00000F520000}"/>
    <cellStyle name="Moneda 3 10 4 2 3" xfId="43097" xr:uid="{00000000-0005-0000-0000-000010520000}"/>
    <cellStyle name="Moneda 3 10 4 2 4" xfId="33697" xr:uid="{00000000-0005-0000-0000-000011520000}"/>
    <cellStyle name="Moneda 3 10 4 3" xfId="11748" xr:uid="{00000000-0005-0000-0000-000012520000}"/>
    <cellStyle name="Moneda 3 10 4 3 2" xfId="24292" xr:uid="{00000000-0005-0000-0000-000013520000}"/>
    <cellStyle name="Moneda 3 10 4 3 2 2" xfId="58766" xr:uid="{00000000-0005-0000-0000-000014520000}"/>
    <cellStyle name="Moneda 3 10 4 3 3" xfId="46231" xr:uid="{00000000-0005-0000-0000-000015520000}"/>
    <cellStyle name="Moneda 3 10 4 3 4" xfId="36831" xr:uid="{00000000-0005-0000-0000-000016520000}"/>
    <cellStyle name="Moneda 3 10 4 4" xfId="5480" xr:uid="{00000000-0005-0000-0000-000017520000}"/>
    <cellStyle name="Moneda 3 10 4 4 2" xfId="18025" xr:uid="{00000000-0005-0000-0000-000018520000}"/>
    <cellStyle name="Moneda 3 10 4 4 2 2" xfId="52501" xr:uid="{00000000-0005-0000-0000-000019520000}"/>
    <cellStyle name="Moneda 3 10 4 4 3" xfId="30564" xr:uid="{00000000-0005-0000-0000-00001A520000}"/>
    <cellStyle name="Moneda 3 10 4 5" xfId="14892" xr:uid="{00000000-0005-0000-0000-00001B520000}"/>
    <cellStyle name="Moneda 3 10 4 5 2" xfId="49368" xr:uid="{00000000-0005-0000-0000-00001C520000}"/>
    <cellStyle name="Moneda 3 10 4 6" xfId="39964" xr:uid="{00000000-0005-0000-0000-00001D520000}"/>
    <cellStyle name="Moneda 3 10 4 7" xfId="27430" xr:uid="{00000000-0005-0000-0000-00001E520000}"/>
    <cellStyle name="Moneda 3 10 5" xfId="6704" xr:uid="{00000000-0005-0000-0000-00001F520000}"/>
    <cellStyle name="Moneda 3 10 5 2" xfId="19249" xr:uid="{00000000-0005-0000-0000-000020520000}"/>
    <cellStyle name="Moneda 3 10 5 2 2" xfId="53725" xr:uid="{00000000-0005-0000-0000-000021520000}"/>
    <cellStyle name="Moneda 3 10 5 3" xfId="41188" xr:uid="{00000000-0005-0000-0000-000022520000}"/>
    <cellStyle name="Moneda 3 10 5 4" xfId="31788" xr:uid="{00000000-0005-0000-0000-000023520000}"/>
    <cellStyle name="Moneda 3 10 6" xfId="9837" xr:uid="{00000000-0005-0000-0000-000024520000}"/>
    <cellStyle name="Moneda 3 10 6 2" xfId="22382" xr:uid="{00000000-0005-0000-0000-000025520000}"/>
    <cellStyle name="Moneda 3 10 6 2 2" xfId="56856" xr:uid="{00000000-0005-0000-0000-000026520000}"/>
    <cellStyle name="Moneda 3 10 6 3" xfId="44321" xr:uid="{00000000-0005-0000-0000-000027520000}"/>
    <cellStyle name="Moneda 3 10 6 4" xfId="34921" xr:uid="{00000000-0005-0000-0000-000028520000}"/>
    <cellStyle name="Moneda 3 10 7" xfId="3571" xr:uid="{00000000-0005-0000-0000-000029520000}"/>
    <cellStyle name="Moneda 3 10 7 2" xfId="16116" xr:uid="{00000000-0005-0000-0000-00002A520000}"/>
    <cellStyle name="Moneda 3 10 7 2 2" xfId="50592" xr:uid="{00000000-0005-0000-0000-00002B520000}"/>
    <cellStyle name="Moneda 3 10 7 3" xfId="28655" xr:uid="{00000000-0005-0000-0000-00002C520000}"/>
    <cellStyle name="Moneda 3 10 8" xfId="12983" xr:uid="{00000000-0005-0000-0000-00002D520000}"/>
    <cellStyle name="Moneda 3 10 8 2" xfId="47459" xr:uid="{00000000-0005-0000-0000-00002E520000}"/>
    <cellStyle name="Moneda 3 10 9" xfId="38055" xr:uid="{00000000-0005-0000-0000-00002F520000}"/>
    <cellStyle name="Moneda 3 11" xfId="575" xr:uid="{00000000-0005-0000-0000-000030520000}"/>
    <cellStyle name="Moneda 3 12" xfId="581" xr:uid="{00000000-0005-0000-0000-000031520000}"/>
    <cellStyle name="Moneda 3 12 2" xfId="1271" xr:uid="{00000000-0005-0000-0000-000032520000}"/>
    <cellStyle name="Moneda 3 12 2 2" xfId="7554" xr:uid="{00000000-0005-0000-0000-000033520000}"/>
    <cellStyle name="Moneda 3 12 2 2 2" xfId="20099" xr:uid="{00000000-0005-0000-0000-000034520000}"/>
    <cellStyle name="Moneda 3 12 2 2 2 2" xfId="54575" xr:uid="{00000000-0005-0000-0000-000035520000}"/>
    <cellStyle name="Moneda 3 12 2 2 3" xfId="42038" xr:uid="{00000000-0005-0000-0000-000036520000}"/>
    <cellStyle name="Moneda 3 12 2 2 4" xfId="32638" xr:uid="{00000000-0005-0000-0000-000037520000}"/>
    <cellStyle name="Moneda 3 12 2 3" xfId="10687" xr:uid="{00000000-0005-0000-0000-000038520000}"/>
    <cellStyle name="Moneda 3 12 2 3 2" xfId="23232" xr:uid="{00000000-0005-0000-0000-000039520000}"/>
    <cellStyle name="Moneda 3 12 2 3 2 2" xfId="57706" xr:uid="{00000000-0005-0000-0000-00003A520000}"/>
    <cellStyle name="Moneda 3 12 2 3 3" xfId="45171" xr:uid="{00000000-0005-0000-0000-00003B520000}"/>
    <cellStyle name="Moneda 3 12 2 3 4" xfId="35771" xr:uid="{00000000-0005-0000-0000-00003C520000}"/>
    <cellStyle name="Moneda 3 12 2 4" xfId="4421" xr:uid="{00000000-0005-0000-0000-00003D520000}"/>
    <cellStyle name="Moneda 3 12 2 4 2" xfId="16966" xr:uid="{00000000-0005-0000-0000-00003E520000}"/>
    <cellStyle name="Moneda 3 12 2 4 2 2" xfId="51442" xr:uid="{00000000-0005-0000-0000-00003F520000}"/>
    <cellStyle name="Moneda 3 12 2 4 3" xfId="29505" xr:uid="{00000000-0005-0000-0000-000040520000}"/>
    <cellStyle name="Moneda 3 12 2 5" xfId="13833" xr:uid="{00000000-0005-0000-0000-000041520000}"/>
    <cellStyle name="Moneda 3 12 2 5 2" xfId="48309" xr:uid="{00000000-0005-0000-0000-000042520000}"/>
    <cellStyle name="Moneda 3 12 2 6" xfId="38905" xr:uid="{00000000-0005-0000-0000-000043520000}"/>
    <cellStyle name="Moneda 3 12 2 7" xfId="26371" xr:uid="{00000000-0005-0000-0000-000044520000}"/>
    <cellStyle name="Moneda 3 12 3" xfId="2502" xr:uid="{00000000-0005-0000-0000-000045520000}"/>
    <cellStyle name="Moneda 3 12 3 2" xfId="8773" xr:uid="{00000000-0005-0000-0000-000046520000}"/>
    <cellStyle name="Moneda 3 12 3 2 2" xfId="21318" xr:uid="{00000000-0005-0000-0000-000047520000}"/>
    <cellStyle name="Moneda 3 12 3 2 2 2" xfId="55794" xr:uid="{00000000-0005-0000-0000-000048520000}"/>
    <cellStyle name="Moneda 3 12 3 2 3" xfId="43257" xr:uid="{00000000-0005-0000-0000-000049520000}"/>
    <cellStyle name="Moneda 3 12 3 2 4" xfId="33857" xr:uid="{00000000-0005-0000-0000-00004A520000}"/>
    <cellStyle name="Moneda 3 12 3 3" xfId="11908" xr:uid="{00000000-0005-0000-0000-00004B520000}"/>
    <cellStyle name="Moneda 3 12 3 3 2" xfId="24452" xr:uid="{00000000-0005-0000-0000-00004C520000}"/>
    <cellStyle name="Moneda 3 12 3 3 2 2" xfId="58926" xr:uid="{00000000-0005-0000-0000-00004D520000}"/>
    <cellStyle name="Moneda 3 12 3 3 3" xfId="46391" xr:uid="{00000000-0005-0000-0000-00004E520000}"/>
    <cellStyle name="Moneda 3 12 3 3 4" xfId="36991" xr:uid="{00000000-0005-0000-0000-00004F520000}"/>
    <cellStyle name="Moneda 3 12 3 4" xfId="5640" xr:uid="{00000000-0005-0000-0000-000050520000}"/>
    <cellStyle name="Moneda 3 12 3 4 2" xfId="18185" xr:uid="{00000000-0005-0000-0000-000051520000}"/>
    <cellStyle name="Moneda 3 12 3 4 2 2" xfId="52661" xr:uid="{00000000-0005-0000-0000-000052520000}"/>
    <cellStyle name="Moneda 3 12 3 4 3" xfId="30724" xr:uid="{00000000-0005-0000-0000-000053520000}"/>
    <cellStyle name="Moneda 3 12 3 5" xfId="15052" xr:uid="{00000000-0005-0000-0000-000054520000}"/>
    <cellStyle name="Moneda 3 12 3 5 2" xfId="49528" xr:uid="{00000000-0005-0000-0000-000055520000}"/>
    <cellStyle name="Moneda 3 12 3 6" xfId="40124" xr:uid="{00000000-0005-0000-0000-000056520000}"/>
    <cellStyle name="Moneda 3 12 3 7" xfId="27590" xr:uid="{00000000-0005-0000-0000-000057520000}"/>
    <cellStyle name="Moneda 3 12 4" xfId="6864" xr:uid="{00000000-0005-0000-0000-000058520000}"/>
    <cellStyle name="Moneda 3 12 4 2" xfId="19409" xr:uid="{00000000-0005-0000-0000-000059520000}"/>
    <cellStyle name="Moneda 3 12 4 2 2" xfId="53885" xr:uid="{00000000-0005-0000-0000-00005A520000}"/>
    <cellStyle name="Moneda 3 12 4 3" xfId="41348" xr:uid="{00000000-0005-0000-0000-00005B520000}"/>
    <cellStyle name="Moneda 3 12 4 4" xfId="31948" xr:uid="{00000000-0005-0000-0000-00005C520000}"/>
    <cellStyle name="Moneda 3 12 5" xfId="9997" xr:uid="{00000000-0005-0000-0000-00005D520000}"/>
    <cellStyle name="Moneda 3 12 5 2" xfId="22542" xr:uid="{00000000-0005-0000-0000-00005E520000}"/>
    <cellStyle name="Moneda 3 12 5 2 2" xfId="57016" xr:uid="{00000000-0005-0000-0000-00005F520000}"/>
    <cellStyle name="Moneda 3 12 5 3" xfId="44481" xr:uid="{00000000-0005-0000-0000-000060520000}"/>
    <cellStyle name="Moneda 3 12 5 4" xfId="35081" xr:uid="{00000000-0005-0000-0000-000061520000}"/>
    <cellStyle name="Moneda 3 12 6" xfId="3731" xr:uid="{00000000-0005-0000-0000-000062520000}"/>
    <cellStyle name="Moneda 3 12 6 2" xfId="16276" xr:uid="{00000000-0005-0000-0000-000063520000}"/>
    <cellStyle name="Moneda 3 12 6 2 2" xfId="50752" xr:uid="{00000000-0005-0000-0000-000064520000}"/>
    <cellStyle name="Moneda 3 12 6 3" xfId="28815" xr:uid="{00000000-0005-0000-0000-000065520000}"/>
    <cellStyle name="Moneda 3 12 7" xfId="13143" xr:uid="{00000000-0005-0000-0000-000066520000}"/>
    <cellStyle name="Moneda 3 12 7 2" xfId="47619" xr:uid="{00000000-0005-0000-0000-000067520000}"/>
    <cellStyle name="Moneda 3 12 8" xfId="38215" xr:uid="{00000000-0005-0000-0000-000068520000}"/>
    <cellStyle name="Moneda 3 12 9" xfId="25681" xr:uid="{00000000-0005-0000-0000-000069520000}"/>
    <cellStyle name="Moneda 3 13" xfId="1438" xr:uid="{00000000-0005-0000-0000-00006A520000}"/>
    <cellStyle name="Moneda 3 13 2" xfId="2669" xr:uid="{00000000-0005-0000-0000-00006B520000}"/>
    <cellStyle name="Moneda 3 13 2 2" xfId="8940" xr:uid="{00000000-0005-0000-0000-00006C520000}"/>
    <cellStyle name="Moneda 3 13 2 2 2" xfId="21485" xr:uid="{00000000-0005-0000-0000-00006D520000}"/>
    <cellStyle name="Moneda 3 13 2 2 2 2" xfId="55961" xr:uid="{00000000-0005-0000-0000-00006E520000}"/>
    <cellStyle name="Moneda 3 13 2 2 3" xfId="43424" xr:uid="{00000000-0005-0000-0000-00006F520000}"/>
    <cellStyle name="Moneda 3 13 2 2 4" xfId="34024" xr:uid="{00000000-0005-0000-0000-000070520000}"/>
    <cellStyle name="Moneda 3 13 2 3" xfId="12075" xr:uid="{00000000-0005-0000-0000-000071520000}"/>
    <cellStyle name="Moneda 3 13 2 3 2" xfId="24619" xr:uid="{00000000-0005-0000-0000-000072520000}"/>
    <cellStyle name="Moneda 3 13 2 3 2 2" xfId="59093" xr:uid="{00000000-0005-0000-0000-000073520000}"/>
    <cellStyle name="Moneda 3 13 2 3 3" xfId="46558" xr:uid="{00000000-0005-0000-0000-000074520000}"/>
    <cellStyle name="Moneda 3 13 2 3 4" xfId="37158" xr:uid="{00000000-0005-0000-0000-000075520000}"/>
    <cellStyle name="Moneda 3 13 2 4" xfId="5807" xr:uid="{00000000-0005-0000-0000-000076520000}"/>
    <cellStyle name="Moneda 3 13 2 4 2" xfId="18352" xr:uid="{00000000-0005-0000-0000-000077520000}"/>
    <cellStyle name="Moneda 3 13 2 4 2 2" xfId="52828" xr:uid="{00000000-0005-0000-0000-000078520000}"/>
    <cellStyle name="Moneda 3 13 2 4 3" xfId="30891" xr:uid="{00000000-0005-0000-0000-000079520000}"/>
    <cellStyle name="Moneda 3 13 2 5" xfId="15219" xr:uid="{00000000-0005-0000-0000-00007A520000}"/>
    <cellStyle name="Moneda 3 13 2 5 2" xfId="49695" xr:uid="{00000000-0005-0000-0000-00007B520000}"/>
    <cellStyle name="Moneda 3 13 2 6" xfId="40291" xr:uid="{00000000-0005-0000-0000-00007C520000}"/>
    <cellStyle name="Moneda 3 13 2 7" xfId="27757" xr:uid="{00000000-0005-0000-0000-00007D520000}"/>
    <cellStyle name="Moneda 3 13 3" xfId="7721" xr:uid="{00000000-0005-0000-0000-00007E520000}"/>
    <cellStyle name="Moneda 3 13 3 2" xfId="20266" xr:uid="{00000000-0005-0000-0000-00007F520000}"/>
    <cellStyle name="Moneda 3 13 3 2 2" xfId="54742" xr:uid="{00000000-0005-0000-0000-000080520000}"/>
    <cellStyle name="Moneda 3 13 3 3" xfId="42205" xr:uid="{00000000-0005-0000-0000-000081520000}"/>
    <cellStyle name="Moneda 3 13 3 4" xfId="32805" xr:uid="{00000000-0005-0000-0000-000082520000}"/>
    <cellStyle name="Moneda 3 13 4" xfId="10854" xr:uid="{00000000-0005-0000-0000-000083520000}"/>
    <cellStyle name="Moneda 3 13 4 2" xfId="23399" xr:uid="{00000000-0005-0000-0000-000084520000}"/>
    <cellStyle name="Moneda 3 13 4 2 2" xfId="57873" xr:uid="{00000000-0005-0000-0000-000085520000}"/>
    <cellStyle name="Moneda 3 13 4 3" xfId="45338" xr:uid="{00000000-0005-0000-0000-000086520000}"/>
    <cellStyle name="Moneda 3 13 4 4" xfId="35938" xr:uid="{00000000-0005-0000-0000-000087520000}"/>
    <cellStyle name="Moneda 3 13 5" xfId="4588" xr:uid="{00000000-0005-0000-0000-000088520000}"/>
    <cellStyle name="Moneda 3 13 5 2" xfId="17133" xr:uid="{00000000-0005-0000-0000-000089520000}"/>
    <cellStyle name="Moneda 3 13 5 2 2" xfId="51609" xr:uid="{00000000-0005-0000-0000-00008A520000}"/>
    <cellStyle name="Moneda 3 13 5 3" xfId="29672" xr:uid="{00000000-0005-0000-0000-00008B520000}"/>
    <cellStyle name="Moneda 3 13 6" xfId="14000" xr:uid="{00000000-0005-0000-0000-00008C520000}"/>
    <cellStyle name="Moneda 3 13 6 2" xfId="48476" xr:uid="{00000000-0005-0000-0000-00008D520000}"/>
    <cellStyle name="Moneda 3 13 7" xfId="39072" xr:uid="{00000000-0005-0000-0000-00008E520000}"/>
    <cellStyle name="Moneda 3 13 8" xfId="26538" xr:uid="{00000000-0005-0000-0000-00008F520000}"/>
    <cellStyle name="Moneda 3 14" xfId="741" xr:uid="{00000000-0005-0000-0000-000090520000}"/>
    <cellStyle name="Moneda 3 14 2" xfId="7024" xr:uid="{00000000-0005-0000-0000-000091520000}"/>
    <cellStyle name="Moneda 3 14 2 2" xfId="19569" xr:uid="{00000000-0005-0000-0000-000092520000}"/>
    <cellStyle name="Moneda 3 14 2 2 2" xfId="54045" xr:uid="{00000000-0005-0000-0000-000093520000}"/>
    <cellStyle name="Moneda 3 14 2 3" xfId="41508" xr:uid="{00000000-0005-0000-0000-000094520000}"/>
    <cellStyle name="Moneda 3 14 2 4" xfId="32108" xr:uid="{00000000-0005-0000-0000-000095520000}"/>
    <cellStyle name="Moneda 3 14 3" xfId="10157" xr:uid="{00000000-0005-0000-0000-000096520000}"/>
    <cellStyle name="Moneda 3 14 3 2" xfId="22702" xr:uid="{00000000-0005-0000-0000-000097520000}"/>
    <cellStyle name="Moneda 3 14 3 2 2" xfId="57176" xr:uid="{00000000-0005-0000-0000-000098520000}"/>
    <cellStyle name="Moneda 3 14 3 3" xfId="44641" xr:uid="{00000000-0005-0000-0000-000099520000}"/>
    <cellStyle name="Moneda 3 14 3 4" xfId="35241" xr:uid="{00000000-0005-0000-0000-00009A520000}"/>
    <cellStyle name="Moneda 3 14 4" xfId="3891" xr:uid="{00000000-0005-0000-0000-00009B520000}"/>
    <cellStyle name="Moneda 3 14 4 2" xfId="16436" xr:uid="{00000000-0005-0000-0000-00009C520000}"/>
    <cellStyle name="Moneda 3 14 4 2 2" xfId="50912" xr:uid="{00000000-0005-0000-0000-00009D520000}"/>
    <cellStyle name="Moneda 3 14 4 3" xfId="28975" xr:uid="{00000000-0005-0000-0000-00009E520000}"/>
    <cellStyle name="Moneda 3 14 5" xfId="13303" xr:uid="{00000000-0005-0000-0000-00009F520000}"/>
    <cellStyle name="Moneda 3 14 5 2" xfId="47779" xr:uid="{00000000-0005-0000-0000-0000A0520000}"/>
    <cellStyle name="Moneda 3 14 6" xfId="38375" xr:uid="{00000000-0005-0000-0000-0000A1520000}"/>
    <cellStyle name="Moneda 3 14 7" xfId="25841" xr:uid="{00000000-0005-0000-0000-0000A2520000}"/>
    <cellStyle name="Moneda 3 15" xfId="1972" xr:uid="{00000000-0005-0000-0000-0000A3520000}"/>
    <cellStyle name="Moneda 3 15 2" xfId="8243" xr:uid="{00000000-0005-0000-0000-0000A4520000}"/>
    <cellStyle name="Moneda 3 15 2 2" xfId="20788" xr:uid="{00000000-0005-0000-0000-0000A5520000}"/>
    <cellStyle name="Moneda 3 15 2 2 2" xfId="55264" xr:uid="{00000000-0005-0000-0000-0000A6520000}"/>
    <cellStyle name="Moneda 3 15 2 3" xfId="42727" xr:uid="{00000000-0005-0000-0000-0000A7520000}"/>
    <cellStyle name="Moneda 3 15 2 4" xfId="33327" xr:uid="{00000000-0005-0000-0000-0000A8520000}"/>
    <cellStyle name="Moneda 3 15 3" xfId="11378" xr:uid="{00000000-0005-0000-0000-0000A9520000}"/>
    <cellStyle name="Moneda 3 15 3 2" xfId="23922" xr:uid="{00000000-0005-0000-0000-0000AA520000}"/>
    <cellStyle name="Moneda 3 15 3 2 2" xfId="58396" xr:uid="{00000000-0005-0000-0000-0000AB520000}"/>
    <cellStyle name="Moneda 3 15 3 3" xfId="45861" xr:uid="{00000000-0005-0000-0000-0000AC520000}"/>
    <cellStyle name="Moneda 3 15 3 4" xfId="36461" xr:uid="{00000000-0005-0000-0000-0000AD520000}"/>
    <cellStyle name="Moneda 3 15 4" xfId="5110" xr:uid="{00000000-0005-0000-0000-0000AE520000}"/>
    <cellStyle name="Moneda 3 15 4 2" xfId="17655" xr:uid="{00000000-0005-0000-0000-0000AF520000}"/>
    <cellStyle name="Moneda 3 15 4 2 2" xfId="52131" xr:uid="{00000000-0005-0000-0000-0000B0520000}"/>
    <cellStyle name="Moneda 3 15 4 3" xfId="30194" xr:uid="{00000000-0005-0000-0000-0000B1520000}"/>
    <cellStyle name="Moneda 3 15 5" xfId="14522" xr:uid="{00000000-0005-0000-0000-0000B2520000}"/>
    <cellStyle name="Moneda 3 15 5 2" xfId="48998" xr:uid="{00000000-0005-0000-0000-0000B3520000}"/>
    <cellStyle name="Moneda 3 15 6" xfId="39594" xr:uid="{00000000-0005-0000-0000-0000B4520000}"/>
    <cellStyle name="Moneda 3 15 7" xfId="27060" xr:uid="{00000000-0005-0000-0000-0000B5520000}"/>
    <cellStyle name="Moneda 3 16" xfId="3191" xr:uid="{00000000-0005-0000-0000-0000B6520000}"/>
    <cellStyle name="Moneda 3 17" xfId="6334" xr:uid="{00000000-0005-0000-0000-0000B7520000}"/>
    <cellStyle name="Moneda 3 17 2" xfId="18879" xr:uid="{00000000-0005-0000-0000-0000B8520000}"/>
    <cellStyle name="Moneda 3 17 2 2" xfId="53355" xr:uid="{00000000-0005-0000-0000-0000B9520000}"/>
    <cellStyle name="Moneda 3 17 3" xfId="40818" xr:uid="{00000000-0005-0000-0000-0000BA520000}"/>
    <cellStyle name="Moneda 3 17 4" xfId="31418" xr:uid="{00000000-0005-0000-0000-0000BB520000}"/>
    <cellStyle name="Moneda 3 18" xfId="9467" xr:uid="{00000000-0005-0000-0000-0000BC520000}"/>
    <cellStyle name="Moneda 3 18 2" xfId="22012" xr:uid="{00000000-0005-0000-0000-0000BD520000}"/>
    <cellStyle name="Moneda 3 18 2 2" xfId="56486" xr:uid="{00000000-0005-0000-0000-0000BE520000}"/>
    <cellStyle name="Moneda 3 18 3" xfId="43951" xr:uid="{00000000-0005-0000-0000-0000BF520000}"/>
    <cellStyle name="Moneda 3 18 4" xfId="34551" xr:uid="{00000000-0005-0000-0000-0000C0520000}"/>
    <cellStyle name="Moneda 3 19" xfId="3201" xr:uid="{00000000-0005-0000-0000-0000C1520000}"/>
    <cellStyle name="Moneda 3 19 2" xfId="15746" xr:uid="{00000000-0005-0000-0000-0000C2520000}"/>
    <cellStyle name="Moneda 3 19 2 2" xfId="50222" xr:uid="{00000000-0005-0000-0000-0000C3520000}"/>
    <cellStyle name="Moneda 3 19 3" xfId="28285" xr:uid="{00000000-0005-0000-0000-0000C4520000}"/>
    <cellStyle name="Moneda 3 2" xfId="14" xr:uid="{00000000-0005-0000-0000-000008000000}"/>
    <cellStyle name="Moneda 3 2 10" xfId="750" xr:uid="{00000000-0005-0000-0000-0000C6520000}"/>
    <cellStyle name="Moneda 3 2 10 2" xfId="7033" xr:uid="{00000000-0005-0000-0000-0000C7520000}"/>
    <cellStyle name="Moneda 3 2 10 2 2" xfId="19578" xr:uid="{00000000-0005-0000-0000-0000C8520000}"/>
    <cellStyle name="Moneda 3 2 10 2 2 2" xfId="54054" xr:uid="{00000000-0005-0000-0000-0000C9520000}"/>
    <cellStyle name="Moneda 3 2 10 2 3" xfId="41517" xr:uid="{00000000-0005-0000-0000-0000CA520000}"/>
    <cellStyle name="Moneda 3 2 10 2 4" xfId="32117" xr:uid="{00000000-0005-0000-0000-0000CB520000}"/>
    <cellStyle name="Moneda 3 2 10 3" xfId="10166" xr:uid="{00000000-0005-0000-0000-0000CC520000}"/>
    <cellStyle name="Moneda 3 2 10 3 2" xfId="22711" xr:uid="{00000000-0005-0000-0000-0000CD520000}"/>
    <cellStyle name="Moneda 3 2 10 3 2 2" xfId="57185" xr:uid="{00000000-0005-0000-0000-0000CE520000}"/>
    <cellStyle name="Moneda 3 2 10 3 3" xfId="44650" xr:uid="{00000000-0005-0000-0000-0000CF520000}"/>
    <cellStyle name="Moneda 3 2 10 3 4" xfId="35250" xr:uid="{00000000-0005-0000-0000-0000D0520000}"/>
    <cellStyle name="Moneda 3 2 10 4" xfId="3900" xr:uid="{00000000-0005-0000-0000-0000D1520000}"/>
    <cellStyle name="Moneda 3 2 10 4 2" xfId="16445" xr:uid="{00000000-0005-0000-0000-0000D2520000}"/>
    <cellStyle name="Moneda 3 2 10 4 2 2" xfId="50921" xr:uid="{00000000-0005-0000-0000-0000D3520000}"/>
    <cellStyle name="Moneda 3 2 10 4 3" xfId="28984" xr:uid="{00000000-0005-0000-0000-0000D4520000}"/>
    <cellStyle name="Moneda 3 2 10 5" xfId="13312" xr:uid="{00000000-0005-0000-0000-0000D5520000}"/>
    <cellStyle name="Moneda 3 2 10 5 2" xfId="47788" xr:uid="{00000000-0005-0000-0000-0000D6520000}"/>
    <cellStyle name="Moneda 3 2 10 6" xfId="38384" xr:uid="{00000000-0005-0000-0000-0000D7520000}"/>
    <cellStyle name="Moneda 3 2 10 7" xfId="25850" xr:uid="{00000000-0005-0000-0000-0000D8520000}"/>
    <cellStyle name="Moneda 3 2 11" xfId="1981" xr:uid="{00000000-0005-0000-0000-0000D9520000}"/>
    <cellStyle name="Moneda 3 2 11 2" xfId="8252" xr:uid="{00000000-0005-0000-0000-0000DA520000}"/>
    <cellStyle name="Moneda 3 2 11 2 2" xfId="20797" xr:uid="{00000000-0005-0000-0000-0000DB520000}"/>
    <cellStyle name="Moneda 3 2 11 2 2 2" xfId="55273" xr:uid="{00000000-0005-0000-0000-0000DC520000}"/>
    <cellStyle name="Moneda 3 2 11 2 3" xfId="42736" xr:uid="{00000000-0005-0000-0000-0000DD520000}"/>
    <cellStyle name="Moneda 3 2 11 2 4" xfId="33336" xr:uid="{00000000-0005-0000-0000-0000DE520000}"/>
    <cellStyle name="Moneda 3 2 11 3" xfId="11387" xr:uid="{00000000-0005-0000-0000-0000DF520000}"/>
    <cellStyle name="Moneda 3 2 11 3 2" xfId="23931" xr:uid="{00000000-0005-0000-0000-0000E0520000}"/>
    <cellStyle name="Moneda 3 2 11 3 2 2" xfId="58405" xr:uid="{00000000-0005-0000-0000-0000E1520000}"/>
    <cellStyle name="Moneda 3 2 11 3 3" xfId="45870" xr:uid="{00000000-0005-0000-0000-0000E2520000}"/>
    <cellStyle name="Moneda 3 2 11 3 4" xfId="36470" xr:uid="{00000000-0005-0000-0000-0000E3520000}"/>
    <cellStyle name="Moneda 3 2 11 4" xfId="5119" xr:uid="{00000000-0005-0000-0000-0000E4520000}"/>
    <cellStyle name="Moneda 3 2 11 4 2" xfId="17664" xr:uid="{00000000-0005-0000-0000-0000E5520000}"/>
    <cellStyle name="Moneda 3 2 11 4 2 2" xfId="52140" xr:uid="{00000000-0005-0000-0000-0000E6520000}"/>
    <cellStyle name="Moneda 3 2 11 4 3" xfId="30203" xr:uid="{00000000-0005-0000-0000-0000E7520000}"/>
    <cellStyle name="Moneda 3 2 11 5" xfId="14531" xr:uid="{00000000-0005-0000-0000-0000E8520000}"/>
    <cellStyle name="Moneda 3 2 11 5 2" xfId="49007" xr:uid="{00000000-0005-0000-0000-0000E9520000}"/>
    <cellStyle name="Moneda 3 2 11 6" xfId="39603" xr:uid="{00000000-0005-0000-0000-0000EA520000}"/>
    <cellStyle name="Moneda 3 2 11 7" xfId="27069" xr:uid="{00000000-0005-0000-0000-0000EB520000}"/>
    <cellStyle name="Moneda 3 2 12" xfId="3196" xr:uid="{00000000-0005-0000-0000-0000EC520000}"/>
    <cellStyle name="Moneda 3 2 13" xfId="6343" xr:uid="{00000000-0005-0000-0000-0000ED520000}"/>
    <cellStyle name="Moneda 3 2 13 2" xfId="18888" xr:uid="{00000000-0005-0000-0000-0000EE520000}"/>
    <cellStyle name="Moneda 3 2 13 2 2" xfId="53364" xr:uid="{00000000-0005-0000-0000-0000EF520000}"/>
    <cellStyle name="Moneda 3 2 13 3" xfId="40827" xr:uid="{00000000-0005-0000-0000-0000F0520000}"/>
    <cellStyle name="Moneda 3 2 13 4" xfId="31427" xr:uid="{00000000-0005-0000-0000-0000F1520000}"/>
    <cellStyle name="Moneda 3 2 14" xfId="9476" xr:uid="{00000000-0005-0000-0000-0000F2520000}"/>
    <cellStyle name="Moneda 3 2 14 2" xfId="22021" xr:uid="{00000000-0005-0000-0000-0000F3520000}"/>
    <cellStyle name="Moneda 3 2 14 2 2" xfId="56495" xr:uid="{00000000-0005-0000-0000-0000F4520000}"/>
    <cellStyle name="Moneda 3 2 14 3" xfId="43960" xr:uid="{00000000-0005-0000-0000-0000F5520000}"/>
    <cellStyle name="Moneda 3 2 14 4" xfId="34560" xr:uid="{00000000-0005-0000-0000-0000F6520000}"/>
    <cellStyle name="Moneda 3 2 15" xfId="3210" xr:uid="{00000000-0005-0000-0000-0000F7520000}"/>
    <cellStyle name="Moneda 3 2 15 2" xfId="15755" xr:uid="{00000000-0005-0000-0000-0000F8520000}"/>
    <cellStyle name="Moneda 3 2 15 2 2" xfId="50231" xr:uid="{00000000-0005-0000-0000-0000F9520000}"/>
    <cellStyle name="Moneda 3 2 15 3" xfId="28294" xr:uid="{00000000-0005-0000-0000-0000FA520000}"/>
    <cellStyle name="Moneda 3 2 16" xfId="12622" xr:uid="{00000000-0005-0000-0000-0000FB520000}"/>
    <cellStyle name="Moneda 3 2 16 2" xfId="47098" xr:uid="{00000000-0005-0000-0000-0000FC520000}"/>
    <cellStyle name="Moneda 3 2 17" xfId="37694" xr:uid="{00000000-0005-0000-0000-0000FD520000}"/>
    <cellStyle name="Moneda 3 2 18" xfId="25160" xr:uid="{00000000-0005-0000-0000-0000FE520000}"/>
    <cellStyle name="Moneda 3 2 19" xfId="44" xr:uid="{00000000-0005-0000-0000-0000C5520000}"/>
    <cellStyle name="Moneda 3 2 2" xfId="62" xr:uid="{00000000-0005-0000-0000-0000FF520000}"/>
    <cellStyle name="Moneda 3 2 2 10" xfId="9494" xr:uid="{00000000-0005-0000-0000-000000530000}"/>
    <cellStyle name="Moneda 3 2 2 10 2" xfId="22039" xr:uid="{00000000-0005-0000-0000-000001530000}"/>
    <cellStyle name="Moneda 3 2 2 10 2 2" xfId="56513" xr:uid="{00000000-0005-0000-0000-000002530000}"/>
    <cellStyle name="Moneda 3 2 2 10 3" xfId="43978" xr:uid="{00000000-0005-0000-0000-000003530000}"/>
    <cellStyle name="Moneda 3 2 2 10 4" xfId="34578" xr:uid="{00000000-0005-0000-0000-000004530000}"/>
    <cellStyle name="Moneda 3 2 2 11" xfId="3228" xr:uid="{00000000-0005-0000-0000-000005530000}"/>
    <cellStyle name="Moneda 3 2 2 11 2" xfId="15773" xr:uid="{00000000-0005-0000-0000-000006530000}"/>
    <cellStyle name="Moneda 3 2 2 11 2 2" xfId="50249" xr:uid="{00000000-0005-0000-0000-000007530000}"/>
    <cellStyle name="Moneda 3 2 2 11 3" xfId="28312" xr:uid="{00000000-0005-0000-0000-000008530000}"/>
    <cellStyle name="Moneda 3 2 2 12" xfId="12640" xr:uid="{00000000-0005-0000-0000-000009530000}"/>
    <cellStyle name="Moneda 3 2 2 12 2" xfId="47116" xr:uid="{00000000-0005-0000-0000-00000A530000}"/>
    <cellStyle name="Moneda 3 2 2 13" xfId="37712" xr:uid="{00000000-0005-0000-0000-00000B530000}"/>
    <cellStyle name="Moneda 3 2 2 14" xfId="25178" xr:uid="{00000000-0005-0000-0000-00000C530000}"/>
    <cellStyle name="Moneda 3 2 2 2" xfId="116" xr:uid="{00000000-0005-0000-0000-00000D530000}"/>
    <cellStyle name="Moneda 3 2 2 2 10" xfId="3282" xr:uid="{00000000-0005-0000-0000-00000E530000}"/>
    <cellStyle name="Moneda 3 2 2 2 10 2" xfId="15827" xr:uid="{00000000-0005-0000-0000-00000F530000}"/>
    <cellStyle name="Moneda 3 2 2 2 10 2 2" xfId="50303" xr:uid="{00000000-0005-0000-0000-000010530000}"/>
    <cellStyle name="Moneda 3 2 2 2 10 3" xfId="28366" xr:uid="{00000000-0005-0000-0000-000011530000}"/>
    <cellStyle name="Moneda 3 2 2 2 11" xfId="12694" xr:uid="{00000000-0005-0000-0000-000012530000}"/>
    <cellStyle name="Moneda 3 2 2 2 11 2" xfId="47170" xr:uid="{00000000-0005-0000-0000-000013530000}"/>
    <cellStyle name="Moneda 3 2 2 2 12" xfId="37766" xr:uid="{00000000-0005-0000-0000-000014530000}"/>
    <cellStyle name="Moneda 3 2 2 2 13" xfId="25232" xr:uid="{00000000-0005-0000-0000-000015530000}"/>
    <cellStyle name="Moneda 3 2 2 2 2" xfId="310" xr:uid="{00000000-0005-0000-0000-000016530000}"/>
    <cellStyle name="Moneda 3 2 2 2 2 10" xfId="25417" xr:uid="{00000000-0005-0000-0000-000017530000}"/>
    <cellStyle name="Moneda 3 2 2 2 2 2" xfId="1706" xr:uid="{00000000-0005-0000-0000-000018530000}"/>
    <cellStyle name="Moneda 3 2 2 2 2 2 2" xfId="2927" xr:uid="{00000000-0005-0000-0000-000019530000}"/>
    <cellStyle name="Moneda 3 2 2 2 2 2 2 2" xfId="9198" xr:uid="{00000000-0005-0000-0000-00001A530000}"/>
    <cellStyle name="Moneda 3 2 2 2 2 2 2 2 2" xfId="21743" xr:uid="{00000000-0005-0000-0000-00001B530000}"/>
    <cellStyle name="Moneda 3 2 2 2 2 2 2 2 2 2" xfId="56219" xr:uid="{00000000-0005-0000-0000-00001C530000}"/>
    <cellStyle name="Moneda 3 2 2 2 2 2 2 2 3" xfId="43682" xr:uid="{00000000-0005-0000-0000-00001D530000}"/>
    <cellStyle name="Moneda 3 2 2 2 2 2 2 2 4" xfId="34282" xr:uid="{00000000-0005-0000-0000-00001E530000}"/>
    <cellStyle name="Moneda 3 2 2 2 2 2 2 3" xfId="12333" xr:uid="{00000000-0005-0000-0000-00001F530000}"/>
    <cellStyle name="Moneda 3 2 2 2 2 2 2 3 2" xfId="24877" xr:uid="{00000000-0005-0000-0000-000020530000}"/>
    <cellStyle name="Moneda 3 2 2 2 2 2 2 3 2 2" xfId="59351" xr:uid="{00000000-0005-0000-0000-000021530000}"/>
    <cellStyle name="Moneda 3 2 2 2 2 2 2 3 3" xfId="46816" xr:uid="{00000000-0005-0000-0000-000022530000}"/>
    <cellStyle name="Moneda 3 2 2 2 2 2 2 3 4" xfId="37416" xr:uid="{00000000-0005-0000-0000-000023530000}"/>
    <cellStyle name="Moneda 3 2 2 2 2 2 2 4" xfId="6065" xr:uid="{00000000-0005-0000-0000-000024530000}"/>
    <cellStyle name="Moneda 3 2 2 2 2 2 2 4 2" xfId="18610" xr:uid="{00000000-0005-0000-0000-000025530000}"/>
    <cellStyle name="Moneda 3 2 2 2 2 2 2 4 2 2" xfId="53086" xr:uid="{00000000-0005-0000-0000-000026530000}"/>
    <cellStyle name="Moneda 3 2 2 2 2 2 2 4 3" xfId="31149" xr:uid="{00000000-0005-0000-0000-000027530000}"/>
    <cellStyle name="Moneda 3 2 2 2 2 2 2 5" xfId="15477" xr:uid="{00000000-0005-0000-0000-000028530000}"/>
    <cellStyle name="Moneda 3 2 2 2 2 2 2 5 2" xfId="49953" xr:uid="{00000000-0005-0000-0000-000029530000}"/>
    <cellStyle name="Moneda 3 2 2 2 2 2 2 6" xfId="40549" xr:uid="{00000000-0005-0000-0000-00002A530000}"/>
    <cellStyle name="Moneda 3 2 2 2 2 2 2 7" xfId="28015" xr:uid="{00000000-0005-0000-0000-00002B530000}"/>
    <cellStyle name="Moneda 3 2 2 2 2 2 3" xfId="7979" xr:uid="{00000000-0005-0000-0000-00002C530000}"/>
    <cellStyle name="Moneda 3 2 2 2 2 2 3 2" xfId="20524" xr:uid="{00000000-0005-0000-0000-00002D530000}"/>
    <cellStyle name="Moneda 3 2 2 2 2 2 3 2 2" xfId="55000" xr:uid="{00000000-0005-0000-0000-00002E530000}"/>
    <cellStyle name="Moneda 3 2 2 2 2 2 3 3" xfId="42463" xr:uid="{00000000-0005-0000-0000-00002F530000}"/>
    <cellStyle name="Moneda 3 2 2 2 2 2 3 4" xfId="33063" xr:uid="{00000000-0005-0000-0000-000030530000}"/>
    <cellStyle name="Moneda 3 2 2 2 2 2 4" xfId="11114" xr:uid="{00000000-0005-0000-0000-000031530000}"/>
    <cellStyle name="Moneda 3 2 2 2 2 2 4 2" xfId="23658" xr:uid="{00000000-0005-0000-0000-000032530000}"/>
    <cellStyle name="Moneda 3 2 2 2 2 2 4 2 2" xfId="58132" xr:uid="{00000000-0005-0000-0000-000033530000}"/>
    <cellStyle name="Moneda 3 2 2 2 2 2 4 3" xfId="45597" xr:uid="{00000000-0005-0000-0000-000034530000}"/>
    <cellStyle name="Moneda 3 2 2 2 2 2 4 4" xfId="36197" xr:uid="{00000000-0005-0000-0000-000035530000}"/>
    <cellStyle name="Moneda 3 2 2 2 2 2 5" xfId="4846" xr:uid="{00000000-0005-0000-0000-000036530000}"/>
    <cellStyle name="Moneda 3 2 2 2 2 2 5 2" xfId="17391" xr:uid="{00000000-0005-0000-0000-000037530000}"/>
    <cellStyle name="Moneda 3 2 2 2 2 2 5 2 2" xfId="51867" xr:uid="{00000000-0005-0000-0000-000038530000}"/>
    <cellStyle name="Moneda 3 2 2 2 2 2 5 3" xfId="29930" xr:uid="{00000000-0005-0000-0000-000039530000}"/>
    <cellStyle name="Moneda 3 2 2 2 2 2 6" xfId="14258" xr:uid="{00000000-0005-0000-0000-00003A530000}"/>
    <cellStyle name="Moneda 3 2 2 2 2 2 6 2" xfId="48734" xr:uid="{00000000-0005-0000-0000-00003B530000}"/>
    <cellStyle name="Moneda 3 2 2 2 2 2 7" xfId="39330" xr:uid="{00000000-0005-0000-0000-00003C530000}"/>
    <cellStyle name="Moneda 3 2 2 2 2 2 8" xfId="26796" xr:uid="{00000000-0005-0000-0000-00003D530000}"/>
    <cellStyle name="Moneda 3 2 2 2 2 3" xfId="1007" xr:uid="{00000000-0005-0000-0000-00003E530000}"/>
    <cellStyle name="Moneda 3 2 2 2 2 3 2" xfId="7290" xr:uid="{00000000-0005-0000-0000-00003F530000}"/>
    <cellStyle name="Moneda 3 2 2 2 2 3 2 2" xfId="19835" xr:uid="{00000000-0005-0000-0000-000040530000}"/>
    <cellStyle name="Moneda 3 2 2 2 2 3 2 2 2" xfId="54311" xr:uid="{00000000-0005-0000-0000-000041530000}"/>
    <cellStyle name="Moneda 3 2 2 2 2 3 2 3" xfId="41774" xr:uid="{00000000-0005-0000-0000-000042530000}"/>
    <cellStyle name="Moneda 3 2 2 2 2 3 2 4" xfId="32374" xr:uid="{00000000-0005-0000-0000-000043530000}"/>
    <cellStyle name="Moneda 3 2 2 2 2 3 3" xfId="10423" xr:uid="{00000000-0005-0000-0000-000044530000}"/>
    <cellStyle name="Moneda 3 2 2 2 2 3 3 2" xfId="22968" xr:uid="{00000000-0005-0000-0000-000045530000}"/>
    <cellStyle name="Moneda 3 2 2 2 2 3 3 2 2" xfId="57442" xr:uid="{00000000-0005-0000-0000-000046530000}"/>
    <cellStyle name="Moneda 3 2 2 2 2 3 3 3" xfId="44907" xr:uid="{00000000-0005-0000-0000-000047530000}"/>
    <cellStyle name="Moneda 3 2 2 2 2 3 3 4" xfId="35507" xr:uid="{00000000-0005-0000-0000-000048530000}"/>
    <cellStyle name="Moneda 3 2 2 2 2 3 4" xfId="4157" xr:uid="{00000000-0005-0000-0000-000049530000}"/>
    <cellStyle name="Moneda 3 2 2 2 2 3 4 2" xfId="16702" xr:uid="{00000000-0005-0000-0000-00004A530000}"/>
    <cellStyle name="Moneda 3 2 2 2 2 3 4 2 2" xfId="51178" xr:uid="{00000000-0005-0000-0000-00004B530000}"/>
    <cellStyle name="Moneda 3 2 2 2 2 3 4 3" xfId="29241" xr:uid="{00000000-0005-0000-0000-00004C530000}"/>
    <cellStyle name="Moneda 3 2 2 2 2 3 5" xfId="13569" xr:uid="{00000000-0005-0000-0000-00004D530000}"/>
    <cellStyle name="Moneda 3 2 2 2 2 3 5 2" xfId="48045" xr:uid="{00000000-0005-0000-0000-00004E530000}"/>
    <cellStyle name="Moneda 3 2 2 2 2 3 6" xfId="38641" xr:uid="{00000000-0005-0000-0000-00004F530000}"/>
    <cellStyle name="Moneda 3 2 2 2 2 3 7" xfId="26107" xr:uid="{00000000-0005-0000-0000-000050530000}"/>
    <cellStyle name="Moneda 3 2 2 2 2 4" xfId="2238" xr:uid="{00000000-0005-0000-0000-000051530000}"/>
    <cellStyle name="Moneda 3 2 2 2 2 4 2" xfId="8509" xr:uid="{00000000-0005-0000-0000-000052530000}"/>
    <cellStyle name="Moneda 3 2 2 2 2 4 2 2" xfId="21054" xr:uid="{00000000-0005-0000-0000-000053530000}"/>
    <cellStyle name="Moneda 3 2 2 2 2 4 2 2 2" xfId="55530" xr:uid="{00000000-0005-0000-0000-000054530000}"/>
    <cellStyle name="Moneda 3 2 2 2 2 4 2 3" xfId="42993" xr:uid="{00000000-0005-0000-0000-000055530000}"/>
    <cellStyle name="Moneda 3 2 2 2 2 4 2 4" xfId="33593" xr:uid="{00000000-0005-0000-0000-000056530000}"/>
    <cellStyle name="Moneda 3 2 2 2 2 4 3" xfId="11644" xr:uid="{00000000-0005-0000-0000-000057530000}"/>
    <cellStyle name="Moneda 3 2 2 2 2 4 3 2" xfId="24188" xr:uid="{00000000-0005-0000-0000-000058530000}"/>
    <cellStyle name="Moneda 3 2 2 2 2 4 3 2 2" xfId="58662" xr:uid="{00000000-0005-0000-0000-000059530000}"/>
    <cellStyle name="Moneda 3 2 2 2 2 4 3 3" xfId="46127" xr:uid="{00000000-0005-0000-0000-00005A530000}"/>
    <cellStyle name="Moneda 3 2 2 2 2 4 3 4" xfId="36727" xr:uid="{00000000-0005-0000-0000-00005B530000}"/>
    <cellStyle name="Moneda 3 2 2 2 2 4 4" xfId="5376" xr:uid="{00000000-0005-0000-0000-00005C530000}"/>
    <cellStyle name="Moneda 3 2 2 2 2 4 4 2" xfId="17921" xr:uid="{00000000-0005-0000-0000-00005D530000}"/>
    <cellStyle name="Moneda 3 2 2 2 2 4 4 2 2" xfId="52397" xr:uid="{00000000-0005-0000-0000-00005E530000}"/>
    <cellStyle name="Moneda 3 2 2 2 2 4 4 3" xfId="30460" xr:uid="{00000000-0005-0000-0000-00005F530000}"/>
    <cellStyle name="Moneda 3 2 2 2 2 4 5" xfId="14788" xr:uid="{00000000-0005-0000-0000-000060530000}"/>
    <cellStyle name="Moneda 3 2 2 2 2 4 5 2" xfId="49264" xr:uid="{00000000-0005-0000-0000-000061530000}"/>
    <cellStyle name="Moneda 3 2 2 2 2 4 6" xfId="39860" xr:uid="{00000000-0005-0000-0000-000062530000}"/>
    <cellStyle name="Moneda 3 2 2 2 2 4 7" xfId="27326" xr:uid="{00000000-0005-0000-0000-000063530000}"/>
    <cellStyle name="Moneda 3 2 2 2 2 5" xfId="6600" xr:uid="{00000000-0005-0000-0000-000064530000}"/>
    <cellStyle name="Moneda 3 2 2 2 2 5 2" xfId="19145" xr:uid="{00000000-0005-0000-0000-000065530000}"/>
    <cellStyle name="Moneda 3 2 2 2 2 5 2 2" xfId="53621" xr:uid="{00000000-0005-0000-0000-000066530000}"/>
    <cellStyle name="Moneda 3 2 2 2 2 5 3" xfId="41084" xr:uid="{00000000-0005-0000-0000-000067530000}"/>
    <cellStyle name="Moneda 3 2 2 2 2 5 4" xfId="31684" xr:uid="{00000000-0005-0000-0000-000068530000}"/>
    <cellStyle name="Moneda 3 2 2 2 2 6" xfId="9733" xr:uid="{00000000-0005-0000-0000-000069530000}"/>
    <cellStyle name="Moneda 3 2 2 2 2 6 2" xfId="22278" xr:uid="{00000000-0005-0000-0000-00006A530000}"/>
    <cellStyle name="Moneda 3 2 2 2 2 6 2 2" xfId="56752" xr:uid="{00000000-0005-0000-0000-00006B530000}"/>
    <cellStyle name="Moneda 3 2 2 2 2 6 3" xfId="44217" xr:uid="{00000000-0005-0000-0000-00006C530000}"/>
    <cellStyle name="Moneda 3 2 2 2 2 6 4" xfId="34817" xr:uid="{00000000-0005-0000-0000-00006D530000}"/>
    <cellStyle name="Moneda 3 2 2 2 2 7" xfId="3467" xr:uid="{00000000-0005-0000-0000-00006E530000}"/>
    <cellStyle name="Moneda 3 2 2 2 2 7 2" xfId="16012" xr:uid="{00000000-0005-0000-0000-00006F530000}"/>
    <cellStyle name="Moneda 3 2 2 2 2 7 2 2" xfId="50488" xr:uid="{00000000-0005-0000-0000-000070530000}"/>
    <cellStyle name="Moneda 3 2 2 2 2 7 3" xfId="28551" xr:uid="{00000000-0005-0000-0000-000071530000}"/>
    <cellStyle name="Moneda 3 2 2 2 2 8" xfId="12879" xr:uid="{00000000-0005-0000-0000-000072530000}"/>
    <cellStyle name="Moneda 3 2 2 2 2 8 2" xfId="47355" xr:uid="{00000000-0005-0000-0000-000073530000}"/>
    <cellStyle name="Moneda 3 2 2 2 2 9" xfId="37951" xr:uid="{00000000-0005-0000-0000-000074530000}"/>
    <cellStyle name="Moneda 3 2 2 2 3" xfId="522" xr:uid="{00000000-0005-0000-0000-000075530000}"/>
    <cellStyle name="Moneda 3 2 2 2 3 10" xfId="25628" xr:uid="{00000000-0005-0000-0000-000076530000}"/>
    <cellStyle name="Moneda 3 2 2 2 3 2" xfId="1918" xr:uid="{00000000-0005-0000-0000-000077530000}"/>
    <cellStyle name="Moneda 3 2 2 2 3 2 2" xfId="3138" xr:uid="{00000000-0005-0000-0000-000078530000}"/>
    <cellStyle name="Moneda 3 2 2 2 3 2 2 2" xfId="9409" xr:uid="{00000000-0005-0000-0000-000079530000}"/>
    <cellStyle name="Moneda 3 2 2 2 3 2 2 2 2" xfId="21954" xr:uid="{00000000-0005-0000-0000-00007A530000}"/>
    <cellStyle name="Moneda 3 2 2 2 3 2 2 2 2 2" xfId="56430" xr:uid="{00000000-0005-0000-0000-00007B530000}"/>
    <cellStyle name="Moneda 3 2 2 2 3 2 2 2 3" xfId="43893" xr:uid="{00000000-0005-0000-0000-00007C530000}"/>
    <cellStyle name="Moneda 3 2 2 2 3 2 2 2 4" xfId="34493" xr:uid="{00000000-0005-0000-0000-00007D530000}"/>
    <cellStyle name="Moneda 3 2 2 2 3 2 2 3" xfId="12544" xr:uid="{00000000-0005-0000-0000-00007E530000}"/>
    <cellStyle name="Moneda 3 2 2 2 3 2 2 3 2" xfId="25088" xr:uid="{00000000-0005-0000-0000-00007F530000}"/>
    <cellStyle name="Moneda 3 2 2 2 3 2 2 3 2 2" xfId="59562" xr:uid="{00000000-0005-0000-0000-000080530000}"/>
    <cellStyle name="Moneda 3 2 2 2 3 2 2 3 3" xfId="47027" xr:uid="{00000000-0005-0000-0000-000081530000}"/>
    <cellStyle name="Moneda 3 2 2 2 3 2 2 3 4" xfId="37627" xr:uid="{00000000-0005-0000-0000-000082530000}"/>
    <cellStyle name="Moneda 3 2 2 2 3 2 2 4" xfId="6276" xr:uid="{00000000-0005-0000-0000-000083530000}"/>
    <cellStyle name="Moneda 3 2 2 2 3 2 2 4 2" xfId="18821" xr:uid="{00000000-0005-0000-0000-000084530000}"/>
    <cellStyle name="Moneda 3 2 2 2 3 2 2 4 2 2" xfId="53297" xr:uid="{00000000-0005-0000-0000-000085530000}"/>
    <cellStyle name="Moneda 3 2 2 2 3 2 2 4 3" xfId="31360" xr:uid="{00000000-0005-0000-0000-000086530000}"/>
    <cellStyle name="Moneda 3 2 2 2 3 2 2 5" xfId="15688" xr:uid="{00000000-0005-0000-0000-000087530000}"/>
    <cellStyle name="Moneda 3 2 2 2 3 2 2 5 2" xfId="50164" xr:uid="{00000000-0005-0000-0000-000088530000}"/>
    <cellStyle name="Moneda 3 2 2 2 3 2 2 6" xfId="40760" xr:uid="{00000000-0005-0000-0000-000089530000}"/>
    <cellStyle name="Moneda 3 2 2 2 3 2 2 7" xfId="28226" xr:uid="{00000000-0005-0000-0000-00008A530000}"/>
    <cellStyle name="Moneda 3 2 2 2 3 2 3" xfId="8190" xr:uid="{00000000-0005-0000-0000-00008B530000}"/>
    <cellStyle name="Moneda 3 2 2 2 3 2 3 2" xfId="20735" xr:uid="{00000000-0005-0000-0000-00008C530000}"/>
    <cellStyle name="Moneda 3 2 2 2 3 2 3 2 2" xfId="55211" xr:uid="{00000000-0005-0000-0000-00008D530000}"/>
    <cellStyle name="Moneda 3 2 2 2 3 2 3 3" xfId="42674" xr:uid="{00000000-0005-0000-0000-00008E530000}"/>
    <cellStyle name="Moneda 3 2 2 2 3 2 3 4" xfId="33274" xr:uid="{00000000-0005-0000-0000-00008F530000}"/>
    <cellStyle name="Moneda 3 2 2 2 3 2 4" xfId="11325" xr:uid="{00000000-0005-0000-0000-000090530000}"/>
    <cellStyle name="Moneda 3 2 2 2 3 2 4 2" xfId="23869" xr:uid="{00000000-0005-0000-0000-000091530000}"/>
    <cellStyle name="Moneda 3 2 2 2 3 2 4 2 2" xfId="58343" xr:uid="{00000000-0005-0000-0000-000092530000}"/>
    <cellStyle name="Moneda 3 2 2 2 3 2 4 3" xfId="45808" xr:uid="{00000000-0005-0000-0000-000093530000}"/>
    <cellStyle name="Moneda 3 2 2 2 3 2 4 4" xfId="36408" xr:uid="{00000000-0005-0000-0000-000094530000}"/>
    <cellStyle name="Moneda 3 2 2 2 3 2 5" xfId="5057" xr:uid="{00000000-0005-0000-0000-000095530000}"/>
    <cellStyle name="Moneda 3 2 2 2 3 2 5 2" xfId="17602" xr:uid="{00000000-0005-0000-0000-000096530000}"/>
    <cellStyle name="Moneda 3 2 2 2 3 2 5 2 2" xfId="52078" xr:uid="{00000000-0005-0000-0000-000097530000}"/>
    <cellStyle name="Moneda 3 2 2 2 3 2 5 3" xfId="30141" xr:uid="{00000000-0005-0000-0000-000098530000}"/>
    <cellStyle name="Moneda 3 2 2 2 3 2 6" xfId="14469" xr:uid="{00000000-0005-0000-0000-000099530000}"/>
    <cellStyle name="Moneda 3 2 2 2 3 2 6 2" xfId="48945" xr:uid="{00000000-0005-0000-0000-00009A530000}"/>
    <cellStyle name="Moneda 3 2 2 2 3 2 7" xfId="39541" xr:uid="{00000000-0005-0000-0000-00009B530000}"/>
    <cellStyle name="Moneda 3 2 2 2 3 2 8" xfId="27007" xr:uid="{00000000-0005-0000-0000-00009C530000}"/>
    <cellStyle name="Moneda 3 2 2 2 3 3" xfId="1218" xr:uid="{00000000-0005-0000-0000-00009D530000}"/>
    <cellStyle name="Moneda 3 2 2 2 3 3 2" xfId="7501" xr:uid="{00000000-0005-0000-0000-00009E530000}"/>
    <cellStyle name="Moneda 3 2 2 2 3 3 2 2" xfId="20046" xr:uid="{00000000-0005-0000-0000-00009F530000}"/>
    <cellStyle name="Moneda 3 2 2 2 3 3 2 2 2" xfId="54522" xr:uid="{00000000-0005-0000-0000-0000A0530000}"/>
    <cellStyle name="Moneda 3 2 2 2 3 3 2 3" xfId="41985" xr:uid="{00000000-0005-0000-0000-0000A1530000}"/>
    <cellStyle name="Moneda 3 2 2 2 3 3 2 4" xfId="32585" xr:uid="{00000000-0005-0000-0000-0000A2530000}"/>
    <cellStyle name="Moneda 3 2 2 2 3 3 3" xfId="10634" xr:uid="{00000000-0005-0000-0000-0000A3530000}"/>
    <cellStyle name="Moneda 3 2 2 2 3 3 3 2" xfId="23179" xr:uid="{00000000-0005-0000-0000-0000A4530000}"/>
    <cellStyle name="Moneda 3 2 2 2 3 3 3 2 2" xfId="57653" xr:uid="{00000000-0005-0000-0000-0000A5530000}"/>
    <cellStyle name="Moneda 3 2 2 2 3 3 3 3" xfId="45118" xr:uid="{00000000-0005-0000-0000-0000A6530000}"/>
    <cellStyle name="Moneda 3 2 2 2 3 3 3 4" xfId="35718" xr:uid="{00000000-0005-0000-0000-0000A7530000}"/>
    <cellStyle name="Moneda 3 2 2 2 3 3 4" xfId="4368" xr:uid="{00000000-0005-0000-0000-0000A8530000}"/>
    <cellStyle name="Moneda 3 2 2 2 3 3 4 2" xfId="16913" xr:uid="{00000000-0005-0000-0000-0000A9530000}"/>
    <cellStyle name="Moneda 3 2 2 2 3 3 4 2 2" xfId="51389" xr:uid="{00000000-0005-0000-0000-0000AA530000}"/>
    <cellStyle name="Moneda 3 2 2 2 3 3 4 3" xfId="29452" xr:uid="{00000000-0005-0000-0000-0000AB530000}"/>
    <cellStyle name="Moneda 3 2 2 2 3 3 5" xfId="13780" xr:uid="{00000000-0005-0000-0000-0000AC530000}"/>
    <cellStyle name="Moneda 3 2 2 2 3 3 5 2" xfId="48256" xr:uid="{00000000-0005-0000-0000-0000AD530000}"/>
    <cellStyle name="Moneda 3 2 2 2 3 3 6" xfId="38852" xr:uid="{00000000-0005-0000-0000-0000AE530000}"/>
    <cellStyle name="Moneda 3 2 2 2 3 3 7" xfId="26318" xr:uid="{00000000-0005-0000-0000-0000AF530000}"/>
    <cellStyle name="Moneda 3 2 2 2 3 4" xfId="2449" xr:uid="{00000000-0005-0000-0000-0000B0530000}"/>
    <cellStyle name="Moneda 3 2 2 2 3 4 2" xfId="8720" xr:uid="{00000000-0005-0000-0000-0000B1530000}"/>
    <cellStyle name="Moneda 3 2 2 2 3 4 2 2" xfId="21265" xr:uid="{00000000-0005-0000-0000-0000B2530000}"/>
    <cellStyle name="Moneda 3 2 2 2 3 4 2 2 2" xfId="55741" xr:uid="{00000000-0005-0000-0000-0000B3530000}"/>
    <cellStyle name="Moneda 3 2 2 2 3 4 2 3" xfId="43204" xr:uid="{00000000-0005-0000-0000-0000B4530000}"/>
    <cellStyle name="Moneda 3 2 2 2 3 4 2 4" xfId="33804" xr:uid="{00000000-0005-0000-0000-0000B5530000}"/>
    <cellStyle name="Moneda 3 2 2 2 3 4 3" xfId="11855" xr:uid="{00000000-0005-0000-0000-0000B6530000}"/>
    <cellStyle name="Moneda 3 2 2 2 3 4 3 2" xfId="24399" xr:uid="{00000000-0005-0000-0000-0000B7530000}"/>
    <cellStyle name="Moneda 3 2 2 2 3 4 3 2 2" xfId="58873" xr:uid="{00000000-0005-0000-0000-0000B8530000}"/>
    <cellStyle name="Moneda 3 2 2 2 3 4 3 3" xfId="46338" xr:uid="{00000000-0005-0000-0000-0000B9530000}"/>
    <cellStyle name="Moneda 3 2 2 2 3 4 3 4" xfId="36938" xr:uid="{00000000-0005-0000-0000-0000BA530000}"/>
    <cellStyle name="Moneda 3 2 2 2 3 4 4" xfId="5587" xr:uid="{00000000-0005-0000-0000-0000BB530000}"/>
    <cellStyle name="Moneda 3 2 2 2 3 4 4 2" xfId="18132" xr:uid="{00000000-0005-0000-0000-0000BC530000}"/>
    <cellStyle name="Moneda 3 2 2 2 3 4 4 2 2" xfId="52608" xr:uid="{00000000-0005-0000-0000-0000BD530000}"/>
    <cellStyle name="Moneda 3 2 2 2 3 4 4 3" xfId="30671" xr:uid="{00000000-0005-0000-0000-0000BE530000}"/>
    <cellStyle name="Moneda 3 2 2 2 3 4 5" xfId="14999" xr:uid="{00000000-0005-0000-0000-0000BF530000}"/>
    <cellStyle name="Moneda 3 2 2 2 3 4 5 2" xfId="49475" xr:uid="{00000000-0005-0000-0000-0000C0530000}"/>
    <cellStyle name="Moneda 3 2 2 2 3 4 6" xfId="40071" xr:uid="{00000000-0005-0000-0000-0000C1530000}"/>
    <cellStyle name="Moneda 3 2 2 2 3 4 7" xfId="27537" xr:uid="{00000000-0005-0000-0000-0000C2530000}"/>
    <cellStyle name="Moneda 3 2 2 2 3 5" xfId="6811" xr:uid="{00000000-0005-0000-0000-0000C3530000}"/>
    <cellStyle name="Moneda 3 2 2 2 3 5 2" xfId="19356" xr:uid="{00000000-0005-0000-0000-0000C4530000}"/>
    <cellStyle name="Moneda 3 2 2 2 3 5 2 2" xfId="53832" xr:uid="{00000000-0005-0000-0000-0000C5530000}"/>
    <cellStyle name="Moneda 3 2 2 2 3 5 3" xfId="41295" xr:uid="{00000000-0005-0000-0000-0000C6530000}"/>
    <cellStyle name="Moneda 3 2 2 2 3 5 4" xfId="31895" xr:uid="{00000000-0005-0000-0000-0000C7530000}"/>
    <cellStyle name="Moneda 3 2 2 2 3 6" xfId="9944" xr:uid="{00000000-0005-0000-0000-0000C8530000}"/>
    <cellStyle name="Moneda 3 2 2 2 3 6 2" xfId="22489" xr:uid="{00000000-0005-0000-0000-0000C9530000}"/>
    <cellStyle name="Moneda 3 2 2 2 3 6 2 2" xfId="56963" xr:uid="{00000000-0005-0000-0000-0000CA530000}"/>
    <cellStyle name="Moneda 3 2 2 2 3 6 3" xfId="44428" xr:uid="{00000000-0005-0000-0000-0000CB530000}"/>
    <cellStyle name="Moneda 3 2 2 2 3 6 4" xfId="35028" xr:uid="{00000000-0005-0000-0000-0000CC530000}"/>
    <cellStyle name="Moneda 3 2 2 2 3 7" xfId="3678" xr:uid="{00000000-0005-0000-0000-0000CD530000}"/>
    <cellStyle name="Moneda 3 2 2 2 3 7 2" xfId="16223" xr:uid="{00000000-0005-0000-0000-0000CE530000}"/>
    <cellStyle name="Moneda 3 2 2 2 3 7 2 2" xfId="50699" xr:uid="{00000000-0005-0000-0000-0000CF530000}"/>
    <cellStyle name="Moneda 3 2 2 2 3 7 3" xfId="28762" xr:uid="{00000000-0005-0000-0000-0000D0530000}"/>
    <cellStyle name="Moneda 3 2 2 2 3 8" xfId="13090" xr:uid="{00000000-0005-0000-0000-0000D1530000}"/>
    <cellStyle name="Moneda 3 2 2 2 3 8 2" xfId="47566" xr:uid="{00000000-0005-0000-0000-0000D2530000}"/>
    <cellStyle name="Moneda 3 2 2 2 3 9" xfId="38162" xr:uid="{00000000-0005-0000-0000-0000D3530000}"/>
    <cellStyle name="Moneda 3 2 2 2 4" xfId="688" xr:uid="{00000000-0005-0000-0000-0000D4530000}"/>
    <cellStyle name="Moneda 3 2 2 2 4 2" xfId="1378" xr:uid="{00000000-0005-0000-0000-0000D5530000}"/>
    <cellStyle name="Moneda 3 2 2 2 4 2 2" xfId="7661" xr:uid="{00000000-0005-0000-0000-0000D6530000}"/>
    <cellStyle name="Moneda 3 2 2 2 4 2 2 2" xfId="20206" xr:uid="{00000000-0005-0000-0000-0000D7530000}"/>
    <cellStyle name="Moneda 3 2 2 2 4 2 2 2 2" xfId="54682" xr:uid="{00000000-0005-0000-0000-0000D8530000}"/>
    <cellStyle name="Moneda 3 2 2 2 4 2 2 3" xfId="42145" xr:uid="{00000000-0005-0000-0000-0000D9530000}"/>
    <cellStyle name="Moneda 3 2 2 2 4 2 2 4" xfId="32745" xr:uid="{00000000-0005-0000-0000-0000DA530000}"/>
    <cellStyle name="Moneda 3 2 2 2 4 2 3" xfId="10794" xr:uid="{00000000-0005-0000-0000-0000DB530000}"/>
    <cellStyle name="Moneda 3 2 2 2 4 2 3 2" xfId="23339" xr:uid="{00000000-0005-0000-0000-0000DC530000}"/>
    <cellStyle name="Moneda 3 2 2 2 4 2 3 2 2" xfId="57813" xr:uid="{00000000-0005-0000-0000-0000DD530000}"/>
    <cellStyle name="Moneda 3 2 2 2 4 2 3 3" xfId="45278" xr:uid="{00000000-0005-0000-0000-0000DE530000}"/>
    <cellStyle name="Moneda 3 2 2 2 4 2 3 4" xfId="35878" xr:uid="{00000000-0005-0000-0000-0000DF530000}"/>
    <cellStyle name="Moneda 3 2 2 2 4 2 4" xfId="4528" xr:uid="{00000000-0005-0000-0000-0000E0530000}"/>
    <cellStyle name="Moneda 3 2 2 2 4 2 4 2" xfId="17073" xr:uid="{00000000-0005-0000-0000-0000E1530000}"/>
    <cellStyle name="Moneda 3 2 2 2 4 2 4 2 2" xfId="51549" xr:uid="{00000000-0005-0000-0000-0000E2530000}"/>
    <cellStyle name="Moneda 3 2 2 2 4 2 4 3" xfId="29612" xr:uid="{00000000-0005-0000-0000-0000E3530000}"/>
    <cellStyle name="Moneda 3 2 2 2 4 2 5" xfId="13940" xr:uid="{00000000-0005-0000-0000-0000E4530000}"/>
    <cellStyle name="Moneda 3 2 2 2 4 2 5 2" xfId="48416" xr:uid="{00000000-0005-0000-0000-0000E5530000}"/>
    <cellStyle name="Moneda 3 2 2 2 4 2 6" xfId="39012" xr:uid="{00000000-0005-0000-0000-0000E6530000}"/>
    <cellStyle name="Moneda 3 2 2 2 4 2 7" xfId="26478" xr:uid="{00000000-0005-0000-0000-0000E7530000}"/>
    <cellStyle name="Moneda 3 2 2 2 4 3" xfId="2609" xr:uid="{00000000-0005-0000-0000-0000E8530000}"/>
    <cellStyle name="Moneda 3 2 2 2 4 3 2" xfId="8880" xr:uid="{00000000-0005-0000-0000-0000E9530000}"/>
    <cellStyle name="Moneda 3 2 2 2 4 3 2 2" xfId="21425" xr:uid="{00000000-0005-0000-0000-0000EA530000}"/>
    <cellStyle name="Moneda 3 2 2 2 4 3 2 2 2" xfId="55901" xr:uid="{00000000-0005-0000-0000-0000EB530000}"/>
    <cellStyle name="Moneda 3 2 2 2 4 3 2 3" xfId="43364" xr:uid="{00000000-0005-0000-0000-0000EC530000}"/>
    <cellStyle name="Moneda 3 2 2 2 4 3 2 4" xfId="33964" xr:uid="{00000000-0005-0000-0000-0000ED530000}"/>
    <cellStyle name="Moneda 3 2 2 2 4 3 3" xfId="12015" xr:uid="{00000000-0005-0000-0000-0000EE530000}"/>
    <cellStyle name="Moneda 3 2 2 2 4 3 3 2" xfId="24559" xr:uid="{00000000-0005-0000-0000-0000EF530000}"/>
    <cellStyle name="Moneda 3 2 2 2 4 3 3 2 2" xfId="59033" xr:uid="{00000000-0005-0000-0000-0000F0530000}"/>
    <cellStyle name="Moneda 3 2 2 2 4 3 3 3" xfId="46498" xr:uid="{00000000-0005-0000-0000-0000F1530000}"/>
    <cellStyle name="Moneda 3 2 2 2 4 3 3 4" xfId="37098" xr:uid="{00000000-0005-0000-0000-0000F2530000}"/>
    <cellStyle name="Moneda 3 2 2 2 4 3 4" xfId="5747" xr:uid="{00000000-0005-0000-0000-0000F3530000}"/>
    <cellStyle name="Moneda 3 2 2 2 4 3 4 2" xfId="18292" xr:uid="{00000000-0005-0000-0000-0000F4530000}"/>
    <cellStyle name="Moneda 3 2 2 2 4 3 4 2 2" xfId="52768" xr:uid="{00000000-0005-0000-0000-0000F5530000}"/>
    <cellStyle name="Moneda 3 2 2 2 4 3 4 3" xfId="30831" xr:uid="{00000000-0005-0000-0000-0000F6530000}"/>
    <cellStyle name="Moneda 3 2 2 2 4 3 5" xfId="15159" xr:uid="{00000000-0005-0000-0000-0000F7530000}"/>
    <cellStyle name="Moneda 3 2 2 2 4 3 5 2" xfId="49635" xr:uid="{00000000-0005-0000-0000-0000F8530000}"/>
    <cellStyle name="Moneda 3 2 2 2 4 3 6" xfId="40231" xr:uid="{00000000-0005-0000-0000-0000F9530000}"/>
    <cellStyle name="Moneda 3 2 2 2 4 3 7" xfId="27697" xr:uid="{00000000-0005-0000-0000-0000FA530000}"/>
    <cellStyle name="Moneda 3 2 2 2 4 4" xfId="6971" xr:uid="{00000000-0005-0000-0000-0000FB530000}"/>
    <cellStyle name="Moneda 3 2 2 2 4 4 2" xfId="19516" xr:uid="{00000000-0005-0000-0000-0000FC530000}"/>
    <cellStyle name="Moneda 3 2 2 2 4 4 2 2" xfId="53992" xr:uid="{00000000-0005-0000-0000-0000FD530000}"/>
    <cellStyle name="Moneda 3 2 2 2 4 4 3" xfId="41455" xr:uid="{00000000-0005-0000-0000-0000FE530000}"/>
    <cellStyle name="Moneda 3 2 2 2 4 4 4" xfId="32055" xr:uid="{00000000-0005-0000-0000-0000FF530000}"/>
    <cellStyle name="Moneda 3 2 2 2 4 5" xfId="10104" xr:uid="{00000000-0005-0000-0000-000000540000}"/>
    <cellStyle name="Moneda 3 2 2 2 4 5 2" xfId="22649" xr:uid="{00000000-0005-0000-0000-000001540000}"/>
    <cellStyle name="Moneda 3 2 2 2 4 5 2 2" xfId="57123" xr:uid="{00000000-0005-0000-0000-000002540000}"/>
    <cellStyle name="Moneda 3 2 2 2 4 5 3" xfId="44588" xr:uid="{00000000-0005-0000-0000-000003540000}"/>
    <cellStyle name="Moneda 3 2 2 2 4 5 4" xfId="35188" xr:uid="{00000000-0005-0000-0000-000004540000}"/>
    <cellStyle name="Moneda 3 2 2 2 4 6" xfId="3838" xr:uid="{00000000-0005-0000-0000-000005540000}"/>
    <cellStyle name="Moneda 3 2 2 2 4 6 2" xfId="16383" xr:uid="{00000000-0005-0000-0000-000006540000}"/>
    <cellStyle name="Moneda 3 2 2 2 4 6 2 2" xfId="50859" xr:uid="{00000000-0005-0000-0000-000007540000}"/>
    <cellStyle name="Moneda 3 2 2 2 4 6 3" xfId="28922" xr:uid="{00000000-0005-0000-0000-000008540000}"/>
    <cellStyle name="Moneda 3 2 2 2 4 7" xfId="13250" xr:uid="{00000000-0005-0000-0000-000009540000}"/>
    <cellStyle name="Moneda 3 2 2 2 4 7 2" xfId="47726" xr:uid="{00000000-0005-0000-0000-00000A540000}"/>
    <cellStyle name="Moneda 3 2 2 2 4 8" xfId="38322" xr:uid="{00000000-0005-0000-0000-00000B540000}"/>
    <cellStyle name="Moneda 3 2 2 2 4 9" xfId="25788" xr:uid="{00000000-0005-0000-0000-00000C540000}"/>
    <cellStyle name="Moneda 3 2 2 2 5" xfId="1552" xr:uid="{00000000-0005-0000-0000-00000D540000}"/>
    <cellStyle name="Moneda 3 2 2 2 5 2" xfId="2773" xr:uid="{00000000-0005-0000-0000-00000E540000}"/>
    <cellStyle name="Moneda 3 2 2 2 5 2 2" xfId="9044" xr:uid="{00000000-0005-0000-0000-00000F540000}"/>
    <cellStyle name="Moneda 3 2 2 2 5 2 2 2" xfId="21589" xr:uid="{00000000-0005-0000-0000-000010540000}"/>
    <cellStyle name="Moneda 3 2 2 2 5 2 2 2 2" xfId="56065" xr:uid="{00000000-0005-0000-0000-000011540000}"/>
    <cellStyle name="Moneda 3 2 2 2 5 2 2 3" xfId="43528" xr:uid="{00000000-0005-0000-0000-000012540000}"/>
    <cellStyle name="Moneda 3 2 2 2 5 2 2 4" xfId="34128" xr:uid="{00000000-0005-0000-0000-000013540000}"/>
    <cellStyle name="Moneda 3 2 2 2 5 2 3" xfId="12179" xr:uid="{00000000-0005-0000-0000-000014540000}"/>
    <cellStyle name="Moneda 3 2 2 2 5 2 3 2" xfId="24723" xr:uid="{00000000-0005-0000-0000-000015540000}"/>
    <cellStyle name="Moneda 3 2 2 2 5 2 3 2 2" xfId="59197" xr:uid="{00000000-0005-0000-0000-000016540000}"/>
    <cellStyle name="Moneda 3 2 2 2 5 2 3 3" xfId="46662" xr:uid="{00000000-0005-0000-0000-000017540000}"/>
    <cellStyle name="Moneda 3 2 2 2 5 2 3 4" xfId="37262" xr:uid="{00000000-0005-0000-0000-000018540000}"/>
    <cellStyle name="Moneda 3 2 2 2 5 2 4" xfId="5911" xr:uid="{00000000-0005-0000-0000-000019540000}"/>
    <cellStyle name="Moneda 3 2 2 2 5 2 4 2" xfId="18456" xr:uid="{00000000-0005-0000-0000-00001A540000}"/>
    <cellStyle name="Moneda 3 2 2 2 5 2 4 2 2" xfId="52932" xr:uid="{00000000-0005-0000-0000-00001B540000}"/>
    <cellStyle name="Moneda 3 2 2 2 5 2 4 3" xfId="30995" xr:uid="{00000000-0005-0000-0000-00001C540000}"/>
    <cellStyle name="Moneda 3 2 2 2 5 2 5" xfId="15323" xr:uid="{00000000-0005-0000-0000-00001D540000}"/>
    <cellStyle name="Moneda 3 2 2 2 5 2 5 2" xfId="49799" xr:uid="{00000000-0005-0000-0000-00001E540000}"/>
    <cellStyle name="Moneda 3 2 2 2 5 2 6" xfId="40395" xr:uid="{00000000-0005-0000-0000-00001F540000}"/>
    <cellStyle name="Moneda 3 2 2 2 5 2 7" xfId="27861" xr:uid="{00000000-0005-0000-0000-000020540000}"/>
    <cellStyle name="Moneda 3 2 2 2 5 3" xfId="7825" xr:uid="{00000000-0005-0000-0000-000021540000}"/>
    <cellStyle name="Moneda 3 2 2 2 5 3 2" xfId="20370" xr:uid="{00000000-0005-0000-0000-000022540000}"/>
    <cellStyle name="Moneda 3 2 2 2 5 3 2 2" xfId="54846" xr:uid="{00000000-0005-0000-0000-000023540000}"/>
    <cellStyle name="Moneda 3 2 2 2 5 3 3" xfId="42309" xr:uid="{00000000-0005-0000-0000-000024540000}"/>
    <cellStyle name="Moneda 3 2 2 2 5 3 4" xfId="32909" xr:uid="{00000000-0005-0000-0000-000025540000}"/>
    <cellStyle name="Moneda 3 2 2 2 5 4" xfId="10960" xr:uid="{00000000-0005-0000-0000-000026540000}"/>
    <cellStyle name="Moneda 3 2 2 2 5 4 2" xfId="23504" xr:uid="{00000000-0005-0000-0000-000027540000}"/>
    <cellStyle name="Moneda 3 2 2 2 5 4 2 2" xfId="57978" xr:uid="{00000000-0005-0000-0000-000028540000}"/>
    <cellStyle name="Moneda 3 2 2 2 5 4 3" xfId="45443" xr:uid="{00000000-0005-0000-0000-000029540000}"/>
    <cellStyle name="Moneda 3 2 2 2 5 4 4" xfId="36043" xr:uid="{00000000-0005-0000-0000-00002A540000}"/>
    <cellStyle name="Moneda 3 2 2 2 5 5" xfId="4692" xr:uid="{00000000-0005-0000-0000-00002B540000}"/>
    <cellStyle name="Moneda 3 2 2 2 5 5 2" xfId="17237" xr:uid="{00000000-0005-0000-0000-00002C540000}"/>
    <cellStyle name="Moneda 3 2 2 2 5 5 2 2" xfId="51713" xr:uid="{00000000-0005-0000-0000-00002D540000}"/>
    <cellStyle name="Moneda 3 2 2 2 5 5 3" xfId="29776" xr:uid="{00000000-0005-0000-0000-00002E540000}"/>
    <cellStyle name="Moneda 3 2 2 2 5 6" xfId="14104" xr:uid="{00000000-0005-0000-0000-00002F540000}"/>
    <cellStyle name="Moneda 3 2 2 2 5 6 2" xfId="48580" xr:uid="{00000000-0005-0000-0000-000030540000}"/>
    <cellStyle name="Moneda 3 2 2 2 5 7" xfId="39176" xr:uid="{00000000-0005-0000-0000-000031540000}"/>
    <cellStyle name="Moneda 3 2 2 2 5 8" xfId="26642" xr:uid="{00000000-0005-0000-0000-000032540000}"/>
    <cellStyle name="Moneda 3 2 2 2 6" xfId="822" xr:uid="{00000000-0005-0000-0000-000033540000}"/>
    <cellStyle name="Moneda 3 2 2 2 6 2" xfId="7105" xr:uid="{00000000-0005-0000-0000-000034540000}"/>
    <cellStyle name="Moneda 3 2 2 2 6 2 2" xfId="19650" xr:uid="{00000000-0005-0000-0000-000035540000}"/>
    <cellStyle name="Moneda 3 2 2 2 6 2 2 2" xfId="54126" xr:uid="{00000000-0005-0000-0000-000036540000}"/>
    <cellStyle name="Moneda 3 2 2 2 6 2 3" xfId="41589" xr:uid="{00000000-0005-0000-0000-000037540000}"/>
    <cellStyle name="Moneda 3 2 2 2 6 2 4" xfId="32189" xr:uid="{00000000-0005-0000-0000-000038540000}"/>
    <cellStyle name="Moneda 3 2 2 2 6 3" xfId="10238" xr:uid="{00000000-0005-0000-0000-000039540000}"/>
    <cellStyle name="Moneda 3 2 2 2 6 3 2" xfId="22783" xr:uid="{00000000-0005-0000-0000-00003A540000}"/>
    <cellStyle name="Moneda 3 2 2 2 6 3 2 2" xfId="57257" xr:uid="{00000000-0005-0000-0000-00003B540000}"/>
    <cellStyle name="Moneda 3 2 2 2 6 3 3" xfId="44722" xr:uid="{00000000-0005-0000-0000-00003C540000}"/>
    <cellStyle name="Moneda 3 2 2 2 6 3 4" xfId="35322" xr:uid="{00000000-0005-0000-0000-00003D540000}"/>
    <cellStyle name="Moneda 3 2 2 2 6 4" xfId="3972" xr:uid="{00000000-0005-0000-0000-00003E540000}"/>
    <cellStyle name="Moneda 3 2 2 2 6 4 2" xfId="16517" xr:uid="{00000000-0005-0000-0000-00003F540000}"/>
    <cellStyle name="Moneda 3 2 2 2 6 4 2 2" xfId="50993" xr:uid="{00000000-0005-0000-0000-000040540000}"/>
    <cellStyle name="Moneda 3 2 2 2 6 4 3" xfId="29056" xr:uid="{00000000-0005-0000-0000-000041540000}"/>
    <cellStyle name="Moneda 3 2 2 2 6 5" xfId="13384" xr:uid="{00000000-0005-0000-0000-000042540000}"/>
    <cellStyle name="Moneda 3 2 2 2 6 5 2" xfId="47860" xr:uid="{00000000-0005-0000-0000-000043540000}"/>
    <cellStyle name="Moneda 3 2 2 2 6 6" xfId="38456" xr:uid="{00000000-0005-0000-0000-000044540000}"/>
    <cellStyle name="Moneda 3 2 2 2 6 7" xfId="25922" xr:uid="{00000000-0005-0000-0000-000045540000}"/>
    <cellStyle name="Moneda 3 2 2 2 7" xfId="2053" xr:uid="{00000000-0005-0000-0000-000046540000}"/>
    <cellStyle name="Moneda 3 2 2 2 7 2" xfId="8324" xr:uid="{00000000-0005-0000-0000-000047540000}"/>
    <cellStyle name="Moneda 3 2 2 2 7 2 2" xfId="20869" xr:uid="{00000000-0005-0000-0000-000048540000}"/>
    <cellStyle name="Moneda 3 2 2 2 7 2 2 2" xfId="55345" xr:uid="{00000000-0005-0000-0000-000049540000}"/>
    <cellStyle name="Moneda 3 2 2 2 7 2 3" xfId="42808" xr:uid="{00000000-0005-0000-0000-00004A540000}"/>
    <cellStyle name="Moneda 3 2 2 2 7 2 4" xfId="33408" xr:uid="{00000000-0005-0000-0000-00004B540000}"/>
    <cellStyle name="Moneda 3 2 2 2 7 3" xfId="11459" xr:uid="{00000000-0005-0000-0000-00004C540000}"/>
    <cellStyle name="Moneda 3 2 2 2 7 3 2" xfId="24003" xr:uid="{00000000-0005-0000-0000-00004D540000}"/>
    <cellStyle name="Moneda 3 2 2 2 7 3 2 2" xfId="58477" xr:uid="{00000000-0005-0000-0000-00004E540000}"/>
    <cellStyle name="Moneda 3 2 2 2 7 3 3" xfId="45942" xr:uid="{00000000-0005-0000-0000-00004F540000}"/>
    <cellStyle name="Moneda 3 2 2 2 7 3 4" xfId="36542" xr:uid="{00000000-0005-0000-0000-000050540000}"/>
    <cellStyle name="Moneda 3 2 2 2 7 4" xfId="5191" xr:uid="{00000000-0005-0000-0000-000051540000}"/>
    <cellStyle name="Moneda 3 2 2 2 7 4 2" xfId="17736" xr:uid="{00000000-0005-0000-0000-000052540000}"/>
    <cellStyle name="Moneda 3 2 2 2 7 4 2 2" xfId="52212" xr:uid="{00000000-0005-0000-0000-000053540000}"/>
    <cellStyle name="Moneda 3 2 2 2 7 4 3" xfId="30275" xr:uid="{00000000-0005-0000-0000-000054540000}"/>
    <cellStyle name="Moneda 3 2 2 2 7 5" xfId="14603" xr:uid="{00000000-0005-0000-0000-000055540000}"/>
    <cellStyle name="Moneda 3 2 2 2 7 5 2" xfId="49079" xr:uid="{00000000-0005-0000-0000-000056540000}"/>
    <cellStyle name="Moneda 3 2 2 2 7 6" xfId="39675" xr:uid="{00000000-0005-0000-0000-000057540000}"/>
    <cellStyle name="Moneda 3 2 2 2 7 7" xfId="27141" xr:uid="{00000000-0005-0000-0000-000058540000}"/>
    <cellStyle name="Moneda 3 2 2 2 8" xfId="6415" xr:uid="{00000000-0005-0000-0000-000059540000}"/>
    <cellStyle name="Moneda 3 2 2 2 8 2" xfId="18960" xr:uid="{00000000-0005-0000-0000-00005A540000}"/>
    <cellStyle name="Moneda 3 2 2 2 8 2 2" xfId="53436" xr:uid="{00000000-0005-0000-0000-00005B540000}"/>
    <cellStyle name="Moneda 3 2 2 2 8 3" xfId="40899" xr:uid="{00000000-0005-0000-0000-00005C540000}"/>
    <cellStyle name="Moneda 3 2 2 2 8 4" xfId="31499" xr:uid="{00000000-0005-0000-0000-00005D540000}"/>
    <cellStyle name="Moneda 3 2 2 2 9" xfId="9548" xr:uid="{00000000-0005-0000-0000-00005E540000}"/>
    <cellStyle name="Moneda 3 2 2 2 9 2" xfId="22093" xr:uid="{00000000-0005-0000-0000-00005F540000}"/>
    <cellStyle name="Moneda 3 2 2 2 9 2 2" xfId="56567" xr:uid="{00000000-0005-0000-0000-000060540000}"/>
    <cellStyle name="Moneda 3 2 2 2 9 3" xfId="44032" xr:uid="{00000000-0005-0000-0000-000061540000}"/>
    <cellStyle name="Moneda 3 2 2 2 9 4" xfId="34632" xr:uid="{00000000-0005-0000-0000-000062540000}"/>
    <cellStyle name="Moneda 3 2 2 3" xfId="256" xr:uid="{00000000-0005-0000-0000-000063540000}"/>
    <cellStyle name="Moneda 3 2 2 3 10" xfId="25363" xr:uid="{00000000-0005-0000-0000-000064540000}"/>
    <cellStyle name="Moneda 3 2 2 3 2" xfId="1652" xr:uid="{00000000-0005-0000-0000-000065540000}"/>
    <cellStyle name="Moneda 3 2 2 3 2 2" xfId="2873" xr:uid="{00000000-0005-0000-0000-000066540000}"/>
    <cellStyle name="Moneda 3 2 2 3 2 2 2" xfId="9144" xr:uid="{00000000-0005-0000-0000-000067540000}"/>
    <cellStyle name="Moneda 3 2 2 3 2 2 2 2" xfId="21689" xr:uid="{00000000-0005-0000-0000-000068540000}"/>
    <cellStyle name="Moneda 3 2 2 3 2 2 2 2 2" xfId="56165" xr:uid="{00000000-0005-0000-0000-000069540000}"/>
    <cellStyle name="Moneda 3 2 2 3 2 2 2 3" xfId="43628" xr:uid="{00000000-0005-0000-0000-00006A540000}"/>
    <cellStyle name="Moneda 3 2 2 3 2 2 2 4" xfId="34228" xr:uid="{00000000-0005-0000-0000-00006B540000}"/>
    <cellStyle name="Moneda 3 2 2 3 2 2 3" xfId="12279" xr:uid="{00000000-0005-0000-0000-00006C540000}"/>
    <cellStyle name="Moneda 3 2 2 3 2 2 3 2" xfId="24823" xr:uid="{00000000-0005-0000-0000-00006D540000}"/>
    <cellStyle name="Moneda 3 2 2 3 2 2 3 2 2" xfId="59297" xr:uid="{00000000-0005-0000-0000-00006E540000}"/>
    <cellStyle name="Moneda 3 2 2 3 2 2 3 3" xfId="46762" xr:uid="{00000000-0005-0000-0000-00006F540000}"/>
    <cellStyle name="Moneda 3 2 2 3 2 2 3 4" xfId="37362" xr:uid="{00000000-0005-0000-0000-000070540000}"/>
    <cellStyle name="Moneda 3 2 2 3 2 2 4" xfId="6011" xr:uid="{00000000-0005-0000-0000-000071540000}"/>
    <cellStyle name="Moneda 3 2 2 3 2 2 4 2" xfId="18556" xr:uid="{00000000-0005-0000-0000-000072540000}"/>
    <cellStyle name="Moneda 3 2 2 3 2 2 4 2 2" xfId="53032" xr:uid="{00000000-0005-0000-0000-000073540000}"/>
    <cellStyle name="Moneda 3 2 2 3 2 2 4 3" xfId="31095" xr:uid="{00000000-0005-0000-0000-000074540000}"/>
    <cellStyle name="Moneda 3 2 2 3 2 2 5" xfId="15423" xr:uid="{00000000-0005-0000-0000-000075540000}"/>
    <cellStyle name="Moneda 3 2 2 3 2 2 5 2" xfId="49899" xr:uid="{00000000-0005-0000-0000-000076540000}"/>
    <cellStyle name="Moneda 3 2 2 3 2 2 6" xfId="40495" xr:uid="{00000000-0005-0000-0000-000077540000}"/>
    <cellStyle name="Moneda 3 2 2 3 2 2 7" xfId="27961" xr:uid="{00000000-0005-0000-0000-000078540000}"/>
    <cellStyle name="Moneda 3 2 2 3 2 3" xfId="7925" xr:uid="{00000000-0005-0000-0000-000079540000}"/>
    <cellStyle name="Moneda 3 2 2 3 2 3 2" xfId="20470" xr:uid="{00000000-0005-0000-0000-00007A540000}"/>
    <cellStyle name="Moneda 3 2 2 3 2 3 2 2" xfId="54946" xr:uid="{00000000-0005-0000-0000-00007B540000}"/>
    <cellStyle name="Moneda 3 2 2 3 2 3 3" xfId="42409" xr:uid="{00000000-0005-0000-0000-00007C540000}"/>
    <cellStyle name="Moneda 3 2 2 3 2 3 4" xfId="33009" xr:uid="{00000000-0005-0000-0000-00007D540000}"/>
    <cellStyle name="Moneda 3 2 2 3 2 4" xfId="11060" xr:uid="{00000000-0005-0000-0000-00007E540000}"/>
    <cellStyle name="Moneda 3 2 2 3 2 4 2" xfId="23604" xr:uid="{00000000-0005-0000-0000-00007F540000}"/>
    <cellStyle name="Moneda 3 2 2 3 2 4 2 2" xfId="58078" xr:uid="{00000000-0005-0000-0000-000080540000}"/>
    <cellStyle name="Moneda 3 2 2 3 2 4 3" xfId="45543" xr:uid="{00000000-0005-0000-0000-000081540000}"/>
    <cellStyle name="Moneda 3 2 2 3 2 4 4" xfId="36143" xr:uid="{00000000-0005-0000-0000-000082540000}"/>
    <cellStyle name="Moneda 3 2 2 3 2 5" xfId="4792" xr:uid="{00000000-0005-0000-0000-000083540000}"/>
    <cellStyle name="Moneda 3 2 2 3 2 5 2" xfId="17337" xr:uid="{00000000-0005-0000-0000-000084540000}"/>
    <cellStyle name="Moneda 3 2 2 3 2 5 2 2" xfId="51813" xr:uid="{00000000-0005-0000-0000-000085540000}"/>
    <cellStyle name="Moneda 3 2 2 3 2 5 3" xfId="29876" xr:uid="{00000000-0005-0000-0000-000086540000}"/>
    <cellStyle name="Moneda 3 2 2 3 2 6" xfId="14204" xr:uid="{00000000-0005-0000-0000-000087540000}"/>
    <cellStyle name="Moneda 3 2 2 3 2 6 2" xfId="48680" xr:uid="{00000000-0005-0000-0000-000088540000}"/>
    <cellStyle name="Moneda 3 2 2 3 2 7" xfId="39276" xr:uid="{00000000-0005-0000-0000-000089540000}"/>
    <cellStyle name="Moneda 3 2 2 3 2 8" xfId="26742" xr:uid="{00000000-0005-0000-0000-00008A540000}"/>
    <cellStyle name="Moneda 3 2 2 3 3" xfId="953" xr:uid="{00000000-0005-0000-0000-00008B540000}"/>
    <cellStyle name="Moneda 3 2 2 3 3 2" xfId="7236" xr:uid="{00000000-0005-0000-0000-00008C540000}"/>
    <cellStyle name="Moneda 3 2 2 3 3 2 2" xfId="19781" xr:uid="{00000000-0005-0000-0000-00008D540000}"/>
    <cellStyle name="Moneda 3 2 2 3 3 2 2 2" xfId="54257" xr:uid="{00000000-0005-0000-0000-00008E540000}"/>
    <cellStyle name="Moneda 3 2 2 3 3 2 3" xfId="41720" xr:uid="{00000000-0005-0000-0000-00008F540000}"/>
    <cellStyle name="Moneda 3 2 2 3 3 2 4" xfId="32320" xr:uid="{00000000-0005-0000-0000-000090540000}"/>
    <cellStyle name="Moneda 3 2 2 3 3 3" xfId="10369" xr:uid="{00000000-0005-0000-0000-000091540000}"/>
    <cellStyle name="Moneda 3 2 2 3 3 3 2" xfId="22914" xr:uid="{00000000-0005-0000-0000-000092540000}"/>
    <cellStyle name="Moneda 3 2 2 3 3 3 2 2" xfId="57388" xr:uid="{00000000-0005-0000-0000-000093540000}"/>
    <cellStyle name="Moneda 3 2 2 3 3 3 3" xfId="44853" xr:uid="{00000000-0005-0000-0000-000094540000}"/>
    <cellStyle name="Moneda 3 2 2 3 3 3 4" xfId="35453" xr:uid="{00000000-0005-0000-0000-000095540000}"/>
    <cellStyle name="Moneda 3 2 2 3 3 4" xfId="4103" xr:uid="{00000000-0005-0000-0000-000096540000}"/>
    <cellStyle name="Moneda 3 2 2 3 3 4 2" xfId="16648" xr:uid="{00000000-0005-0000-0000-000097540000}"/>
    <cellStyle name="Moneda 3 2 2 3 3 4 2 2" xfId="51124" xr:uid="{00000000-0005-0000-0000-000098540000}"/>
    <cellStyle name="Moneda 3 2 2 3 3 4 3" xfId="29187" xr:uid="{00000000-0005-0000-0000-000099540000}"/>
    <cellStyle name="Moneda 3 2 2 3 3 5" xfId="13515" xr:uid="{00000000-0005-0000-0000-00009A540000}"/>
    <cellStyle name="Moneda 3 2 2 3 3 5 2" xfId="47991" xr:uid="{00000000-0005-0000-0000-00009B540000}"/>
    <cellStyle name="Moneda 3 2 2 3 3 6" xfId="38587" xr:uid="{00000000-0005-0000-0000-00009C540000}"/>
    <cellStyle name="Moneda 3 2 2 3 3 7" xfId="26053" xr:uid="{00000000-0005-0000-0000-00009D540000}"/>
    <cellStyle name="Moneda 3 2 2 3 4" xfId="2184" xr:uid="{00000000-0005-0000-0000-00009E540000}"/>
    <cellStyle name="Moneda 3 2 2 3 4 2" xfId="8455" xr:uid="{00000000-0005-0000-0000-00009F540000}"/>
    <cellStyle name="Moneda 3 2 2 3 4 2 2" xfId="21000" xr:uid="{00000000-0005-0000-0000-0000A0540000}"/>
    <cellStyle name="Moneda 3 2 2 3 4 2 2 2" xfId="55476" xr:uid="{00000000-0005-0000-0000-0000A1540000}"/>
    <cellStyle name="Moneda 3 2 2 3 4 2 3" xfId="42939" xr:uid="{00000000-0005-0000-0000-0000A2540000}"/>
    <cellStyle name="Moneda 3 2 2 3 4 2 4" xfId="33539" xr:uid="{00000000-0005-0000-0000-0000A3540000}"/>
    <cellStyle name="Moneda 3 2 2 3 4 3" xfId="11590" xr:uid="{00000000-0005-0000-0000-0000A4540000}"/>
    <cellStyle name="Moneda 3 2 2 3 4 3 2" xfId="24134" xr:uid="{00000000-0005-0000-0000-0000A5540000}"/>
    <cellStyle name="Moneda 3 2 2 3 4 3 2 2" xfId="58608" xr:uid="{00000000-0005-0000-0000-0000A6540000}"/>
    <cellStyle name="Moneda 3 2 2 3 4 3 3" xfId="46073" xr:uid="{00000000-0005-0000-0000-0000A7540000}"/>
    <cellStyle name="Moneda 3 2 2 3 4 3 4" xfId="36673" xr:uid="{00000000-0005-0000-0000-0000A8540000}"/>
    <cellStyle name="Moneda 3 2 2 3 4 4" xfId="5322" xr:uid="{00000000-0005-0000-0000-0000A9540000}"/>
    <cellStyle name="Moneda 3 2 2 3 4 4 2" xfId="17867" xr:uid="{00000000-0005-0000-0000-0000AA540000}"/>
    <cellStyle name="Moneda 3 2 2 3 4 4 2 2" xfId="52343" xr:uid="{00000000-0005-0000-0000-0000AB540000}"/>
    <cellStyle name="Moneda 3 2 2 3 4 4 3" xfId="30406" xr:uid="{00000000-0005-0000-0000-0000AC540000}"/>
    <cellStyle name="Moneda 3 2 2 3 4 5" xfId="14734" xr:uid="{00000000-0005-0000-0000-0000AD540000}"/>
    <cellStyle name="Moneda 3 2 2 3 4 5 2" xfId="49210" xr:uid="{00000000-0005-0000-0000-0000AE540000}"/>
    <cellStyle name="Moneda 3 2 2 3 4 6" xfId="39806" xr:uid="{00000000-0005-0000-0000-0000AF540000}"/>
    <cellStyle name="Moneda 3 2 2 3 4 7" xfId="27272" xr:uid="{00000000-0005-0000-0000-0000B0540000}"/>
    <cellStyle name="Moneda 3 2 2 3 5" xfId="6546" xr:uid="{00000000-0005-0000-0000-0000B1540000}"/>
    <cellStyle name="Moneda 3 2 2 3 5 2" xfId="19091" xr:uid="{00000000-0005-0000-0000-0000B2540000}"/>
    <cellStyle name="Moneda 3 2 2 3 5 2 2" xfId="53567" xr:uid="{00000000-0005-0000-0000-0000B3540000}"/>
    <cellStyle name="Moneda 3 2 2 3 5 3" xfId="41030" xr:uid="{00000000-0005-0000-0000-0000B4540000}"/>
    <cellStyle name="Moneda 3 2 2 3 5 4" xfId="31630" xr:uid="{00000000-0005-0000-0000-0000B5540000}"/>
    <cellStyle name="Moneda 3 2 2 3 6" xfId="9679" xr:uid="{00000000-0005-0000-0000-0000B6540000}"/>
    <cellStyle name="Moneda 3 2 2 3 6 2" xfId="22224" xr:uid="{00000000-0005-0000-0000-0000B7540000}"/>
    <cellStyle name="Moneda 3 2 2 3 6 2 2" xfId="56698" xr:uid="{00000000-0005-0000-0000-0000B8540000}"/>
    <cellStyle name="Moneda 3 2 2 3 6 3" xfId="44163" xr:uid="{00000000-0005-0000-0000-0000B9540000}"/>
    <cellStyle name="Moneda 3 2 2 3 6 4" xfId="34763" xr:uid="{00000000-0005-0000-0000-0000BA540000}"/>
    <cellStyle name="Moneda 3 2 2 3 7" xfId="3413" xr:uid="{00000000-0005-0000-0000-0000BB540000}"/>
    <cellStyle name="Moneda 3 2 2 3 7 2" xfId="15958" xr:uid="{00000000-0005-0000-0000-0000BC540000}"/>
    <cellStyle name="Moneda 3 2 2 3 7 2 2" xfId="50434" xr:uid="{00000000-0005-0000-0000-0000BD540000}"/>
    <cellStyle name="Moneda 3 2 2 3 7 3" xfId="28497" xr:uid="{00000000-0005-0000-0000-0000BE540000}"/>
    <cellStyle name="Moneda 3 2 2 3 8" xfId="12825" xr:uid="{00000000-0005-0000-0000-0000BF540000}"/>
    <cellStyle name="Moneda 3 2 2 3 8 2" xfId="47301" xr:uid="{00000000-0005-0000-0000-0000C0540000}"/>
    <cellStyle name="Moneda 3 2 2 3 9" xfId="37897" xr:uid="{00000000-0005-0000-0000-0000C1540000}"/>
    <cellStyle name="Moneda 3 2 2 4" xfId="442" xr:uid="{00000000-0005-0000-0000-0000C2540000}"/>
    <cellStyle name="Moneda 3 2 2 4 10" xfId="25548" xr:uid="{00000000-0005-0000-0000-0000C3540000}"/>
    <cellStyle name="Moneda 3 2 2 4 2" xfId="1838" xr:uid="{00000000-0005-0000-0000-0000C4540000}"/>
    <cellStyle name="Moneda 3 2 2 4 2 2" xfId="3058" xr:uid="{00000000-0005-0000-0000-0000C5540000}"/>
    <cellStyle name="Moneda 3 2 2 4 2 2 2" xfId="9329" xr:uid="{00000000-0005-0000-0000-0000C6540000}"/>
    <cellStyle name="Moneda 3 2 2 4 2 2 2 2" xfId="21874" xr:uid="{00000000-0005-0000-0000-0000C7540000}"/>
    <cellStyle name="Moneda 3 2 2 4 2 2 2 2 2" xfId="56350" xr:uid="{00000000-0005-0000-0000-0000C8540000}"/>
    <cellStyle name="Moneda 3 2 2 4 2 2 2 3" xfId="43813" xr:uid="{00000000-0005-0000-0000-0000C9540000}"/>
    <cellStyle name="Moneda 3 2 2 4 2 2 2 4" xfId="34413" xr:uid="{00000000-0005-0000-0000-0000CA540000}"/>
    <cellStyle name="Moneda 3 2 2 4 2 2 3" xfId="12464" xr:uid="{00000000-0005-0000-0000-0000CB540000}"/>
    <cellStyle name="Moneda 3 2 2 4 2 2 3 2" xfId="25008" xr:uid="{00000000-0005-0000-0000-0000CC540000}"/>
    <cellStyle name="Moneda 3 2 2 4 2 2 3 2 2" xfId="59482" xr:uid="{00000000-0005-0000-0000-0000CD540000}"/>
    <cellStyle name="Moneda 3 2 2 4 2 2 3 3" xfId="46947" xr:uid="{00000000-0005-0000-0000-0000CE540000}"/>
    <cellStyle name="Moneda 3 2 2 4 2 2 3 4" xfId="37547" xr:uid="{00000000-0005-0000-0000-0000CF540000}"/>
    <cellStyle name="Moneda 3 2 2 4 2 2 4" xfId="6196" xr:uid="{00000000-0005-0000-0000-0000D0540000}"/>
    <cellStyle name="Moneda 3 2 2 4 2 2 4 2" xfId="18741" xr:uid="{00000000-0005-0000-0000-0000D1540000}"/>
    <cellStyle name="Moneda 3 2 2 4 2 2 4 2 2" xfId="53217" xr:uid="{00000000-0005-0000-0000-0000D2540000}"/>
    <cellStyle name="Moneda 3 2 2 4 2 2 4 3" xfId="31280" xr:uid="{00000000-0005-0000-0000-0000D3540000}"/>
    <cellStyle name="Moneda 3 2 2 4 2 2 5" xfId="15608" xr:uid="{00000000-0005-0000-0000-0000D4540000}"/>
    <cellStyle name="Moneda 3 2 2 4 2 2 5 2" xfId="50084" xr:uid="{00000000-0005-0000-0000-0000D5540000}"/>
    <cellStyle name="Moneda 3 2 2 4 2 2 6" xfId="40680" xr:uid="{00000000-0005-0000-0000-0000D6540000}"/>
    <cellStyle name="Moneda 3 2 2 4 2 2 7" xfId="28146" xr:uid="{00000000-0005-0000-0000-0000D7540000}"/>
    <cellStyle name="Moneda 3 2 2 4 2 3" xfId="8110" xr:uid="{00000000-0005-0000-0000-0000D8540000}"/>
    <cellStyle name="Moneda 3 2 2 4 2 3 2" xfId="20655" xr:uid="{00000000-0005-0000-0000-0000D9540000}"/>
    <cellStyle name="Moneda 3 2 2 4 2 3 2 2" xfId="55131" xr:uid="{00000000-0005-0000-0000-0000DA540000}"/>
    <cellStyle name="Moneda 3 2 2 4 2 3 3" xfId="42594" xr:uid="{00000000-0005-0000-0000-0000DB540000}"/>
    <cellStyle name="Moneda 3 2 2 4 2 3 4" xfId="33194" xr:uid="{00000000-0005-0000-0000-0000DC540000}"/>
    <cellStyle name="Moneda 3 2 2 4 2 4" xfId="11245" xr:uid="{00000000-0005-0000-0000-0000DD540000}"/>
    <cellStyle name="Moneda 3 2 2 4 2 4 2" xfId="23789" xr:uid="{00000000-0005-0000-0000-0000DE540000}"/>
    <cellStyle name="Moneda 3 2 2 4 2 4 2 2" xfId="58263" xr:uid="{00000000-0005-0000-0000-0000DF540000}"/>
    <cellStyle name="Moneda 3 2 2 4 2 4 3" xfId="45728" xr:uid="{00000000-0005-0000-0000-0000E0540000}"/>
    <cellStyle name="Moneda 3 2 2 4 2 4 4" xfId="36328" xr:uid="{00000000-0005-0000-0000-0000E1540000}"/>
    <cellStyle name="Moneda 3 2 2 4 2 5" xfId="4977" xr:uid="{00000000-0005-0000-0000-0000E2540000}"/>
    <cellStyle name="Moneda 3 2 2 4 2 5 2" xfId="17522" xr:uid="{00000000-0005-0000-0000-0000E3540000}"/>
    <cellStyle name="Moneda 3 2 2 4 2 5 2 2" xfId="51998" xr:uid="{00000000-0005-0000-0000-0000E4540000}"/>
    <cellStyle name="Moneda 3 2 2 4 2 5 3" xfId="30061" xr:uid="{00000000-0005-0000-0000-0000E5540000}"/>
    <cellStyle name="Moneda 3 2 2 4 2 6" xfId="14389" xr:uid="{00000000-0005-0000-0000-0000E6540000}"/>
    <cellStyle name="Moneda 3 2 2 4 2 6 2" xfId="48865" xr:uid="{00000000-0005-0000-0000-0000E7540000}"/>
    <cellStyle name="Moneda 3 2 2 4 2 7" xfId="39461" xr:uid="{00000000-0005-0000-0000-0000E8540000}"/>
    <cellStyle name="Moneda 3 2 2 4 2 8" xfId="26927" xr:uid="{00000000-0005-0000-0000-0000E9540000}"/>
    <cellStyle name="Moneda 3 2 2 4 3" xfId="1138" xr:uid="{00000000-0005-0000-0000-0000EA540000}"/>
    <cellStyle name="Moneda 3 2 2 4 3 2" xfId="7421" xr:uid="{00000000-0005-0000-0000-0000EB540000}"/>
    <cellStyle name="Moneda 3 2 2 4 3 2 2" xfId="19966" xr:uid="{00000000-0005-0000-0000-0000EC540000}"/>
    <cellStyle name="Moneda 3 2 2 4 3 2 2 2" xfId="54442" xr:uid="{00000000-0005-0000-0000-0000ED540000}"/>
    <cellStyle name="Moneda 3 2 2 4 3 2 3" xfId="41905" xr:uid="{00000000-0005-0000-0000-0000EE540000}"/>
    <cellStyle name="Moneda 3 2 2 4 3 2 4" xfId="32505" xr:uid="{00000000-0005-0000-0000-0000EF540000}"/>
    <cellStyle name="Moneda 3 2 2 4 3 3" xfId="10554" xr:uid="{00000000-0005-0000-0000-0000F0540000}"/>
    <cellStyle name="Moneda 3 2 2 4 3 3 2" xfId="23099" xr:uid="{00000000-0005-0000-0000-0000F1540000}"/>
    <cellStyle name="Moneda 3 2 2 4 3 3 2 2" xfId="57573" xr:uid="{00000000-0005-0000-0000-0000F2540000}"/>
    <cellStyle name="Moneda 3 2 2 4 3 3 3" xfId="45038" xr:uid="{00000000-0005-0000-0000-0000F3540000}"/>
    <cellStyle name="Moneda 3 2 2 4 3 3 4" xfId="35638" xr:uid="{00000000-0005-0000-0000-0000F4540000}"/>
    <cellStyle name="Moneda 3 2 2 4 3 4" xfId="4288" xr:uid="{00000000-0005-0000-0000-0000F5540000}"/>
    <cellStyle name="Moneda 3 2 2 4 3 4 2" xfId="16833" xr:uid="{00000000-0005-0000-0000-0000F6540000}"/>
    <cellStyle name="Moneda 3 2 2 4 3 4 2 2" xfId="51309" xr:uid="{00000000-0005-0000-0000-0000F7540000}"/>
    <cellStyle name="Moneda 3 2 2 4 3 4 3" xfId="29372" xr:uid="{00000000-0005-0000-0000-0000F8540000}"/>
    <cellStyle name="Moneda 3 2 2 4 3 5" xfId="13700" xr:uid="{00000000-0005-0000-0000-0000F9540000}"/>
    <cellStyle name="Moneda 3 2 2 4 3 5 2" xfId="48176" xr:uid="{00000000-0005-0000-0000-0000FA540000}"/>
    <cellStyle name="Moneda 3 2 2 4 3 6" xfId="38772" xr:uid="{00000000-0005-0000-0000-0000FB540000}"/>
    <cellStyle name="Moneda 3 2 2 4 3 7" xfId="26238" xr:uid="{00000000-0005-0000-0000-0000FC540000}"/>
    <cellStyle name="Moneda 3 2 2 4 4" xfId="2369" xr:uid="{00000000-0005-0000-0000-0000FD540000}"/>
    <cellStyle name="Moneda 3 2 2 4 4 2" xfId="8640" xr:uid="{00000000-0005-0000-0000-0000FE540000}"/>
    <cellStyle name="Moneda 3 2 2 4 4 2 2" xfId="21185" xr:uid="{00000000-0005-0000-0000-0000FF540000}"/>
    <cellStyle name="Moneda 3 2 2 4 4 2 2 2" xfId="55661" xr:uid="{00000000-0005-0000-0000-000000550000}"/>
    <cellStyle name="Moneda 3 2 2 4 4 2 3" xfId="43124" xr:uid="{00000000-0005-0000-0000-000001550000}"/>
    <cellStyle name="Moneda 3 2 2 4 4 2 4" xfId="33724" xr:uid="{00000000-0005-0000-0000-000002550000}"/>
    <cellStyle name="Moneda 3 2 2 4 4 3" xfId="11775" xr:uid="{00000000-0005-0000-0000-000003550000}"/>
    <cellStyle name="Moneda 3 2 2 4 4 3 2" xfId="24319" xr:uid="{00000000-0005-0000-0000-000004550000}"/>
    <cellStyle name="Moneda 3 2 2 4 4 3 2 2" xfId="58793" xr:uid="{00000000-0005-0000-0000-000005550000}"/>
    <cellStyle name="Moneda 3 2 2 4 4 3 3" xfId="46258" xr:uid="{00000000-0005-0000-0000-000006550000}"/>
    <cellStyle name="Moneda 3 2 2 4 4 3 4" xfId="36858" xr:uid="{00000000-0005-0000-0000-000007550000}"/>
    <cellStyle name="Moneda 3 2 2 4 4 4" xfId="5507" xr:uid="{00000000-0005-0000-0000-000008550000}"/>
    <cellStyle name="Moneda 3 2 2 4 4 4 2" xfId="18052" xr:uid="{00000000-0005-0000-0000-000009550000}"/>
    <cellStyle name="Moneda 3 2 2 4 4 4 2 2" xfId="52528" xr:uid="{00000000-0005-0000-0000-00000A550000}"/>
    <cellStyle name="Moneda 3 2 2 4 4 4 3" xfId="30591" xr:uid="{00000000-0005-0000-0000-00000B550000}"/>
    <cellStyle name="Moneda 3 2 2 4 4 5" xfId="14919" xr:uid="{00000000-0005-0000-0000-00000C550000}"/>
    <cellStyle name="Moneda 3 2 2 4 4 5 2" xfId="49395" xr:uid="{00000000-0005-0000-0000-00000D550000}"/>
    <cellStyle name="Moneda 3 2 2 4 4 6" xfId="39991" xr:uid="{00000000-0005-0000-0000-00000E550000}"/>
    <cellStyle name="Moneda 3 2 2 4 4 7" xfId="27457" xr:uid="{00000000-0005-0000-0000-00000F550000}"/>
    <cellStyle name="Moneda 3 2 2 4 5" xfId="6731" xr:uid="{00000000-0005-0000-0000-000010550000}"/>
    <cellStyle name="Moneda 3 2 2 4 5 2" xfId="19276" xr:uid="{00000000-0005-0000-0000-000011550000}"/>
    <cellStyle name="Moneda 3 2 2 4 5 2 2" xfId="53752" xr:uid="{00000000-0005-0000-0000-000012550000}"/>
    <cellStyle name="Moneda 3 2 2 4 5 3" xfId="41215" xr:uid="{00000000-0005-0000-0000-000013550000}"/>
    <cellStyle name="Moneda 3 2 2 4 5 4" xfId="31815" xr:uid="{00000000-0005-0000-0000-000014550000}"/>
    <cellStyle name="Moneda 3 2 2 4 6" xfId="9864" xr:uid="{00000000-0005-0000-0000-000015550000}"/>
    <cellStyle name="Moneda 3 2 2 4 6 2" xfId="22409" xr:uid="{00000000-0005-0000-0000-000016550000}"/>
    <cellStyle name="Moneda 3 2 2 4 6 2 2" xfId="56883" xr:uid="{00000000-0005-0000-0000-000017550000}"/>
    <cellStyle name="Moneda 3 2 2 4 6 3" xfId="44348" xr:uid="{00000000-0005-0000-0000-000018550000}"/>
    <cellStyle name="Moneda 3 2 2 4 6 4" xfId="34948" xr:uid="{00000000-0005-0000-0000-000019550000}"/>
    <cellStyle name="Moneda 3 2 2 4 7" xfId="3598" xr:uid="{00000000-0005-0000-0000-00001A550000}"/>
    <cellStyle name="Moneda 3 2 2 4 7 2" xfId="16143" xr:uid="{00000000-0005-0000-0000-00001B550000}"/>
    <cellStyle name="Moneda 3 2 2 4 7 2 2" xfId="50619" xr:uid="{00000000-0005-0000-0000-00001C550000}"/>
    <cellStyle name="Moneda 3 2 2 4 7 3" xfId="28682" xr:uid="{00000000-0005-0000-0000-00001D550000}"/>
    <cellStyle name="Moneda 3 2 2 4 8" xfId="13010" xr:uid="{00000000-0005-0000-0000-00001E550000}"/>
    <cellStyle name="Moneda 3 2 2 4 8 2" xfId="47486" xr:uid="{00000000-0005-0000-0000-00001F550000}"/>
    <cellStyle name="Moneda 3 2 2 4 9" xfId="38082" xr:uid="{00000000-0005-0000-0000-000020550000}"/>
    <cellStyle name="Moneda 3 2 2 5" xfId="608" xr:uid="{00000000-0005-0000-0000-000021550000}"/>
    <cellStyle name="Moneda 3 2 2 5 2" xfId="1298" xr:uid="{00000000-0005-0000-0000-000022550000}"/>
    <cellStyle name="Moneda 3 2 2 5 2 2" xfId="7581" xr:uid="{00000000-0005-0000-0000-000023550000}"/>
    <cellStyle name="Moneda 3 2 2 5 2 2 2" xfId="20126" xr:uid="{00000000-0005-0000-0000-000024550000}"/>
    <cellStyle name="Moneda 3 2 2 5 2 2 2 2" xfId="54602" xr:uid="{00000000-0005-0000-0000-000025550000}"/>
    <cellStyle name="Moneda 3 2 2 5 2 2 3" xfId="42065" xr:uid="{00000000-0005-0000-0000-000026550000}"/>
    <cellStyle name="Moneda 3 2 2 5 2 2 4" xfId="32665" xr:uid="{00000000-0005-0000-0000-000027550000}"/>
    <cellStyle name="Moneda 3 2 2 5 2 3" xfId="10714" xr:uid="{00000000-0005-0000-0000-000028550000}"/>
    <cellStyle name="Moneda 3 2 2 5 2 3 2" xfId="23259" xr:uid="{00000000-0005-0000-0000-000029550000}"/>
    <cellStyle name="Moneda 3 2 2 5 2 3 2 2" xfId="57733" xr:uid="{00000000-0005-0000-0000-00002A550000}"/>
    <cellStyle name="Moneda 3 2 2 5 2 3 3" xfId="45198" xr:uid="{00000000-0005-0000-0000-00002B550000}"/>
    <cellStyle name="Moneda 3 2 2 5 2 3 4" xfId="35798" xr:uid="{00000000-0005-0000-0000-00002C550000}"/>
    <cellStyle name="Moneda 3 2 2 5 2 4" xfId="4448" xr:uid="{00000000-0005-0000-0000-00002D550000}"/>
    <cellStyle name="Moneda 3 2 2 5 2 4 2" xfId="16993" xr:uid="{00000000-0005-0000-0000-00002E550000}"/>
    <cellStyle name="Moneda 3 2 2 5 2 4 2 2" xfId="51469" xr:uid="{00000000-0005-0000-0000-00002F550000}"/>
    <cellStyle name="Moneda 3 2 2 5 2 4 3" xfId="29532" xr:uid="{00000000-0005-0000-0000-000030550000}"/>
    <cellStyle name="Moneda 3 2 2 5 2 5" xfId="13860" xr:uid="{00000000-0005-0000-0000-000031550000}"/>
    <cellStyle name="Moneda 3 2 2 5 2 5 2" xfId="48336" xr:uid="{00000000-0005-0000-0000-000032550000}"/>
    <cellStyle name="Moneda 3 2 2 5 2 6" xfId="38932" xr:uid="{00000000-0005-0000-0000-000033550000}"/>
    <cellStyle name="Moneda 3 2 2 5 2 7" xfId="26398" xr:uid="{00000000-0005-0000-0000-000034550000}"/>
    <cellStyle name="Moneda 3 2 2 5 3" xfId="2529" xr:uid="{00000000-0005-0000-0000-000035550000}"/>
    <cellStyle name="Moneda 3 2 2 5 3 2" xfId="8800" xr:uid="{00000000-0005-0000-0000-000036550000}"/>
    <cellStyle name="Moneda 3 2 2 5 3 2 2" xfId="21345" xr:uid="{00000000-0005-0000-0000-000037550000}"/>
    <cellStyle name="Moneda 3 2 2 5 3 2 2 2" xfId="55821" xr:uid="{00000000-0005-0000-0000-000038550000}"/>
    <cellStyle name="Moneda 3 2 2 5 3 2 3" xfId="43284" xr:uid="{00000000-0005-0000-0000-000039550000}"/>
    <cellStyle name="Moneda 3 2 2 5 3 2 4" xfId="33884" xr:uid="{00000000-0005-0000-0000-00003A550000}"/>
    <cellStyle name="Moneda 3 2 2 5 3 3" xfId="11935" xr:uid="{00000000-0005-0000-0000-00003B550000}"/>
    <cellStyle name="Moneda 3 2 2 5 3 3 2" xfId="24479" xr:uid="{00000000-0005-0000-0000-00003C550000}"/>
    <cellStyle name="Moneda 3 2 2 5 3 3 2 2" xfId="58953" xr:uid="{00000000-0005-0000-0000-00003D550000}"/>
    <cellStyle name="Moneda 3 2 2 5 3 3 3" xfId="46418" xr:uid="{00000000-0005-0000-0000-00003E550000}"/>
    <cellStyle name="Moneda 3 2 2 5 3 3 4" xfId="37018" xr:uid="{00000000-0005-0000-0000-00003F550000}"/>
    <cellStyle name="Moneda 3 2 2 5 3 4" xfId="5667" xr:uid="{00000000-0005-0000-0000-000040550000}"/>
    <cellStyle name="Moneda 3 2 2 5 3 4 2" xfId="18212" xr:uid="{00000000-0005-0000-0000-000041550000}"/>
    <cellStyle name="Moneda 3 2 2 5 3 4 2 2" xfId="52688" xr:uid="{00000000-0005-0000-0000-000042550000}"/>
    <cellStyle name="Moneda 3 2 2 5 3 4 3" xfId="30751" xr:uid="{00000000-0005-0000-0000-000043550000}"/>
    <cellStyle name="Moneda 3 2 2 5 3 5" xfId="15079" xr:uid="{00000000-0005-0000-0000-000044550000}"/>
    <cellStyle name="Moneda 3 2 2 5 3 5 2" xfId="49555" xr:uid="{00000000-0005-0000-0000-000045550000}"/>
    <cellStyle name="Moneda 3 2 2 5 3 6" xfId="40151" xr:uid="{00000000-0005-0000-0000-000046550000}"/>
    <cellStyle name="Moneda 3 2 2 5 3 7" xfId="27617" xr:uid="{00000000-0005-0000-0000-000047550000}"/>
    <cellStyle name="Moneda 3 2 2 5 4" xfId="6891" xr:uid="{00000000-0005-0000-0000-000048550000}"/>
    <cellStyle name="Moneda 3 2 2 5 4 2" xfId="19436" xr:uid="{00000000-0005-0000-0000-000049550000}"/>
    <cellStyle name="Moneda 3 2 2 5 4 2 2" xfId="53912" xr:uid="{00000000-0005-0000-0000-00004A550000}"/>
    <cellStyle name="Moneda 3 2 2 5 4 3" xfId="41375" xr:uid="{00000000-0005-0000-0000-00004B550000}"/>
    <cellStyle name="Moneda 3 2 2 5 4 4" xfId="31975" xr:uid="{00000000-0005-0000-0000-00004C550000}"/>
    <cellStyle name="Moneda 3 2 2 5 5" xfId="10024" xr:uid="{00000000-0005-0000-0000-00004D550000}"/>
    <cellStyle name="Moneda 3 2 2 5 5 2" xfId="22569" xr:uid="{00000000-0005-0000-0000-00004E550000}"/>
    <cellStyle name="Moneda 3 2 2 5 5 2 2" xfId="57043" xr:uid="{00000000-0005-0000-0000-00004F550000}"/>
    <cellStyle name="Moneda 3 2 2 5 5 3" xfId="44508" xr:uid="{00000000-0005-0000-0000-000050550000}"/>
    <cellStyle name="Moneda 3 2 2 5 5 4" xfId="35108" xr:uid="{00000000-0005-0000-0000-000051550000}"/>
    <cellStyle name="Moneda 3 2 2 5 6" xfId="3758" xr:uid="{00000000-0005-0000-0000-000052550000}"/>
    <cellStyle name="Moneda 3 2 2 5 6 2" xfId="16303" xr:uid="{00000000-0005-0000-0000-000053550000}"/>
    <cellStyle name="Moneda 3 2 2 5 6 2 2" xfId="50779" xr:uid="{00000000-0005-0000-0000-000054550000}"/>
    <cellStyle name="Moneda 3 2 2 5 6 3" xfId="28842" xr:uid="{00000000-0005-0000-0000-000055550000}"/>
    <cellStyle name="Moneda 3 2 2 5 7" xfId="13170" xr:uid="{00000000-0005-0000-0000-000056550000}"/>
    <cellStyle name="Moneda 3 2 2 5 7 2" xfId="47646" xr:uid="{00000000-0005-0000-0000-000057550000}"/>
    <cellStyle name="Moneda 3 2 2 5 8" xfId="38242" xr:uid="{00000000-0005-0000-0000-000058550000}"/>
    <cellStyle name="Moneda 3 2 2 5 9" xfId="25708" xr:uid="{00000000-0005-0000-0000-000059550000}"/>
    <cellStyle name="Moneda 3 2 2 6" xfId="1472" xr:uid="{00000000-0005-0000-0000-00005A550000}"/>
    <cellStyle name="Moneda 3 2 2 6 2" xfId="2700" xr:uid="{00000000-0005-0000-0000-00005B550000}"/>
    <cellStyle name="Moneda 3 2 2 6 2 2" xfId="8971" xr:uid="{00000000-0005-0000-0000-00005C550000}"/>
    <cellStyle name="Moneda 3 2 2 6 2 2 2" xfId="21516" xr:uid="{00000000-0005-0000-0000-00005D550000}"/>
    <cellStyle name="Moneda 3 2 2 6 2 2 2 2" xfId="55992" xr:uid="{00000000-0005-0000-0000-00005E550000}"/>
    <cellStyle name="Moneda 3 2 2 6 2 2 3" xfId="43455" xr:uid="{00000000-0005-0000-0000-00005F550000}"/>
    <cellStyle name="Moneda 3 2 2 6 2 2 4" xfId="34055" xr:uid="{00000000-0005-0000-0000-000060550000}"/>
    <cellStyle name="Moneda 3 2 2 6 2 3" xfId="12106" xr:uid="{00000000-0005-0000-0000-000061550000}"/>
    <cellStyle name="Moneda 3 2 2 6 2 3 2" xfId="24650" xr:uid="{00000000-0005-0000-0000-000062550000}"/>
    <cellStyle name="Moneda 3 2 2 6 2 3 2 2" xfId="59124" xr:uid="{00000000-0005-0000-0000-000063550000}"/>
    <cellStyle name="Moneda 3 2 2 6 2 3 3" xfId="46589" xr:uid="{00000000-0005-0000-0000-000064550000}"/>
    <cellStyle name="Moneda 3 2 2 6 2 3 4" xfId="37189" xr:uid="{00000000-0005-0000-0000-000065550000}"/>
    <cellStyle name="Moneda 3 2 2 6 2 4" xfId="5838" xr:uid="{00000000-0005-0000-0000-000066550000}"/>
    <cellStyle name="Moneda 3 2 2 6 2 4 2" xfId="18383" xr:uid="{00000000-0005-0000-0000-000067550000}"/>
    <cellStyle name="Moneda 3 2 2 6 2 4 2 2" xfId="52859" xr:uid="{00000000-0005-0000-0000-000068550000}"/>
    <cellStyle name="Moneda 3 2 2 6 2 4 3" xfId="30922" xr:uid="{00000000-0005-0000-0000-000069550000}"/>
    <cellStyle name="Moneda 3 2 2 6 2 5" xfId="15250" xr:uid="{00000000-0005-0000-0000-00006A550000}"/>
    <cellStyle name="Moneda 3 2 2 6 2 5 2" xfId="49726" xr:uid="{00000000-0005-0000-0000-00006B550000}"/>
    <cellStyle name="Moneda 3 2 2 6 2 6" xfId="40322" xr:uid="{00000000-0005-0000-0000-00006C550000}"/>
    <cellStyle name="Moneda 3 2 2 6 2 7" xfId="27788" xr:uid="{00000000-0005-0000-0000-00006D550000}"/>
    <cellStyle name="Moneda 3 2 2 6 3" xfId="7752" xr:uid="{00000000-0005-0000-0000-00006E550000}"/>
    <cellStyle name="Moneda 3 2 2 6 3 2" xfId="20297" xr:uid="{00000000-0005-0000-0000-00006F550000}"/>
    <cellStyle name="Moneda 3 2 2 6 3 2 2" xfId="54773" xr:uid="{00000000-0005-0000-0000-000070550000}"/>
    <cellStyle name="Moneda 3 2 2 6 3 3" xfId="42236" xr:uid="{00000000-0005-0000-0000-000071550000}"/>
    <cellStyle name="Moneda 3 2 2 6 3 4" xfId="32836" xr:uid="{00000000-0005-0000-0000-000072550000}"/>
    <cellStyle name="Moneda 3 2 2 6 4" xfId="10886" xr:uid="{00000000-0005-0000-0000-000073550000}"/>
    <cellStyle name="Moneda 3 2 2 6 4 2" xfId="23430" xr:uid="{00000000-0005-0000-0000-000074550000}"/>
    <cellStyle name="Moneda 3 2 2 6 4 2 2" xfId="57904" xr:uid="{00000000-0005-0000-0000-000075550000}"/>
    <cellStyle name="Moneda 3 2 2 6 4 3" xfId="45369" xr:uid="{00000000-0005-0000-0000-000076550000}"/>
    <cellStyle name="Moneda 3 2 2 6 4 4" xfId="35969" xr:uid="{00000000-0005-0000-0000-000077550000}"/>
    <cellStyle name="Moneda 3 2 2 6 5" xfId="4619" xr:uid="{00000000-0005-0000-0000-000078550000}"/>
    <cellStyle name="Moneda 3 2 2 6 5 2" xfId="17164" xr:uid="{00000000-0005-0000-0000-000079550000}"/>
    <cellStyle name="Moneda 3 2 2 6 5 2 2" xfId="51640" xr:uid="{00000000-0005-0000-0000-00007A550000}"/>
    <cellStyle name="Moneda 3 2 2 6 5 3" xfId="29703" xr:uid="{00000000-0005-0000-0000-00007B550000}"/>
    <cellStyle name="Moneda 3 2 2 6 6" xfId="14031" xr:uid="{00000000-0005-0000-0000-00007C550000}"/>
    <cellStyle name="Moneda 3 2 2 6 6 2" xfId="48507" xr:uid="{00000000-0005-0000-0000-00007D550000}"/>
    <cellStyle name="Moneda 3 2 2 6 7" xfId="39103" xr:uid="{00000000-0005-0000-0000-00007E550000}"/>
    <cellStyle name="Moneda 3 2 2 6 8" xfId="26569" xr:uid="{00000000-0005-0000-0000-00007F550000}"/>
    <cellStyle name="Moneda 3 2 2 7" xfId="768" xr:uid="{00000000-0005-0000-0000-000080550000}"/>
    <cellStyle name="Moneda 3 2 2 7 2" xfId="7051" xr:uid="{00000000-0005-0000-0000-000081550000}"/>
    <cellStyle name="Moneda 3 2 2 7 2 2" xfId="19596" xr:uid="{00000000-0005-0000-0000-000082550000}"/>
    <cellStyle name="Moneda 3 2 2 7 2 2 2" xfId="54072" xr:uid="{00000000-0005-0000-0000-000083550000}"/>
    <cellStyle name="Moneda 3 2 2 7 2 3" xfId="41535" xr:uid="{00000000-0005-0000-0000-000084550000}"/>
    <cellStyle name="Moneda 3 2 2 7 2 4" xfId="32135" xr:uid="{00000000-0005-0000-0000-000085550000}"/>
    <cellStyle name="Moneda 3 2 2 7 3" xfId="10184" xr:uid="{00000000-0005-0000-0000-000086550000}"/>
    <cellStyle name="Moneda 3 2 2 7 3 2" xfId="22729" xr:uid="{00000000-0005-0000-0000-000087550000}"/>
    <cellStyle name="Moneda 3 2 2 7 3 2 2" xfId="57203" xr:uid="{00000000-0005-0000-0000-000088550000}"/>
    <cellStyle name="Moneda 3 2 2 7 3 3" xfId="44668" xr:uid="{00000000-0005-0000-0000-000089550000}"/>
    <cellStyle name="Moneda 3 2 2 7 3 4" xfId="35268" xr:uid="{00000000-0005-0000-0000-00008A550000}"/>
    <cellStyle name="Moneda 3 2 2 7 4" xfId="3918" xr:uid="{00000000-0005-0000-0000-00008B550000}"/>
    <cellStyle name="Moneda 3 2 2 7 4 2" xfId="16463" xr:uid="{00000000-0005-0000-0000-00008C550000}"/>
    <cellStyle name="Moneda 3 2 2 7 4 2 2" xfId="50939" xr:uid="{00000000-0005-0000-0000-00008D550000}"/>
    <cellStyle name="Moneda 3 2 2 7 4 3" xfId="29002" xr:uid="{00000000-0005-0000-0000-00008E550000}"/>
    <cellStyle name="Moneda 3 2 2 7 5" xfId="13330" xr:uid="{00000000-0005-0000-0000-00008F550000}"/>
    <cellStyle name="Moneda 3 2 2 7 5 2" xfId="47806" xr:uid="{00000000-0005-0000-0000-000090550000}"/>
    <cellStyle name="Moneda 3 2 2 7 6" xfId="38402" xr:uid="{00000000-0005-0000-0000-000091550000}"/>
    <cellStyle name="Moneda 3 2 2 7 7" xfId="25868" xr:uid="{00000000-0005-0000-0000-000092550000}"/>
    <cellStyle name="Moneda 3 2 2 8" xfId="1999" xr:uid="{00000000-0005-0000-0000-000093550000}"/>
    <cellStyle name="Moneda 3 2 2 8 2" xfId="8270" xr:uid="{00000000-0005-0000-0000-000094550000}"/>
    <cellStyle name="Moneda 3 2 2 8 2 2" xfId="20815" xr:uid="{00000000-0005-0000-0000-000095550000}"/>
    <cellStyle name="Moneda 3 2 2 8 2 2 2" xfId="55291" xr:uid="{00000000-0005-0000-0000-000096550000}"/>
    <cellStyle name="Moneda 3 2 2 8 2 3" xfId="42754" xr:uid="{00000000-0005-0000-0000-000097550000}"/>
    <cellStyle name="Moneda 3 2 2 8 2 4" xfId="33354" xr:uid="{00000000-0005-0000-0000-000098550000}"/>
    <cellStyle name="Moneda 3 2 2 8 3" xfId="11405" xr:uid="{00000000-0005-0000-0000-000099550000}"/>
    <cellStyle name="Moneda 3 2 2 8 3 2" xfId="23949" xr:uid="{00000000-0005-0000-0000-00009A550000}"/>
    <cellStyle name="Moneda 3 2 2 8 3 2 2" xfId="58423" xr:uid="{00000000-0005-0000-0000-00009B550000}"/>
    <cellStyle name="Moneda 3 2 2 8 3 3" xfId="45888" xr:uid="{00000000-0005-0000-0000-00009C550000}"/>
    <cellStyle name="Moneda 3 2 2 8 3 4" xfId="36488" xr:uid="{00000000-0005-0000-0000-00009D550000}"/>
    <cellStyle name="Moneda 3 2 2 8 4" xfId="5137" xr:uid="{00000000-0005-0000-0000-00009E550000}"/>
    <cellStyle name="Moneda 3 2 2 8 4 2" xfId="17682" xr:uid="{00000000-0005-0000-0000-00009F550000}"/>
    <cellStyle name="Moneda 3 2 2 8 4 2 2" xfId="52158" xr:uid="{00000000-0005-0000-0000-0000A0550000}"/>
    <cellStyle name="Moneda 3 2 2 8 4 3" xfId="30221" xr:uid="{00000000-0005-0000-0000-0000A1550000}"/>
    <cellStyle name="Moneda 3 2 2 8 5" xfId="14549" xr:uid="{00000000-0005-0000-0000-0000A2550000}"/>
    <cellStyle name="Moneda 3 2 2 8 5 2" xfId="49025" xr:uid="{00000000-0005-0000-0000-0000A3550000}"/>
    <cellStyle name="Moneda 3 2 2 8 6" xfId="39621" xr:uid="{00000000-0005-0000-0000-0000A4550000}"/>
    <cellStyle name="Moneda 3 2 2 8 7" xfId="27087" xr:uid="{00000000-0005-0000-0000-0000A5550000}"/>
    <cellStyle name="Moneda 3 2 2 9" xfId="6361" xr:uid="{00000000-0005-0000-0000-0000A6550000}"/>
    <cellStyle name="Moneda 3 2 2 9 2" xfId="18906" xr:uid="{00000000-0005-0000-0000-0000A7550000}"/>
    <cellStyle name="Moneda 3 2 2 9 2 2" xfId="53382" xr:uid="{00000000-0005-0000-0000-0000A8550000}"/>
    <cellStyle name="Moneda 3 2 2 9 3" xfId="40845" xr:uid="{00000000-0005-0000-0000-0000A9550000}"/>
    <cellStyle name="Moneda 3 2 2 9 4" xfId="31445" xr:uid="{00000000-0005-0000-0000-0000AA550000}"/>
    <cellStyle name="Moneda 3 2 3" xfId="80" xr:uid="{00000000-0005-0000-0000-0000AB550000}"/>
    <cellStyle name="Moneda 3 2 3 10" xfId="9512" xr:uid="{00000000-0005-0000-0000-0000AC550000}"/>
    <cellStyle name="Moneda 3 2 3 10 2" xfId="22057" xr:uid="{00000000-0005-0000-0000-0000AD550000}"/>
    <cellStyle name="Moneda 3 2 3 10 2 2" xfId="56531" xr:uid="{00000000-0005-0000-0000-0000AE550000}"/>
    <cellStyle name="Moneda 3 2 3 10 3" xfId="43996" xr:uid="{00000000-0005-0000-0000-0000AF550000}"/>
    <cellStyle name="Moneda 3 2 3 10 4" xfId="34596" xr:uid="{00000000-0005-0000-0000-0000B0550000}"/>
    <cellStyle name="Moneda 3 2 3 11" xfId="3246" xr:uid="{00000000-0005-0000-0000-0000B1550000}"/>
    <cellStyle name="Moneda 3 2 3 11 2" xfId="15791" xr:uid="{00000000-0005-0000-0000-0000B2550000}"/>
    <cellStyle name="Moneda 3 2 3 11 2 2" xfId="50267" xr:uid="{00000000-0005-0000-0000-0000B3550000}"/>
    <cellStyle name="Moneda 3 2 3 11 3" xfId="28330" xr:uid="{00000000-0005-0000-0000-0000B4550000}"/>
    <cellStyle name="Moneda 3 2 3 12" xfId="12658" xr:uid="{00000000-0005-0000-0000-0000B5550000}"/>
    <cellStyle name="Moneda 3 2 3 12 2" xfId="47134" xr:uid="{00000000-0005-0000-0000-0000B6550000}"/>
    <cellStyle name="Moneda 3 2 3 13" xfId="37730" xr:uid="{00000000-0005-0000-0000-0000B7550000}"/>
    <cellStyle name="Moneda 3 2 3 14" xfId="25196" xr:uid="{00000000-0005-0000-0000-0000B8550000}"/>
    <cellStyle name="Moneda 3 2 3 2" xfId="134" xr:uid="{00000000-0005-0000-0000-0000B9550000}"/>
    <cellStyle name="Moneda 3 2 3 2 10" xfId="3300" xr:uid="{00000000-0005-0000-0000-0000BA550000}"/>
    <cellStyle name="Moneda 3 2 3 2 10 2" xfId="15845" xr:uid="{00000000-0005-0000-0000-0000BB550000}"/>
    <cellStyle name="Moneda 3 2 3 2 10 2 2" xfId="50321" xr:uid="{00000000-0005-0000-0000-0000BC550000}"/>
    <cellStyle name="Moneda 3 2 3 2 10 3" xfId="28384" xr:uid="{00000000-0005-0000-0000-0000BD550000}"/>
    <cellStyle name="Moneda 3 2 3 2 11" xfId="12712" xr:uid="{00000000-0005-0000-0000-0000BE550000}"/>
    <cellStyle name="Moneda 3 2 3 2 11 2" xfId="47188" xr:uid="{00000000-0005-0000-0000-0000BF550000}"/>
    <cellStyle name="Moneda 3 2 3 2 12" xfId="37784" xr:uid="{00000000-0005-0000-0000-0000C0550000}"/>
    <cellStyle name="Moneda 3 2 3 2 13" xfId="25250" xr:uid="{00000000-0005-0000-0000-0000C1550000}"/>
    <cellStyle name="Moneda 3 2 3 2 2" xfId="328" xr:uid="{00000000-0005-0000-0000-0000C2550000}"/>
    <cellStyle name="Moneda 3 2 3 2 2 10" xfId="25435" xr:uid="{00000000-0005-0000-0000-0000C3550000}"/>
    <cellStyle name="Moneda 3 2 3 2 2 2" xfId="1724" xr:uid="{00000000-0005-0000-0000-0000C4550000}"/>
    <cellStyle name="Moneda 3 2 3 2 2 2 2" xfId="2945" xr:uid="{00000000-0005-0000-0000-0000C5550000}"/>
    <cellStyle name="Moneda 3 2 3 2 2 2 2 2" xfId="9216" xr:uid="{00000000-0005-0000-0000-0000C6550000}"/>
    <cellStyle name="Moneda 3 2 3 2 2 2 2 2 2" xfId="21761" xr:uid="{00000000-0005-0000-0000-0000C7550000}"/>
    <cellStyle name="Moneda 3 2 3 2 2 2 2 2 2 2" xfId="56237" xr:uid="{00000000-0005-0000-0000-0000C8550000}"/>
    <cellStyle name="Moneda 3 2 3 2 2 2 2 2 3" xfId="43700" xr:uid="{00000000-0005-0000-0000-0000C9550000}"/>
    <cellStyle name="Moneda 3 2 3 2 2 2 2 2 4" xfId="34300" xr:uid="{00000000-0005-0000-0000-0000CA550000}"/>
    <cellStyle name="Moneda 3 2 3 2 2 2 2 3" xfId="12351" xr:uid="{00000000-0005-0000-0000-0000CB550000}"/>
    <cellStyle name="Moneda 3 2 3 2 2 2 2 3 2" xfId="24895" xr:uid="{00000000-0005-0000-0000-0000CC550000}"/>
    <cellStyle name="Moneda 3 2 3 2 2 2 2 3 2 2" xfId="59369" xr:uid="{00000000-0005-0000-0000-0000CD550000}"/>
    <cellStyle name="Moneda 3 2 3 2 2 2 2 3 3" xfId="46834" xr:uid="{00000000-0005-0000-0000-0000CE550000}"/>
    <cellStyle name="Moneda 3 2 3 2 2 2 2 3 4" xfId="37434" xr:uid="{00000000-0005-0000-0000-0000CF550000}"/>
    <cellStyle name="Moneda 3 2 3 2 2 2 2 4" xfId="6083" xr:uid="{00000000-0005-0000-0000-0000D0550000}"/>
    <cellStyle name="Moneda 3 2 3 2 2 2 2 4 2" xfId="18628" xr:uid="{00000000-0005-0000-0000-0000D1550000}"/>
    <cellStyle name="Moneda 3 2 3 2 2 2 2 4 2 2" xfId="53104" xr:uid="{00000000-0005-0000-0000-0000D2550000}"/>
    <cellStyle name="Moneda 3 2 3 2 2 2 2 4 3" xfId="31167" xr:uid="{00000000-0005-0000-0000-0000D3550000}"/>
    <cellStyle name="Moneda 3 2 3 2 2 2 2 5" xfId="15495" xr:uid="{00000000-0005-0000-0000-0000D4550000}"/>
    <cellStyle name="Moneda 3 2 3 2 2 2 2 5 2" xfId="49971" xr:uid="{00000000-0005-0000-0000-0000D5550000}"/>
    <cellStyle name="Moneda 3 2 3 2 2 2 2 6" xfId="40567" xr:uid="{00000000-0005-0000-0000-0000D6550000}"/>
    <cellStyle name="Moneda 3 2 3 2 2 2 2 7" xfId="28033" xr:uid="{00000000-0005-0000-0000-0000D7550000}"/>
    <cellStyle name="Moneda 3 2 3 2 2 2 3" xfId="7997" xr:uid="{00000000-0005-0000-0000-0000D8550000}"/>
    <cellStyle name="Moneda 3 2 3 2 2 2 3 2" xfId="20542" xr:uid="{00000000-0005-0000-0000-0000D9550000}"/>
    <cellStyle name="Moneda 3 2 3 2 2 2 3 2 2" xfId="55018" xr:uid="{00000000-0005-0000-0000-0000DA550000}"/>
    <cellStyle name="Moneda 3 2 3 2 2 2 3 3" xfId="42481" xr:uid="{00000000-0005-0000-0000-0000DB550000}"/>
    <cellStyle name="Moneda 3 2 3 2 2 2 3 4" xfId="33081" xr:uid="{00000000-0005-0000-0000-0000DC550000}"/>
    <cellStyle name="Moneda 3 2 3 2 2 2 4" xfId="11132" xr:uid="{00000000-0005-0000-0000-0000DD550000}"/>
    <cellStyle name="Moneda 3 2 3 2 2 2 4 2" xfId="23676" xr:uid="{00000000-0005-0000-0000-0000DE550000}"/>
    <cellStyle name="Moneda 3 2 3 2 2 2 4 2 2" xfId="58150" xr:uid="{00000000-0005-0000-0000-0000DF550000}"/>
    <cellStyle name="Moneda 3 2 3 2 2 2 4 3" xfId="45615" xr:uid="{00000000-0005-0000-0000-0000E0550000}"/>
    <cellStyle name="Moneda 3 2 3 2 2 2 4 4" xfId="36215" xr:uid="{00000000-0005-0000-0000-0000E1550000}"/>
    <cellStyle name="Moneda 3 2 3 2 2 2 5" xfId="4864" xr:uid="{00000000-0005-0000-0000-0000E2550000}"/>
    <cellStyle name="Moneda 3 2 3 2 2 2 5 2" xfId="17409" xr:uid="{00000000-0005-0000-0000-0000E3550000}"/>
    <cellStyle name="Moneda 3 2 3 2 2 2 5 2 2" xfId="51885" xr:uid="{00000000-0005-0000-0000-0000E4550000}"/>
    <cellStyle name="Moneda 3 2 3 2 2 2 5 3" xfId="29948" xr:uid="{00000000-0005-0000-0000-0000E5550000}"/>
    <cellStyle name="Moneda 3 2 3 2 2 2 6" xfId="14276" xr:uid="{00000000-0005-0000-0000-0000E6550000}"/>
    <cellStyle name="Moneda 3 2 3 2 2 2 6 2" xfId="48752" xr:uid="{00000000-0005-0000-0000-0000E7550000}"/>
    <cellStyle name="Moneda 3 2 3 2 2 2 7" xfId="39348" xr:uid="{00000000-0005-0000-0000-0000E8550000}"/>
    <cellStyle name="Moneda 3 2 3 2 2 2 8" xfId="26814" xr:uid="{00000000-0005-0000-0000-0000E9550000}"/>
    <cellStyle name="Moneda 3 2 3 2 2 3" xfId="1025" xr:uid="{00000000-0005-0000-0000-0000EA550000}"/>
    <cellStyle name="Moneda 3 2 3 2 2 3 2" xfId="7308" xr:uid="{00000000-0005-0000-0000-0000EB550000}"/>
    <cellStyle name="Moneda 3 2 3 2 2 3 2 2" xfId="19853" xr:uid="{00000000-0005-0000-0000-0000EC550000}"/>
    <cellStyle name="Moneda 3 2 3 2 2 3 2 2 2" xfId="54329" xr:uid="{00000000-0005-0000-0000-0000ED550000}"/>
    <cellStyle name="Moneda 3 2 3 2 2 3 2 3" xfId="41792" xr:uid="{00000000-0005-0000-0000-0000EE550000}"/>
    <cellStyle name="Moneda 3 2 3 2 2 3 2 4" xfId="32392" xr:uid="{00000000-0005-0000-0000-0000EF550000}"/>
    <cellStyle name="Moneda 3 2 3 2 2 3 3" xfId="10441" xr:uid="{00000000-0005-0000-0000-0000F0550000}"/>
    <cellStyle name="Moneda 3 2 3 2 2 3 3 2" xfId="22986" xr:uid="{00000000-0005-0000-0000-0000F1550000}"/>
    <cellStyle name="Moneda 3 2 3 2 2 3 3 2 2" xfId="57460" xr:uid="{00000000-0005-0000-0000-0000F2550000}"/>
    <cellStyle name="Moneda 3 2 3 2 2 3 3 3" xfId="44925" xr:uid="{00000000-0005-0000-0000-0000F3550000}"/>
    <cellStyle name="Moneda 3 2 3 2 2 3 3 4" xfId="35525" xr:uid="{00000000-0005-0000-0000-0000F4550000}"/>
    <cellStyle name="Moneda 3 2 3 2 2 3 4" xfId="4175" xr:uid="{00000000-0005-0000-0000-0000F5550000}"/>
    <cellStyle name="Moneda 3 2 3 2 2 3 4 2" xfId="16720" xr:uid="{00000000-0005-0000-0000-0000F6550000}"/>
    <cellStyle name="Moneda 3 2 3 2 2 3 4 2 2" xfId="51196" xr:uid="{00000000-0005-0000-0000-0000F7550000}"/>
    <cellStyle name="Moneda 3 2 3 2 2 3 4 3" xfId="29259" xr:uid="{00000000-0005-0000-0000-0000F8550000}"/>
    <cellStyle name="Moneda 3 2 3 2 2 3 5" xfId="13587" xr:uid="{00000000-0005-0000-0000-0000F9550000}"/>
    <cellStyle name="Moneda 3 2 3 2 2 3 5 2" xfId="48063" xr:uid="{00000000-0005-0000-0000-0000FA550000}"/>
    <cellStyle name="Moneda 3 2 3 2 2 3 6" xfId="38659" xr:uid="{00000000-0005-0000-0000-0000FB550000}"/>
    <cellStyle name="Moneda 3 2 3 2 2 3 7" xfId="26125" xr:uid="{00000000-0005-0000-0000-0000FC550000}"/>
    <cellStyle name="Moneda 3 2 3 2 2 4" xfId="2256" xr:uid="{00000000-0005-0000-0000-0000FD550000}"/>
    <cellStyle name="Moneda 3 2 3 2 2 4 2" xfId="8527" xr:uid="{00000000-0005-0000-0000-0000FE550000}"/>
    <cellStyle name="Moneda 3 2 3 2 2 4 2 2" xfId="21072" xr:uid="{00000000-0005-0000-0000-0000FF550000}"/>
    <cellStyle name="Moneda 3 2 3 2 2 4 2 2 2" xfId="55548" xr:uid="{00000000-0005-0000-0000-000000560000}"/>
    <cellStyle name="Moneda 3 2 3 2 2 4 2 3" xfId="43011" xr:uid="{00000000-0005-0000-0000-000001560000}"/>
    <cellStyle name="Moneda 3 2 3 2 2 4 2 4" xfId="33611" xr:uid="{00000000-0005-0000-0000-000002560000}"/>
    <cellStyle name="Moneda 3 2 3 2 2 4 3" xfId="11662" xr:uid="{00000000-0005-0000-0000-000003560000}"/>
    <cellStyle name="Moneda 3 2 3 2 2 4 3 2" xfId="24206" xr:uid="{00000000-0005-0000-0000-000004560000}"/>
    <cellStyle name="Moneda 3 2 3 2 2 4 3 2 2" xfId="58680" xr:uid="{00000000-0005-0000-0000-000005560000}"/>
    <cellStyle name="Moneda 3 2 3 2 2 4 3 3" xfId="46145" xr:uid="{00000000-0005-0000-0000-000006560000}"/>
    <cellStyle name="Moneda 3 2 3 2 2 4 3 4" xfId="36745" xr:uid="{00000000-0005-0000-0000-000007560000}"/>
    <cellStyle name="Moneda 3 2 3 2 2 4 4" xfId="5394" xr:uid="{00000000-0005-0000-0000-000008560000}"/>
    <cellStyle name="Moneda 3 2 3 2 2 4 4 2" xfId="17939" xr:uid="{00000000-0005-0000-0000-000009560000}"/>
    <cellStyle name="Moneda 3 2 3 2 2 4 4 2 2" xfId="52415" xr:uid="{00000000-0005-0000-0000-00000A560000}"/>
    <cellStyle name="Moneda 3 2 3 2 2 4 4 3" xfId="30478" xr:uid="{00000000-0005-0000-0000-00000B560000}"/>
    <cellStyle name="Moneda 3 2 3 2 2 4 5" xfId="14806" xr:uid="{00000000-0005-0000-0000-00000C560000}"/>
    <cellStyle name="Moneda 3 2 3 2 2 4 5 2" xfId="49282" xr:uid="{00000000-0005-0000-0000-00000D560000}"/>
    <cellStyle name="Moneda 3 2 3 2 2 4 6" xfId="39878" xr:uid="{00000000-0005-0000-0000-00000E560000}"/>
    <cellStyle name="Moneda 3 2 3 2 2 4 7" xfId="27344" xr:uid="{00000000-0005-0000-0000-00000F560000}"/>
    <cellStyle name="Moneda 3 2 3 2 2 5" xfId="6618" xr:uid="{00000000-0005-0000-0000-000010560000}"/>
    <cellStyle name="Moneda 3 2 3 2 2 5 2" xfId="19163" xr:uid="{00000000-0005-0000-0000-000011560000}"/>
    <cellStyle name="Moneda 3 2 3 2 2 5 2 2" xfId="53639" xr:uid="{00000000-0005-0000-0000-000012560000}"/>
    <cellStyle name="Moneda 3 2 3 2 2 5 3" xfId="41102" xr:uid="{00000000-0005-0000-0000-000013560000}"/>
    <cellStyle name="Moneda 3 2 3 2 2 5 4" xfId="31702" xr:uid="{00000000-0005-0000-0000-000014560000}"/>
    <cellStyle name="Moneda 3 2 3 2 2 6" xfId="9751" xr:uid="{00000000-0005-0000-0000-000015560000}"/>
    <cellStyle name="Moneda 3 2 3 2 2 6 2" xfId="22296" xr:uid="{00000000-0005-0000-0000-000016560000}"/>
    <cellStyle name="Moneda 3 2 3 2 2 6 2 2" xfId="56770" xr:uid="{00000000-0005-0000-0000-000017560000}"/>
    <cellStyle name="Moneda 3 2 3 2 2 6 3" xfId="44235" xr:uid="{00000000-0005-0000-0000-000018560000}"/>
    <cellStyle name="Moneda 3 2 3 2 2 6 4" xfId="34835" xr:uid="{00000000-0005-0000-0000-000019560000}"/>
    <cellStyle name="Moneda 3 2 3 2 2 7" xfId="3485" xr:uid="{00000000-0005-0000-0000-00001A560000}"/>
    <cellStyle name="Moneda 3 2 3 2 2 7 2" xfId="16030" xr:uid="{00000000-0005-0000-0000-00001B560000}"/>
    <cellStyle name="Moneda 3 2 3 2 2 7 2 2" xfId="50506" xr:uid="{00000000-0005-0000-0000-00001C560000}"/>
    <cellStyle name="Moneda 3 2 3 2 2 7 3" xfId="28569" xr:uid="{00000000-0005-0000-0000-00001D560000}"/>
    <cellStyle name="Moneda 3 2 3 2 2 8" xfId="12897" xr:uid="{00000000-0005-0000-0000-00001E560000}"/>
    <cellStyle name="Moneda 3 2 3 2 2 8 2" xfId="47373" xr:uid="{00000000-0005-0000-0000-00001F560000}"/>
    <cellStyle name="Moneda 3 2 3 2 2 9" xfId="37969" xr:uid="{00000000-0005-0000-0000-000020560000}"/>
    <cellStyle name="Moneda 3 2 3 2 3" xfId="540" xr:uid="{00000000-0005-0000-0000-000021560000}"/>
    <cellStyle name="Moneda 3 2 3 2 3 10" xfId="25646" xr:uid="{00000000-0005-0000-0000-000022560000}"/>
    <cellStyle name="Moneda 3 2 3 2 3 2" xfId="1936" xr:uid="{00000000-0005-0000-0000-000023560000}"/>
    <cellStyle name="Moneda 3 2 3 2 3 2 2" xfId="3156" xr:uid="{00000000-0005-0000-0000-000024560000}"/>
    <cellStyle name="Moneda 3 2 3 2 3 2 2 2" xfId="9427" xr:uid="{00000000-0005-0000-0000-000025560000}"/>
    <cellStyle name="Moneda 3 2 3 2 3 2 2 2 2" xfId="21972" xr:uid="{00000000-0005-0000-0000-000026560000}"/>
    <cellStyle name="Moneda 3 2 3 2 3 2 2 2 2 2" xfId="56448" xr:uid="{00000000-0005-0000-0000-000027560000}"/>
    <cellStyle name="Moneda 3 2 3 2 3 2 2 2 3" xfId="43911" xr:uid="{00000000-0005-0000-0000-000028560000}"/>
    <cellStyle name="Moneda 3 2 3 2 3 2 2 2 4" xfId="34511" xr:uid="{00000000-0005-0000-0000-000029560000}"/>
    <cellStyle name="Moneda 3 2 3 2 3 2 2 3" xfId="12562" xr:uid="{00000000-0005-0000-0000-00002A560000}"/>
    <cellStyle name="Moneda 3 2 3 2 3 2 2 3 2" xfId="25106" xr:uid="{00000000-0005-0000-0000-00002B560000}"/>
    <cellStyle name="Moneda 3 2 3 2 3 2 2 3 2 2" xfId="59580" xr:uid="{00000000-0005-0000-0000-00002C560000}"/>
    <cellStyle name="Moneda 3 2 3 2 3 2 2 3 3" xfId="47045" xr:uid="{00000000-0005-0000-0000-00002D560000}"/>
    <cellStyle name="Moneda 3 2 3 2 3 2 2 3 4" xfId="37645" xr:uid="{00000000-0005-0000-0000-00002E560000}"/>
    <cellStyle name="Moneda 3 2 3 2 3 2 2 4" xfId="6294" xr:uid="{00000000-0005-0000-0000-00002F560000}"/>
    <cellStyle name="Moneda 3 2 3 2 3 2 2 4 2" xfId="18839" xr:uid="{00000000-0005-0000-0000-000030560000}"/>
    <cellStyle name="Moneda 3 2 3 2 3 2 2 4 2 2" xfId="53315" xr:uid="{00000000-0005-0000-0000-000031560000}"/>
    <cellStyle name="Moneda 3 2 3 2 3 2 2 4 3" xfId="31378" xr:uid="{00000000-0005-0000-0000-000032560000}"/>
    <cellStyle name="Moneda 3 2 3 2 3 2 2 5" xfId="15706" xr:uid="{00000000-0005-0000-0000-000033560000}"/>
    <cellStyle name="Moneda 3 2 3 2 3 2 2 5 2" xfId="50182" xr:uid="{00000000-0005-0000-0000-000034560000}"/>
    <cellStyle name="Moneda 3 2 3 2 3 2 2 6" xfId="40778" xr:uid="{00000000-0005-0000-0000-000035560000}"/>
    <cellStyle name="Moneda 3 2 3 2 3 2 2 7" xfId="28244" xr:uid="{00000000-0005-0000-0000-000036560000}"/>
    <cellStyle name="Moneda 3 2 3 2 3 2 3" xfId="8208" xr:uid="{00000000-0005-0000-0000-000037560000}"/>
    <cellStyle name="Moneda 3 2 3 2 3 2 3 2" xfId="20753" xr:uid="{00000000-0005-0000-0000-000038560000}"/>
    <cellStyle name="Moneda 3 2 3 2 3 2 3 2 2" xfId="55229" xr:uid="{00000000-0005-0000-0000-000039560000}"/>
    <cellStyle name="Moneda 3 2 3 2 3 2 3 3" xfId="42692" xr:uid="{00000000-0005-0000-0000-00003A560000}"/>
    <cellStyle name="Moneda 3 2 3 2 3 2 3 4" xfId="33292" xr:uid="{00000000-0005-0000-0000-00003B560000}"/>
    <cellStyle name="Moneda 3 2 3 2 3 2 4" xfId="11343" xr:uid="{00000000-0005-0000-0000-00003C560000}"/>
    <cellStyle name="Moneda 3 2 3 2 3 2 4 2" xfId="23887" xr:uid="{00000000-0005-0000-0000-00003D560000}"/>
    <cellStyle name="Moneda 3 2 3 2 3 2 4 2 2" xfId="58361" xr:uid="{00000000-0005-0000-0000-00003E560000}"/>
    <cellStyle name="Moneda 3 2 3 2 3 2 4 3" xfId="45826" xr:uid="{00000000-0005-0000-0000-00003F560000}"/>
    <cellStyle name="Moneda 3 2 3 2 3 2 4 4" xfId="36426" xr:uid="{00000000-0005-0000-0000-000040560000}"/>
    <cellStyle name="Moneda 3 2 3 2 3 2 5" xfId="5075" xr:uid="{00000000-0005-0000-0000-000041560000}"/>
    <cellStyle name="Moneda 3 2 3 2 3 2 5 2" xfId="17620" xr:uid="{00000000-0005-0000-0000-000042560000}"/>
    <cellStyle name="Moneda 3 2 3 2 3 2 5 2 2" xfId="52096" xr:uid="{00000000-0005-0000-0000-000043560000}"/>
    <cellStyle name="Moneda 3 2 3 2 3 2 5 3" xfId="30159" xr:uid="{00000000-0005-0000-0000-000044560000}"/>
    <cellStyle name="Moneda 3 2 3 2 3 2 6" xfId="14487" xr:uid="{00000000-0005-0000-0000-000045560000}"/>
    <cellStyle name="Moneda 3 2 3 2 3 2 6 2" xfId="48963" xr:uid="{00000000-0005-0000-0000-000046560000}"/>
    <cellStyle name="Moneda 3 2 3 2 3 2 7" xfId="39559" xr:uid="{00000000-0005-0000-0000-000047560000}"/>
    <cellStyle name="Moneda 3 2 3 2 3 2 8" xfId="27025" xr:uid="{00000000-0005-0000-0000-000048560000}"/>
    <cellStyle name="Moneda 3 2 3 2 3 3" xfId="1236" xr:uid="{00000000-0005-0000-0000-000049560000}"/>
    <cellStyle name="Moneda 3 2 3 2 3 3 2" xfId="7519" xr:uid="{00000000-0005-0000-0000-00004A560000}"/>
    <cellStyle name="Moneda 3 2 3 2 3 3 2 2" xfId="20064" xr:uid="{00000000-0005-0000-0000-00004B560000}"/>
    <cellStyle name="Moneda 3 2 3 2 3 3 2 2 2" xfId="54540" xr:uid="{00000000-0005-0000-0000-00004C560000}"/>
    <cellStyle name="Moneda 3 2 3 2 3 3 2 3" xfId="42003" xr:uid="{00000000-0005-0000-0000-00004D560000}"/>
    <cellStyle name="Moneda 3 2 3 2 3 3 2 4" xfId="32603" xr:uid="{00000000-0005-0000-0000-00004E560000}"/>
    <cellStyle name="Moneda 3 2 3 2 3 3 3" xfId="10652" xr:uid="{00000000-0005-0000-0000-00004F560000}"/>
    <cellStyle name="Moneda 3 2 3 2 3 3 3 2" xfId="23197" xr:uid="{00000000-0005-0000-0000-000050560000}"/>
    <cellStyle name="Moneda 3 2 3 2 3 3 3 2 2" xfId="57671" xr:uid="{00000000-0005-0000-0000-000051560000}"/>
    <cellStyle name="Moneda 3 2 3 2 3 3 3 3" xfId="45136" xr:uid="{00000000-0005-0000-0000-000052560000}"/>
    <cellStyle name="Moneda 3 2 3 2 3 3 3 4" xfId="35736" xr:uid="{00000000-0005-0000-0000-000053560000}"/>
    <cellStyle name="Moneda 3 2 3 2 3 3 4" xfId="4386" xr:uid="{00000000-0005-0000-0000-000054560000}"/>
    <cellStyle name="Moneda 3 2 3 2 3 3 4 2" xfId="16931" xr:uid="{00000000-0005-0000-0000-000055560000}"/>
    <cellStyle name="Moneda 3 2 3 2 3 3 4 2 2" xfId="51407" xr:uid="{00000000-0005-0000-0000-000056560000}"/>
    <cellStyle name="Moneda 3 2 3 2 3 3 4 3" xfId="29470" xr:uid="{00000000-0005-0000-0000-000057560000}"/>
    <cellStyle name="Moneda 3 2 3 2 3 3 5" xfId="13798" xr:uid="{00000000-0005-0000-0000-000058560000}"/>
    <cellStyle name="Moneda 3 2 3 2 3 3 5 2" xfId="48274" xr:uid="{00000000-0005-0000-0000-000059560000}"/>
    <cellStyle name="Moneda 3 2 3 2 3 3 6" xfId="38870" xr:uid="{00000000-0005-0000-0000-00005A560000}"/>
    <cellStyle name="Moneda 3 2 3 2 3 3 7" xfId="26336" xr:uid="{00000000-0005-0000-0000-00005B560000}"/>
    <cellStyle name="Moneda 3 2 3 2 3 4" xfId="2467" xr:uid="{00000000-0005-0000-0000-00005C560000}"/>
    <cellStyle name="Moneda 3 2 3 2 3 4 2" xfId="8738" xr:uid="{00000000-0005-0000-0000-00005D560000}"/>
    <cellStyle name="Moneda 3 2 3 2 3 4 2 2" xfId="21283" xr:uid="{00000000-0005-0000-0000-00005E560000}"/>
    <cellStyle name="Moneda 3 2 3 2 3 4 2 2 2" xfId="55759" xr:uid="{00000000-0005-0000-0000-00005F560000}"/>
    <cellStyle name="Moneda 3 2 3 2 3 4 2 3" xfId="43222" xr:uid="{00000000-0005-0000-0000-000060560000}"/>
    <cellStyle name="Moneda 3 2 3 2 3 4 2 4" xfId="33822" xr:uid="{00000000-0005-0000-0000-000061560000}"/>
    <cellStyle name="Moneda 3 2 3 2 3 4 3" xfId="11873" xr:uid="{00000000-0005-0000-0000-000062560000}"/>
    <cellStyle name="Moneda 3 2 3 2 3 4 3 2" xfId="24417" xr:uid="{00000000-0005-0000-0000-000063560000}"/>
    <cellStyle name="Moneda 3 2 3 2 3 4 3 2 2" xfId="58891" xr:uid="{00000000-0005-0000-0000-000064560000}"/>
    <cellStyle name="Moneda 3 2 3 2 3 4 3 3" xfId="46356" xr:uid="{00000000-0005-0000-0000-000065560000}"/>
    <cellStyle name="Moneda 3 2 3 2 3 4 3 4" xfId="36956" xr:uid="{00000000-0005-0000-0000-000066560000}"/>
    <cellStyle name="Moneda 3 2 3 2 3 4 4" xfId="5605" xr:uid="{00000000-0005-0000-0000-000067560000}"/>
    <cellStyle name="Moneda 3 2 3 2 3 4 4 2" xfId="18150" xr:uid="{00000000-0005-0000-0000-000068560000}"/>
    <cellStyle name="Moneda 3 2 3 2 3 4 4 2 2" xfId="52626" xr:uid="{00000000-0005-0000-0000-000069560000}"/>
    <cellStyle name="Moneda 3 2 3 2 3 4 4 3" xfId="30689" xr:uid="{00000000-0005-0000-0000-00006A560000}"/>
    <cellStyle name="Moneda 3 2 3 2 3 4 5" xfId="15017" xr:uid="{00000000-0005-0000-0000-00006B560000}"/>
    <cellStyle name="Moneda 3 2 3 2 3 4 5 2" xfId="49493" xr:uid="{00000000-0005-0000-0000-00006C560000}"/>
    <cellStyle name="Moneda 3 2 3 2 3 4 6" xfId="40089" xr:uid="{00000000-0005-0000-0000-00006D560000}"/>
    <cellStyle name="Moneda 3 2 3 2 3 4 7" xfId="27555" xr:uid="{00000000-0005-0000-0000-00006E560000}"/>
    <cellStyle name="Moneda 3 2 3 2 3 5" xfId="6829" xr:uid="{00000000-0005-0000-0000-00006F560000}"/>
    <cellStyle name="Moneda 3 2 3 2 3 5 2" xfId="19374" xr:uid="{00000000-0005-0000-0000-000070560000}"/>
    <cellStyle name="Moneda 3 2 3 2 3 5 2 2" xfId="53850" xr:uid="{00000000-0005-0000-0000-000071560000}"/>
    <cellStyle name="Moneda 3 2 3 2 3 5 3" xfId="41313" xr:uid="{00000000-0005-0000-0000-000072560000}"/>
    <cellStyle name="Moneda 3 2 3 2 3 5 4" xfId="31913" xr:uid="{00000000-0005-0000-0000-000073560000}"/>
    <cellStyle name="Moneda 3 2 3 2 3 6" xfId="9962" xr:uid="{00000000-0005-0000-0000-000074560000}"/>
    <cellStyle name="Moneda 3 2 3 2 3 6 2" xfId="22507" xr:uid="{00000000-0005-0000-0000-000075560000}"/>
    <cellStyle name="Moneda 3 2 3 2 3 6 2 2" xfId="56981" xr:uid="{00000000-0005-0000-0000-000076560000}"/>
    <cellStyle name="Moneda 3 2 3 2 3 6 3" xfId="44446" xr:uid="{00000000-0005-0000-0000-000077560000}"/>
    <cellStyle name="Moneda 3 2 3 2 3 6 4" xfId="35046" xr:uid="{00000000-0005-0000-0000-000078560000}"/>
    <cellStyle name="Moneda 3 2 3 2 3 7" xfId="3696" xr:uid="{00000000-0005-0000-0000-000079560000}"/>
    <cellStyle name="Moneda 3 2 3 2 3 7 2" xfId="16241" xr:uid="{00000000-0005-0000-0000-00007A560000}"/>
    <cellStyle name="Moneda 3 2 3 2 3 7 2 2" xfId="50717" xr:uid="{00000000-0005-0000-0000-00007B560000}"/>
    <cellStyle name="Moneda 3 2 3 2 3 7 3" xfId="28780" xr:uid="{00000000-0005-0000-0000-00007C560000}"/>
    <cellStyle name="Moneda 3 2 3 2 3 8" xfId="13108" xr:uid="{00000000-0005-0000-0000-00007D560000}"/>
    <cellStyle name="Moneda 3 2 3 2 3 8 2" xfId="47584" xr:uid="{00000000-0005-0000-0000-00007E560000}"/>
    <cellStyle name="Moneda 3 2 3 2 3 9" xfId="38180" xr:uid="{00000000-0005-0000-0000-00007F560000}"/>
    <cellStyle name="Moneda 3 2 3 2 4" xfId="706" xr:uid="{00000000-0005-0000-0000-000080560000}"/>
    <cellStyle name="Moneda 3 2 3 2 4 2" xfId="1396" xr:uid="{00000000-0005-0000-0000-000081560000}"/>
    <cellStyle name="Moneda 3 2 3 2 4 2 2" xfId="7679" xr:uid="{00000000-0005-0000-0000-000082560000}"/>
    <cellStyle name="Moneda 3 2 3 2 4 2 2 2" xfId="20224" xr:uid="{00000000-0005-0000-0000-000083560000}"/>
    <cellStyle name="Moneda 3 2 3 2 4 2 2 2 2" xfId="54700" xr:uid="{00000000-0005-0000-0000-000084560000}"/>
    <cellStyle name="Moneda 3 2 3 2 4 2 2 3" xfId="42163" xr:uid="{00000000-0005-0000-0000-000085560000}"/>
    <cellStyle name="Moneda 3 2 3 2 4 2 2 4" xfId="32763" xr:uid="{00000000-0005-0000-0000-000086560000}"/>
    <cellStyle name="Moneda 3 2 3 2 4 2 3" xfId="10812" xr:uid="{00000000-0005-0000-0000-000087560000}"/>
    <cellStyle name="Moneda 3 2 3 2 4 2 3 2" xfId="23357" xr:uid="{00000000-0005-0000-0000-000088560000}"/>
    <cellStyle name="Moneda 3 2 3 2 4 2 3 2 2" xfId="57831" xr:uid="{00000000-0005-0000-0000-000089560000}"/>
    <cellStyle name="Moneda 3 2 3 2 4 2 3 3" xfId="45296" xr:uid="{00000000-0005-0000-0000-00008A560000}"/>
    <cellStyle name="Moneda 3 2 3 2 4 2 3 4" xfId="35896" xr:uid="{00000000-0005-0000-0000-00008B560000}"/>
    <cellStyle name="Moneda 3 2 3 2 4 2 4" xfId="4546" xr:uid="{00000000-0005-0000-0000-00008C560000}"/>
    <cellStyle name="Moneda 3 2 3 2 4 2 4 2" xfId="17091" xr:uid="{00000000-0005-0000-0000-00008D560000}"/>
    <cellStyle name="Moneda 3 2 3 2 4 2 4 2 2" xfId="51567" xr:uid="{00000000-0005-0000-0000-00008E560000}"/>
    <cellStyle name="Moneda 3 2 3 2 4 2 4 3" xfId="29630" xr:uid="{00000000-0005-0000-0000-00008F560000}"/>
    <cellStyle name="Moneda 3 2 3 2 4 2 5" xfId="13958" xr:uid="{00000000-0005-0000-0000-000090560000}"/>
    <cellStyle name="Moneda 3 2 3 2 4 2 5 2" xfId="48434" xr:uid="{00000000-0005-0000-0000-000091560000}"/>
    <cellStyle name="Moneda 3 2 3 2 4 2 6" xfId="39030" xr:uid="{00000000-0005-0000-0000-000092560000}"/>
    <cellStyle name="Moneda 3 2 3 2 4 2 7" xfId="26496" xr:uid="{00000000-0005-0000-0000-000093560000}"/>
    <cellStyle name="Moneda 3 2 3 2 4 3" xfId="2627" xr:uid="{00000000-0005-0000-0000-000094560000}"/>
    <cellStyle name="Moneda 3 2 3 2 4 3 2" xfId="8898" xr:uid="{00000000-0005-0000-0000-000095560000}"/>
    <cellStyle name="Moneda 3 2 3 2 4 3 2 2" xfId="21443" xr:uid="{00000000-0005-0000-0000-000096560000}"/>
    <cellStyle name="Moneda 3 2 3 2 4 3 2 2 2" xfId="55919" xr:uid="{00000000-0005-0000-0000-000097560000}"/>
    <cellStyle name="Moneda 3 2 3 2 4 3 2 3" xfId="43382" xr:uid="{00000000-0005-0000-0000-000098560000}"/>
    <cellStyle name="Moneda 3 2 3 2 4 3 2 4" xfId="33982" xr:uid="{00000000-0005-0000-0000-000099560000}"/>
    <cellStyle name="Moneda 3 2 3 2 4 3 3" xfId="12033" xr:uid="{00000000-0005-0000-0000-00009A560000}"/>
    <cellStyle name="Moneda 3 2 3 2 4 3 3 2" xfId="24577" xr:uid="{00000000-0005-0000-0000-00009B560000}"/>
    <cellStyle name="Moneda 3 2 3 2 4 3 3 2 2" xfId="59051" xr:uid="{00000000-0005-0000-0000-00009C560000}"/>
    <cellStyle name="Moneda 3 2 3 2 4 3 3 3" xfId="46516" xr:uid="{00000000-0005-0000-0000-00009D560000}"/>
    <cellStyle name="Moneda 3 2 3 2 4 3 3 4" xfId="37116" xr:uid="{00000000-0005-0000-0000-00009E560000}"/>
    <cellStyle name="Moneda 3 2 3 2 4 3 4" xfId="5765" xr:uid="{00000000-0005-0000-0000-00009F560000}"/>
    <cellStyle name="Moneda 3 2 3 2 4 3 4 2" xfId="18310" xr:uid="{00000000-0005-0000-0000-0000A0560000}"/>
    <cellStyle name="Moneda 3 2 3 2 4 3 4 2 2" xfId="52786" xr:uid="{00000000-0005-0000-0000-0000A1560000}"/>
    <cellStyle name="Moneda 3 2 3 2 4 3 4 3" xfId="30849" xr:uid="{00000000-0005-0000-0000-0000A2560000}"/>
    <cellStyle name="Moneda 3 2 3 2 4 3 5" xfId="15177" xr:uid="{00000000-0005-0000-0000-0000A3560000}"/>
    <cellStyle name="Moneda 3 2 3 2 4 3 5 2" xfId="49653" xr:uid="{00000000-0005-0000-0000-0000A4560000}"/>
    <cellStyle name="Moneda 3 2 3 2 4 3 6" xfId="40249" xr:uid="{00000000-0005-0000-0000-0000A5560000}"/>
    <cellStyle name="Moneda 3 2 3 2 4 3 7" xfId="27715" xr:uid="{00000000-0005-0000-0000-0000A6560000}"/>
    <cellStyle name="Moneda 3 2 3 2 4 4" xfId="6989" xr:uid="{00000000-0005-0000-0000-0000A7560000}"/>
    <cellStyle name="Moneda 3 2 3 2 4 4 2" xfId="19534" xr:uid="{00000000-0005-0000-0000-0000A8560000}"/>
    <cellStyle name="Moneda 3 2 3 2 4 4 2 2" xfId="54010" xr:uid="{00000000-0005-0000-0000-0000A9560000}"/>
    <cellStyle name="Moneda 3 2 3 2 4 4 3" xfId="41473" xr:uid="{00000000-0005-0000-0000-0000AA560000}"/>
    <cellStyle name="Moneda 3 2 3 2 4 4 4" xfId="32073" xr:uid="{00000000-0005-0000-0000-0000AB560000}"/>
    <cellStyle name="Moneda 3 2 3 2 4 5" xfId="10122" xr:uid="{00000000-0005-0000-0000-0000AC560000}"/>
    <cellStyle name="Moneda 3 2 3 2 4 5 2" xfId="22667" xr:uid="{00000000-0005-0000-0000-0000AD560000}"/>
    <cellStyle name="Moneda 3 2 3 2 4 5 2 2" xfId="57141" xr:uid="{00000000-0005-0000-0000-0000AE560000}"/>
    <cellStyle name="Moneda 3 2 3 2 4 5 3" xfId="44606" xr:uid="{00000000-0005-0000-0000-0000AF560000}"/>
    <cellStyle name="Moneda 3 2 3 2 4 5 4" xfId="35206" xr:uid="{00000000-0005-0000-0000-0000B0560000}"/>
    <cellStyle name="Moneda 3 2 3 2 4 6" xfId="3856" xr:uid="{00000000-0005-0000-0000-0000B1560000}"/>
    <cellStyle name="Moneda 3 2 3 2 4 6 2" xfId="16401" xr:uid="{00000000-0005-0000-0000-0000B2560000}"/>
    <cellStyle name="Moneda 3 2 3 2 4 6 2 2" xfId="50877" xr:uid="{00000000-0005-0000-0000-0000B3560000}"/>
    <cellStyle name="Moneda 3 2 3 2 4 6 3" xfId="28940" xr:uid="{00000000-0005-0000-0000-0000B4560000}"/>
    <cellStyle name="Moneda 3 2 3 2 4 7" xfId="13268" xr:uid="{00000000-0005-0000-0000-0000B5560000}"/>
    <cellStyle name="Moneda 3 2 3 2 4 7 2" xfId="47744" xr:uid="{00000000-0005-0000-0000-0000B6560000}"/>
    <cellStyle name="Moneda 3 2 3 2 4 8" xfId="38340" xr:uid="{00000000-0005-0000-0000-0000B7560000}"/>
    <cellStyle name="Moneda 3 2 3 2 4 9" xfId="25806" xr:uid="{00000000-0005-0000-0000-0000B8560000}"/>
    <cellStyle name="Moneda 3 2 3 2 5" xfId="1570" xr:uid="{00000000-0005-0000-0000-0000B9560000}"/>
    <cellStyle name="Moneda 3 2 3 2 5 2" xfId="2791" xr:uid="{00000000-0005-0000-0000-0000BA560000}"/>
    <cellStyle name="Moneda 3 2 3 2 5 2 2" xfId="9062" xr:uid="{00000000-0005-0000-0000-0000BB560000}"/>
    <cellStyle name="Moneda 3 2 3 2 5 2 2 2" xfId="21607" xr:uid="{00000000-0005-0000-0000-0000BC560000}"/>
    <cellStyle name="Moneda 3 2 3 2 5 2 2 2 2" xfId="56083" xr:uid="{00000000-0005-0000-0000-0000BD560000}"/>
    <cellStyle name="Moneda 3 2 3 2 5 2 2 3" xfId="43546" xr:uid="{00000000-0005-0000-0000-0000BE560000}"/>
    <cellStyle name="Moneda 3 2 3 2 5 2 2 4" xfId="34146" xr:uid="{00000000-0005-0000-0000-0000BF560000}"/>
    <cellStyle name="Moneda 3 2 3 2 5 2 3" xfId="12197" xr:uid="{00000000-0005-0000-0000-0000C0560000}"/>
    <cellStyle name="Moneda 3 2 3 2 5 2 3 2" xfId="24741" xr:uid="{00000000-0005-0000-0000-0000C1560000}"/>
    <cellStyle name="Moneda 3 2 3 2 5 2 3 2 2" xfId="59215" xr:uid="{00000000-0005-0000-0000-0000C2560000}"/>
    <cellStyle name="Moneda 3 2 3 2 5 2 3 3" xfId="46680" xr:uid="{00000000-0005-0000-0000-0000C3560000}"/>
    <cellStyle name="Moneda 3 2 3 2 5 2 3 4" xfId="37280" xr:uid="{00000000-0005-0000-0000-0000C4560000}"/>
    <cellStyle name="Moneda 3 2 3 2 5 2 4" xfId="5929" xr:uid="{00000000-0005-0000-0000-0000C5560000}"/>
    <cellStyle name="Moneda 3 2 3 2 5 2 4 2" xfId="18474" xr:uid="{00000000-0005-0000-0000-0000C6560000}"/>
    <cellStyle name="Moneda 3 2 3 2 5 2 4 2 2" xfId="52950" xr:uid="{00000000-0005-0000-0000-0000C7560000}"/>
    <cellStyle name="Moneda 3 2 3 2 5 2 4 3" xfId="31013" xr:uid="{00000000-0005-0000-0000-0000C8560000}"/>
    <cellStyle name="Moneda 3 2 3 2 5 2 5" xfId="15341" xr:uid="{00000000-0005-0000-0000-0000C9560000}"/>
    <cellStyle name="Moneda 3 2 3 2 5 2 5 2" xfId="49817" xr:uid="{00000000-0005-0000-0000-0000CA560000}"/>
    <cellStyle name="Moneda 3 2 3 2 5 2 6" xfId="40413" xr:uid="{00000000-0005-0000-0000-0000CB560000}"/>
    <cellStyle name="Moneda 3 2 3 2 5 2 7" xfId="27879" xr:uid="{00000000-0005-0000-0000-0000CC560000}"/>
    <cellStyle name="Moneda 3 2 3 2 5 3" xfId="7843" xr:uid="{00000000-0005-0000-0000-0000CD560000}"/>
    <cellStyle name="Moneda 3 2 3 2 5 3 2" xfId="20388" xr:uid="{00000000-0005-0000-0000-0000CE560000}"/>
    <cellStyle name="Moneda 3 2 3 2 5 3 2 2" xfId="54864" xr:uid="{00000000-0005-0000-0000-0000CF560000}"/>
    <cellStyle name="Moneda 3 2 3 2 5 3 3" xfId="42327" xr:uid="{00000000-0005-0000-0000-0000D0560000}"/>
    <cellStyle name="Moneda 3 2 3 2 5 3 4" xfId="32927" xr:uid="{00000000-0005-0000-0000-0000D1560000}"/>
    <cellStyle name="Moneda 3 2 3 2 5 4" xfId="10978" xr:uid="{00000000-0005-0000-0000-0000D2560000}"/>
    <cellStyle name="Moneda 3 2 3 2 5 4 2" xfId="23522" xr:uid="{00000000-0005-0000-0000-0000D3560000}"/>
    <cellStyle name="Moneda 3 2 3 2 5 4 2 2" xfId="57996" xr:uid="{00000000-0005-0000-0000-0000D4560000}"/>
    <cellStyle name="Moneda 3 2 3 2 5 4 3" xfId="45461" xr:uid="{00000000-0005-0000-0000-0000D5560000}"/>
    <cellStyle name="Moneda 3 2 3 2 5 4 4" xfId="36061" xr:uid="{00000000-0005-0000-0000-0000D6560000}"/>
    <cellStyle name="Moneda 3 2 3 2 5 5" xfId="4710" xr:uid="{00000000-0005-0000-0000-0000D7560000}"/>
    <cellStyle name="Moneda 3 2 3 2 5 5 2" xfId="17255" xr:uid="{00000000-0005-0000-0000-0000D8560000}"/>
    <cellStyle name="Moneda 3 2 3 2 5 5 2 2" xfId="51731" xr:uid="{00000000-0005-0000-0000-0000D9560000}"/>
    <cellStyle name="Moneda 3 2 3 2 5 5 3" xfId="29794" xr:uid="{00000000-0005-0000-0000-0000DA560000}"/>
    <cellStyle name="Moneda 3 2 3 2 5 6" xfId="14122" xr:uid="{00000000-0005-0000-0000-0000DB560000}"/>
    <cellStyle name="Moneda 3 2 3 2 5 6 2" xfId="48598" xr:uid="{00000000-0005-0000-0000-0000DC560000}"/>
    <cellStyle name="Moneda 3 2 3 2 5 7" xfId="39194" xr:uid="{00000000-0005-0000-0000-0000DD560000}"/>
    <cellStyle name="Moneda 3 2 3 2 5 8" xfId="26660" xr:uid="{00000000-0005-0000-0000-0000DE560000}"/>
    <cellStyle name="Moneda 3 2 3 2 6" xfId="840" xr:uid="{00000000-0005-0000-0000-0000DF560000}"/>
    <cellStyle name="Moneda 3 2 3 2 6 2" xfId="7123" xr:uid="{00000000-0005-0000-0000-0000E0560000}"/>
    <cellStyle name="Moneda 3 2 3 2 6 2 2" xfId="19668" xr:uid="{00000000-0005-0000-0000-0000E1560000}"/>
    <cellStyle name="Moneda 3 2 3 2 6 2 2 2" xfId="54144" xr:uid="{00000000-0005-0000-0000-0000E2560000}"/>
    <cellStyle name="Moneda 3 2 3 2 6 2 3" xfId="41607" xr:uid="{00000000-0005-0000-0000-0000E3560000}"/>
    <cellStyle name="Moneda 3 2 3 2 6 2 4" xfId="32207" xr:uid="{00000000-0005-0000-0000-0000E4560000}"/>
    <cellStyle name="Moneda 3 2 3 2 6 3" xfId="10256" xr:uid="{00000000-0005-0000-0000-0000E5560000}"/>
    <cellStyle name="Moneda 3 2 3 2 6 3 2" xfId="22801" xr:uid="{00000000-0005-0000-0000-0000E6560000}"/>
    <cellStyle name="Moneda 3 2 3 2 6 3 2 2" xfId="57275" xr:uid="{00000000-0005-0000-0000-0000E7560000}"/>
    <cellStyle name="Moneda 3 2 3 2 6 3 3" xfId="44740" xr:uid="{00000000-0005-0000-0000-0000E8560000}"/>
    <cellStyle name="Moneda 3 2 3 2 6 3 4" xfId="35340" xr:uid="{00000000-0005-0000-0000-0000E9560000}"/>
    <cellStyle name="Moneda 3 2 3 2 6 4" xfId="3990" xr:uid="{00000000-0005-0000-0000-0000EA560000}"/>
    <cellStyle name="Moneda 3 2 3 2 6 4 2" xfId="16535" xr:uid="{00000000-0005-0000-0000-0000EB560000}"/>
    <cellStyle name="Moneda 3 2 3 2 6 4 2 2" xfId="51011" xr:uid="{00000000-0005-0000-0000-0000EC560000}"/>
    <cellStyle name="Moneda 3 2 3 2 6 4 3" xfId="29074" xr:uid="{00000000-0005-0000-0000-0000ED560000}"/>
    <cellStyle name="Moneda 3 2 3 2 6 5" xfId="13402" xr:uid="{00000000-0005-0000-0000-0000EE560000}"/>
    <cellStyle name="Moneda 3 2 3 2 6 5 2" xfId="47878" xr:uid="{00000000-0005-0000-0000-0000EF560000}"/>
    <cellStyle name="Moneda 3 2 3 2 6 6" xfId="38474" xr:uid="{00000000-0005-0000-0000-0000F0560000}"/>
    <cellStyle name="Moneda 3 2 3 2 6 7" xfId="25940" xr:uid="{00000000-0005-0000-0000-0000F1560000}"/>
    <cellStyle name="Moneda 3 2 3 2 7" xfId="2071" xr:uid="{00000000-0005-0000-0000-0000F2560000}"/>
    <cellStyle name="Moneda 3 2 3 2 7 2" xfId="8342" xr:uid="{00000000-0005-0000-0000-0000F3560000}"/>
    <cellStyle name="Moneda 3 2 3 2 7 2 2" xfId="20887" xr:uid="{00000000-0005-0000-0000-0000F4560000}"/>
    <cellStyle name="Moneda 3 2 3 2 7 2 2 2" xfId="55363" xr:uid="{00000000-0005-0000-0000-0000F5560000}"/>
    <cellStyle name="Moneda 3 2 3 2 7 2 3" xfId="42826" xr:uid="{00000000-0005-0000-0000-0000F6560000}"/>
    <cellStyle name="Moneda 3 2 3 2 7 2 4" xfId="33426" xr:uid="{00000000-0005-0000-0000-0000F7560000}"/>
    <cellStyle name="Moneda 3 2 3 2 7 3" xfId="11477" xr:uid="{00000000-0005-0000-0000-0000F8560000}"/>
    <cellStyle name="Moneda 3 2 3 2 7 3 2" xfId="24021" xr:uid="{00000000-0005-0000-0000-0000F9560000}"/>
    <cellStyle name="Moneda 3 2 3 2 7 3 2 2" xfId="58495" xr:uid="{00000000-0005-0000-0000-0000FA560000}"/>
    <cellStyle name="Moneda 3 2 3 2 7 3 3" xfId="45960" xr:uid="{00000000-0005-0000-0000-0000FB560000}"/>
    <cellStyle name="Moneda 3 2 3 2 7 3 4" xfId="36560" xr:uid="{00000000-0005-0000-0000-0000FC560000}"/>
    <cellStyle name="Moneda 3 2 3 2 7 4" xfId="5209" xr:uid="{00000000-0005-0000-0000-0000FD560000}"/>
    <cellStyle name="Moneda 3 2 3 2 7 4 2" xfId="17754" xr:uid="{00000000-0005-0000-0000-0000FE560000}"/>
    <cellStyle name="Moneda 3 2 3 2 7 4 2 2" xfId="52230" xr:uid="{00000000-0005-0000-0000-0000FF560000}"/>
    <cellStyle name="Moneda 3 2 3 2 7 4 3" xfId="30293" xr:uid="{00000000-0005-0000-0000-000000570000}"/>
    <cellStyle name="Moneda 3 2 3 2 7 5" xfId="14621" xr:uid="{00000000-0005-0000-0000-000001570000}"/>
    <cellStyle name="Moneda 3 2 3 2 7 5 2" xfId="49097" xr:uid="{00000000-0005-0000-0000-000002570000}"/>
    <cellStyle name="Moneda 3 2 3 2 7 6" xfId="39693" xr:uid="{00000000-0005-0000-0000-000003570000}"/>
    <cellStyle name="Moneda 3 2 3 2 7 7" xfId="27159" xr:uid="{00000000-0005-0000-0000-000004570000}"/>
    <cellStyle name="Moneda 3 2 3 2 8" xfId="6433" xr:uid="{00000000-0005-0000-0000-000005570000}"/>
    <cellStyle name="Moneda 3 2 3 2 8 2" xfId="18978" xr:uid="{00000000-0005-0000-0000-000006570000}"/>
    <cellStyle name="Moneda 3 2 3 2 8 2 2" xfId="53454" xr:uid="{00000000-0005-0000-0000-000007570000}"/>
    <cellStyle name="Moneda 3 2 3 2 8 3" xfId="40917" xr:uid="{00000000-0005-0000-0000-000008570000}"/>
    <cellStyle name="Moneda 3 2 3 2 8 4" xfId="31517" xr:uid="{00000000-0005-0000-0000-000009570000}"/>
    <cellStyle name="Moneda 3 2 3 2 9" xfId="9566" xr:uid="{00000000-0005-0000-0000-00000A570000}"/>
    <cellStyle name="Moneda 3 2 3 2 9 2" xfId="22111" xr:uid="{00000000-0005-0000-0000-00000B570000}"/>
    <cellStyle name="Moneda 3 2 3 2 9 2 2" xfId="56585" xr:uid="{00000000-0005-0000-0000-00000C570000}"/>
    <cellStyle name="Moneda 3 2 3 2 9 3" xfId="44050" xr:uid="{00000000-0005-0000-0000-00000D570000}"/>
    <cellStyle name="Moneda 3 2 3 2 9 4" xfId="34650" xr:uid="{00000000-0005-0000-0000-00000E570000}"/>
    <cellStyle name="Moneda 3 2 3 3" xfId="274" xr:uid="{00000000-0005-0000-0000-00000F570000}"/>
    <cellStyle name="Moneda 3 2 3 3 10" xfId="25381" xr:uid="{00000000-0005-0000-0000-000010570000}"/>
    <cellStyle name="Moneda 3 2 3 3 2" xfId="1670" xr:uid="{00000000-0005-0000-0000-000011570000}"/>
    <cellStyle name="Moneda 3 2 3 3 2 2" xfId="2891" xr:uid="{00000000-0005-0000-0000-000012570000}"/>
    <cellStyle name="Moneda 3 2 3 3 2 2 2" xfId="9162" xr:uid="{00000000-0005-0000-0000-000013570000}"/>
    <cellStyle name="Moneda 3 2 3 3 2 2 2 2" xfId="21707" xr:uid="{00000000-0005-0000-0000-000014570000}"/>
    <cellStyle name="Moneda 3 2 3 3 2 2 2 2 2" xfId="56183" xr:uid="{00000000-0005-0000-0000-000015570000}"/>
    <cellStyle name="Moneda 3 2 3 3 2 2 2 3" xfId="43646" xr:uid="{00000000-0005-0000-0000-000016570000}"/>
    <cellStyle name="Moneda 3 2 3 3 2 2 2 4" xfId="34246" xr:uid="{00000000-0005-0000-0000-000017570000}"/>
    <cellStyle name="Moneda 3 2 3 3 2 2 3" xfId="12297" xr:uid="{00000000-0005-0000-0000-000018570000}"/>
    <cellStyle name="Moneda 3 2 3 3 2 2 3 2" xfId="24841" xr:uid="{00000000-0005-0000-0000-000019570000}"/>
    <cellStyle name="Moneda 3 2 3 3 2 2 3 2 2" xfId="59315" xr:uid="{00000000-0005-0000-0000-00001A570000}"/>
    <cellStyle name="Moneda 3 2 3 3 2 2 3 3" xfId="46780" xr:uid="{00000000-0005-0000-0000-00001B570000}"/>
    <cellStyle name="Moneda 3 2 3 3 2 2 3 4" xfId="37380" xr:uid="{00000000-0005-0000-0000-00001C570000}"/>
    <cellStyle name="Moneda 3 2 3 3 2 2 4" xfId="6029" xr:uid="{00000000-0005-0000-0000-00001D570000}"/>
    <cellStyle name="Moneda 3 2 3 3 2 2 4 2" xfId="18574" xr:uid="{00000000-0005-0000-0000-00001E570000}"/>
    <cellStyle name="Moneda 3 2 3 3 2 2 4 2 2" xfId="53050" xr:uid="{00000000-0005-0000-0000-00001F570000}"/>
    <cellStyle name="Moneda 3 2 3 3 2 2 4 3" xfId="31113" xr:uid="{00000000-0005-0000-0000-000020570000}"/>
    <cellStyle name="Moneda 3 2 3 3 2 2 5" xfId="15441" xr:uid="{00000000-0005-0000-0000-000021570000}"/>
    <cellStyle name="Moneda 3 2 3 3 2 2 5 2" xfId="49917" xr:uid="{00000000-0005-0000-0000-000022570000}"/>
    <cellStyle name="Moneda 3 2 3 3 2 2 6" xfId="40513" xr:uid="{00000000-0005-0000-0000-000023570000}"/>
    <cellStyle name="Moneda 3 2 3 3 2 2 7" xfId="27979" xr:uid="{00000000-0005-0000-0000-000024570000}"/>
    <cellStyle name="Moneda 3 2 3 3 2 3" xfId="7943" xr:uid="{00000000-0005-0000-0000-000025570000}"/>
    <cellStyle name="Moneda 3 2 3 3 2 3 2" xfId="20488" xr:uid="{00000000-0005-0000-0000-000026570000}"/>
    <cellStyle name="Moneda 3 2 3 3 2 3 2 2" xfId="54964" xr:uid="{00000000-0005-0000-0000-000027570000}"/>
    <cellStyle name="Moneda 3 2 3 3 2 3 3" xfId="42427" xr:uid="{00000000-0005-0000-0000-000028570000}"/>
    <cellStyle name="Moneda 3 2 3 3 2 3 4" xfId="33027" xr:uid="{00000000-0005-0000-0000-000029570000}"/>
    <cellStyle name="Moneda 3 2 3 3 2 4" xfId="11078" xr:uid="{00000000-0005-0000-0000-00002A570000}"/>
    <cellStyle name="Moneda 3 2 3 3 2 4 2" xfId="23622" xr:uid="{00000000-0005-0000-0000-00002B570000}"/>
    <cellStyle name="Moneda 3 2 3 3 2 4 2 2" xfId="58096" xr:uid="{00000000-0005-0000-0000-00002C570000}"/>
    <cellStyle name="Moneda 3 2 3 3 2 4 3" xfId="45561" xr:uid="{00000000-0005-0000-0000-00002D570000}"/>
    <cellStyle name="Moneda 3 2 3 3 2 4 4" xfId="36161" xr:uid="{00000000-0005-0000-0000-00002E570000}"/>
    <cellStyle name="Moneda 3 2 3 3 2 5" xfId="4810" xr:uid="{00000000-0005-0000-0000-00002F570000}"/>
    <cellStyle name="Moneda 3 2 3 3 2 5 2" xfId="17355" xr:uid="{00000000-0005-0000-0000-000030570000}"/>
    <cellStyle name="Moneda 3 2 3 3 2 5 2 2" xfId="51831" xr:uid="{00000000-0005-0000-0000-000031570000}"/>
    <cellStyle name="Moneda 3 2 3 3 2 5 3" xfId="29894" xr:uid="{00000000-0005-0000-0000-000032570000}"/>
    <cellStyle name="Moneda 3 2 3 3 2 6" xfId="14222" xr:uid="{00000000-0005-0000-0000-000033570000}"/>
    <cellStyle name="Moneda 3 2 3 3 2 6 2" xfId="48698" xr:uid="{00000000-0005-0000-0000-000034570000}"/>
    <cellStyle name="Moneda 3 2 3 3 2 7" xfId="39294" xr:uid="{00000000-0005-0000-0000-000035570000}"/>
    <cellStyle name="Moneda 3 2 3 3 2 8" xfId="26760" xr:uid="{00000000-0005-0000-0000-000036570000}"/>
    <cellStyle name="Moneda 3 2 3 3 3" xfId="971" xr:uid="{00000000-0005-0000-0000-000037570000}"/>
    <cellStyle name="Moneda 3 2 3 3 3 2" xfId="7254" xr:uid="{00000000-0005-0000-0000-000038570000}"/>
    <cellStyle name="Moneda 3 2 3 3 3 2 2" xfId="19799" xr:uid="{00000000-0005-0000-0000-000039570000}"/>
    <cellStyle name="Moneda 3 2 3 3 3 2 2 2" xfId="54275" xr:uid="{00000000-0005-0000-0000-00003A570000}"/>
    <cellStyle name="Moneda 3 2 3 3 3 2 3" xfId="41738" xr:uid="{00000000-0005-0000-0000-00003B570000}"/>
    <cellStyle name="Moneda 3 2 3 3 3 2 4" xfId="32338" xr:uid="{00000000-0005-0000-0000-00003C570000}"/>
    <cellStyle name="Moneda 3 2 3 3 3 3" xfId="10387" xr:uid="{00000000-0005-0000-0000-00003D570000}"/>
    <cellStyle name="Moneda 3 2 3 3 3 3 2" xfId="22932" xr:uid="{00000000-0005-0000-0000-00003E570000}"/>
    <cellStyle name="Moneda 3 2 3 3 3 3 2 2" xfId="57406" xr:uid="{00000000-0005-0000-0000-00003F570000}"/>
    <cellStyle name="Moneda 3 2 3 3 3 3 3" xfId="44871" xr:uid="{00000000-0005-0000-0000-000040570000}"/>
    <cellStyle name="Moneda 3 2 3 3 3 3 4" xfId="35471" xr:uid="{00000000-0005-0000-0000-000041570000}"/>
    <cellStyle name="Moneda 3 2 3 3 3 4" xfId="4121" xr:uid="{00000000-0005-0000-0000-000042570000}"/>
    <cellStyle name="Moneda 3 2 3 3 3 4 2" xfId="16666" xr:uid="{00000000-0005-0000-0000-000043570000}"/>
    <cellStyle name="Moneda 3 2 3 3 3 4 2 2" xfId="51142" xr:uid="{00000000-0005-0000-0000-000044570000}"/>
    <cellStyle name="Moneda 3 2 3 3 3 4 3" xfId="29205" xr:uid="{00000000-0005-0000-0000-000045570000}"/>
    <cellStyle name="Moneda 3 2 3 3 3 5" xfId="13533" xr:uid="{00000000-0005-0000-0000-000046570000}"/>
    <cellStyle name="Moneda 3 2 3 3 3 5 2" xfId="48009" xr:uid="{00000000-0005-0000-0000-000047570000}"/>
    <cellStyle name="Moneda 3 2 3 3 3 6" xfId="38605" xr:uid="{00000000-0005-0000-0000-000048570000}"/>
    <cellStyle name="Moneda 3 2 3 3 3 7" xfId="26071" xr:uid="{00000000-0005-0000-0000-000049570000}"/>
    <cellStyle name="Moneda 3 2 3 3 4" xfId="2202" xr:uid="{00000000-0005-0000-0000-00004A570000}"/>
    <cellStyle name="Moneda 3 2 3 3 4 2" xfId="8473" xr:uid="{00000000-0005-0000-0000-00004B570000}"/>
    <cellStyle name="Moneda 3 2 3 3 4 2 2" xfId="21018" xr:uid="{00000000-0005-0000-0000-00004C570000}"/>
    <cellStyle name="Moneda 3 2 3 3 4 2 2 2" xfId="55494" xr:uid="{00000000-0005-0000-0000-00004D570000}"/>
    <cellStyle name="Moneda 3 2 3 3 4 2 3" xfId="42957" xr:uid="{00000000-0005-0000-0000-00004E570000}"/>
    <cellStyle name="Moneda 3 2 3 3 4 2 4" xfId="33557" xr:uid="{00000000-0005-0000-0000-00004F570000}"/>
    <cellStyle name="Moneda 3 2 3 3 4 3" xfId="11608" xr:uid="{00000000-0005-0000-0000-000050570000}"/>
    <cellStyle name="Moneda 3 2 3 3 4 3 2" xfId="24152" xr:uid="{00000000-0005-0000-0000-000051570000}"/>
    <cellStyle name="Moneda 3 2 3 3 4 3 2 2" xfId="58626" xr:uid="{00000000-0005-0000-0000-000052570000}"/>
    <cellStyle name="Moneda 3 2 3 3 4 3 3" xfId="46091" xr:uid="{00000000-0005-0000-0000-000053570000}"/>
    <cellStyle name="Moneda 3 2 3 3 4 3 4" xfId="36691" xr:uid="{00000000-0005-0000-0000-000054570000}"/>
    <cellStyle name="Moneda 3 2 3 3 4 4" xfId="5340" xr:uid="{00000000-0005-0000-0000-000055570000}"/>
    <cellStyle name="Moneda 3 2 3 3 4 4 2" xfId="17885" xr:uid="{00000000-0005-0000-0000-000056570000}"/>
    <cellStyle name="Moneda 3 2 3 3 4 4 2 2" xfId="52361" xr:uid="{00000000-0005-0000-0000-000057570000}"/>
    <cellStyle name="Moneda 3 2 3 3 4 4 3" xfId="30424" xr:uid="{00000000-0005-0000-0000-000058570000}"/>
    <cellStyle name="Moneda 3 2 3 3 4 5" xfId="14752" xr:uid="{00000000-0005-0000-0000-000059570000}"/>
    <cellStyle name="Moneda 3 2 3 3 4 5 2" xfId="49228" xr:uid="{00000000-0005-0000-0000-00005A570000}"/>
    <cellStyle name="Moneda 3 2 3 3 4 6" xfId="39824" xr:uid="{00000000-0005-0000-0000-00005B570000}"/>
    <cellStyle name="Moneda 3 2 3 3 4 7" xfId="27290" xr:uid="{00000000-0005-0000-0000-00005C570000}"/>
    <cellStyle name="Moneda 3 2 3 3 5" xfId="6564" xr:uid="{00000000-0005-0000-0000-00005D570000}"/>
    <cellStyle name="Moneda 3 2 3 3 5 2" xfId="19109" xr:uid="{00000000-0005-0000-0000-00005E570000}"/>
    <cellStyle name="Moneda 3 2 3 3 5 2 2" xfId="53585" xr:uid="{00000000-0005-0000-0000-00005F570000}"/>
    <cellStyle name="Moneda 3 2 3 3 5 3" xfId="41048" xr:uid="{00000000-0005-0000-0000-000060570000}"/>
    <cellStyle name="Moneda 3 2 3 3 5 4" xfId="31648" xr:uid="{00000000-0005-0000-0000-000061570000}"/>
    <cellStyle name="Moneda 3 2 3 3 6" xfId="9697" xr:uid="{00000000-0005-0000-0000-000062570000}"/>
    <cellStyle name="Moneda 3 2 3 3 6 2" xfId="22242" xr:uid="{00000000-0005-0000-0000-000063570000}"/>
    <cellStyle name="Moneda 3 2 3 3 6 2 2" xfId="56716" xr:uid="{00000000-0005-0000-0000-000064570000}"/>
    <cellStyle name="Moneda 3 2 3 3 6 3" xfId="44181" xr:uid="{00000000-0005-0000-0000-000065570000}"/>
    <cellStyle name="Moneda 3 2 3 3 6 4" xfId="34781" xr:uid="{00000000-0005-0000-0000-000066570000}"/>
    <cellStyle name="Moneda 3 2 3 3 7" xfId="3431" xr:uid="{00000000-0005-0000-0000-000067570000}"/>
    <cellStyle name="Moneda 3 2 3 3 7 2" xfId="15976" xr:uid="{00000000-0005-0000-0000-000068570000}"/>
    <cellStyle name="Moneda 3 2 3 3 7 2 2" xfId="50452" xr:uid="{00000000-0005-0000-0000-000069570000}"/>
    <cellStyle name="Moneda 3 2 3 3 7 3" xfId="28515" xr:uid="{00000000-0005-0000-0000-00006A570000}"/>
    <cellStyle name="Moneda 3 2 3 3 8" xfId="12843" xr:uid="{00000000-0005-0000-0000-00006B570000}"/>
    <cellStyle name="Moneda 3 2 3 3 8 2" xfId="47319" xr:uid="{00000000-0005-0000-0000-00006C570000}"/>
    <cellStyle name="Moneda 3 2 3 3 9" xfId="37915" xr:uid="{00000000-0005-0000-0000-00006D570000}"/>
    <cellStyle name="Moneda 3 2 3 4" xfId="460" xr:uid="{00000000-0005-0000-0000-00006E570000}"/>
    <cellStyle name="Moneda 3 2 3 4 10" xfId="25566" xr:uid="{00000000-0005-0000-0000-00006F570000}"/>
    <cellStyle name="Moneda 3 2 3 4 2" xfId="1856" xr:uid="{00000000-0005-0000-0000-000070570000}"/>
    <cellStyle name="Moneda 3 2 3 4 2 2" xfId="3076" xr:uid="{00000000-0005-0000-0000-000071570000}"/>
    <cellStyle name="Moneda 3 2 3 4 2 2 2" xfId="9347" xr:uid="{00000000-0005-0000-0000-000072570000}"/>
    <cellStyle name="Moneda 3 2 3 4 2 2 2 2" xfId="21892" xr:uid="{00000000-0005-0000-0000-000073570000}"/>
    <cellStyle name="Moneda 3 2 3 4 2 2 2 2 2" xfId="56368" xr:uid="{00000000-0005-0000-0000-000074570000}"/>
    <cellStyle name="Moneda 3 2 3 4 2 2 2 3" xfId="43831" xr:uid="{00000000-0005-0000-0000-000075570000}"/>
    <cellStyle name="Moneda 3 2 3 4 2 2 2 4" xfId="34431" xr:uid="{00000000-0005-0000-0000-000076570000}"/>
    <cellStyle name="Moneda 3 2 3 4 2 2 3" xfId="12482" xr:uid="{00000000-0005-0000-0000-000077570000}"/>
    <cellStyle name="Moneda 3 2 3 4 2 2 3 2" xfId="25026" xr:uid="{00000000-0005-0000-0000-000078570000}"/>
    <cellStyle name="Moneda 3 2 3 4 2 2 3 2 2" xfId="59500" xr:uid="{00000000-0005-0000-0000-000079570000}"/>
    <cellStyle name="Moneda 3 2 3 4 2 2 3 3" xfId="46965" xr:uid="{00000000-0005-0000-0000-00007A570000}"/>
    <cellStyle name="Moneda 3 2 3 4 2 2 3 4" xfId="37565" xr:uid="{00000000-0005-0000-0000-00007B570000}"/>
    <cellStyle name="Moneda 3 2 3 4 2 2 4" xfId="6214" xr:uid="{00000000-0005-0000-0000-00007C570000}"/>
    <cellStyle name="Moneda 3 2 3 4 2 2 4 2" xfId="18759" xr:uid="{00000000-0005-0000-0000-00007D570000}"/>
    <cellStyle name="Moneda 3 2 3 4 2 2 4 2 2" xfId="53235" xr:uid="{00000000-0005-0000-0000-00007E570000}"/>
    <cellStyle name="Moneda 3 2 3 4 2 2 4 3" xfId="31298" xr:uid="{00000000-0005-0000-0000-00007F570000}"/>
    <cellStyle name="Moneda 3 2 3 4 2 2 5" xfId="15626" xr:uid="{00000000-0005-0000-0000-000080570000}"/>
    <cellStyle name="Moneda 3 2 3 4 2 2 5 2" xfId="50102" xr:uid="{00000000-0005-0000-0000-000081570000}"/>
    <cellStyle name="Moneda 3 2 3 4 2 2 6" xfId="40698" xr:uid="{00000000-0005-0000-0000-000082570000}"/>
    <cellStyle name="Moneda 3 2 3 4 2 2 7" xfId="28164" xr:uid="{00000000-0005-0000-0000-000083570000}"/>
    <cellStyle name="Moneda 3 2 3 4 2 3" xfId="8128" xr:uid="{00000000-0005-0000-0000-000084570000}"/>
    <cellStyle name="Moneda 3 2 3 4 2 3 2" xfId="20673" xr:uid="{00000000-0005-0000-0000-000085570000}"/>
    <cellStyle name="Moneda 3 2 3 4 2 3 2 2" xfId="55149" xr:uid="{00000000-0005-0000-0000-000086570000}"/>
    <cellStyle name="Moneda 3 2 3 4 2 3 3" xfId="42612" xr:uid="{00000000-0005-0000-0000-000087570000}"/>
    <cellStyle name="Moneda 3 2 3 4 2 3 4" xfId="33212" xr:uid="{00000000-0005-0000-0000-000088570000}"/>
    <cellStyle name="Moneda 3 2 3 4 2 4" xfId="11263" xr:uid="{00000000-0005-0000-0000-000089570000}"/>
    <cellStyle name="Moneda 3 2 3 4 2 4 2" xfId="23807" xr:uid="{00000000-0005-0000-0000-00008A570000}"/>
    <cellStyle name="Moneda 3 2 3 4 2 4 2 2" xfId="58281" xr:uid="{00000000-0005-0000-0000-00008B570000}"/>
    <cellStyle name="Moneda 3 2 3 4 2 4 3" xfId="45746" xr:uid="{00000000-0005-0000-0000-00008C570000}"/>
    <cellStyle name="Moneda 3 2 3 4 2 4 4" xfId="36346" xr:uid="{00000000-0005-0000-0000-00008D570000}"/>
    <cellStyle name="Moneda 3 2 3 4 2 5" xfId="4995" xr:uid="{00000000-0005-0000-0000-00008E570000}"/>
    <cellStyle name="Moneda 3 2 3 4 2 5 2" xfId="17540" xr:uid="{00000000-0005-0000-0000-00008F570000}"/>
    <cellStyle name="Moneda 3 2 3 4 2 5 2 2" xfId="52016" xr:uid="{00000000-0005-0000-0000-000090570000}"/>
    <cellStyle name="Moneda 3 2 3 4 2 5 3" xfId="30079" xr:uid="{00000000-0005-0000-0000-000091570000}"/>
    <cellStyle name="Moneda 3 2 3 4 2 6" xfId="14407" xr:uid="{00000000-0005-0000-0000-000092570000}"/>
    <cellStyle name="Moneda 3 2 3 4 2 6 2" xfId="48883" xr:uid="{00000000-0005-0000-0000-000093570000}"/>
    <cellStyle name="Moneda 3 2 3 4 2 7" xfId="39479" xr:uid="{00000000-0005-0000-0000-000094570000}"/>
    <cellStyle name="Moneda 3 2 3 4 2 8" xfId="26945" xr:uid="{00000000-0005-0000-0000-000095570000}"/>
    <cellStyle name="Moneda 3 2 3 4 3" xfId="1156" xr:uid="{00000000-0005-0000-0000-000096570000}"/>
    <cellStyle name="Moneda 3 2 3 4 3 2" xfId="7439" xr:uid="{00000000-0005-0000-0000-000097570000}"/>
    <cellStyle name="Moneda 3 2 3 4 3 2 2" xfId="19984" xr:uid="{00000000-0005-0000-0000-000098570000}"/>
    <cellStyle name="Moneda 3 2 3 4 3 2 2 2" xfId="54460" xr:uid="{00000000-0005-0000-0000-000099570000}"/>
    <cellStyle name="Moneda 3 2 3 4 3 2 3" xfId="41923" xr:uid="{00000000-0005-0000-0000-00009A570000}"/>
    <cellStyle name="Moneda 3 2 3 4 3 2 4" xfId="32523" xr:uid="{00000000-0005-0000-0000-00009B570000}"/>
    <cellStyle name="Moneda 3 2 3 4 3 3" xfId="10572" xr:uid="{00000000-0005-0000-0000-00009C570000}"/>
    <cellStyle name="Moneda 3 2 3 4 3 3 2" xfId="23117" xr:uid="{00000000-0005-0000-0000-00009D570000}"/>
    <cellStyle name="Moneda 3 2 3 4 3 3 2 2" xfId="57591" xr:uid="{00000000-0005-0000-0000-00009E570000}"/>
    <cellStyle name="Moneda 3 2 3 4 3 3 3" xfId="45056" xr:uid="{00000000-0005-0000-0000-00009F570000}"/>
    <cellStyle name="Moneda 3 2 3 4 3 3 4" xfId="35656" xr:uid="{00000000-0005-0000-0000-0000A0570000}"/>
    <cellStyle name="Moneda 3 2 3 4 3 4" xfId="4306" xr:uid="{00000000-0005-0000-0000-0000A1570000}"/>
    <cellStyle name="Moneda 3 2 3 4 3 4 2" xfId="16851" xr:uid="{00000000-0005-0000-0000-0000A2570000}"/>
    <cellStyle name="Moneda 3 2 3 4 3 4 2 2" xfId="51327" xr:uid="{00000000-0005-0000-0000-0000A3570000}"/>
    <cellStyle name="Moneda 3 2 3 4 3 4 3" xfId="29390" xr:uid="{00000000-0005-0000-0000-0000A4570000}"/>
    <cellStyle name="Moneda 3 2 3 4 3 5" xfId="13718" xr:uid="{00000000-0005-0000-0000-0000A5570000}"/>
    <cellStyle name="Moneda 3 2 3 4 3 5 2" xfId="48194" xr:uid="{00000000-0005-0000-0000-0000A6570000}"/>
    <cellStyle name="Moneda 3 2 3 4 3 6" xfId="38790" xr:uid="{00000000-0005-0000-0000-0000A7570000}"/>
    <cellStyle name="Moneda 3 2 3 4 3 7" xfId="26256" xr:uid="{00000000-0005-0000-0000-0000A8570000}"/>
    <cellStyle name="Moneda 3 2 3 4 4" xfId="2387" xr:uid="{00000000-0005-0000-0000-0000A9570000}"/>
    <cellStyle name="Moneda 3 2 3 4 4 2" xfId="8658" xr:uid="{00000000-0005-0000-0000-0000AA570000}"/>
    <cellStyle name="Moneda 3 2 3 4 4 2 2" xfId="21203" xr:uid="{00000000-0005-0000-0000-0000AB570000}"/>
    <cellStyle name="Moneda 3 2 3 4 4 2 2 2" xfId="55679" xr:uid="{00000000-0005-0000-0000-0000AC570000}"/>
    <cellStyle name="Moneda 3 2 3 4 4 2 3" xfId="43142" xr:uid="{00000000-0005-0000-0000-0000AD570000}"/>
    <cellStyle name="Moneda 3 2 3 4 4 2 4" xfId="33742" xr:uid="{00000000-0005-0000-0000-0000AE570000}"/>
    <cellStyle name="Moneda 3 2 3 4 4 3" xfId="11793" xr:uid="{00000000-0005-0000-0000-0000AF570000}"/>
    <cellStyle name="Moneda 3 2 3 4 4 3 2" xfId="24337" xr:uid="{00000000-0005-0000-0000-0000B0570000}"/>
    <cellStyle name="Moneda 3 2 3 4 4 3 2 2" xfId="58811" xr:uid="{00000000-0005-0000-0000-0000B1570000}"/>
    <cellStyle name="Moneda 3 2 3 4 4 3 3" xfId="46276" xr:uid="{00000000-0005-0000-0000-0000B2570000}"/>
    <cellStyle name="Moneda 3 2 3 4 4 3 4" xfId="36876" xr:uid="{00000000-0005-0000-0000-0000B3570000}"/>
    <cellStyle name="Moneda 3 2 3 4 4 4" xfId="5525" xr:uid="{00000000-0005-0000-0000-0000B4570000}"/>
    <cellStyle name="Moneda 3 2 3 4 4 4 2" xfId="18070" xr:uid="{00000000-0005-0000-0000-0000B5570000}"/>
    <cellStyle name="Moneda 3 2 3 4 4 4 2 2" xfId="52546" xr:uid="{00000000-0005-0000-0000-0000B6570000}"/>
    <cellStyle name="Moneda 3 2 3 4 4 4 3" xfId="30609" xr:uid="{00000000-0005-0000-0000-0000B7570000}"/>
    <cellStyle name="Moneda 3 2 3 4 4 5" xfId="14937" xr:uid="{00000000-0005-0000-0000-0000B8570000}"/>
    <cellStyle name="Moneda 3 2 3 4 4 5 2" xfId="49413" xr:uid="{00000000-0005-0000-0000-0000B9570000}"/>
    <cellStyle name="Moneda 3 2 3 4 4 6" xfId="40009" xr:uid="{00000000-0005-0000-0000-0000BA570000}"/>
    <cellStyle name="Moneda 3 2 3 4 4 7" xfId="27475" xr:uid="{00000000-0005-0000-0000-0000BB570000}"/>
    <cellStyle name="Moneda 3 2 3 4 5" xfId="6749" xr:uid="{00000000-0005-0000-0000-0000BC570000}"/>
    <cellStyle name="Moneda 3 2 3 4 5 2" xfId="19294" xr:uid="{00000000-0005-0000-0000-0000BD570000}"/>
    <cellStyle name="Moneda 3 2 3 4 5 2 2" xfId="53770" xr:uid="{00000000-0005-0000-0000-0000BE570000}"/>
    <cellStyle name="Moneda 3 2 3 4 5 3" xfId="41233" xr:uid="{00000000-0005-0000-0000-0000BF570000}"/>
    <cellStyle name="Moneda 3 2 3 4 5 4" xfId="31833" xr:uid="{00000000-0005-0000-0000-0000C0570000}"/>
    <cellStyle name="Moneda 3 2 3 4 6" xfId="9882" xr:uid="{00000000-0005-0000-0000-0000C1570000}"/>
    <cellStyle name="Moneda 3 2 3 4 6 2" xfId="22427" xr:uid="{00000000-0005-0000-0000-0000C2570000}"/>
    <cellStyle name="Moneda 3 2 3 4 6 2 2" xfId="56901" xr:uid="{00000000-0005-0000-0000-0000C3570000}"/>
    <cellStyle name="Moneda 3 2 3 4 6 3" xfId="44366" xr:uid="{00000000-0005-0000-0000-0000C4570000}"/>
    <cellStyle name="Moneda 3 2 3 4 6 4" xfId="34966" xr:uid="{00000000-0005-0000-0000-0000C5570000}"/>
    <cellStyle name="Moneda 3 2 3 4 7" xfId="3616" xr:uid="{00000000-0005-0000-0000-0000C6570000}"/>
    <cellStyle name="Moneda 3 2 3 4 7 2" xfId="16161" xr:uid="{00000000-0005-0000-0000-0000C7570000}"/>
    <cellStyle name="Moneda 3 2 3 4 7 2 2" xfId="50637" xr:uid="{00000000-0005-0000-0000-0000C8570000}"/>
    <cellStyle name="Moneda 3 2 3 4 7 3" xfId="28700" xr:uid="{00000000-0005-0000-0000-0000C9570000}"/>
    <cellStyle name="Moneda 3 2 3 4 8" xfId="13028" xr:uid="{00000000-0005-0000-0000-0000CA570000}"/>
    <cellStyle name="Moneda 3 2 3 4 8 2" xfId="47504" xr:uid="{00000000-0005-0000-0000-0000CB570000}"/>
    <cellStyle name="Moneda 3 2 3 4 9" xfId="38100" xr:uid="{00000000-0005-0000-0000-0000CC570000}"/>
    <cellStyle name="Moneda 3 2 3 5" xfId="626" xr:uid="{00000000-0005-0000-0000-0000CD570000}"/>
    <cellStyle name="Moneda 3 2 3 5 2" xfId="1316" xr:uid="{00000000-0005-0000-0000-0000CE570000}"/>
    <cellStyle name="Moneda 3 2 3 5 2 2" xfId="7599" xr:uid="{00000000-0005-0000-0000-0000CF570000}"/>
    <cellStyle name="Moneda 3 2 3 5 2 2 2" xfId="20144" xr:uid="{00000000-0005-0000-0000-0000D0570000}"/>
    <cellStyle name="Moneda 3 2 3 5 2 2 2 2" xfId="54620" xr:uid="{00000000-0005-0000-0000-0000D1570000}"/>
    <cellStyle name="Moneda 3 2 3 5 2 2 3" xfId="42083" xr:uid="{00000000-0005-0000-0000-0000D2570000}"/>
    <cellStyle name="Moneda 3 2 3 5 2 2 4" xfId="32683" xr:uid="{00000000-0005-0000-0000-0000D3570000}"/>
    <cellStyle name="Moneda 3 2 3 5 2 3" xfId="10732" xr:uid="{00000000-0005-0000-0000-0000D4570000}"/>
    <cellStyle name="Moneda 3 2 3 5 2 3 2" xfId="23277" xr:uid="{00000000-0005-0000-0000-0000D5570000}"/>
    <cellStyle name="Moneda 3 2 3 5 2 3 2 2" xfId="57751" xr:uid="{00000000-0005-0000-0000-0000D6570000}"/>
    <cellStyle name="Moneda 3 2 3 5 2 3 3" xfId="45216" xr:uid="{00000000-0005-0000-0000-0000D7570000}"/>
    <cellStyle name="Moneda 3 2 3 5 2 3 4" xfId="35816" xr:uid="{00000000-0005-0000-0000-0000D8570000}"/>
    <cellStyle name="Moneda 3 2 3 5 2 4" xfId="4466" xr:uid="{00000000-0005-0000-0000-0000D9570000}"/>
    <cellStyle name="Moneda 3 2 3 5 2 4 2" xfId="17011" xr:uid="{00000000-0005-0000-0000-0000DA570000}"/>
    <cellStyle name="Moneda 3 2 3 5 2 4 2 2" xfId="51487" xr:uid="{00000000-0005-0000-0000-0000DB570000}"/>
    <cellStyle name="Moneda 3 2 3 5 2 4 3" xfId="29550" xr:uid="{00000000-0005-0000-0000-0000DC570000}"/>
    <cellStyle name="Moneda 3 2 3 5 2 5" xfId="13878" xr:uid="{00000000-0005-0000-0000-0000DD570000}"/>
    <cellStyle name="Moneda 3 2 3 5 2 5 2" xfId="48354" xr:uid="{00000000-0005-0000-0000-0000DE570000}"/>
    <cellStyle name="Moneda 3 2 3 5 2 6" xfId="38950" xr:uid="{00000000-0005-0000-0000-0000DF570000}"/>
    <cellStyle name="Moneda 3 2 3 5 2 7" xfId="26416" xr:uid="{00000000-0005-0000-0000-0000E0570000}"/>
    <cellStyle name="Moneda 3 2 3 5 3" xfId="2547" xr:uid="{00000000-0005-0000-0000-0000E1570000}"/>
    <cellStyle name="Moneda 3 2 3 5 3 2" xfId="8818" xr:uid="{00000000-0005-0000-0000-0000E2570000}"/>
    <cellStyle name="Moneda 3 2 3 5 3 2 2" xfId="21363" xr:uid="{00000000-0005-0000-0000-0000E3570000}"/>
    <cellStyle name="Moneda 3 2 3 5 3 2 2 2" xfId="55839" xr:uid="{00000000-0005-0000-0000-0000E4570000}"/>
    <cellStyle name="Moneda 3 2 3 5 3 2 3" xfId="43302" xr:uid="{00000000-0005-0000-0000-0000E5570000}"/>
    <cellStyle name="Moneda 3 2 3 5 3 2 4" xfId="33902" xr:uid="{00000000-0005-0000-0000-0000E6570000}"/>
    <cellStyle name="Moneda 3 2 3 5 3 3" xfId="11953" xr:uid="{00000000-0005-0000-0000-0000E7570000}"/>
    <cellStyle name="Moneda 3 2 3 5 3 3 2" xfId="24497" xr:uid="{00000000-0005-0000-0000-0000E8570000}"/>
    <cellStyle name="Moneda 3 2 3 5 3 3 2 2" xfId="58971" xr:uid="{00000000-0005-0000-0000-0000E9570000}"/>
    <cellStyle name="Moneda 3 2 3 5 3 3 3" xfId="46436" xr:uid="{00000000-0005-0000-0000-0000EA570000}"/>
    <cellStyle name="Moneda 3 2 3 5 3 3 4" xfId="37036" xr:uid="{00000000-0005-0000-0000-0000EB570000}"/>
    <cellStyle name="Moneda 3 2 3 5 3 4" xfId="5685" xr:uid="{00000000-0005-0000-0000-0000EC570000}"/>
    <cellStyle name="Moneda 3 2 3 5 3 4 2" xfId="18230" xr:uid="{00000000-0005-0000-0000-0000ED570000}"/>
    <cellStyle name="Moneda 3 2 3 5 3 4 2 2" xfId="52706" xr:uid="{00000000-0005-0000-0000-0000EE570000}"/>
    <cellStyle name="Moneda 3 2 3 5 3 4 3" xfId="30769" xr:uid="{00000000-0005-0000-0000-0000EF570000}"/>
    <cellStyle name="Moneda 3 2 3 5 3 5" xfId="15097" xr:uid="{00000000-0005-0000-0000-0000F0570000}"/>
    <cellStyle name="Moneda 3 2 3 5 3 5 2" xfId="49573" xr:uid="{00000000-0005-0000-0000-0000F1570000}"/>
    <cellStyle name="Moneda 3 2 3 5 3 6" xfId="40169" xr:uid="{00000000-0005-0000-0000-0000F2570000}"/>
    <cellStyle name="Moneda 3 2 3 5 3 7" xfId="27635" xr:uid="{00000000-0005-0000-0000-0000F3570000}"/>
    <cellStyle name="Moneda 3 2 3 5 4" xfId="6909" xr:uid="{00000000-0005-0000-0000-0000F4570000}"/>
    <cellStyle name="Moneda 3 2 3 5 4 2" xfId="19454" xr:uid="{00000000-0005-0000-0000-0000F5570000}"/>
    <cellStyle name="Moneda 3 2 3 5 4 2 2" xfId="53930" xr:uid="{00000000-0005-0000-0000-0000F6570000}"/>
    <cellStyle name="Moneda 3 2 3 5 4 3" xfId="41393" xr:uid="{00000000-0005-0000-0000-0000F7570000}"/>
    <cellStyle name="Moneda 3 2 3 5 4 4" xfId="31993" xr:uid="{00000000-0005-0000-0000-0000F8570000}"/>
    <cellStyle name="Moneda 3 2 3 5 5" xfId="10042" xr:uid="{00000000-0005-0000-0000-0000F9570000}"/>
    <cellStyle name="Moneda 3 2 3 5 5 2" xfId="22587" xr:uid="{00000000-0005-0000-0000-0000FA570000}"/>
    <cellStyle name="Moneda 3 2 3 5 5 2 2" xfId="57061" xr:uid="{00000000-0005-0000-0000-0000FB570000}"/>
    <cellStyle name="Moneda 3 2 3 5 5 3" xfId="44526" xr:uid="{00000000-0005-0000-0000-0000FC570000}"/>
    <cellStyle name="Moneda 3 2 3 5 5 4" xfId="35126" xr:uid="{00000000-0005-0000-0000-0000FD570000}"/>
    <cellStyle name="Moneda 3 2 3 5 6" xfId="3776" xr:uid="{00000000-0005-0000-0000-0000FE570000}"/>
    <cellStyle name="Moneda 3 2 3 5 6 2" xfId="16321" xr:uid="{00000000-0005-0000-0000-0000FF570000}"/>
    <cellStyle name="Moneda 3 2 3 5 6 2 2" xfId="50797" xr:uid="{00000000-0005-0000-0000-000000580000}"/>
    <cellStyle name="Moneda 3 2 3 5 6 3" xfId="28860" xr:uid="{00000000-0005-0000-0000-000001580000}"/>
    <cellStyle name="Moneda 3 2 3 5 7" xfId="13188" xr:uid="{00000000-0005-0000-0000-000002580000}"/>
    <cellStyle name="Moneda 3 2 3 5 7 2" xfId="47664" xr:uid="{00000000-0005-0000-0000-000003580000}"/>
    <cellStyle name="Moneda 3 2 3 5 8" xfId="38260" xr:uid="{00000000-0005-0000-0000-000004580000}"/>
    <cellStyle name="Moneda 3 2 3 5 9" xfId="25726" xr:uid="{00000000-0005-0000-0000-000005580000}"/>
    <cellStyle name="Moneda 3 2 3 6" xfId="1489" xr:uid="{00000000-0005-0000-0000-000006580000}"/>
    <cellStyle name="Moneda 3 2 3 6 2" xfId="2717" xr:uid="{00000000-0005-0000-0000-000007580000}"/>
    <cellStyle name="Moneda 3 2 3 6 2 2" xfId="8988" xr:uid="{00000000-0005-0000-0000-000008580000}"/>
    <cellStyle name="Moneda 3 2 3 6 2 2 2" xfId="21533" xr:uid="{00000000-0005-0000-0000-000009580000}"/>
    <cellStyle name="Moneda 3 2 3 6 2 2 2 2" xfId="56009" xr:uid="{00000000-0005-0000-0000-00000A580000}"/>
    <cellStyle name="Moneda 3 2 3 6 2 2 3" xfId="43472" xr:uid="{00000000-0005-0000-0000-00000B580000}"/>
    <cellStyle name="Moneda 3 2 3 6 2 2 4" xfId="34072" xr:uid="{00000000-0005-0000-0000-00000C580000}"/>
    <cellStyle name="Moneda 3 2 3 6 2 3" xfId="12123" xr:uid="{00000000-0005-0000-0000-00000D580000}"/>
    <cellStyle name="Moneda 3 2 3 6 2 3 2" xfId="24667" xr:uid="{00000000-0005-0000-0000-00000E580000}"/>
    <cellStyle name="Moneda 3 2 3 6 2 3 2 2" xfId="59141" xr:uid="{00000000-0005-0000-0000-00000F580000}"/>
    <cellStyle name="Moneda 3 2 3 6 2 3 3" xfId="46606" xr:uid="{00000000-0005-0000-0000-000010580000}"/>
    <cellStyle name="Moneda 3 2 3 6 2 3 4" xfId="37206" xr:uid="{00000000-0005-0000-0000-000011580000}"/>
    <cellStyle name="Moneda 3 2 3 6 2 4" xfId="5855" xr:uid="{00000000-0005-0000-0000-000012580000}"/>
    <cellStyle name="Moneda 3 2 3 6 2 4 2" xfId="18400" xr:uid="{00000000-0005-0000-0000-000013580000}"/>
    <cellStyle name="Moneda 3 2 3 6 2 4 2 2" xfId="52876" xr:uid="{00000000-0005-0000-0000-000014580000}"/>
    <cellStyle name="Moneda 3 2 3 6 2 4 3" xfId="30939" xr:uid="{00000000-0005-0000-0000-000015580000}"/>
    <cellStyle name="Moneda 3 2 3 6 2 5" xfId="15267" xr:uid="{00000000-0005-0000-0000-000016580000}"/>
    <cellStyle name="Moneda 3 2 3 6 2 5 2" xfId="49743" xr:uid="{00000000-0005-0000-0000-000017580000}"/>
    <cellStyle name="Moneda 3 2 3 6 2 6" xfId="40339" xr:uid="{00000000-0005-0000-0000-000018580000}"/>
    <cellStyle name="Moneda 3 2 3 6 2 7" xfId="27805" xr:uid="{00000000-0005-0000-0000-000019580000}"/>
    <cellStyle name="Moneda 3 2 3 6 3" xfId="7769" xr:uid="{00000000-0005-0000-0000-00001A580000}"/>
    <cellStyle name="Moneda 3 2 3 6 3 2" xfId="20314" xr:uid="{00000000-0005-0000-0000-00001B580000}"/>
    <cellStyle name="Moneda 3 2 3 6 3 2 2" xfId="54790" xr:uid="{00000000-0005-0000-0000-00001C580000}"/>
    <cellStyle name="Moneda 3 2 3 6 3 3" xfId="42253" xr:uid="{00000000-0005-0000-0000-00001D580000}"/>
    <cellStyle name="Moneda 3 2 3 6 3 4" xfId="32853" xr:uid="{00000000-0005-0000-0000-00001E580000}"/>
    <cellStyle name="Moneda 3 2 3 6 4" xfId="10903" xr:uid="{00000000-0005-0000-0000-00001F580000}"/>
    <cellStyle name="Moneda 3 2 3 6 4 2" xfId="23447" xr:uid="{00000000-0005-0000-0000-000020580000}"/>
    <cellStyle name="Moneda 3 2 3 6 4 2 2" xfId="57921" xr:uid="{00000000-0005-0000-0000-000021580000}"/>
    <cellStyle name="Moneda 3 2 3 6 4 3" xfId="45386" xr:uid="{00000000-0005-0000-0000-000022580000}"/>
    <cellStyle name="Moneda 3 2 3 6 4 4" xfId="35986" xr:uid="{00000000-0005-0000-0000-000023580000}"/>
    <cellStyle name="Moneda 3 2 3 6 5" xfId="4636" xr:uid="{00000000-0005-0000-0000-000024580000}"/>
    <cellStyle name="Moneda 3 2 3 6 5 2" xfId="17181" xr:uid="{00000000-0005-0000-0000-000025580000}"/>
    <cellStyle name="Moneda 3 2 3 6 5 2 2" xfId="51657" xr:uid="{00000000-0005-0000-0000-000026580000}"/>
    <cellStyle name="Moneda 3 2 3 6 5 3" xfId="29720" xr:uid="{00000000-0005-0000-0000-000027580000}"/>
    <cellStyle name="Moneda 3 2 3 6 6" xfId="14048" xr:uid="{00000000-0005-0000-0000-000028580000}"/>
    <cellStyle name="Moneda 3 2 3 6 6 2" xfId="48524" xr:uid="{00000000-0005-0000-0000-000029580000}"/>
    <cellStyle name="Moneda 3 2 3 6 7" xfId="39120" xr:uid="{00000000-0005-0000-0000-00002A580000}"/>
    <cellStyle name="Moneda 3 2 3 6 8" xfId="26586" xr:uid="{00000000-0005-0000-0000-00002B580000}"/>
    <cellStyle name="Moneda 3 2 3 7" xfId="786" xr:uid="{00000000-0005-0000-0000-00002C580000}"/>
    <cellStyle name="Moneda 3 2 3 7 2" xfId="7069" xr:uid="{00000000-0005-0000-0000-00002D580000}"/>
    <cellStyle name="Moneda 3 2 3 7 2 2" xfId="19614" xr:uid="{00000000-0005-0000-0000-00002E580000}"/>
    <cellStyle name="Moneda 3 2 3 7 2 2 2" xfId="54090" xr:uid="{00000000-0005-0000-0000-00002F580000}"/>
    <cellStyle name="Moneda 3 2 3 7 2 3" xfId="41553" xr:uid="{00000000-0005-0000-0000-000030580000}"/>
    <cellStyle name="Moneda 3 2 3 7 2 4" xfId="32153" xr:uid="{00000000-0005-0000-0000-000031580000}"/>
    <cellStyle name="Moneda 3 2 3 7 3" xfId="10202" xr:uid="{00000000-0005-0000-0000-000032580000}"/>
    <cellStyle name="Moneda 3 2 3 7 3 2" xfId="22747" xr:uid="{00000000-0005-0000-0000-000033580000}"/>
    <cellStyle name="Moneda 3 2 3 7 3 2 2" xfId="57221" xr:uid="{00000000-0005-0000-0000-000034580000}"/>
    <cellStyle name="Moneda 3 2 3 7 3 3" xfId="44686" xr:uid="{00000000-0005-0000-0000-000035580000}"/>
    <cellStyle name="Moneda 3 2 3 7 3 4" xfId="35286" xr:uid="{00000000-0005-0000-0000-000036580000}"/>
    <cellStyle name="Moneda 3 2 3 7 4" xfId="3936" xr:uid="{00000000-0005-0000-0000-000037580000}"/>
    <cellStyle name="Moneda 3 2 3 7 4 2" xfId="16481" xr:uid="{00000000-0005-0000-0000-000038580000}"/>
    <cellStyle name="Moneda 3 2 3 7 4 2 2" xfId="50957" xr:uid="{00000000-0005-0000-0000-000039580000}"/>
    <cellStyle name="Moneda 3 2 3 7 4 3" xfId="29020" xr:uid="{00000000-0005-0000-0000-00003A580000}"/>
    <cellStyle name="Moneda 3 2 3 7 5" xfId="13348" xr:uid="{00000000-0005-0000-0000-00003B580000}"/>
    <cellStyle name="Moneda 3 2 3 7 5 2" xfId="47824" xr:uid="{00000000-0005-0000-0000-00003C580000}"/>
    <cellStyle name="Moneda 3 2 3 7 6" xfId="38420" xr:uid="{00000000-0005-0000-0000-00003D580000}"/>
    <cellStyle name="Moneda 3 2 3 7 7" xfId="25886" xr:uid="{00000000-0005-0000-0000-00003E580000}"/>
    <cellStyle name="Moneda 3 2 3 8" xfId="2017" xr:uid="{00000000-0005-0000-0000-00003F580000}"/>
    <cellStyle name="Moneda 3 2 3 8 2" xfId="8288" xr:uid="{00000000-0005-0000-0000-000040580000}"/>
    <cellStyle name="Moneda 3 2 3 8 2 2" xfId="20833" xr:uid="{00000000-0005-0000-0000-000041580000}"/>
    <cellStyle name="Moneda 3 2 3 8 2 2 2" xfId="55309" xr:uid="{00000000-0005-0000-0000-000042580000}"/>
    <cellStyle name="Moneda 3 2 3 8 2 3" xfId="42772" xr:uid="{00000000-0005-0000-0000-000043580000}"/>
    <cellStyle name="Moneda 3 2 3 8 2 4" xfId="33372" xr:uid="{00000000-0005-0000-0000-000044580000}"/>
    <cellStyle name="Moneda 3 2 3 8 3" xfId="11423" xr:uid="{00000000-0005-0000-0000-000045580000}"/>
    <cellStyle name="Moneda 3 2 3 8 3 2" xfId="23967" xr:uid="{00000000-0005-0000-0000-000046580000}"/>
    <cellStyle name="Moneda 3 2 3 8 3 2 2" xfId="58441" xr:uid="{00000000-0005-0000-0000-000047580000}"/>
    <cellStyle name="Moneda 3 2 3 8 3 3" xfId="45906" xr:uid="{00000000-0005-0000-0000-000048580000}"/>
    <cellStyle name="Moneda 3 2 3 8 3 4" xfId="36506" xr:uid="{00000000-0005-0000-0000-000049580000}"/>
    <cellStyle name="Moneda 3 2 3 8 4" xfId="5155" xr:uid="{00000000-0005-0000-0000-00004A580000}"/>
    <cellStyle name="Moneda 3 2 3 8 4 2" xfId="17700" xr:uid="{00000000-0005-0000-0000-00004B580000}"/>
    <cellStyle name="Moneda 3 2 3 8 4 2 2" xfId="52176" xr:uid="{00000000-0005-0000-0000-00004C580000}"/>
    <cellStyle name="Moneda 3 2 3 8 4 3" xfId="30239" xr:uid="{00000000-0005-0000-0000-00004D580000}"/>
    <cellStyle name="Moneda 3 2 3 8 5" xfId="14567" xr:uid="{00000000-0005-0000-0000-00004E580000}"/>
    <cellStyle name="Moneda 3 2 3 8 5 2" xfId="49043" xr:uid="{00000000-0005-0000-0000-00004F580000}"/>
    <cellStyle name="Moneda 3 2 3 8 6" xfId="39639" xr:uid="{00000000-0005-0000-0000-000050580000}"/>
    <cellStyle name="Moneda 3 2 3 8 7" xfId="27105" xr:uid="{00000000-0005-0000-0000-000051580000}"/>
    <cellStyle name="Moneda 3 2 3 9" xfId="6379" xr:uid="{00000000-0005-0000-0000-000052580000}"/>
    <cellStyle name="Moneda 3 2 3 9 2" xfId="18924" xr:uid="{00000000-0005-0000-0000-000053580000}"/>
    <cellStyle name="Moneda 3 2 3 9 2 2" xfId="53400" xr:uid="{00000000-0005-0000-0000-000054580000}"/>
    <cellStyle name="Moneda 3 2 3 9 3" xfId="40863" xr:uid="{00000000-0005-0000-0000-000055580000}"/>
    <cellStyle name="Moneda 3 2 3 9 4" xfId="31463" xr:uid="{00000000-0005-0000-0000-000056580000}"/>
    <cellStyle name="Moneda 3 2 4" xfId="98" xr:uid="{00000000-0005-0000-0000-000057580000}"/>
    <cellStyle name="Moneda 3 2 4 10" xfId="3264" xr:uid="{00000000-0005-0000-0000-000058580000}"/>
    <cellStyle name="Moneda 3 2 4 10 2" xfId="15809" xr:uid="{00000000-0005-0000-0000-000059580000}"/>
    <cellStyle name="Moneda 3 2 4 10 2 2" xfId="50285" xr:uid="{00000000-0005-0000-0000-00005A580000}"/>
    <cellStyle name="Moneda 3 2 4 10 3" xfId="28348" xr:uid="{00000000-0005-0000-0000-00005B580000}"/>
    <cellStyle name="Moneda 3 2 4 11" xfId="12676" xr:uid="{00000000-0005-0000-0000-00005C580000}"/>
    <cellStyle name="Moneda 3 2 4 11 2" xfId="47152" xr:uid="{00000000-0005-0000-0000-00005D580000}"/>
    <cellStyle name="Moneda 3 2 4 12" xfId="37748" xr:uid="{00000000-0005-0000-0000-00005E580000}"/>
    <cellStyle name="Moneda 3 2 4 13" xfId="25214" xr:uid="{00000000-0005-0000-0000-00005F580000}"/>
    <cellStyle name="Moneda 3 2 4 2" xfId="292" xr:uid="{00000000-0005-0000-0000-000060580000}"/>
    <cellStyle name="Moneda 3 2 4 2 10" xfId="25399" xr:uid="{00000000-0005-0000-0000-000061580000}"/>
    <cellStyle name="Moneda 3 2 4 2 2" xfId="1688" xr:uid="{00000000-0005-0000-0000-000062580000}"/>
    <cellStyle name="Moneda 3 2 4 2 2 2" xfId="2909" xr:uid="{00000000-0005-0000-0000-000063580000}"/>
    <cellStyle name="Moneda 3 2 4 2 2 2 2" xfId="9180" xr:uid="{00000000-0005-0000-0000-000064580000}"/>
    <cellStyle name="Moneda 3 2 4 2 2 2 2 2" xfId="21725" xr:uid="{00000000-0005-0000-0000-000065580000}"/>
    <cellStyle name="Moneda 3 2 4 2 2 2 2 2 2" xfId="56201" xr:uid="{00000000-0005-0000-0000-000066580000}"/>
    <cellStyle name="Moneda 3 2 4 2 2 2 2 3" xfId="43664" xr:uid="{00000000-0005-0000-0000-000067580000}"/>
    <cellStyle name="Moneda 3 2 4 2 2 2 2 4" xfId="34264" xr:uid="{00000000-0005-0000-0000-000068580000}"/>
    <cellStyle name="Moneda 3 2 4 2 2 2 3" xfId="12315" xr:uid="{00000000-0005-0000-0000-000069580000}"/>
    <cellStyle name="Moneda 3 2 4 2 2 2 3 2" xfId="24859" xr:uid="{00000000-0005-0000-0000-00006A580000}"/>
    <cellStyle name="Moneda 3 2 4 2 2 2 3 2 2" xfId="59333" xr:uid="{00000000-0005-0000-0000-00006B580000}"/>
    <cellStyle name="Moneda 3 2 4 2 2 2 3 3" xfId="46798" xr:uid="{00000000-0005-0000-0000-00006C580000}"/>
    <cellStyle name="Moneda 3 2 4 2 2 2 3 4" xfId="37398" xr:uid="{00000000-0005-0000-0000-00006D580000}"/>
    <cellStyle name="Moneda 3 2 4 2 2 2 4" xfId="6047" xr:uid="{00000000-0005-0000-0000-00006E580000}"/>
    <cellStyle name="Moneda 3 2 4 2 2 2 4 2" xfId="18592" xr:uid="{00000000-0005-0000-0000-00006F580000}"/>
    <cellStyle name="Moneda 3 2 4 2 2 2 4 2 2" xfId="53068" xr:uid="{00000000-0005-0000-0000-000070580000}"/>
    <cellStyle name="Moneda 3 2 4 2 2 2 4 3" xfId="31131" xr:uid="{00000000-0005-0000-0000-000071580000}"/>
    <cellStyle name="Moneda 3 2 4 2 2 2 5" xfId="15459" xr:uid="{00000000-0005-0000-0000-000072580000}"/>
    <cellStyle name="Moneda 3 2 4 2 2 2 5 2" xfId="49935" xr:uid="{00000000-0005-0000-0000-000073580000}"/>
    <cellStyle name="Moneda 3 2 4 2 2 2 6" xfId="40531" xr:uid="{00000000-0005-0000-0000-000074580000}"/>
    <cellStyle name="Moneda 3 2 4 2 2 2 7" xfId="27997" xr:uid="{00000000-0005-0000-0000-000075580000}"/>
    <cellStyle name="Moneda 3 2 4 2 2 3" xfId="7961" xr:uid="{00000000-0005-0000-0000-000076580000}"/>
    <cellStyle name="Moneda 3 2 4 2 2 3 2" xfId="20506" xr:uid="{00000000-0005-0000-0000-000077580000}"/>
    <cellStyle name="Moneda 3 2 4 2 2 3 2 2" xfId="54982" xr:uid="{00000000-0005-0000-0000-000078580000}"/>
    <cellStyle name="Moneda 3 2 4 2 2 3 3" xfId="42445" xr:uid="{00000000-0005-0000-0000-000079580000}"/>
    <cellStyle name="Moneda 3 2 4 2 2 3 4" xfId="33045" xr:uid="{00000000-0005-0000-0000-00007A580000}"/>
    <cellStyle name="Moneda 3 2 4 2 2 4" xfId="11096" xr:uid="{00000000-0005-0000-0000-00007B580000}"/>
    <cellStyle name="Moneda 3 2 4 2 2 4 2" xfId="23640" xr:uid="{00000000-0005-0000-0000-00007C580000}"/>
    <cellStyle name="Moneda 3 2 4 2 2 4 2 2" xfId="58114" xr:uid="{00000000-0005-0000-0000-00007D580000}"/>
    <cellStyle name="Moneda 3 2 4 2 2 4 3" xfId="45579" xr:uid="{00000000-0005-0000-0000-00007E580000}"/>
    <cellStyle name="Moneda 3 2 4 2 2 4 4" xfId="36179" xr:uid="{00000000-0005-0000-0000-00007F580000}"/>
    <cellStyle name="Moneda 3 2 4 2 2 5" xfId="4828" xr:uid="{00000000-0005-0000-0000-000080580000}"/>
    <cellStyle name="Moneda 3 2 4 2 2 5 2" xfId="17373" xr:uid="{00000000-0005-0000-0000-000081580000}"/>
    <cellStyle name="Moneda 3 2 4 2 2 5 2 2" xfId="51849" xr:uid="{00000000-0005-0000-0000-000082580000}"/>
    <cellStyle name="Moneda 3 2 4 2 2 5 3" xfId="29912" xr:uid="{00000000-0005-0000-0000-000083580000}"/>
    <cellStyle name="Moneda 3 2 4 2 2 6" xfId="14240" xr:uid="{00000000-0005-0000-0000-000084580000}"/>
    <cellStyle name="Moneda 3 2 4 2 2 6 2" xfId="48716" xr:uid="{00000000-0005-0000-0000-000085580000}"/>
    <cellStyle name="Moneda 3 2 4 2 2 7" xfId="39312" xr:uid="{00000000-0005-0000-0000-000086580000}"/>
    <cellStyle name="Moneda 3 2 4 2 2 8" xfId="26778" xr:uid="{00000000-0005-0000-0000-000087580000}"/>
    <cellStyle name="Moneda 3 2 4 2 3" xfId="989" xr:uid="{00000000-0005-0000-0000-000088580000}"/>
    <cellStyle name="Moneda 3 2 4 2 3 2" xfId="7272" xr:uid="{00000000-0005-0000-0000-000089580000}"/>
    <cellStyle name="Moneda 3 2 4 2 3 2 2" xfId="19817" xr:uid="{00000000-0005-0000-0000-00008A580000}"/>
    <cellStyle name="Moneda 3 2 4 2 3 2 2 2" xfId="54293" xr:uid="{00000000-0005-0000-0000-00008B580000}"/>
    <cellStyle name="Moneda 3 2 4 2 3 2 3" xfId="41756" xr:uid="{00000000-0005-0000-0000-00008C580000}"/>
    <cellStyle name="Moneda 3 2 4 2 3 2 4" xfId="32356" xr:uid="{00000000-0005-0000-0000-00008D580000}"/>
    <cellStyle name="Moneda 3 2 4 2 3 3" xfId="10405" xr:uid="{00000000-0005-0000-0000-00008E580000}"/>
    <cellStyle name="Moneda 3 2 4 2 3 3 2" xfId="22950" xr:uid="{00000000-0005-0000-0000-00008F580000}"/>
    <cellStyle name="Moneda 3 2 4 2 3 3 2 2" xfId="57424" xr:uid="{00000000-0005-0000-0000-000090580000}"/>
    <cellStyle name="Moneda 3 2 4 2 3 3 3" xfId="44889" xr:uid="{00000000-0005-0000-0000-000091580000}"/>
    <cellStyle name="Moneda 3 2 4 2 3 3 4" xfId="35489" xr:uid="{00000000-0005-0000-0000-000092580000}"/>
    <cellStyle name="Moneda 3 2 4 2 3 4" xfId="4139" xr:uid="{00000000-0005-0000-0000-000093580000}"/>
    <cellStyle name="Moneda 3 2 4 2 3 4 2" xfId="16684" xr:uid="{00000000-0005-0000-0000-000094580000}"/>
    <cellStyle name="Moneda 3 2 4 2 3 4 2 2" xfId="51160" xr:uid="{00000000-0005-0000-0000-000095580000}"/>
    <cellStyle name="Moneda 3 2 4 2 3 4 3" xfId="29223" xr:uid="{00000000-0005-0000-0000-000096580000}"/>
    <cellStyle name="Moneda 3 2 4 2 3 5" xfId="13551" xr:uid="{00000000-0005-0000-0000-000097580000}"/>
    <cellStyle name="Moneda 3 2 4 2 3 5 2" xfId="48027" xr:uid="{00000000-0005-0000-0000-000098580000}"/>
    <cellStyle name="Moneda 3 2 4 2 3 6" xfId="38623" xr:uid="{00000000-0005-0000-0000-000099580000}"/>
    <cellStyle name="Moneda 3 2 4 2 3 7" xfId="26089" xr:uid="{00000000-0005-0000-0000-00009A580000}"/>
    <cellStyle name="Moneda 3 2 4 2 4" xfId="2220" xr:uid="{00000000-0005-0000-0000-00009B580000}"/>
    <cellStyle name="Moneda 3 2 4 2 4 2" xfId="8491" xr:uid="{00000000-0005-0000-0000-00009C580000}"/>
    <cellStyle name="Moneda 3 2 4 2 4 2 2" xfId="21036" xr:uid="{00000000-0005-0000-0000-00009D580000}"/>
    <cellStyle name="Moneda 3 2 4 2 4 2 2 2" xfId="55512" xr:uid="{00000000-0005-0000-0000-00009E580000}"/>
    <cellStyle name="Moneda 3 2 4 2 4 2 3" xfId="42975" xr:uid="{00000000-0005-0000-0000-00009F580000}"/>
    <cellStyle name="Moneda 3 2 4 2 4 2 4" xfId="33575" xr:uid="{00000000-0005-0000-0000-0000A0580000}"/>
    <cellStyle name="Moneda 3 2 4 2 4 3" xfId="11626" xr:uid="{00000000-0005-0000-0000-0000A1580000}"/>
    <cellStyle name="Moneda 3 2 4 2 4 3 2" xfId="24170" xr:uid="{00000000-0005-0000-0000-0000A2580000}"/>
    <cellStyle name="Moneda 3 2 4 2 4 3 2 2" xfId="58644" xr:uid="{00000000-0005-0000-0000-0000A3580000}"/>
    <cellStyle name="Moneda 3 2 4 2 4 3 3" xfId="46109" xr:uid="{00000000-0005-0000-0000-0000A4580000}"/>
    <cellStyle name="Moneda 3 2 4 2 4 3 4" xfId="36709" xr:uid="{00000000-0005-0000-0000-0000A5580000}"/>
    <cellStyle name="Moneda 3 2 4 2 4 4" xfId="5358" xr:uid="{00000000-0005-0000-0000-0000A6580000}"/>
    <cellStyle name="Moneda 3 2 4 2 4 4 2" xfId="17903" xr:uid="{00000000-0005-0000-0000-0000A7580000}"/>
    <cellStyle name="Moneda 3 2 4 2 4 4 2 2" xfId="52379" xr:uid="{00000000-0005-0000-0000-0000A8580000}"/>
    <cellStyle name="Moneda 3 2 4 2 4 4 3" xfId="30442" xr:uid="{00000000-0005-0000-0000-0000A9580000}"/>
    <cellStyle name="Moneda 3 2 4 2 4 5" xfId="14770" xr:uid="{00000000-0005-0000-0000-0000AA580000}"/>
    <cellStyle name="Moneda 3 2 4 2 4 5 2" xfId="49246" xr:uid="{00000000-0005-0000-0000-0000AB580000}"/>
    <cellStyle name="Moneda 3 2 4 2 4 6" xfId="39842" xr:uid="{00000000-0005-0000-0000-0000AC580000}"/>
    <cellStyle name="Moneda 3 2 4 2 4 7" xfId="27308" xr:uid="{00000000-0005-0000-0000-0000AD580000}"/>
    <cellStyle name="Moneda 3 2 4 2 5" xfId="6582" xr:uid="{00000000-0005-0000-0000-0000AE580000}"/>
    <cellStyle name="Moneda 3 2 4 2 5 2" xfId="19127" xr:uid="{00000000-0005-0000-0000-0000AF580000}"/>
    <cellStyle name="Moneda 3 2 4 2 5 2 2" xfId="53603" xr:uid="{00000000-0005-0000-0000-0000B0580000}"/>
    <cellStyle name="Moneda 3 2 4 2 5 3" xfId="41066" xr:uid="{00000000-0005-0000-0000-0000B1580000}"/>
    <cellStyle name="Moneda 3 2 4 2 5 4" xfId="31666" xr:uid="{00000000-0005-0000-0000-0000B2580000}"/>
    <cellStyle name="Moneda 3 2 4 2 6" xfId="9715" xr:uid="{00000000-0005-0000-0000-0000B3580000}"/>
    <cellStyle name="Moneda 3 2 4 2 6 2" xfId="22260" xr:uid="{00000000-0005-0000-0000-0000B4580000}"/>
    <cellStyle name="Moneda 3 2 4 2 6 2 2" xfId="56734" xr:uid="{00000000-0005-0000-0000-0000B5580000}"/>
    <cellStyle name="Moneda 3 2 4 2 6 3" xfId="44199" xr:uid="{00000000-0005-0000-0000-0000B6580000}"/>
    <cellStyle name="Moneda 3 2 4 2 6 4" xfId="34799" xr:uid="{00000000-0005-0000-0000-0000B7580000}"/>
    <cellStyle name="Moneda 3 2 4 2 7" xfId="3449" xr:uid="{00000000-0005-0000-0000-0000B8580000}"/>
    <cellStyle name="Moneda 3 2 4 2 7 2" xfId="15994" xr:uid="{00000000-0005-0000-0000-0000B9580000}"/>
    <cellStyle name="Moneda 3 2 4 2 7 2 2" xfId="50470" xr:uid="{00000000-0005-0000-0000-0000BA580000}"/>
    <cellStyle name="Moneda 3 2 4 2 7 3" xfId="28533" xr:uid="{00000000-0005-0000-0000-0000BB580000}"/>
    <cellStyle name="Moneda 3 2 4 2 8" xfId="12861" xr:uid="{00000000-0005-0000-0000-0000BC580000}"/>
    <cellStyle name="Moneda 3 2 4 2 8 2" xfId="47337" xr:uid="{00000000-0005-0000-0000-0000BD580000}"/>
    <cellStyle name="Moneda 3 2 4 2 9" xfId="37933" xr:uid="{00000000-0005-0000-0000-0000BE580000}"/>
    <cellStyle name="Moneda 3 2 4 3" xfId="504" xr:uid="{00000000-0005-0000-0000-0000BF580000}"/>
    <cellStyle name="Moneda 3 2 4 3 10" xfId="25610" xr:uid="{00000000-0005-0000-0000-0000C0580000}"/>
    <cellStyle name="Moneda 3 2 4 3 2" xfId="1900" xr:uid="{00000000-0005-0000-0000-0000C1580000}"/>
    <cellStyle name="Moneda 3 2 4 3 2 2" xfId="3120" xr:uid="{00000000-0005-0000-0000-0000C2580000}"/>
    <cellStyle name="Moneda 3 2 4 3 2 2 2" xfId="9391" xr:uid="{00000000-0005-0000-0000-0000C3580000}"/>
    <cellStyle name="Moneda 3 2 4 3 2 2 2 2" xfId="21936" xr:uid="{00000000-0005-0000-0000-0000C4580000}"/>
    <cellStyle name="Moneda 3 2 4 3 2 2 2 2 2" xfId="56412" xr:uid="{00000000-0005-0000-0000-0000C5580000}"/>
    <cellStyle name="Moneda 3 2 4 3 2 2 2 3" xfId="43875" xr:uid="{00000000-0005-0000-0000-0000C6580000}"/>
    <cellStyle name="Moneda 3 2 4 3 2 2 2 4" xfId="34475" xr:uid="{00000000-0005-0000-0000-0000C7580000}"/>
    <cellStyle name="Moneda 3 2 4 3 2 2 3" xfId="12526" xr:uid="{00000000-0005-0000-0000-0000C8580000}"/>
    <cellStyle name="Moneda 3 2 4 3 2 2 3 2" xfId="25070" xr:uid="{00000000-0005-0000-0000-0000C9580000}"/>
    <cellStyle name="Moneda 3 2 4 3 2 2 3 2 2" xfId="59544" xr:uid="{00000000-0005-0000-0000-0000CA580000}"/>
    <cellStyle name="Moneda 3 2 4 3 2 2 3 3" xfId="47009" xr:uid="{00000000-0005-0000-0000-0000CB580000}"/>
    <cellStyle name="Moneda 3 2 4 3 2 2 3 4" xfId="37609" xr:uid="{00000000-0005-0000-0000-0000CC580000}"/>
    <cellStyle name="Moneda 3 2 4 3 2 2 4" xfId="6258" xr:uid="{00000000-0005-0000-0000-0000CD580000}"/>
    <cellStyle name="Moneda 3 2 4 3 2 2 4 2" xfId="18803" xr:uid="{00000000-0005-0000-0000-0000CE580000}"/>
    <cellStyle name="Moneda 3 2 4 3 2 2 4 2 2" xfId="53279" xr:uid="{00000000-0005-0000-0000-0000CF580000}"/>
    <cellStyle name="Moneda 3 2 4 3 2 2 4 3" xfId="31342" xr:uid="{00000000-0005-0000-0000-0000D0580000}"/>
    <cellStyle name="Moneda 3 2 4 3 2 2 5" xfId="15670" xr:uid="{00000000-0005-0000-0000-0000D1580000}"/>
    <cellStyle name="Moneda 3 2 4 3 2 2 5 2" xfId="50146" xr:uid="{00000000-0005-0000-0000-0000D2580000}"/>
    <cellStyle name="Moneda 3 2 4 3 2 2 6" xfId="40742" xr:uid="{00000000-0005-0000-0000-0000D3580000}"/>
    <cellStyle name="Moneda 3 2 4 3 2 2 7" xfId="28208" xr:uid="{00000000-0005-0000-0000-0000D4580000}"/>
    <cellStyle name="Moneda 3 2 4 3 2 3" xfId="8172" xr:uid="{00000000-0005-0000-0000-0000D5580000}"/>
    <cellStyle name="Moneda 3 2 4 3 2 3 2" xfId="20717" xr:uid="{00000000-0005-0000-0000-0000D6580000}"/>
    <cellStyle name="Moneda 3 2 4 3 2 3 2 2" xfId="55193" xr:uid="{00000000-0005-0000-0000-0000D7580000}"/>
    <cellStyle name="Moneda 3 2 4 3 2 3 3" xfId="42656" xr:uid="{00000000-0005-0000-0000-0000D8580000}"/>
    <cellStyle name="Moneda 3 2 4 3 2 3 4" xfId="33256" xr:uid="{00000000-0005-0000-0000-0000D9580000}"/>
    <cellStyle name="Moneda 3 2 4 3 2 4" xfId="11307" xr:uid="{00000000-0005-0000-0000-0000DA580000}"/>
    <cellStyle name="Moneda 3 2 4 3 2 4 2" xfId="23851" xr:uid="{00000000-0005-0000-0000-0000DB580000}"/>
    <cellStyle name="Moneda 3 2 4 3 2 4 2 2" xfId="58325" xr:uid="{00000000-0005-0000-0000-0000DC580000}"/>
    <cellStyle name="Moneda 3 2 4 3 2 4 3" xfId="45790" xr:uid="{00000000-0005-0000-0000-0000DD580000}"/>
    <cellStyle name="Moneda 3 2 4 3 2 4 4" xfId="36390" xr:uid="{00000000-0005-0000-0000-0000DE580000}"/>
    <cellStyle name="Moneda 3 2 4 3 2 5" xfId="5039" xr:uid="{00000000-0005-0000-0000-0000DF580000}"/>
    <cellStyle name="Moneda 3 2 4 3 2 5 2" xfId="17584" xr:uid="{00000000-0005-0000-0000-0000E0580000}"/>
    <cellStyle name="Moneda 3 2 4 3 2 5 2 2" xfId="52060" xr:uid="{00000000-0005-0000-0000-0000E1580000}"/>
    <cellStyle name="Moneda 3 2 4 3 2 5 3" xfId="30123" xr:uid="{00000000-0005-0000-0000-0000E2580000}"/>
    <cellStyle name="Moneda 3 2 4 3 2 6" xfId="14451" xr:uid="{00000000-0005-0000-0000-0000E3580000}"/>
    <cellStyle name="Moneda 3 2 4 3 2 6 2" xfId="48927" xr:uid="{00000000-0005-0000-0000-0000E4580000}"/>
    <cellStyle name="Moneda 3 2 4 3 2 7" xfId="39523" xr:uid="{00000000-0005-0000-0000-0000E5580000}"/>
    <cellStyle name="Moneda 3 2 4 3 2 8" xfId="26989" xr:uid="{00000000-0005-0000-0000-0000E6580000}"/>
    <cellStyle name="Moneda 3 2 4 3 3" xfId="1200" xr:uid="{00000000-0005-0000-0000-0000E7580000}"/>
    <cellStyle name="Moneda 3 2 4 3 3 2" xfId="7483" xr:uid="{00000000-0005-0000-0000-0000E8580000}"/>
    <cellStyle name="Moneda 3 2 4 3 3 2 2" xfId="20028" xr:uid="{00000000-0005-0000-0000-0000E9580000}"/>
    <cellStyle name="Moneda 3 2 4 3 3 2 2 2" xfId="54504" xr:uid="{00000000-0005-0000-0000-0000EA580000}"/>
    <cellStyle name="Moneda 3 2 4 3 3 2 3" xfId="41967" xr:uid="{00000000-0005-0000-0000-0000EB580000}"/>
    <cellStyle name="Moneda 3 2 4 3 3 2 4" xfId="32567" xr:uid="{00000000-0005-0000-0000-0000EC580000}"/>
    <cellStyle name="Moneda 3 2 4 3 3 3" xfId="10616" xr:uid="{00000000-0005-0000-0000-0000ED580000}"/>
    <cellStyle name="Moneda 3 2 4 3 3 3 2" xfId="23161" xr:uid="{00000000-0005-0000-0000-0000EE580000}"/>
    <cellStyle name="Moneda 3 2 4 3 3 3 2 2" xfId="57635" xr:uid="{00000000-0005-0000-0000-0000EF580000}"/>
    <cellStyle name="Moneda 3 2 4 3 3 3 3" xfId="45100" xr:uid="{00000000-0005-0000-0000-0000F0580000}"/>
    <cellStyle name="Moneda 3 2 4 3 3 3 4" xfId="35700" xr:uid="{00000000-0005-0000-0000-0000F1580000}"/>
    <cellStyle name="Moneda 3 2 4 3 3 4" xfId="4350" xr:uid="{00000000-0005-0000-0000-0000F2580000}"/>
    <cellStyle name="Moneda 3 2 4 3 3 4 2" xfId="16895" xr:uid="{00000000-0005-0000-0000-0000F3580000}"/>
    <cellStyle name="Moneda 3 2 4 3 3 4 2 2" xfId="51371" xr:uid="{00000000-0005-0000-0000-0000F4580000}"/>
    <cellStyle name="Moneda 3 2 4 3 3 4 3" xfId="29434" xr:uid="{00000000-0005-0000-0000-0000F5580000}"/>
    <cellStyle name="Moneda 3 2 4 3 3 5" xfId="13762" xr:uid="{00000000-0005-0000-0000-0000F6580000}"/>
    <cellStyle name="Moneda 3 2 4 3 3 5 2" xfId="48238" xr:uid="{00000000-0005-0000-0000-0000F7580000}"/>
    <cellStyle name="Moneda 3 2 4 3 3 6" xfId="38834" xr:uid="{00000000-0005-0000-0000-0000F8580000}"/>
    <cellStyle name="Moneda 3 2 4 3 3 7" xfId="26300" xr:uid="{00000000-0005-0000-0000-0000F9580000}"/>
    <cellStyle name="Moneda 3 2 4 3 4" xfId="2431" xr:uid="{00000000-0005-0000-0000-0000FA580000}"/>
    <cellStyle name="Moneda 3 2 4 3 4 2" xfId="8702" xr:uid="{00000000-0005-0000-0000-0000FB580000}"/>
    <cellStyle name="Moneda 3 2 4 3 4 2 2" xfId="21247" xr:uid="{00000000-0005-0000-0000-0000FC580000}"/>
    <cellStyle name="Moneda 3 2 4 3 4 2 2 2" xfId="55723" xr:uid="{00000000-0005-0000-0000-0000FD580000}"/>
    <cellStyle name="Moneda 3 2 4 3 4 2 3" xfId="43186" xr:uid="{00000000-0005-0000-0000-0000FE580000}"/>
    <cellStyle name="Moneda 3 2 4 3 4 2 4" xfId="33786" xr:uid="{00000000-0005-0000-0000-0000FF580000}"/>
    <cellStyle name="Moneda 3 2 4 3 4 3" xfId="11837" xr:uid="{00000000-0005-0000-0000-000000590000}"/>
    <cellStyle name="Moneda 3 2 4 3 4 3 2" xfId="24381" xr:uid="{00000000-0005-0000-0000-000001590000}"/>
    <cellStyle name="Moneda 3 2 4 3 4 3 2 2" xfId="58855" xr:uid="{00000000-0005-0000-0000-000002590000}"/>
    <cellStyle name="Moneda 3 2 4 3 4 3 3" xfId="46320" xr:uid="{00000000-0005-0000-0000-000003590000}"/>
    <cellStyle name="Moneda 3 2 4 3 4 3 4" xfId="36920" xr:uid="{00000000-0005-0000-0000-000004590000}"/>
    <cellStyle name="Moneda 3 2 4 3 4 4" xfId="5569" xr:uid="{00000000-0005-0000-0000-000005590000}"/>
    <cellStyle name="Moneda 3 2 4 3 4 4 2" xfId="18114" xr:uid="{00000000-0005-0000-0000-000006590000}"/>
    <cellStyle name="Moneda 3 2 4 3 4 4 2 2" xfId="52590" xr:uid="{00000000-0005-0000-0000-000007590000}"/>
    <cellStyle name="Moneda 3 2 4 3 4 4 3" xfId="30653" xr:uid="{00000000-0005-0000-0000-000008590000}"/>
    <cellStyle name="Moneda 3 2 4 3 4 5" xfId="14981" xr:uid="{00000000-0005-0000-0000-000009590000}"/>
    <cellStyle name="Moneda 3 2 4 3 4 5 2" xfId="49457" xr:uid="{00000000-0005-0000-0000-00000A590000}"/>
    <cellStyle name="Moneda 3 2 4 3 4 6" xfId="40053" xr:uid="{00000000-0005-0000-0000-00000B590000}"/>
    <cellStyle name="Moneda 3 2 4 3 4 7" xfId="27519" xr:uid="{00000000-0005-0000-0000-00000C590000}"/>
    <cellStyle name="Moneda 3 2 4 3 5" xfId="6793" xr:uid="{00000000-0005-0000-0000-00000D590000}"/>
    <cellStyle name="Moneda 3 2 4 3 5 2" xfId="19338" xr:uid="{00000000-0005-0000-0000-00000E590000}"/>
    <cellStyle name="Moneda 3 2 4 3 5 2 2" xfId="53814" xr:uid="{00000000-0005-0000-0000-00000F590000}"/>
    <cellStyle name="Moneda 3 2 4 3 5 3" xfId="41277" xr:uid="{00000000-0005-0000-0000-000010590000}"/>
    <cellStyle name="Moneda 3 2 4 3 5 4" xfId="31877" xr:uid="{00000000-0005-0000-0000-000011590000}"/>
    <cellStyle name="Moneda 3 2 4 3 6" xfId="9926" xr:uid="{00000000-0005-0000-0000-000012590000}"/>
    <cellStyle name="Moneda 3 2 4 3 6 2" xfId="22471" xr:uid="{00000000-0005-0000-0000-000013590000}"/>
    <cellStyle name="Moneda 3 2 4 3 6 2 2" xfId="56945" xr:uid="{00000000-0005-0000-0000-000014590000}"/>
    <cellStyle name="Moneda 3 2 4 3 6 3" xfId="44410" xr:uid="{00000000-0005-0000-0000-000015590000}"/>
    <cellStyle name="Moneda 3 2 4 3 6 4" xfId="35010" xr:uid="{00000000-0005-0000-0000-000016590000}"/>
    <cellStyle name="Moneda 3 2 4 3 7" xfId="3660" xr:uid="{00000000-0005-0000-0000-000017590000}"/>
    <cellStyle name="Moneda 3 2 4 3 7 2" xfId="16205" xr:uid="{00000000-0005-0000-0000-000018590000}"/>
    <cellStyle name="Moneda 3 2 4 3 7 2 2" xfId="50681" xr:uid="{00000000-0005-0000-0000-000019590000}"/>
    <cellStyle name="Moneda 3 2 4 3 7 3" xfId="28744" xr:uid="{00000000-0005-0000-0000-00001A590000}"/>
    <cellStyle name="Moneda 3 2 4 3 8" xfId="13072" xr:uid="{00000000-0005-0000-0000-00001B590000}"/>
    <cellStyle name="Moneda 3 2 4 3 8 2" xfId="47548" xr:uid="{00000000-0005-0000-0000-00001C590000}"/>
    <cellStyle name="Moneda 3 2 4 3 9" xfId="38144" xr:uid="{00000000-0005-0000-0000-00001D590000}"/>
    <cellStyle name="Moneda 3 2 4 4" xfId="670" xr:uid="{00000000-0005-0000-0000-00001E590000}"/>
    <cellStyle name="Moneda 3 2 4 4 2" xfId="1360" xr:uid="{00000000-0005-0000-0000-00001F590000}"/>
    <cellStyle name="Moneda 3 2 4 4 2 2" xfId="7643" xr:uid="{00000000-0005-0000-0000-000020590000}"/>
    <cellStyle name="Moneda 3 2 4 4 2 2 2" xfId="20188" xr:uid="{00000000-0005-0000-0000-000021590000}"/>
    <cellStyle name="Moneda 3 2 4 4 2 2 2 2" xfId="54664" xr:uid="{00000000-0005-0000-0000-000022590000}"/>
    <cellStyle name="Moneda 3 2 4 4 2 2 3" xfId="42127" xr:uid="{00000000-0005-0000-0000-000023590000}"/>
    <cellStyle name="Moneda 3 2 4 4 2 2 4" xfId="32727" xr:uid="{00000000-0005-0000-0000-000024590000}"/>
    <cellStyle name="Moneda 3 2 4 4 2 3" xfId="10776" xr:uid="{00000000-0005-0000-0000-000025590000}"/>
    <cellStyle name="Moneda 3 2 4 4 2 3 2" xfId="23321" xr:uid="{00000000-0005-0000-0000-000026590000}"/>
    <cellStyle name="Moneda 3 2 4 4 2 3 2 2" xfId="57795" xr:uid="{00000000-0005-0000-0000-000027590000}"/>
    <cellStyle name="Moneda 3 2 4 4 2 3 3" xfId="45260" xr:uid="{00000000-0005-0000-0000-000028590000}"/>
    <cellStyle name="Moneda 3 2 4 4 2 3 4" xfId="35860" xr:uid="{00000000-0005-0000-0000-000029590000}"/>
    <cellStyle name="Moneda 3 2 4 4 2 4" xfId="4510" xr:uid="{00000000-0005-0000-0000-00002A590000}"/>
    <cellStyle name="Moneda 3 2 4 4 2 4 2" xfId="17055" xr:uid="{00000000-0005-0000-0000-00002B590000}"/>
    <cellStyle name="Moneda 3 2 4 4 2 4 2 2" xfId="51531" xr:uid="{00000000-0005-0000-0000-00002C590000}"/>
    <cellStyle name="Moneda 3 2 4 4 2 4 3" xfId="29594" xr:uid="{00000000-0005-0000-0000-00002D590000}"/>
    <cellStyle name="Moneda 3 2 4 4 2 5" xfId="13922" xr:uid="{00000000-0005-0000-0000-00002E590000}"/>
    <cellStyle name="Moneda 3 2 4 4 2 5 2" xfId="48398" xr:uid="{00000000-0005-0000-0000-00002F590000}"/>
    <cellStyle name="Moneda 3 2 4 4 2 6" xfId="38994" xr:uid="{00000000-0005-0000-0000-000030590000}"/>
    <cellStyle name="Moneda 3 2 4 4 2 7" xfId="26460" xr:uid="{00000000-0005-0000-0000-000031590000}"/>
    <cellStyle name="Moneda 3 2 4 4 3" xfId="2591" xr:uid="{00000000-0005-0000-0000-000032590000}"/>
    <cellStyle name="Moneda 3 2 4 4 3 2" xfId="8862" xr:uid="{00000000-0005-0000-0000-000033590000}"/>
    <cellStyle name="Moneda 3 2 4 4 3 2 2" xfId="21407" xr:uid="{00000000-0005-0000-0000-000034590000}"/>
    <cellStyle name="Moneda 3 2 4 4 3 2 2 2" xfId="55883" xr:uid="{00000000-0005-0000-0000-000035590000}"/>
    <cellStyle name="Moneda 3 2 4 4 3 2 3" xfId="43346" xr:uid="{00000000-0005-0000-0000-000036590000}"/>
    <cellStyle name="Moneda 3 2 4 4 3 2 4" xfId="33946" xr:uid="{00000000-0005-0000-0000-000037590000}"/>
    <cellStyle name="Moneda 3 2 4 4 3 3" xfId="11997" xr:uid="{00000000-0005-0000-0000-000038590000}"/>
    <cellStyle name="Moneda 3 2 4 4 3 3 2" xfId="24541" xr:uid="{00000000-0005-0000-0000-000039590000}"/>
    <cellStyle name="Moneda 3 2 4 4 3 3 2 2" xfId="59015" xr:uid="{00000000-0005-0000-0000-00003A590000}"/>
    <cellStyle name="Moneda 3 2 4 4 3 3 3" xfId="46480" xr:uid="{00000000-0005-0000-0000-00003B590000}"/>
    <cellStyle name="Moneda 3 2 4 4 3 3 4" xfId="37080" xr:uid="{00000000-0005-0000-0000-00003C590000}"/>
    <cellStyle name="Moneda 3 2 4 4 3 4" xfId="5729" xr:uid="{00000000-0005-0000-0000-00003D590000}"/>
    <cellStyle name="Moneda 3 2 4 4 3 4 2" xfId="18274" xr:uid="{00000000-0005-0000-0000-00003E590000}"/>
    <cellStyle name="Moneda 3 2 4 4 3 4 2 2" xfId="52750" xr:uid="{00000000-0005-0000-0000-00003F590000}"/>
    <cellStyle name="Moneda 3 2 4 4 3 4 3" xfId="30813" xr:uid="{00000000-0005-0000-0000-000040590000}"/>
    <cellStyle name="Moneda 3 2 4 4 3 5" xfId="15141" xr:uid="{00000000-0005-0000-0000-000041590000}"/>
    <cellStyle name="Moneda 3 2 4 4 3 5 2" xfId="49617" xr:uid="{00000000-0005-0000-0000-000042590000}"/>
    <cellStyle name="Moneda 3 2 4 4 3 6" xfId="40213" xr:uid="{00000000-0005-0000-0000-000043590000}"/>
    <cellStyle name="Moneda 3 2 4 4 3 7" xfId="27679" xr:uid="{00000000-0005-0000-0000-000044590000}"/>
    <cellStyle name="Moneda 3 2 4 4 4" xfId="6953" xr:uid="{00000000-0005-0000-0000-000045590000}"/>
    <cellStyle name="Moneda 3 2 4 4 4 2" xfId="19498" xr:uid="{00000000-0005-0000-0000-000046590000}"/>
    <cellStyle name="Moneda 3 2 4 4 4 2 2" xfId="53974" xr:uid="{00000000-0005-0000-0000-000047590000}"/>
    <cellStyle name="Moneda 3 2 4 4 4 3" xfId="41437" xr:uid="{00000000-0005-0000-0000-000048590000}"/>
    <cellStyle name="Moneda 3 2 4 4 4 4" xfId="32037" xr:uid="{00000000-0005-0000-0000-000049590000}"/>
    <cellStyle name="Moneda 3 2 4 4 5" xfId="10086" xr:uid="{00000000-0005-0000-0000-00004A590000}"/>
    <cellStyle name="Moneda 3 2 4 4 5 2" xfId="22631" xr:uid="{00000000-0005-0000-0000-00004B590000}"/>
    <cellStyle name="Moneda 3 2 4 4 5 2 2" xfId="57105" xr:uid="{00000000-0005-0000-0000-00004C590000}"/>
    <cellStyle name="Moneda 3 2 4 4 5 3" xfId="44570" xr:uid="{00000000-0005-0000-0000-00004D590000}"/>
    <cellStyle name="Moneda 3 2 4 4 5 4" xfId="35170" xr:uid="{00000000-0005-0000-0000-00004E590000}"/>
    <cellStyle name="Moneda 3 2 4 4 6" xfId="3820" xr:uid="{00000000-0005-0000-0000-00004F590000}"/>
    <cellStyle name="Moneda 3 2 4 4 6 2" xfId="16365" xr:uid="{00000000-0005-0000-0000-000050590000}"/>
    <cellStyle name="Moneda 3 2 4 4 6 2 2" xfId="50841" xr:uid="{00000000-0005-0000-0000-000051590000}"/>
    <cellStyle name="Moneda 3 2 4 4 6 3" xfId="28904" xr:uid="{00000000-0005-0000-0000-000052590000}"/>
    <cellStyle name="Moneda 3 2 4 4 7" xfId="13232" xr:uid="{00000000-0005-0000-0000-000053590000}"/>
    <cellStyle name="Moneda 3 2 4 4 7 2" xfId="47708" xr:uid="{00000000-0005-0000-0000-000054590000}"/>
    <cellStyle name="Moneda 3 2 4 4 8" xfId="38304" xr:uid="{00000000-0005-0000-0000-000055590000}"/>
    <cellStyle name="Moneda 3 2 4 4 9" xfId="25770" xr:uid="{00000000-0005-0000-0000-000056590000}"/>
    <cellStyle name="Moneda 3 2 4 5" xfId="1535" xr:uid="{00000000-0005-0000-0000-000057590000}"/>
    <cellStyle name="Moneda 3 2 4 5 2" xfId="2756" xr:uid="{00000000-0005-0000-0000-000058590000}"/>
    <cellStyle name="Moneda 3 2 4 5 2 2" xfId="9027" xr:uid="{00000000-0005-0000-0000-000059590000}"/>
    <cellStyle name="Moneda 3 2 4 5 2 2 2" xfId="21572" xr:uid="{00000000-0005-0000-0000-00005A590000}"/>
    <cellStyle name="Moneda 3 2 4 5 2 2 2 2" xfId="56048" xr:uid="{00000000-0005-0000-0000-00005B590000}"/>
    <cellStyle name="Moneda 3 2 4 5 2 2 3" xfId="43511" xr:uid="{00000000-0005-0000-0000-00005C590000}"/>
    <cellStyle name="Moneda 3 2 4 5 2 2 4" xfId="34111" xr:uid="{00000000-0005-0000-0000-00005D590000}"/>
    <cellStyle name="Moneda 3 2 4 5 2 3" xfId="12162" xr:uid="{00000000-0005-0000-0000-00005E590000}"/>
    <cellStyle name="Moneda 3 2 4 5 2 3 2" xfId="24706" xr:uid="{00000000-0005-0000-0000-00005F590000}"/>
    <cellStyle name="Moneda 3 2 4 5 2 3 2 2" xfId="59180" xr:uid="{00000000-0005-0000-0000-000060590000}"/>
    <cellStyle name="Moneda 3 2 4 5 2 3 3" xfId="46645" xr:uid="{00000000-0005-0000-0000-000061590000}"/>
    <cellStyle name="Moneda 3 2 4 5 2 3 4" xfId="37245" xr:uid="{00000000-0005-0000-0000-000062590000}"/>
    <cellStyle name="Moneda 3 2 4 5 2 4" xfId="5894" xr:uid="{00000000-0005-0000-0000-000063590000}"/>
    <cellStyle name="Moneda 3 2 4 5 2 4 2" xfId="18439" xr:uid="{00000000-0005-0000-0000-000064590000}"/>
    <cellStyle name="Moneda 3 2 4 5 2 4 2 2" xfId="52915" xr:uid="{00000000-0005-0000-0000-000065590000}"/>
    <cellStyle name="Moneda 3 2 4 5 2 4 3" xfId="30978" xr:uid="{00000000-0005-0000-0000-000066590000}"/>
    <cellStyle name="Moneda 3 2 4 5 2 5" xfId="15306" xr:uid="{00000000-0005-0000-0000-000067590000}"/>
    <cellStyle name="Moneda 3 2 4 5 2 5 2" xfId="49782" xr:uid="{00000000-0005-0000-0000-000068590000}"/>
    <cellStyle name="Moneda 3 2 4 5 2 6" xfId="40378" xr:uid="{00000000-0005-0000-0000-000069590000}"/>
    <cellStyle name="Moneda 3 2 4 5 2 7" xfId="27844" xr:uid="{00000000-0005-0000-0000-00006A590000}"/>
    <cellStyle name="Moneda 3 2 4 5 3" xfId="7808" xr:uid="{00000000-0005-0000-0000-00006B590000}"/>
    <cellStyle name="Moneda 3 2 4 5 3 2" xfId="20353" xr:uid="{00000000-0005-0000-0000-00006C590000}"/>
    <cellStyle name="Moneda 3 2 4 5 3 2 2" xfId="54829" xr:uid="{00000000-0005-0000-0000-00006D590000}"/>
    <cellStyle name="Moneda 3 2 4 5 3 3" xfId="42292" xr:uid="{00000000-0005-0000-0000-00006E590000}"/>
    <cellStyle name="Moneda 3 2 4 5 3 4" xfId="32892" xr:uid="{00000000-0005-0000-0000-00006F590000}"/>
    <cellStyle name="Moneda 3 2 4 5 4" xfId="10943" xr:uid="{00000000-0005-0000-0000-000070590000}"/>
    <cellStyle name="Moneda 3 2 4 5 4 2" xfId="23487" xr:uid="{00000000-0005-0000-0000-000071590000}"/>
    <cellStyle name="Moneda 3 2 4 5 4 2 2" xfId="57961" xr:uid="{00000000-0005-0000-0000-000072590000}"/>
    <cellStyle name="Moneda 3 2 4 5 4 3" xfId="45426" xr:uid="{00000000-0005-0000-0000-000073590000}"/>
    <cellStyle name="Moneda 3 2 4 5 4 4" xfId="36026" xr:uid="{00000000-0005-0000-0000-000074590000}"/>
    <cellStyle name="Moneda 3 2 4 5 5" xfId="4675" xr:uid="{00000000-0005-0000-0000-000075590000}"/>
    <cellStyle name="Moneda 3 2 4 5 5 2" xfId="17220" xr:uid="{00000000-0005-0000-0000-000076590000}"/>
    <cellStyle name="Moneda 3 2 4 5 5 2 2" xfId="51696" xr:uid="{00000000-0005-0000-0000-000077590000}"/>
    <cellStyle name="Moneda 3 2 4 5 5 3" xfId="29759" xr:uid="{00000000-0005-0000-0000-000078590000}"/>
    <cellStyle name="Moneda 3 2 4 5 6" xfId="14087" xr:uid="{00000000-0005-0000-0000-000079590000}"/>
    <cellStyle name="Moneda 3 2 4 5 6 2" xfId="48563" xr:uid="{00000000-0005-0000-0000-00007A590000}"/>
    <cellStyle name="Moneda 3 2 4 5 7" xfId="39159" xr:uid="{00000000-0005-0000-0000-00007B590000}"/>
    <cellStyle name="Moneda 3 2 4 5 8" xfId="26625" xr:uid="{00000000-0005-0000-0000-00007C590000}"/>
    <cellStyle name="Moneda 3 2 4 6" xfId="804" xr:uid="{00000000-0005-0000-0000-00007D590000}"/>
    <cellStyle name="Moneda 3 2 4 6 2" xfId="7087" xr:uid="{00000000-0005-0000-0000-00007E590000}"/>
    <cellStyle name="Moneda 3 2 4 6 2 2" xfId="19632" xr:uid="{00000000-0005-0000-0000-00007F590000}"/>
    <cellStyle name="Moneda 3 2 4 6 2 2 2" xfId="54108" xr:uid="{00000000-0005-0000-0000-000080590000}"/>
    <cellStyle name="Moneda 3 2 4 6 2 3" xfId="41571" xr:uid="{00000000-0005-0000-0000-000081590000}"/>
    <cellStyle name="Moneda 3 2 4 6 2 4" xfId="32171" xr:uid="{00000000-0005-0000-0000-000082590000}"/>
    <cellStyle name="Moneda 3 2 4 6 3" xfId="10220" xr:uid="{00000000-0005-0000-0000-000083590000}"/>
    <cellStyle name="Moneda 3 2 4 6 3 2" xfId="22765" xr:uid="{00000000-0005-0000-0000-000084590000}"/>
    <cellStyle name="Moneda 3 2 4 6 3 2 2" xfId="57239" xr:uid="{00000000-0005-0000-0000-000085590000}"/>
    <cellStyle name="Moneda 3 2 4 6 3 3" xfId="44704" xr:uid="{00000000-0005-0000-0000-000086590000}"/>
    <cellStyle name="Moneda 3 2 4 6 3 4" xfId="35304" xr:uid="{00000000-0005-0000-0000-000087590000}"/>
    <cellStyle name="Moneda 3 2 4 6 4" xfId="3954" xr:uid="{00000000-0005-0000-0000-000088590000}"/>
    <cellStyle name="Moneda 3 2 4 6 4 2" xfId="16499" xr:uid="{00000000-0005-0000-0000-000089590000}"/>
    <cellStyle name="Moneda 3 2 4 6 4 2 2" xfId="50975" xr:uid="{00000000-0005-0000-0000-00008A590000}"/>
    <cellStyle name="Moneda 3 2 4 6 4 3" xfId="29038" xr:uid="{00000000-0005-0000-0000-00008B590000}"/>
    <cellStyle name="Moneda 3 2 4 6 5" xfId="13366" xr:uid="{00000000-0005-0000-0000-00008C590000}"/>
    <cellStyle name="Moneda 3 2 4 6 5 2" xfId="47842" xr:uid="{00000000-0005-0000-0000-00008D590000}"/>
    <cellStyle name="Moneda 3 2 4 6 6" xfId="38438" xr:uid="{00000000-0005-0000-0000-00008E590000}"/>
    <cellStyle name="Moneda 3 2 4 6 7" xfId="25904" xr:uid="{00000000-0005-0000-0000-00008F590000}"/>
    <cellStyle name="Moneda 3 2 4 7" xfId="2035" xr:uid="{00000000-0005-0000-0000-000090590000}"/>
    <cellStyle name="Moneda 3 2 4 7 2" xfId="8306" xr:uid="{00000000-0005-0000-0000-000091590000}"/>
    <cellStyle name="Moneda 3 2 4 7 2 2" xfId="20851" xr:uid="{00000000-0005-0000-0000-000092590000}"/>
    <cellStyle name="Moneda 3 2 4 7 2 2 2" xfId="55327" xr:uid="{00000000-0005-0000-0000-000093590000}"/>
    <cellStyle name="Moneda 3 2 4 7 2 3" xfId="42790" xr:uid="{00000000-0005-0000-0000-000094590000}"/>
    <cellStyle name="Moneda 3 2 4 7 2 4" xfId="33390" xr:uid="{00000000-0005-0000-0000-000095590000}"/>
    <cellStyle name="Moneda 3 2 4 7 3" xfId="11441" xr:uid="{00000000-0005-0000-0000-000096590000}"/>
    <cellStyle name="Moneda 3 2 4 7 3 2" xfId="23985" xr:uid="{00000000-0005-0000-0000-000097590000}"/>
    <cellStyle name="Moneda 3 2 4 7 3 2 2" xfId="58459" xr:uid="{00000000-0005-0000-0000-000098590000}"/>
    <cellStyle name="Moneda 3 2 4 7 3 3" xfId="45924" xr:uid="{00000000-0005-0000-0000-000099590000}"/>
    <cellStyle name="Moneda 3 2 4 7 3 4" xfId="36524" xr:uid="{00000000-0005-0000-0000-00009A590000}"/>
    <cellStyle name="Moneda 3 2 4 7 4" xfId="5173" xr:uid="{00000000-0005-0000-0000-00009B590000}"/>
    <cellStyle name="Moneda 3 2 4 7 4 2" xfId="17718" xr:uid="{00000000-0005-0000-0000-00009C590000}"/>
    <cellStyle name="Moneda 3 2 4 7 4 2 2" xfId="52194" xr:uid="{00000000-0005-0000-0000-00009D590000}"/>
    <cellStyle name="Moneda 3 2 4 7 4 3" xfId="30257" xr:uid="{00000000-0005-0000-0000-00009E590000}"/>
    <cellStyle name="Moneda 3 2 4 7 5" xfId="14585" xr:uid="{00000000-0005-0000-0000-00009F590000}"/>
    <cellStyle name="Moneda 3 2 4 7 5 2" xfId="49061" xr:uid="{00000000-0005-0000-0000-0000A0590000}"/>
    <cellStyle name="Moneda 3 2 4 7 6" xfId="39657" xr:uid="{00000000-0005-0000-0000-0000A1590000}"/>
    <cellStyle name="Moneda 3 2 4 7 7" xfId="27123" xr:uid="{00000000-0005-0000-0000-0000A2590000}"/>
    <cellStyle name="Moneda 3 2 4 8" xfId="6397" xr:uid="{00000000-0005-0000-0000-0000A3590000}"/>
    <cellStyle name="Moneda 3 2 4 8 2" xfId="18942" xr:uid="{00000000-0005-0000-0000-0000A4590000}"/>
    <cellStyle name="Moneda 3 2 4 8 2 2" xfId="53418" xr:uid="{00000000-0005-0000-0000-0000A5590000}"/>
    <cellStyle name="Moneda 3 2 4 8 3" xfId="40881" xr:uid="{00000000-0005-0000-0000-0000A6590000}"/>
    <cellStyle name="Moneda 3 2 4 8 4" xfId="31481" xr:uid="{00000000-0005-0000-0000-0000A7590000}"/>
    <cellStyle name="Moneda 3 2 4 9" xfId="9530" xr:uid="{00000000-0005-0000-0000-0000A8590000}"/>
    <cellStyle name="Moneda 3 2 4 9 2" xfId="22075" xr:uid="{00000000-0005-0000-0000-0000A9590000}"/>
    <cellStyle name="Moneda 3 2 4 9 2 2" xfId="56549" xr:uid="{00000000-0005-0000-0000-0000AA590000}"/>
    <cellStyle name="Moneda 3 2 4 9 3" xfId="44014" xr:uid="{00000000-0005-0000-0000-0000AB590000}"/>
    <cellStyle name="Moneda 3 2 4 9 4" xfId="34614" xr:uid="{00000000-0005-0000-0000-0000AC590000}"/>
    <cellStyle name="Moneda 3 2 5" xfId="238" xr:uid="{00000000-0005-0000-0000-0000AD590000}"/>
    <cellStyle name="Moneda 3 2 5 10" xfId="25345" xr:uid="{00000000-0005-0000-0000-0000AE590000}"/>
    <cellStyle name="Moneda 3 2 5 2" xfId="1634" xr:uid="{00000000-0005-0000-0000-0000AF590000}"/>
    <cellStyle name="Moneda 3 2 5 2 2" xfId="2855" xr:uid="{00000000-0005-0000-0000-0000B0590000}"/>
    <cellStyle name="Moneda 3 2 5 2 2 2" xfId="9126" xr:uid="{00000000-0005-0000-0000-0000B1590000}"/>
    <cellStyle name="Moneda 3 2 5 2 2 2 2" xfId="21671" xr:uid="{00000000-0005-0000-0000-0000B2590000}"/>
    <cellStyle name="Moneda 3 2 5 2 2 2 2 2" xfId="56147" xr:uid="{00000000-0005-0000-0000-0000B3590000}"/>
    <cellStyle name="Moneda 3 2 5 2 2 2 3" xfId="43610" xr:uid="{00000000-0005-0000-0000-0000B4590000}"/>
    <cellStyle name="Moneda 3 2 5 2 2 2 4" xfId="34210" xr:uid="{00000000-0005-0000-0000-0000B5590000}"/>
    <cellStyle name="Moneda 3 2 5 2 2 3" xfId="12261" xr:uid="{00000000-0005-0000-0000-0000B6590000}"/>
    <cellStyle name="Moneda 3 2 5 2 2 3 2" xfId="24805" xr:uid="{00000000-0005-0000-0000-0000B7590000}"/>
    <cellStyle name="Moneda 3 2 5 2 2 3 2 2" xfId="59279" xr:uid="{00000000-0005-0000-0000-0000B8590000}"/>
    <cellStyle name="Moneda 3 2 5 2 2 3 3" xfId="46744" xr:uid="{00000000-0005-0000-0000-0000B9590000}"/>
    <cellStyle name="Moneda 3 2 5 2 2 3 4" xfId="37344" xr:uid="{00000000-0005-0000-0000-0000BA590000}"/>
    <cellStyle name="Moneda 3 2 5 2 2 4" xfId="5993" xr:uid="{00000000-0005-0000-0000-0000BB590000}"/>
    <cellStyle name="Moneda 3 2 5 2 2 4 2" xfId="18538" xr:uid="{00000000-0005-0000-0000-0000BC590000}"/>
    <cellStyle name="Moneda 3 2 5 2 2 4 2 2" xfId="53014" xr:uid="{00000000-0005-0000-0000-0000BD590000}"/>
    <cellStyle name="Moneda 3 2 5 2 2 4 3" xfId="31077" xr:uid="{00000000-0005-0000-0000-0000BE590000}"/>
    <cellStyle name="Moneda 3 2 5 2 2 5" xfId="15405" xr:uid="{00000000-0005-0000-0000-0000BF590000}"/>
    <cellStyle name="Moneda 3 2 5 2 2 5 2" xfId="49881" xr:uid="{00000000-0005-0000-0000-0000C0590000}"/>
    <cellStyle name="Moneda 3 2 5 2 2 6" xfId="40477" xr:uid="{00000000-0005-0000-0000-0000C1590000}"/>
    <cellStyle name="Moneda 3 2 5 2 2 7" xfId="27943" xr:uid="{00000000-0005-0000-0000-0000C2590000}"/>
    <cellStyle name="Moneda 3 2 5 2 3" xfId="7907" xr:uid="{00000000-0005-0000-0000-0000C3590000}"/>
    <cellStyle name="Moneda 3 2 5 2 3 2" xfId="20452" xr:uid="{00000000-0005-0000-0000-0000C4590000}"/>
    <cellStyle name="Moneda 3 2 5 2 3 2 2" xfId="54928" xr:uid="{00000000-0005-0000-0000-0000C5590000}"/>
    <cellStyle name="Moneda 3 2 5 2 3 3" xfId="42391" xr:uid="{00000000-0005-0000-0000-0000C6590000}"/>
    <cellStyle name="Moneda 3 2 5 2 3 4" xfId="32991" xr:uid="{00000000-0005-0000-0000-0000C7590000}"/>
    <cellStyle name="Moneda 3 2 5 2 4" xfId="11042" xr:uid="{00000000-0005-0000-0000-0000C8590000}"/>
    <cellStyle name="Moneda 3 2 5 2 4 2" xfId="23586" xr:uid="{00000000-0005-0000-0000-0000C9590000}"/>
    <cellStyle name="Moneda 3 2 5 2 4 2 2" xfId="58060" xr:uid="{00000000-0005-0000-0000-0000CA590000}"/>
    <cellStyle name="Moneda 3 2 5 2 4 3" xfId="45525" xr:uid="{00000000-0005-0000-0000-0000CB590000}"/>
    <cellStyle name="Moneda 3 2 5 2 4 4" xfId="36125" xr:uid="{00000000-0005-0000-0000-0000CC590000}"/>
    <cellStyle name="Moneda 3 2 5 2 5" xfId="4774" xr:uid="{00000000-0005-0000-0000-0000CD590000}"/>
    <cellStyle name="Moneda 3 2 5 2 5 2" xfId="17319" xr:uid="{00000000-0005-0000-0000-0000CE590000}"/>
    <cellStyle name="Moneda 3 2 5 2 5 2 2" xfId="51795" xr:uid="{00000000-0005-0000-0000-0000CF590000}"/>
    <cellStyle name="Moneda 3 2 5 2 5 3" xfId="29858" xr:uid="{00000000-0005-0000-0000-0000D0590000}"/>
    <cellStyle name="Moneda 3 2 5 2 6" xfId="14186" xr:uid="{00000000-0005-0000-0000-0000D1590000}"/>
    <cellStyle name="Moneda 3 2 5 2 6 2" xfId="48662" xr:uid="{00000000-0005-0000-0000-0000D2590000}"/>
    <cellStyle name="Moneda 3 2 5 2 7" xfId="39258" xr:uid="{00000000-0005-0000-0000-0000D3590000}"/>
    <cellStyle name="Moneda 3 2 5 2 8" xfId="26724" xr:uid="{00000000-0005-0000-0000-0000D4590000}"/>
    <cellStyle name="Moneda 3 2 5 3" xfId="935" xr:uid="{00000000-0005-0000-0000-0000D5590000}"/>
    <cellStyle name="Moneda 3 2 5 3 2" xfId="7218" xr:uid="{00000000-0005-0000-0000-0000D6590000}"/>
    <cellStyle name="Moneda 3 2 5 3 2 2" xfId="19763" xr:uid="{00000000-0005-0000-0000-0000D7590000}"/>
    <cellStyle name="Moneda 3 2 5 3 2 2 2" xfId="54239" xr:uid="{00000000-0005-0000-0000-0000D8590000}"/>
    <cellStyle name="Moneda 3 2 5 3 2 3" xfId="41702" xr:uid="{00000000-0005-0000-0000-0000D9590000}"/>
    <cellStyle name="Moneda 3 2 5 3 2 4" xfId="32302" xr:uid="{00000000-0005-0000-0000-0000DA590000}"/>
    <cellStyle name="Moneda 3 2 5 3 3" xfId="10351" xr:uid="{00000000-0005-0000-0000-0000DB590000}"/>
    <cellStyle name="Moneda 3 2 5 3 3 2" xfId="22896" xr:uid="{00000000-0005-0000-0000-0000DC590000}"/>
    <cellStyle name="Moneda 3 2 5 3 3 2 2" xfId="57370" xr:uid="{00000000-0005-0000-0000-0000DD590000}"/>
    <cellStyle name="Moneda 3 2 5 3 3 3" xfId="44835" xr:uid="{00000000-0005-0000-0000-0000DE590000}"/>
    <cellStyle name="Moneda 3 2 5 3 3 4" xfId="35435" xr:uid="{00000000-0005-0000-0000-0000DF590000}"/>
    <cellStyle name="Moneda 3 2 5 3 4" xfId="4085" xr:uid="{00000000-0005-0000-0000-0000E0590000}"/>
    <cellStyle name="Moneda 3 2 5 3 4 2" xfId="16630" xr:uid="{00000000-0005-0000-0000-0000E1590000}"/>
    <cellStyle name="Moneda 3 2 5 3 4 2 2" xfId="51106" xr:uid="{00000000-0005-0000-0000-0000E2590000}"/>
    <cellStyle name="Moneda 3 2 5 3 4 3" xfId="29169" xr:uid="{00000000-0005-0000-0000-0000E3590000}"/>
    <cellStyle name="Moneda 3 2 5 3 5" xfId="13497" xr:uid="{00000000-0005-0000-0000-0000E4590000}"/>
    <cellStyle name="Moneda 3 2 5 3 5 2" xfId="47973" xr:uid="{00000000-0005-0000-0000-0000E5590000}"/>
    <cellStyle name="Moneda 3 2 5 3 6" xfId="38569" xr:uid="{00000000-0005-0000-0000-0000E6590000}"/>
    <cellStyle name="Moneda 3 2 5 3 7" xfId="26035" xr:uid="{00000000-0005-0000-0000-0000E7590000}"/>
    <cellStyle name="Moneda 3 2 5 4" xfId="2166" xr:uid="{00000000-0005-0000-0000-0000E8590000}"/>
    <cellStyle name="Moneda 3 2 5 4 2" xfId="8437" xr:uid="{00000000-0005-0000-0000-0000E9590000}"/>
    <cellStyle name="Moneda 3 2 5 4 2 2" xfId="20982" xr:uid="{00000000-0005-0000-0000-0000EA590000}"/>
    <cellStyle name="Moneda 3 2 5 4 2 2 2" xfId="55458" xr:uid="{00000000-0005-0000-0000-0000EB590000}"/>
    <cellStyle name="Moneda 3 2 5 4 2 3" xfId="42921" xr:uid="{00000000-0005-0000-0000-0000EC590000}"/>
    <cellStyle name="Moneda 3 2 5 4 2 4" xfId="33521" xr:uid="{00000000-0005-0000-0000-0000ED590000}"/>
    <cellStyle name="Moneda 3 2 5 4 3" xfId="11572" xr:uid="{00000000-0005-0000-0000-0000EE590000}"/>
    <cellStyle name="Moneda 3 2 5 4 3 2" xfId="24116" xr:uid="{00000000-0005-0000-0000-0000EF590000}"/>
    <cellStyle name="Moneda 3 2 5 4 3 2 2" xfId="58590" xr:uid="{00000000-0005-0000-0000-0000F0590000}"/>
    <cellStyle name="Moneda 3 2 5 4 3 3" xfId="46055" xr:uid="{00000000-0005-0000-0000-0000F1590000}"/>
    <cellStyle name="Moneda 3 2 5 4 3 4" xfId="36655" xr:uid="{00000000-0005-0000-0000-0000F2590000}"/>
    <cellStyle name="Moneda 3 2 5 4 4" xfId="5304" xr:uid="{00000000-0005-0000-0000-0000F3590000}"/>
    <cellStyle name="Moneda 3 2 5 4 4 2" xfId="17849" xr:uid="{00000000-0005-0000-0000-0000F4590000}"/>
    <cellStyle name="Moneda 3 2 5 4 4 2 2" xfId="52325" xr:uid="{00000000-0005-0000-0000-0000F5590000}"/>
    <cellStyle name="Moneda 3 2 5 4 4 3" xfId="30388" xr:uid="{00000000-0005-0000-0000-0000F6590000}"/>
    <cellStyle name="Moneda 3 2 5 4 5" xfId="14716" xr:uid="{00000000-0005-0000-0000-0000F7590000}"/>
    <cellStyle name="Moneda 3 2 5 4 5 2" xfId="49192" xr:uid="{00000000-0005-0000-0000-0000F8590000}"/>
    <cellStyle name="Moneda 3 2 5 4 6" xfId="39788" xr:uid="{00000000-0005-0000-0000-0000F9590000}"/>
    <cellStyle name="Moneda 3 2 5 4 7" xfId="27254" xr:uid="{00000000-0005-0000-0000-0000FA590000}"/>
    <cellStyle name="Moneda 3 2 5 5" xfId="6528" xr:uid="{00000000-0005-0000-0000-0000FB590000}"/>
    <cellStyle name="Moneda 3 2 5 5 2" xfId="19073" xr:uid="{00000000-0005-0000-0000-0000FC590000}"/>
    <cellStyle name="Moneda 3 2 5 5 2 2" xfId="53549" xr:uid="{00000000-0005-0000-0000-0000FD590000}"/>
    <cellStyle name="Moneda 3 2 5 5 3" xfId="41012" xr:uid="{00000000-0005-0000-0000-0000FE590000}"/>
    <cellStyle name="Moneda 3 2 5 5 4" xfId="31612" xr:uid="{00000000-0005-0000-0000-0000FF590000}"/>
    <cellStyle name="Moneda 3 2 5 6" xfId="9661" xr:uid="{00000000-0005-0000-0000-0000005A0000}"/>
    <cellStyle name="Moneda 3 2 5 6 2" xfId="22206" xr:uid="{00000000-0005-0000-0000-0000015A0000}"/>
    <cellStyle name="Moneda 3 2 5 6 2 2" xfId="56680" xr:uid="{00000000-0005-0000-0000-0000025A0000}"/>
    <cellStyle name="Moneda 3 2 5 6 3" xfId="44145" xr:uid="{00000000-0005-0000-0000-0000035A0000}"/>
    <cellStyle name="Moneda 3 2 5 6 4" xfId="34745" xr:uid="{00000000-0005-0000-0000-0000045A0000}"/>
    <cellStyle name="Moneda 3 2 5 7" xfId="3395" xr:uid="{00000000-0005-0000-0000-0000055A0000}"/>
    <cellStyle name="Moneda 3 2 5 7 2" xfId="15940" xr:uid="{00000000-0005-0000-0000-0000065A0000}"/>
    <cellStyle name="Moneda 3 2 5 7 2 2" xfId="50416" xr:uid="{00000000-0005-0000-0000-0000075A0000}"/>
    <cellStyle name="Moneda 3 2 5 7 3" xfId="28479" xr:uid="{00000000-0005-0000-0000-0000085A0000}"/>
    <cellStyle name="Moneda 3 2 5 8" xfId="12807" xr:uid="{00000000-0005-0000-0000-0000095A0000}"/>
    <cellStyle name="Moneda 3 2 5 8 2" xfId="47283" xr:uid="{00000000-0005-0000-0000-00000A5A0000}"/>
    <cellStyle name="Moneda 3 2 5 9" xfId="37879" xr:uid="{00000000-0005-0000-0000-00000B5A0000}"/>
    <cellStyle name="Moneda 3 2 6" xfId="424" xr:uid="{00000000-0005-0000-0000-00000C5A0000}"/>
    <cellStyle name="Moneda 3 2 6 10" xfId="25530" xr:uid="{00000000-0005-0000-0000-00000D5A0000}"/>
    <cellStyle name="Moneda 3 2 6 2" xfId="1820" xr:uid="{00000000-0005-0000-0000-00000E5A0000}"/>
    <cellStyle name="Moneda 3 2 6 2 2" xfId="3040" xr:uid="{00000000-0005-0000-0000-00000F5A0000}"/>
    <cellStyle name="Moneda 3 2 6 2 2 2" xfId="9311" xr:uid="{00000000-0005-0000-0000-0000105A0000}"/>
    <cellStyle name="Moneda 3 2 6 2 2 2 2" xfId="21856" xr:uid="{00000000-0005-0000-0000-0000115A0000}"/>
    <cellStyle name="Moneda 3 2 6 2 2 2 2 2" xfId="56332" xr:uid="{00000000-0005-0000-0000-0000125A0000}"/>
    <cellStyle name="Moneda 3 2 6 2 2 2 3" xfId="43795" xr:uid="{00000000-0005-0000-0000-0000135A0000}"/>
    <cellStyle name="Moneda 3 2 6 2 2 2 4" xfId="34395" xr:uid="{00000000-0005-0000-0000-0000145A0000}"/>
    <cellStyle name="Moneda 3 2 6 2 2 3" xfId="12446" xr:uid="{00000000-0005-0000-0000-0000155A0000}"/>
    <cellStyle name="Moneda 3 2 6 2 2 3 2" xfId="24990" xr:uid="{00000000-0005-0000-0000-0000165A0000}"/>
    <cellStyle name="Moneda 3 2 6 2 2 3 2 2" xfId="59464" xr:uid="{00000000-0005-0000-0000-0000175A0000}"/>
    <cellStyle name="Moneda 3 2 6 2 2 3 3" xfId="46929" xr:uid="{00000000-0005-0000-0000-0000185A0000}"/>
    <cellStyle name="Moneda 3 2 6 2 2 3 4" xfId="37529" xr:uid="{00000000-0005-0000-0000-0000195A0000}"/>
    <cellStyle name="Moneda 3 2 6 2 2 4" xfId="6178" xr:uid="{00000000-0005-0000-0000-00001A5A0000}"/>
    <cellStyle name="Moneda 3 2 6 2 2 4 2" xfId="18723" xr:uid="{00000000-0005-0000-0000-00001B5A0000}"/>
    <cellStyle name="Moneda 3 2 6 2 2 4 2 2" xfId="53199" xr:uid="{00000000-0005-0000-0000-00001C5A0000}"/>
    <cellStyle name="Moneda 3 2 6 2 2 4 3" xfId="31262" xr:uid="{00000000-0005-0000-0000-00001D5A0000}"/>
    <cellStyle name="Moneda 3 2 6 2 2 5" xfId="15590" xr:uid="{00000000-0005-0000-0000-00001E5A0000}"/>
    <cellStyle name="Moneda 3 2 6 2 2 5 2" xfId="50066" xr:uid="{00000000-0005-0000-0000-00001F5A0000}"/>
    <cellStyle name="Moneda 3 2 6 2 2 6" xfId="40662" xr:uid="{00000000-0005-0000-0000-0000205A0000}"/>
    <cellStyle name="Moneda 3 2 6 2 2 7" xfId="28128" xr:uid="{00000000-0005-0000-0000-0000215A0000}"/>
    <cellStyle name="Moneda 3 2 6 2 3" xfId="8092" xr:uid="{00000000-0005-0000-0000-0000225A0000}"/>
    <cellStyle name="Moneda 3 2 6 2 3 2" xfId="20637" xr:uid="{00000000-0005-0000-0000-0000235A0000}"/>
    <cellStyle name="Moneda 3 2 6 2 3 2 2" xfId="55113" xr:uid="{00000000-0005-0000-0000-0000245A0000}"/>
    <cellStyle name="Moneda 3 2 6 2 3 3" xfId="42576" xr:uid="{00000000-0005-0000-0000-0000255A0000}"/>
    <cellStyle name="Moneda 3 2 6 2 3 4" xfId="33176" xr:uid="{00000000-0005-0000-0000-0000265A0000}"/>
    <cellStyle name="Moneda 3 2 6 2 4" xfId="11227" xr:uid="{00000000-0005-0000-0000-0000275A0000}"/>
    <cellStyle name="Moneda 3 2 6 2 4 2" xfId="23771" xr:uid="{00000000-0005-0000-0000-0000285A0000}"/>
    <cellStyle name="Moneda 3 2 6 2 4 2 2" xfId="58245" xr:uid="{00000000-0005-0000-0000-0000295A0000}"/>
    <cellStyle name="Moneda 3 2 6 2 4 3" xfId="45710" xr:uid="{00000000-0005-0000-0000-00002A5A0000}"/>
    <cellStyle name="Moneda 3 2 6 2 4 4" xfId="36310" xr:uid="{00000000-0005-0000-0000-00002B5A0000}"/>
    <cellStyle name="Moneda 3 2 6 2 5" xfId="4959" xr:uid="{00000000-0005-0000-0000-00002C5A0000}"/>
    <cellStyle name="Moneda 3 2 6 2 5 2" xfId="17504" xr:uid="{00000000-0005-0000-0000-00002D5A0000}"/>
    <cellStyle name="Moneda 3 2 6 2 5 2 2" xfId="51980" xr:uid="{00000000-0005-0000-0000-00002E5A0000}"/>
    <cellStyle name="Moneda 3 2 6 2 5 3" xfId="30043" xr:uid="{00000000-0005-0000-0000-00002F5A0000}"/>
    <cellStyle name="Moneda 3 2 6 2 6" xfId="14371" xr:uid="{00000000-0005-0000-0000-0000305A0000}"/>
    <cellStyle name="Moneda 3 2 6 2 6 2" xfId="48847" xr:uid="{00000000-0005-0000-0000-0000315A0000}"/>
    <cellStyle name="Moneda 3 2 6 2 7" xfId="39443" xr:uid="{00000000-0005-0000-0000-0000325A0000}"/>
    <cellStyle name="Moneda 3 2 6 2 8" xfId="26909" xr:uid="{00000000-0005-0000-0000-0000335A0000}"/>
    <cellStyle name="Moneda 3 2 6 3" xfId="1120" xr:uid="{00000000-0005-0000-0000-0000345A0000}"/>
    <cellStyle name="Moneda 3 2 6 3 2" xfId="7403" xr:uid="{00000000-0005-0000-0000-0000355A0000}"/>
    <cellStyle name="Moneda 3 2 6 3 2 2" xfId="19948" xr:uid="{00000000-0005-0000-0000-0000365A0000}"/>
    <cellStyle name="Moneda 3 2 6 3 2 2 2" xfId="54424" xr:uid="{00000000-0005-0000-0000-0000375A0000}"/>
    <cellStyle name="Moneda 3 2 6 3 2 3" xfId="41887" xr:uid="{00000000-0005-0000-0000-0000385A0000}"/>
    <cellStyle name="Moneda 3 2 6 3 2 4" xfId="32487" xr:uid="{00000000-0005-0000-0000-0000395A0000}"/>
    <cellStyle name="Moneda 3 2 6 3 3" xfId="10536" xr:uid="{00000000-0005-0000-0000-00003A5A0000}"/>
    <cellStyle name="Moneda 3 2 6 3 3 2" xfId="23081" xr:uid="{00000000-0005-0000-0000-00003B5A0000}"/>
    <cellStyle name="Moneda 3 2 6 3 3 2 2" xfId="57555" xr:uid="{00000000-0005-0000-0000-00003C5A0000}"/>
    <cellStyle name="Moneda 3 2 6 3 3 3" xfId="45020" xr:uid="{00000000-0005-0000-0000-00003D5A0000}"/>
    <cellStyle name="Moneda 3 2 6 3 3 4" xfId="35620" xr:uid="{00000000-0005-0000-0000-00003E5A0000}"/>
    <cellStyle name="Moneda 3 2 6 3 4" xfId="4270" xr:uid="{00000000-0005-0000-0000-00003F5A0000}"/>
    <cellStyle name="Moneda 3 2 6 3 4 2" xfId="16815" xr:uid="{00000000-0005-0000-0000-0000405A0000}"/>
    <cellStyle name="Moneda 3 2 6 3 4 2 2" xfId="51291" xr:uid="{00000000-0005-0000-0000-0000415A0000}"/>
    <cellStyle name="Moneda 3 2 6 3 4 3" xfId="29354" xr:uid="{00000000-0005-0000-0000-0000425A0000}"/>
    <cellStyle name="Moneda 3 2 6 3 5" xfId="13682" xr:uid="{00000000-0005-0000-0000-0000435A0000}"/>
    <cellStyle name="Moneda 3 2 6 3 5 2" xfId="48158" xr:uid="{00000000-0005-0000-0000-0000445A0000}"/>
    <cellStyle name="Moneda 3 2 6 3 6" xfId="38754" xr:uid="{00000000-0005-0000-0000-0000455A0000}"/>
    <cellStyle name="Moneda 3 2 6 3 7" xfId="26220" xr:uid="{00000000-0005-0000-0000-0000465A0000}"/>
    <cellStyle name="Moneda 3 2 6 4" xfId="2351" xr:uid="{00000000-0005-0000-0000-0000475A0000}"/>
    <cellStyle name="Moneda 3 2 6 4 2" xfId="8622" xr:uid="{00000000-0005-0000-0000-0000485A0000}"/>
    <cellStyle name="Moneda 3 2 6 4 2 2" xfId="21167" xr:uid="{00000000-0005-0000-0000-0000495A0000}"/>
    <cellStyle name="Moneda 3 2 6 4 2 2 2" xfId="55643" xr:uid="{00000000-0005-0000-0000-00004A5A0000}"/>
    <cellStyle name="Moneda 3 2 6 4 2 3" xfId="43106" xr:uid="{00000000-0005-0000-0000-00004B5A0000}"/>
    <cellStyle name="Moneda 3 2 6 4 2 4" xfId="33706" xr:uid="{00000000-0005-0000-0000-00004C5A0000}"/>
    <cellStyle name="Moneda 3 2 6 4 3" xfId="11757" xr:uid="{00000000-0005-0000-0000-00004D5A0000}"/>
    <cellStyle name="Moneda 3 2 6 4 3 2" xfId="24301" xr:uid="{00000000-0005-0000-0000-00004E5A0000}"/>
    <cellStyle name="Moneda 3 2 6 4 3 2 2" xfId="58775" xr:uid="{00000000-0005-0000-0000-00004F5A0000}"/>
    <cellStyle name="Moneda 3 2 6 4 3 3" xfId="46240" xr:uid="{00000000-0005-0000-0000-0000505A0000}"/>
    <cellStyle name="Moneda 3 2 6 4 3 4" xfId="36840" xr:uid="{00000000-0005-0000-0000-0000515A0000}"/>
    <cellStyle name="Moneda 3 2 6 4 4" xfId="5489" xr:uid="{00000000-0005-0000-0000-0000525A0000}"/>
    <cellStyle name="Moneda 3 2 6 4 4 2" xfId="18034" xr:uid="{00000000-0005-0000-0000-0000535A0000}"/>
    <cellStyle name="Moneda 3 2 6 4 4 2 2" xfId="52510" xr:uid="{00000000-0005-0000-0000-0000545A0000}"/>
    <cellStyle name="Moneda 3 2 6 4 4 3" xfId="30573" xr:uid="{00000000-0005-0000-0000-0000555A0000}"/>
    <cellStyle name="Moneda 3 2 6 4 5" xfId="14901" xr:uid="{00000000-0005-0000-0000-0000565A0000}"/>
    <cellStyle name="Moneda 3 2 6 4 5 2" xfId="49377" xr:uid="{00000000-0005-0000-0000-0000575A0000}"/>
    <cellStyle name="Moneda 3 2 6 4 6" xfId="39973" xr:uid="{00000000-0005-0000-0000-0000585A0000}"/>
    <cellStyle name="Moneda 3 2 6 4 7" xfId="27439" xr:uid="{00000000-0005-0000-0000-0000595A0000}"/>
    <cellStyle name="Moneda 3 2 6 5" xfId="6713" xr:uid="{00000000-0005-0000-0000-00005A5A0000}"/>
    <cellStyle name="Moneda 3 2 6 5 2" xfId="19258" xr:uid="{00000000-0005-0000-0000-00005B5A0000}"/>
    <cellStyle name="Moneda 3 2 6 5 2 2" xfId="53734" xr:uid="{00000000-0005-0000-0000-00005C5A0000}"/>
    <cellStyle name="Moneda 3 2 6 5 3" xfId="41197" xr:uid="{00000000-0005-0000-0000-00005D5A0000}"/>
    <cellStyle name="Moneda 3 2 6 5 4" xfId="31797" xr:uid="{00000000-0005-0000-0000-00005E5A0000}"/>
    <cellStyle name="Moneda 3 2 6 6" xfId="9846" xr:uid="{00000000-0005-0000-0000-00005F5A0000}"/>
    <cellStyle name="Moneda 3 2 6 6 2" xfId="22391" xr:uid="{00000000-0005-0000-0000-0000605A0000}"/>
    <cellStyle name="Moneda 3 2 6 6 2 2" xfId="56865" xr:uid="{00000000-0005-0000-0000-0000615A0000}"/>
    <cellStyle name="Moneda 3 2 6 6 3" xfId="44330" xr:uid="{00000000-0005-0000-0000-0000625A0000}"/>
    <cellStyle name="Moneda 3 2 6 6 4" xfId="34930" xr:uid="{00000000-0005-0000-0000-0000635A0000}"/>
    <cellStyle name="Moneda 3 2 6 7" xfId="3580" xr:uid="{00000000-0005-0000-0000-0000645A0000}"/>
    <cellStyle name="Moneda 3 2 6 7 2" xfId="16125" xr:uid="{00000000-0005-0000-0000-0000655A0000}"/>
    <cellStyle name="Moneda 3 2 6 7 2 2" xfId="50601" xr:uid="{00000000-0005-0000-0000-0000665A0000}"/>
    <cellStyle name="Moneda 3 2 6 7 3" xfId="28664" xr:uid="{00000000-0005-0000-0000-0000675A0000}"/>
    <cellStyle name="Moneda 3 2 6 8" xfId="12992" xr:uid="{00000000-0005-0000-0000-0000685A0000}"/>
    <cellStyle name="Moneda 3 2 6 8 2" xfId="47468" xr:uid="{00000000-0005-0000-0000-0000695A0000}"/>
    <cellStyle name="Moneda 3 2 6 9" xfId="38064" xr:uid="{00000000-0005-0000-0000-00006A5A0000}"/>
    <cellStyle name="Moneda 3 2 7" xfId="577" xr:uid="{00000000-0005-0000-0000-00006B5A0000}"/>
    <cellStyle name="Moneda 3 2 8" xfId="590" xr:uid="{00000000-0005-0000-0000-00006C5A0000}"/>
    <cellStyle name="Moneda 3 2 8 2" xfId="1280" xr:uid="{00000000-0005-0000-0000-00006D5A0000}"/>
    <cellStyle name="Moneda 3 2 8 2 2" xfId="7563" xr:uid="{00000000-0005-0000-0000-00006E5A0000}"/>
    <cellStyle name="Moneda 3 2 8 2 2 2" xfId="20108" xr:uid="{00000000-0005-0000-0000-00006F5A0000}"/>
    <cellStyle name="Moneda 3 2 8 2 2 2 2" xfId="54584" xr:uid="{00000000-0005-0000-0000-0000705A0000}"/>
    <cellStyle name="Moneda 3 2 8 2 2 3" xfId="42047" xr:uid="{00000000-0005-0000-0000-0000715A0000}"/>
    <cellStyle name="Moneda 3 2 8 2 2 4" xfId="32647" xr:uid="{00000000-0005-0000-0000-0000725A0000}"/>
    <cellStyle name="Moneda 3 2 8 2 3" xfId="10696" xr:uid="{00000000-0005-0000-0000-0000735A0000}"/>
    <cellStyle name="Moneda 3 2 8 2 3 2" xfId="23241" xr:uid="{00000000-0005-0000-0000-0000745A0000}"/>
    <cellStyle name="Moneda 3 2 8 2 3 2 2" xfId="57715" xr:uid="{00000000-0005-0000-0000-0000755A0000}"/>
    <cellStyle name="Moneda 3 2 8 2 3 3" xfId="45180" xr:uid="{00000000-0005-0000-0000-0000765A0000}"/>
    <cellStyle name="Moneda 3 2 8 2 3 4" xfId="35780" xr:uid="{00000000-0005-0000-0000-0000775A0000}"/>
    <cellStyle name="Moneda 3 2 8 2 4" xfId="4430" xr:uid="{00000000-0005-0000-0000-0000785A0000}"/>
    <cellStyle name="Moneda 3 2 8 2 4 2" xfId="16975" xr:uid="{00000000-0005-0000-0000-0000795A0000}"/>
    <cellStyle name="Moneda 3 2 8 2 4 2 2" xfId="51451" xr:uid="{00000000-0005-0000-0000-00007A5A0000}"/>
    <cellStyle name="Moneda 3 2 8 2 4 3" xfId="29514" xr:uid="{00000000-0005-0000-0000-00007B5A0000}"/>
    <cellStyle name="Moneda 3 2 8 2 5" xfId="13842" xr:uid="{00000000-0005-0000-0000-00007C5A0000}"/>
    <cellStyle name="Moneda 3 2 8 2 5 2" xfId="48318" xr:uid="{00000000-0005-0000-0000-00007D5A0000}"/>
    <cellStyle name="Moneda 3 2 8 2 6" xfId="38914" xr:uid="{00000000-0005-0000-0000-00007E5A0000}"/>
    <cellStyle name="Moneda 3 2 8 2 7" xfId="26380" xr:uid="{00000000-0005-0000-0000-00007F5A0000}"/>
    <cellStyle name="Moneda 3 2 8 3" xfId="2511" xr:uid="{00000000-0005-0000-0000-0000805A0000}"/>
    <cellStyle name="Moneda 3 2 8 3 2" xfId="8782" xr:uid="{00000000-0005-0000-0000-0000815A0000}"/>
    <cellStyle name="Moneda 3 2 8 3 2 2" xfId="21327" xr:uid="{00000000-0005-0000-0000-0000825A0000}"/>
    <cellStyle name="Moneda 3 2 8 3 2 2 2" xfId="55803" xr:uid="{00000000-0005-0000-0000-0000835A0000}"/>
    <cellStyle name="Moneda 3 2 8 3 2 3" xfId="43266" xr:uid="{00000000-0005-0000-0000-0000845A0000}"/>
    <cellStyle name="Moneda 3 2 8 3 2 4" xfId="33866" xr:uid="{00000000-0005-0000-0000-0000855A0000}"/>
    <cellStyle name="Moneda 3 2 8 3 3" xfId="11917" xr:uid="{00000000-0005-0000-0000-0000865A0000}"/>
    <cellStyle name="Moneda 3 2 8 3 3 2" xfId="24461" xr:uid="{00000000-0005-0000-0000-0000875A0000}"/>
    <cellStyle name="Moneda 3 2 8 3 3 2 2" xfId="58935" xr:uid="{00000000-0005-0000-0000-0000885A0000}"/>
    <cellStyle name="Moneda 3 2 8 3 3 3" xfId="46400" xr:uid="{00000000-0005-0000-0000-0000895A0000}"/>
    <cellStyle name="Moneda 3 2 8 3 3 4" xfId="37000" xr:uid="{00000000-0005-0000-0000-00008A5A0000}"/>
    <cellStyle name="Moneda 3 2 8 3 4" xfId="5649" xr:uid="{00000000-0005-0000-0000-00008B5A0000}"/>
    <cellStyle name="Moneda 3 2 8 3 4 2" xfId="18194" xr:uid="{00000000-0005-0000-0000-00008C5A0000}"/>
    <cellStyle name="Moneda 3 2 8 3 4 2 2" xfId="52670" xr:uid="{00000000-0005-0000-0000-00008D5A0000}"/>
    <cellStyle name="Moneda 3 2 8 3 4 3" xfId="30733" xr:uid="{00000000-0005-0000-0000-00008E5A0000}"/>
    <cellStyle name="Moneda 3 2 8 3 5" xfId="15061" xr:uid="{00000000-0005-0000-0000-00008F5A0000}"/>
    <cellStyle name="Moneda 3 2 8 3 5 2" xfId="49537" xr:uid="{00000000-0005-0000-0000-0000905A0000}"/>
    <cellStyle name="Moneda 3 2 8 3 6" xfId="40133" xr:uid="{00000000-0005-0000-0000-0000915A0000}"/>
    <cellStyle name="Moneda 3 2 8 3 7" xfId="27599" xr:uid="{00000000-0005-0000-0000-0000925A0000}"/>
    <cellStyle name="Moneda 3 2 8 4" xfId="6873" xr:uid="{00000000-0005-0000-0000-0000935A0000}"/>
    <cellStyle name="Moneda 3 2 8 4 2" xfId="19418" xr:uid="{00000000-0005-0000-0000-0000945A0000}"/>
    <cellStyle name="Moneda 3 2 8 4 2 2" xfId="53894" xr:uid="{00000000-0005-0000-0000-0000955A0000}"/>
    <cellStyle name="Moneda 3 2 8 4 3" xfId="41357" xr:uid="{00000000-0005-0000-0000-0000965A0000}"/>
    <cellStyle name="Moneda 3 2 8 4 4" xfId="31957" xr:uid="{00000000-0005-0000-0000-0000975A0000}"/>
    <cellStyle name="Moneda 3 2 8 5" xfId="10006" xr:uid="{00000000-0005-0000-0000-0000985A0000}"/>
    <cellStyle name="Moneda 3 2 8 5 2" xfId="22551" xr:uid="{00000000-0005-0000-0000-0000995A0000}"/>
    <cellStyle name="Moneda 3 2 8 5 2 2" xfId="57025" xr:uid="{00000000-0005-0000-0000-00009A5A0000}"/>
    <cellStyle name="Moneda 3 2 8 5 3" xfId="44490" xr:uid="{00000000-0005-0000-0000-00009B5A0000}"/>
    <cellStyle name="Moneda 3 2 8 5 4" xfId="35090" xr:uid="{00000000-0005-0000-0000-00009C5A0000}"/>
    <cellStyle name="Moneda 3 2 8 6" xfId="3740" xr:uid="{00000000-0005-0000-0000-00009D5A0000}"/>
    <cellStyle name="Moneda 3 2 8 6 2" xfId="16285" xr:uid="{00000000-0005-0000-0000-00009E5A0000}"/>
    <cellStyle name="Moneda 3 2 8 6 2 2" xfId="50761" xr:uid="{00000000-0005-0000-0000-00009F5A0000}"/>
    <cellStyle name="Moneda 3 2 8 6 3" xfId="28824" xr:uid="{00000000-0005-0000-0000-0000A05A0000}"/>
    <cellStyle name="Moneda 3 2 8 7" xfId="13152" xr:uid="{00000000-0005-0000-0000-0000A15A0000}"/>
    <cellStyle name="Moneda 3 2 8 7 2" xfId="47628" xr:uid="{00000000-0005-0000-0000-0000A25A0000}"/>
    <cellStyle name="Moneda 3 2 8 8" xfId="38224" xr:uid="{00000000-0005-0000-0000-0000A35A0000}"/>
    <cellStyle name="Moneda 3 2 8 9" xfId="25690" xr:uid="{00000000-0005-0000-0000-0000A45A0000}"/>
    <cellStyle name="Moneda 3 2 9" xfId="1457" xr:uid="{00000000-0005-0000-0000-0000A55A0000}"/>
    <cellStyle name="Moneda 3 2 9 2" xfId="2685" xr:uid="{00000000-0005-0000-0000-0000A65A0000}"/>
    <cellStyle name="Moneda 3 2 9 2 2" xfId="8956" xr:uid="{00000000-0005-0000-0000-0000A75A0000}"/>
    <cellStyle name="Moneda 3 2 9 2 2 2" xfId="21501" xr:uid="{00000000-0005-0000-0000-0000A85A0000}"/>
    <cellStyle name="Moneda 3 2 9 2 2 2 2" xfId="55977" xr:uid="{00000000-0005-0000-0000-0000A95A0000}"/>
    <cellStyle name="Moneda 3 2 9 2 2 3" xfId="43440" xr:uid="{00000000-0005-0000-0000-0000AA5A0000}"/>
    <cellStyle name="Moneda 3 2 9 2 2 4" xfId="34040" xr:uid="{00000000-0005-0000-0000-0000AB5A0000}"/>
    <cellStyle name="Moneda 3 2 9 2 3" xfId="12091" xr:uid="{00000000-0005-0000-0000-0000AC5A0000}"/>
    <cellStyle name="Moneda 3 2 9 2 3 2" xfId="24635" xr:uid="{00000000-0005-0000-0000-0000AD5A0000}"/>
    <cellStyle name="Moneda 3 2 9 2 3 2 2" xfId="59109" xr:uid="{00000000-0005-0000-0000-0000AE5A0000}"/>
    <cellStyle name="Moneda 3 2 9 2 3 3" xfId="46574" xr:uid="{00000000-0005-0000-0000-0000AF5A0000}"/>
    <cellStyle name="Moneda 3 2 9 2 3 4" xfId="37174" xr:uid="{00000000-0005-0000-0000-0000B05A0000}"/>
    <cellStyle name="Moneda 3 2 9 2 4" xfId="5823" xr:uid="{00000000-0005-0000-0000-0000B15A0000}"/>
    <cellStyle name="Moneda 3 2 9 2 4 2" xfId="18368" xr:uid="{00000000-0005-0000-0000-0000B25A0000}"/>
    <cellStyle name="Moneda 3 2 9 2 4 2 2" xfId="52844" xr:uid="{00000000-0005-0000-0000-0000B35A0000}"/>
    <cellStyle name="Moneda 3 2 9 2 4 3" xfId="30907" xr:uid="{00000000-0005-0000-0000-0000B45A0000}"/>
    <cellStyle name="Moneda 3 2 9 2 5" xfId="15235" xr:uid="{00000000-0005-0000-0000-0000B55A0000}"/>
    <cellStyle name="Moneda 3 2 9 2 5 2" xfId="49711" xr:uid="{00000000-0005-0000-0000-0000B65A0000}"/>
    <cellStyle name="Moneda 3 2 9 2 6" xfId="40307" xr:uid="{00000000-0005-0000-0000-0000B75A0000}"/>
    <cellStyle name="Moneda 3 2 9 2 7" xfId="27773" xr:uid="{00000000-0005-0000-0000-0000B85A0000}"/>
    <cellStyle name="Moneda 3 2 9 3" xfId="7737" xr:uid="{00000000-0005-0000-0000-0000B95A0000}"/>
    <cellStyle name="Moneda 3 2 9 3 2" xfId="20282" xr:uid="{00000000-0005-0000-0000-0000BA5A0000}"/>
    <cellStyle name="Moneda 3 2 9 3 2 2" xfId="54758" xr:uid="{00000000-0005-0000-0000-0000BB5A0000}"/>
    <cellStyle name="Moneda 3 2 9 3 3" xfId="42221" xr:uid="{00000000-0005-0000-0000-0000BC5A0000}"/>
    <cellStyle name="Moneda 3 2 9 3 4" xfId="32821" xr:uid="{00000000-0005-0000-0000-0000BD5A0000}"/>
    <cellStyle name="Moneda 3 2 9 4" xfId="10871" xr:uid="{00000000-0005-0000-0000-0000BE5A0000}"/>
    <cellStyle name="Moneda 3 2 9 4 2" xfId="23415" xr:uid="{00000000-0005-0000-0000-0000BF5A0000}"/>
    <cellStyle name="Moneda 3 2 9 4 2 2" xfId="57889" xr:uid="{00000000-0005-0000-0000-0000C05A0000}"/>
    <cellStyle name="Moneda 3 2 9 4 3" xfId="45354" xr:uid="{00000000-0005-0000-0000-0000C15A0000}"/>
    <cellStyle name="Moneda 3 2 9 4 4" xfId="35954" xr:uid="{00000000-0005-0000-0000-0000C25A0000}"/>
    <cellStyle name="Moneda 3 2 9 5" xfId="4604" xr:uid="{00000000-0005-0000-0000-0000C35A0000}"/>
    <cellStyle name="Moneda 3 2 9 5 2" xfId="17149" xr:uid="{00000000-0005-0000-0000-0000C45A0000}"/>
    <cellStyle name="Moneda 3 2 9 5 2 2" xfId="51625" xr:uid="{00000000-0005-0000-0000-0000C55A0000}"/>
    <cellStyle name="Moneda 3 2 9 5 3" xfId="29688" xr:uid="{00000000-0005-0000-0000-0000C65A0000}"/>
    <cellStyle name="Moneda 3 2 9 6" xfId="14016" xr:uid="{00000000-0005-0000-0000-0000C75A0000}"/>
    <cellStyle name="Moneda 3 2 9 6 2" xfId="48492" xr:uid="{00000000-0005-0000-0000-0000C85A0000}"/>
    <cellStyle name="Moneda 3 2 9 7" xfId="39088" xr:uid="{00000000-0005-0000-0000-0000C95A0000}"/>
    <cellStyle name="Moneda 3 2 9 8" xfId="26554" xr:uid="{00000000-0005-0000-0000-0000CA5A0000}"/>
    <cellStyle name="Moneda 3 20" xfId="12613" xr:uid="{00000000-0005-0000-0000-0000CB5A0000}"/>
    <cellStyle name="Moneda 3 20 2" xfId="47089" xr:uid="{00000000-0005-0000-0000-0000CC5A0000}"/>
    <cellStyle name="Moneda 3 21" xfId="37685" xr:uid="{00000000-0005-0000-0000-0000CD5A0000}"/>
    <cellStyle name="Moneda 3 22" xfId="25151" xr:uid="{00000000-0005-0000-0000-0000CE5A0000}"/>
    <cellStyle name="Moneda 3 23" xfId="35" xr:uid="{00000000-0005-0000-0000-0000D0510000}"/>
    <cellStyle name="Moneda 3 3" xfId="53" xr:uid="{00000000-0005-0000-0000-0000CF5A0000}"/>
    <cellStyle name="Moneda 3 3 10" xfId="9485" xr:uid="{00000000-0005-0000-0000-0000D05A0000}"/>
    <cellStyle name="Moneda 3 3 10 2" xfId="22030" xr:uid="{00000000-0005-0000-0000-0000D15A0000}"/>
    <cellStyle name="Moneda 3 3 10 2 2" xfId="56504" xr:uid="{00000000-0005-0000-0000-0000D25A0000}"/>
    <cellStyle name="Moneda 3 3 10 3" xfId="43969" xr:uid="{00000000-0005-0000-0000-0000D35A0000}"/>
    <cellStyle name="Moneda 3 3 10 4" xfId="34569" xr:uid="{00000000-0005-0000-0000-0000D45A0000}"/>
    <cellStyle name="Moneda 3 3 11" xfId="3219" xr:uid="{00000000-0005-0000-0000-0000D55A0000}"/>
    <cellStyle name="Moneda 3 3 11 2" xfId="15764" xr:uid="{00000000-0005-0000-0000-0000D65A0000}"/>
    <cellStyle name="Moneda 3 3 11 2 2" xfId="50240" xr:uid="{00000000-0005-0000-0000-0000D75A0000}"/>
    <cellStyle name="Moneda 3 3 11 3" xfId="28303" xr:uid="{00000000-0005-0000-0000-0000D85A0000}"/>
    <cellStyle name="Moneda 3 3 12" xfId="12631" xr:uid="{00000000-0005-0000-0000-0000D95A0000}"/>
    <cellStyle name="Moneda 3 3 12 2" xfId="47107" xr:uid="{00000000-0005-0000-0000-0000DA5A0000}"/>
    <cellStyle name="Moneda 3 3 13" xfId="37703" xr:uid="{00000000-0005-0000-0000-0000DB5A0000}"/>
    <cellStyle name="Moneda 3 3 14" xfId="25169" xr:uid="{00000000-0005-0000-0000-0000DC5A0000}"/>
    <cellStyle name="Moneda 3 3 2" xfId="107" xr:uid="{00000000-0005-0000-0000-0000DD5A0000}"/>
    <cellStyle name="Moneda 3 3 2 10" xfId="3273" xr:uid="{00000000-0005-0000-0000-0000DE5A0000}"/>
    <cellStyle name="Moneda 3 3 2 10 2" xfId="15818" xr:uid="{00000000-0005-0000-0000-0000DF5A0000}"/>
    <cellStyle name="Moneda 3 3 2 10 2 2" xfId="50294" xr:uid="{00000000-0005-0000-0000-0000E05A0000}"/>
    <cellStyle name="Moneda 3 3 2 10 3" xfId="28357" xr:uid="{00000000-0005-0000-0000-0000E15A0000}"/>
    <cellStyle name="Moneda 3 3 2 11" xfId="12685" xr:uid="{00000000-0005-0000-0000-0000E25A0000}"/>
    <cellStyle name="Moneda 3 3 2 11 2" xfId="47161" xr:uid="{00000000-0005-0000-0000-0000E35A0000}"/>
    <cellStyle name="Moneda 3 3 2 12" xfId="37757" xr:uid="{00000000-0005-0000-0000-0000E45A0000}"/>
    <cellStyle name="Moneda 3 3 2 13" xfId="25223" xr:uid="{00000000-0005-0000-0000-0000E55A0000}"/>
    <cellStyle name="Moneda 3 3 2 2" xfId="301" xr:uid="{00000000-0005-0000-0000-0000E65A0000}"/>
    <cellStyle name="Moneda 3 3 2 2 10" xfId="25408" xr:uid="{00000000-0005-0000-0000-0000E75A0000}"/>
    <cellStyle name="Moneda 3 3 2 2 2" xfId="1697" xr:uid="{00000000-0005-0000-0000-0000E85A0000}"/>
    <cellStyle name="Moneda 3 3 2 2 2 2" xfId="2918" xr:uid="{00000000-0005-0000-0000-0000E95A0000}"/>
    <cellStyle name="Moneda 3 3 2 2 2 2 2" xfId="9189" xr:uid="{00000000-0005-0000-0000-0000EA5A0000}"/>
    <cellStyle name="Moneda 3 3 2 2 2 2 2 2" xfId="21734" xr:uid="{00000000-0005-0000-0000-0000EB5A0000}"/>
    <cellStyle name="Moneda 3 3 2 2 2 2 2 2 2" xfId="56210" xr:uid="{00000000-0005-0000-0000-0000EC5A0000}"/>
    <cellStyle name="Moneda 3 3 2 2 2 2 2 3" xfId="43673" xr:uid="{00000000-0005-0000-0000-0000ED5A0000}"/>
    <cellStyle name="Moneda 3 3 2 2 2 2 2 4" xfId="34273" xr:uid="{00000000-0005-0000-0000-0000EE5A0000}"/>
    <cellStyle name="Moneda 3 3 2 2 2 2 3" xfId="12324" xr:uid="{00000000-0005-0000-0000-0000EF5A0000}"/>
    <cellStyle name="Moneda 3 3 2 2 2 2 3 2" xfId="24868" xr:uid="{00000000-0005-0000-0000-0000F05A0000}"/>
    <cellStyle name="Moneda 3 3 2 2 2 2 3 2 2" xfId="59342" xr:uid="{00000000-0005-0000-0000-0000F15A0000}"/>
    <cellStyle name="Moneda 3 3 2 2 2 2 3 3" xfId="46807" xr:uid="{00000000-0005-0000-0000-0000F25A0000}"/>
    <cellStyle name="Moneda 3 3 2 2 2 2 3 4" xfId="37407" xr:uid="{00000000-0005-0000-0000-0000F35A0000}"/>
    <cellStyle name="Moneda 3 3 2 2 2 2 4" xfId="6056" xr:uid="{00000000-0005-0000-0000-0000F45A0000}"/>
    <cellStyle name="Moneda 3 3 2 2 2 2 4 2" xfId="18601" xr:uid="{00000000-0005-0000-0000-0000F55A0000}"/>
    <cellStyle name="Moneda 3 3 2 2 2 2 4 2 2" xfId="53077" xr:uid="{00000000-0005-0000-0000-0000F65A0000}"/>
    <cellStyle name="Moneda 3 3 2 2 2 2 4 3" xfId="31140" xr:uid="{00000000-0005-0000-0000-0000F75A0000}"/>
    <cellStyle name="Moneda 3 3 2 2 2 2 5" xfId="15468" xr:uid="{00000000-0005-0000-0000-0000F85A0000}"/>
    <cellStyle name="Moneda 3 3 2 2 2 2 5 2" xfId="49944" xr:uid="{00000000-0005-0000-0000-0000F95A0000}"/>
    <cellStyle name="Moneda 3 3 2 2 2 2 6" xfId="40540" xr:uid="{00000000-0005-0000-0000-0000FA5A0000}"/>
    <cellStyle name="Moneda 3 3 2 2 2 2 7" xfId="28006" xr:uid="{00000000-0005-0000-0000-0000FB5A0000}"/>
    <cellStyle name="Moneda 3 3 2 2 2 3" xfId="7970" xr:uid="{00000000-0005-0000-0000-0000FC5A0000}"/>
    <cellStyle name="Moneda 3 3 2 2 2 3 2" xfId="20515" xr:uid="{00000000-0005-0000-0000-0000FD5A0000}"/>
    <cellStyle name="Moneda 3 3 2 2 2 3 2 2" xfId="54991" xr:uid="{00000000-0005-0000-0000-0000FE5A0000}"/>
    <cellStyle name="Moneda 3 3 2 2 2 3 3" xfId="42454" xr:uid="{00000000-0005-0000-0000-0000FF5A0000}"/>
    <cellStyle name="Moneda 3 3 2 2 2 3 4" xfId="33054" xr:uid="{00000000-0005-0000-0000-0000005B0000}"/>
    <cellStyle name="Moneda 3 3 2 2 2 4" xfId="11105" xr:uid="{00000000-0005-0000-0000-0000015B0000}"/>
    <cellStyle name="Moneda 3 3 2 2 2 4 2" xfId="23649" xr:uid="{00000000-0005-0000-0000-0000025B0000}"/>
    <cellStyle name="Moneda 3 3 2 2 2 4 2 2" xfId="58123" xr:uid="{00000000-0005-0000-0000-0000035B0000}"/>
    <cellStyle name="Moneda 3 3 2 2 2 4 3" xfId="45588" xr:uid="{00000000-0005-0000-0000-0000045B0000}"/>
    <cellStyle name="Moneda 3 3 2 2 2 4 4" xfId="36188" xr:uid="{00000000-0005-0000-0000-0000055B0000}"/>
    <cellStyle name="Moneda 3 3 2 2 2 5" xfId="4837" xr:uid="{00000000-0005-0000-0000-0000065B0000}"/>
    <cellStyle name="Moneda 3 3 2 2 2 5 2" xfId="17382" xr:uid="{00000000-0005-0000-0000-0000075B0000}"/>
    <cellStyle name="Moneda 3 3 2 2 2 5 2 2" xfId="51858" xr:uid="{00000000-0005-0000-0000-0000085B0000}"/>
    <cellStyle name="Moneda 3 3 2 2 2 5 3" xfId="29921" xr:uid="{00000000-0005-0000-0000-0000095B0000}"/>
    <cellStyle name="Moneda 3 3 2 2 2 6" xfId="14249" xr:uid="{00000000-0005-0000-0000-00000A5B0000}"/>
    <cellStyle name="Moneda 3 3 2 2 2 6 2" xfId="48725" xr:uid="{00000000-0005-0000-0000-00000B5B0000}"/>
    <cellStyle name="Moneda 3 3 2 2 2 7" xfId="39321" xr:uid="{00000000-0005-0000-0000-00000C5B0000}"/>
    <cellStyle name="Moneda 3 3 2 2 2 8" xfId="26787" xr:uid="{00000000-0005-0000-0000-00000D5B0000}"/>
    <cellStyle name="Moneda 3 3 2 2 3" xfId="998" xr:uid="{00000000-0005-0000-0000-00000E5B0000}"/>
    <cellStyle name="Moneda 3 3 2 2 3 2" xfId="7281" xr:uid="{00000000-0005-0000-0000-00000F5B0000}"/>
    <cellStyle name="Moneda 3 3 2 2 3 2 2" xfId="19826" xr:uid="{00000000-0005-0000-0000-0000105B0000}"/>
    <cellStyle name="Moneda 3 3 2 2 3 2 2 2" xfId="54302" xr:uid="{00000000-0005-0000-0000-0000115B0000}"/>
    <cellStyle name="Moneda 3 3 2 2 3 2 3" xfId="41765" xr:uid="{00000000-0005-0000-0000-0000125B0000}"/>
    <cellStyle name="Moneda 3 3 2 2 3 2 4" xfId="32365" xr:uid="{00000000-0005-0000-0000-0000135B0000}"/>
    <cellStyle name="Moneda 3 3 2 2 3 3" xfId="10414" xr:uid="{00000000-0005-0000-0000-0000145B0000}"/>
    <cellStyle name="Moneda 3 3 2 2 3 3 2" xfId="22959" xr:uid="{00000000-0005-0000-0000-0000155B0000}"/>
    <cellStyle name="Moneda 3 3 2 2 3 3 2 2" xfId="57433" xr:uid="{00000000-0005-0000-0000-0000165B0000}"/>
    <cellStyle name="Moneda 3 3 2 2 3 3 3" xfId="44898" xr:uid="{00000000-0005-0000-0000-0000175B0000}"/>
    <cellStyle name="Moneda 3 3 2 2 3 3 4" xfId="35498" xr:uid="{00000000-0005-0000-0000-0000185B0000}"/>
    <cellStyle name="Moneda 3 3 2 2 3 4" xfId="4148" xr:uid="{00000000-0005-0000-0000-0000195B0000}"/>
    <cellStyle name="Moneda 3 3 2 2 3 4 2" xfId="16693" xr:uid="{00000000-0005-0000-0000-00001A5B0000}"/>
    <cellStyle name="Moneda 3 3 2 2 3 4 2 2" xfId="51169" xr:uid="{00000000-0005-0000-0000-00001B5B0000}"/>
    <cellStyle name="Moneda 3 3 2 2 3 4 3" xfId="29232" xr:uid="{00000000-0005-0000-0000-00001C5B0000}"/>
    <cellStyle name="Moneda 3 3 2 2 3 5" xfId="13560" xr:uid="{00000000-0005-0000-0000-00001D5B0000}"/>
    <cellStyle name="Moneda 3 3 2 2 3 5 2" xfId="48036" xr:uid="{00000000-0005-0000-0000-00001E5B0000}"/>
    <cellStyle name="Moneda 3 3 2 2 3 6" xfId="38632" xr:uid="{00000000-0005-0000-0000-00001F5B0000}"/>
    <cellStyle name="Moneda 3 3 2 2 3 7" xfId="26098" xr:uid="{00000000-0005-0000-0000-0000205B0000}"/>
    <cellStyle name="Moneda 3 3 2 2 4" xfId="2229" xr:uid="{00000000-0005-0000-0000-0000215B0000}"/>
    <cellStyle name="Moneda 3 3 2 2 4 2" xfId="8500" xr:uid="{00000000-0005-0000-0000-0000225B0000}"/>
    <cellStyle name="Moneda 3 3 2 2 4 2 2" xfId="21045" xr:uid="{00000000-0005-0000-0000-0000235B0000}"/>
    <cellStyle name="Moneda 3 3 2 2 4 2 2 2" xfId="55521" xr:uid="{00000000-0005-0000-0000-0000245B0000}"/>
    <cellStyle name="Moneda 3 3 2 2 4 2 3" xfId="42984" xr:uid="{00000000-0005-0000-0000-0000255B0000}"/>
    <cellStyle name="Moneda 3 3 2 2 4 2 4" xfId="33584" xr:uid="{00000000-0005-0000-0000-0000265B0000}"/>
    <cellStyle name="Moneda 3 3 2 2 4 3" xfId="11635" xr:uid="{00000000-0005-0000-0000-0000275B0000}"/>
    <cellStyle name="Moneda 3 3 2 2 4 3 2" xfId="24179" xr:uid="{00000000-0005-0000-0000-0000285B0000}"/>
    <cellStyle name="Moneda 3 3 2 2 4 3 2 2" xfId="58653" xr:uid="{00000000-0005-0000-0000-0000295B0000}"/>
    <cellStyle name="Moneda 3 3 2 2 4 3 3" xfId="46118" xr:uid="{00000000-0005-0000-0000-00002A5B0000}"/>
    <cellStyle name="Moneda 3 3 2 2 4 3 4" xfId="36718" xr:uid="{00000000-0005-0000-0000-00002B5B0000}"/>
    <cellStyle name="Moneda 3 3 2 2 4 4" xfId="5367" xr:uid="{00000000-0005-0000-0000-00002C5B0000}"/>
    <cellStyle name="Moneda 3 3 2 2 4 4 2" xfId="17912" xr:uid="{00000000-0005-0000-0000-00002D5B0000}"/>
    <cellStyle name="Moneda 3 3 2 2 4 4 2 2" xfId="52388" xr:uid="{00000000-0005-0000-0000-00002E5B0000}"/>
    <cellStyle name="Moneda 3 3 2 2 4 4 3" xfId="30451" xr:uid="{00000000-0005-0000-0000-00002F5B0000}"/>
    <cellStyle name="Moneda 3 3 2 2 4 5" xfId="14779" xr:uid="{00000000-0005-0000-0000-0000305B0000}"/>
    <cellStyle name="Moneda 3 3 2 2 4 5 2" xfId="49255" xr:uid="{00000000-0005-0000-0000-0000315B0000}"/>
    <cellStyle name="Moneda 3 3 2 2 4 6" xfId="39851" xr:uid="{00000000-0005-0000-0000-0000325B0000}"/>
    <cellStyle name="Moneda 3 3 2 2 4 7" xfId="27317" xr:uid="{00000000-0005-0000-0000-0000335B0000}"/>
    <cellStyle name="Moneda 3 3 2 2 5" xfId="6591" xr:uid="{00000000-0005-0000-0000-0000345B0000}"/>
    <cellStyle name="Moneda 3 3 2 2 5 2" xfId="19136" xr:uid="{00000000-0005-0000-0000-0000355B0000}"/>
    <cellStyle name="Moneda 3 3 2 2 5 2 2" xfId="53612" xr:uid="{00000000-0005-0000-0000-0000365B0000}"/>
    <cellStyle name="Moneda 3 3 2 2 5 3" xfId="41075" xr:uid="{00000000-0005-0000-0000-0000375B0000}"/>
    <cellStyle name="Moneda 3 3 2 2 5 4" xfId="31675" xr:uid="{00000000-0005-0000-0000-0000385B0000}"/>
    <cellStyle name="Moneda 3 3 2 2 6" xfId="9724" xr:uid="{00000000-0005-0000-0000-0000395B0000}"/>
    <cellStyle name="Moneda 3 3 2 2 6 2" xfId="22269" xr:uid="{00000000-0005-0000-0000-00003A5B0000}"/>
    <cellStyle name="Moneda 3 3 2 2 6 2 2" xfId="56743" xr:uid="{00000000-0005-0000-0000-00003B5B0000}"/>
    <cellStyle name="Moneda 3 3 2 2 6 3" xfId="44208" xr:uid="{00000000-0005-0000-0000-00003C5B0000}"/>
    <cellStyle name="Moneda 3 3 2 2 6 4" xfId="34808" xr:uid="{00000000-0005-0000-0000-00003D5B0000}"/>
    <cellStyle name="Moneda 3 3 2 2 7" xfId="3458" xr:uid="{00000000-0005-0000-0000-00003E5B0000}"/>
    <cellStyle name="Moneda 3 3 2 2 7 2" xfId="16003" xr:uid="{00000000-0005-0000-0000-00003F5B0000}"/>
    <cellStyle name="Moneda 3 3 2 2 7 2 2" xfId="50479" xr:uid="{00000000-0005-0000-0000-0000405B0000}"/>
    <cellStyle name="Moneda 3 3 2 2 7 3" xfId="28542" xr:uid="{00000000-0005-0000-0000-0000415B0000}"/>
    <cellStyle name="Moneda 3 3 2 2 8" xfId="12870" xr:uid="{00000000-0005-0000-0000-0000425B0000}"/>
    <cellStyle name="Moneda 3 3 2 2 8 2" xfId="47346" xr:uid="{00000000-0005-0000-0000-0000435B0000}"/>
    <cellStyle name="Moneda 3 3 2 2 9" xfId="37942" xr:uid="{00000000-0005-0000-0000-0000445B0000}"/>
    <cellStyle name="Moneda 3 3 2 3" xfId="513" xr:uid="{00000000-0005-0000-0000-0000455B0000}"/>
    <cellStyle name="Moneda 3 3 2 3 10" xfId="25619" xr:uid="{00000000-0005-0000-0000-0000465B0000}"/>
    <cellStyle name="Moneda 3 3 2 3 2" xfId="1909" xr:uid="{00000000-0005-0000-0000-0000475B0000}"/>
    <cellStyle name="Moneda 3 3 2 3 2 2" xfId="3129" xr:uid="{00000000-0005-0000-0000-0000485B0000}"/>
    <cellStyle name="Moneda 3 3 2 3 2 2 2" xfId="9400" xr:uid="{00000000-0005-0000-0000-0000495B0000}"/>
    <cellStyle name="Moneda 3 3 2 3 2 2 2 2" xfId="21945" xr:uid="{00000000-0005-0000-0000-00004A5B0000}"/>
    <cellStyle name="Moneda 3 3 2 3 2 2 2 2 2" xfId="56421" xr:uid="{00000000-0005-0000-0000-00004B5B0000}"/>
    <cellStyle name="Moneda 3 3 2 3 2 2 2 3" xfId="43884" xr:uid="{00000000-0005-0000-0000-00004C5B0000}"/>
    <cellStyle name="Moneda 3 3 2 3 2 2 2 4" xfId="34484" xr:uid="{00000000-0005-0000-0000-00004D5B0000}"/>
    <cellStyle name="Moneda 3 3 2 3 2 2 3" xfId="12535" xr:uid="{00000000-0005-0000-0000-00004E5B0000}"/>
    <cellStyle name="Moneda 3 3 2 3 2 2 3 2" xfId="25079" xr:uid="{00000000-0005-0000-0000-00004F5B0000}"/>
    <cellStyle name="Moneda 3 3 2 3 2 2 3 2 2" xfId="59553" xr:uid="{00000000-0005-0000-0000-0000505B0000}"/>
    <cellStyle name="Moneda 3 3 2 3 2 2 3 3" xfId="47018" xr:uid="{00000000-0005-0000-0000-0000515B0000}"/>
    <cellStyle name="Moneda 3 3 2 3 2 2 3 4" xfId="37618" xr:uid="{00000000-0005-0000-0000-0000525B0000}"/>
    <cellStyle name="Moneda 3 3 2 3 2 2 4" xfId="6267" xr:uid="{00000000-0005-0000-0000-0000535B0000}"/>
    <cellStyle name="Moneda 3 3 2 3 2 2 4 2" xfId="18812" xr:uid="{00000000-0005-0000-0000-0000545B0000}"/>
    <cellStyle name="Moneda 3 3 2 3 2 2 4 2 2" xfId="53288" xr:uid="{00000000-0005-0000-0000-0000555B0000}"/>
    <cellStyle name="Moneda 3 3 2 3 2 2 4 3" xfId="31351" xr:uid="{00000000-0005-0000-0000-0000565B0000}"/>
    <cellStyle name="Moneda 3 3 2 3 2 2 5" xfId="15679" xr:uid="{00000000-0005-0000-0000-0000575B0000}"/>
    <cellStyle name="Moneda 3 3 2 3 2 2 5 2" xfId="50155" xr:uid="{00000000-0005-0000-0000-0000585B0000}"/>
    <cellStyle name="Moneda 3 3 2 3 2 2 6" xfId="40751" xr:uid="{00000000-0005-0000-0000-0000595B0000}"/>
    <cellStyle name="Moneda 3 3 2 3 2 2 7" xfId="28217" xr:uid="{00000000-0005-0000-0000-00005A5B0000}"/>
    <cellStyle name="Moneda 3 3 2 3 2 3" xfId="8181" xr:uid="{00000000-0005-0000-0000-00005B5B0000}"/>
    <cellStyle name="Moneda 3 3 2 3 2 3 2" xfId="20726" xr:uid="{00000000-0005-0000-0000-00005C5B0000}"/>
    <cellStyle name="Moneda 3 3 2 3 2 3 2 2" xfId="55202" xr:uid="{00000000-0005-0000-0000-00005D5B0000}"/>
    <cellStyle name="Moneda 3 3 2 3 2 3 3" xfId="42665" xr:uid="{00000000-0005-0000-0000-00005E5B0000}"/>
    <cellStyle name="Moneda 3 3 2 3 2 3 4" xfId="33265" xr:uid="{00000000-0005-0000-0000-00005F5B0000}"/>
    <cellStyle name="Moneda 3 3 2 3 2 4" xfId="11316" xr:uid="{00000000-0005-0000-0000-0000605B0000}"/>
    <cellStyle name="Moneda 3 3 2 3 2 4 2" xfId="23860" xr:uid="{00000000-0005-0000-0000-0000615B0000}"/>
    <cellStyle name="Moneda 3 3 2 3 2 4 2 2" xfId="58334" xr:uid="{00000000-0005-0000-0000-0000625B0000}"/>
    <cellStyle name="Moneda 3 3 2 3 2 4 3" xfId="45799" xr:uid="{00000000-0005-0000-0000-0000635B0000}"/>
    <cellStyle name="Moneda 3 3 2 3 2 4 4" xfId="36399" xr:uid="{00000000-0005-0000-0000-0000645B0000}"/>
    <cellStyle name="Moneda 3 3 2 3 2 5" xfId="5048" xr:uid="{00000000-0005-0000-0000-0000655B0000}"/>
    <cellStyle name="Moneda 3 3 2 3 2 5 2" xfId="17593" xr:uid="{00000000-0005-0000-0000-0000665B0000}"/>
    <cellStyle name="Moneda 3 3 2 3 2 5 2 2" xfId="52069" xr:uid="{00000000-0005-0000-0000-0000675B0000}"/>
    <cellStyle name="Moneda 3 3 2 3 2 5 3" xfId="30132" xr:uid="{00000000-0005-0000-0000-0000685B0000}"/>
    <cellStyle name="Moneda 3 3 2 3 2 6" xfId="14460" xr:uid="{00000000-0005-0000-0000-0000695B0000}"/>
    <cellStyle name="Moneda 3 3 2 3 2 6 2" xfId="48936" xr:uid="{00000000-0005-0000-0000-00006A5B0000}"/>
    <cellStyle name="Moneda 3 3 2 3 2 7" xfId="39532" xr:uid="{00000000-0005-0000-0000-00006B5B0000}"/>
    <cellStyle name="Moneda 3 3 2 3 2 8" xfId="26998" xr:uid="{00000000-0005-0000-0000-00006C5B0000}"/>
    <cellStyle name="Moneda 3 3 2 3 3" xfId="1209" xr:uid="{00000000-0005-0000-0000-00006D5B0000}"/>
    <cellStyle name="Moneda 3 3 2 3 3 2" xfId="7492" xr:uid="{00000000-0005-0000-0000-00006E5B0000}"/>
    <cellStyle name="Moneda 3 3 2 3 3 2 2" xfId="20037" xr:uid="{00000000-0005-0000-0000-00006F5B0000}"/>
    <cellStyle name="Moneda 3 3 2 3 3 2 2 2" xfId="54513" xr:uid="{00000000-0005-0000-0000-0000705B0000}"/>
    <cellStyle name="Moneda 3 3 2 3 3 2 3" xfId="41976" xr:uid="{00000000-0005-0000-0000-0000715B0000}"/>
    <cellStyle name="Moneda 3 3 2 3 3 2 4" xfId="32576" xr:uid="{00000000-0005-0000-0000-0000725B0000}"/>
    <cellStyle name="Moneda 3 3 2 3 3 3" xfId="10625" xr:uid="{00000000-0005-0000-0000-0000735B0000}"/>
    <cellStyle name="Moneda 3 3 2 3 3 3 2" xfId="23170" xr:uid="{00000000-0005-0000-0000-0000745B0000}"/>
    <cellStyle name="Moneda 3 3 2 3 3 3 2 2" xfId="57644" xr:uid="{00000000-0005-0000-0000-0000755B0000}"/>
    <cellStyle name="Moneda 3 3 2 3 3 3 3" xfId="45109" xr:uid="{00000000-0005-0000-0000-0000765B0000}"/>
    <cellStyle name="Moneda 3 3 2 3 3 3 4" xfId="35709" xr:uid="{00000000-0005-0000-0000-0000775B0000}"/>
    <cellStyle name="Moneda 3 3 2 3 3 4" xfId="4359" xr:uid="{00000000-0005-0000-0000-0000785B0000}"/>
    <cellStyle name="Moneda 3 3 2 3 3 4 2" xfId="16904" xr:uid="{00000000-0005-0000-0000-0000795B0000}"/>
    <cellStyle name="Moneda 3 3 2 3 3 4 2 2" xfId="51380" xr:uid="{00000000-0005-0000-0000-00007A5B0000}"/>
    <cellStyle name="Moneda 3 3 2 3 3 4 3" xfId="29443" xr:uid="{00000000-0005-0000-0000-00007B5B0000}"/>
    <cellStyle name="Moneda 3 3 2 3 3 5" xfId="13771" xr:uid="{00000000-0005-0000-0000-00007C5B0000}"/>
    <cellStyle name="Moneda 3 3 2 3 3 5 2" xfId="48247" xr:uid="{00000000-0005-0000-0000-00007D5B0000}"/>
    <cellStyle name="Moneda 3 3 2 3 3 6" xfId="38843" xr:uid="{00000000-0005-0000-0000-00007E5B0000}"/>
    <cellStyle name="Moneda 3 3 2 3 3 7" xfId="26309" xr:uid="{00000000-0005-0000-0000-00007F5B0000}"/>
    <cellStyle name="Moneda 3 3 2 3 4" xfId="2440" xr:uid="{00000000-0005-0000-0000-0000805B0000}"/>
    <cellStyle name="Moneda 3 3 2 3 4 2" xfId="8711" xr:uid="{00000000-0005-0000-0000-0000815B0000}"/>
    <cellStyle name="Moneda 3 3 2 3 4 2 2" xfId="21256" xr:uid="{00000000-0005-0000-0000-0000825B0000}"/>
    <cellStyle name="Moneda 3 3 2 3 4 2 2 2" xfId="55732" xr:uid="{00000000-0005-0000-0000-0000835B0000}"/>
    <cellStyle name="Moneda 3 3 2 3 4 2 3" xfId="43195" xr:uid="{00000000-0005-0000-0000-0000845B0000}"/>
    <cellStyle name="Moneda 3 3 2 3 4 2 4" xfId="33795" xr:uid="{00000000-0005-0000-0000-0000855B0000}"/>
    <cellStyle name="Moneda 3 3 2 3 4 3" xfId="11846" xr:uid="{00000000-0005-0000-0000-0000865B0000}"/>
    <cellStyle name="Moneda 3 3 2 3 4 3 2" xfId="24390" xr:uid="{00000000-0005-0000-0000-0000875B0000}"/>
    <cellStyle name="Moneda 3 3 2 3 4 3 2 2" xfId="58864" xr:uid="{00000000-0005-0000-0000-0000885B0000}"/>
    <cellStyle name="Moneda 3 3 2 3 4 3 3" xfId="46329" xr:uid="{00000000-0005-0000-0000-0000895B0000}"/>
    <cellStyle name="Moneda 3 3 2 3 4 3 4" xfId="36929" xr:uid="{00000000-0005-0000-0000-00008A5B0000}"/>
    <cellStyle name="Moneda 3 3 2 3 4 4" xfId="5578" xr:uid="{00000000-0005-0000-0000-00008B5B0000}"/>
    <cellStyle name="Moneda 3 3 2 3 4 4 2" xfId="18123" xr:uid="{00000000-0005-0000-0000-00008C5B0000}"/>
    <cellStyle name="Moneda 3 3 2 3 4 4 2 2" xfId="52599" xr:uid="{00000000-0005-0000-0000-00008D5B0000}"/>
    <cellStyle name="Moneda 3 3 2 3 4 4 3" xfId="30662" xr:uid="{00000000-0005-0000-0000-00008E5B0000}"/>
    <cellStyle name="Moneda 3 3 2 3 4 5" xfId="14990" xr:uid="{00000000-0005-0000-0000-00008F5B0000}"/>
    <cellStyle name="Moneda 3 3 2 3 4 5 2" xfId="49466" xr:uid="{00000000-0005-0000-0000-0000905B0000}"/>
    <cellStyle name="Moneda 3 3 2 3 4 6" xfId="40062" xr:uid="{00000000-0005-0000-0000-0000915B0000}"/>
    <cellStyle name="Moneda 3 3 2 3 4 7" xfId="27528" xr:uid="{00000000-0005-0000-0000-0000925B0000}"/>
    <cellStyle name="Moneda 3 3 2 3 5" xfId="6802" xr:uid="{00000000-0005-0000-0000-0000935B0000}"/>
    <cellStyle name="Moneda 3 3 2 3 5 2" xfId="19347" xr:uid="{00000000-0005-0000-0000-0000945B0000}"/>
    <cellStyle name="Moneda 3 3 2 3 5 2 2" xfId="53823" xr:uid="{00000000-0005-0000-0000-0000955B0000}"/>
    <cellStyle name="Moneda 3 3 2 3 5 3" xfId="41286" xr:uid="{00000000-0005-0000-0000-0000965B0000}"/>
    <cellStyle name="Moneda 3 3 2 3 5 4" xfId="31886" xr:uid="{00000000-0005-0000-0000-0000975B0000}"/>
    <cellStyle name="Moneda 3 3 2 3 6" xfId="9935" xr:uid="{00000000-0005-0000-0000-0000985B0000}"/>
    <cellStyle name="Moneda 3 3 2 3 6 2" xfId="22480" xr:uid="{00000000-0005-0000-0000-0000995B0000}"/>
    <cellStyle name="Moneda 3 3 2 3 6 2 2" xfId="56954" xr:uid="{00000000-0005-0000-0000-00009A5B0000}"/>
    <cellStyle name="Moneda 3 3 2 3 6 3" xfId="44419" xr:uid="{00000000-0005-0000-0000-00009B5B0000}"/>
    <cellStyle name="Moneda 3 3 2 3 6 4" xfId="35019" xr:uid="{00000000-0005-0000-0000-00009C5B0000}"/>
    <cellStyle name="Moneda 3 3 2 3 7" xfId="3669" xr:uid="{00000000-0005-0000-0000-00009D5B0000}"/>
    <cellStyle name="Moneda 3 3 2 3 7 2" xfId="16214" xr:uid="{00000000-0005-0000-0000-00009E5B0000}"/>
    <cellStyle name="Moneda 3 3 2 3 7 2 2" xfId="50690" xr:uid="{00000000-0005-0000-0000-00009F5B0000}"/>
    <cellStyle name="Moneda 3 3 2 3 7 3" xfId="28753" xr:uid="{00000000-0005-0000-0000-0000A05B0000}"/>
    <cellStyle name="Moneda 3 3 2 3 8" xfId="13081" xr:uid="{00000000-0005-0000-0000-0000A15B0000}"/>
    <cellStyle name="Moneda 3 3 2 3 8 2" xfId="47557" xr:uid="{00000000-0005-0000-0000-0000A25B0000}"/>
    <cellStyle name="Moneda 3 3 2 3 9" xfId="38153" xr:uid="{00000000-0005-0000-0000-0000A35B0000}"/>
    <cellStyle name="Moneda 3 3 2 4" xfId="679" xr:uid="{00000000-0005-0000-0000-0000A45B0000}"/>
    <cellStyle name="Moneda 3 3 2 4 2" xfId="1369" xr:uid="{00000000-0005-0000-0000-0000A55B0000}"/>
    <cellStyle name="Moneda 3 3 2 4 2 2" xfId="7652" xr:uid="{00000000-0005-0000-0000-0000A65B0000}"/>
    <cellStyle name="Moneda 3 3 2 4 2 2 2" xfId="20197" xr:uid="{00000000-0005-0000-0000-0000A75B0000}"/>
    <cellStyle name="Moneda 3 3 2 4 2 2 2 2" xfId="54673" xr:uid="{00000000-0005-0000-0000-0000A85B0000}"/>
    <cellStyle name="Moneda 3 3 2 4 2 2 3" xfId="42136" xr:uid="{00000000-0005-0000-0000-0000A95B0000}"/>
    <cellStyle name="Moneda 3 3 2 4 2 2 4" xfId="32736" xr:uid="{00000000-0005-0000-0000-0000AA5B0000}"/>
    <cellStyle name="Moneda 3 3 2 4 2 3" xfId="10785" xr:uid="{00000000-0005-0000-0000-0000AB5B0000}"/>
    <cellStyle name="Moneda 3 3 2 4 2 3 2" xfId="23330" xr:uid="{00000000-0005-0000-0000-0000AC5B0000}"/>
    <cellStyle name="Moneda 3 3 2 4 2 3 2 2" xfId="57804" xr:uid="{00000000-0005-0000-0000-0000AD5B0000}"/>
    <cellStyle name="Moneda 3 3 2 4 2 3 3" xfId="45269" xr:uid="{00000000-0005-0000-0000-0000AE5B0000}"/>
    <cellStyle name="Moneda 3 3 2 4 2 3 4" xfId="35869" xr:uid="{00000000-0005-0000-0000-0000AF5B0000}"/>
    <cellStyle name="Moneda 3 3 2 4 2 4" xfId="4519" xr:uid="{00000000-0005-0000-0000-0000B05B0000}"/>
    <cellStyle name="Moneda 3 3 2 4 2 4 2" xfId="17064" xr:uid="{00000000-0005-0000-0000-0000B15B0000}"/>
    <cellStyle name="Moneda 3 3 2 4 2 4 2 2" xfId="51540" xr:uid="{00000000-0005-0000-0000-0000B25B0000}"/>
    <cellStyle name="Moneda 3 3 2 4 2 4 3" xfId="29603" xr:uid="{00000000-0005-0000-0000-0000B35B0000}"/>
    <cellStyle name="Moneda 3 3 2 4 2 5" xfId="13931" xr:uid="{00000000-0005-0000-0000-0000B45B0000}"/>
    <cellStyle name="Moneda 3 3 2 4 2 5 2" xfId="48407" xr:uid="{00000000-0005-0000-0000-0000B55B0000}"/>
    <cellStyle name="Moneda 3 3 2 4 2 6" xfId="39003" xr:uid="{00000000-0005-0000-0000-0000B65B0000}"/>
    <cellStyle name="Moneda 3 3 2 4 2 7" xfId="26469" xr:uid="{00000000-0005-0000-0000-0000B75B0000}"/>
    <cellStyle name="Moneda 3 3 2 4 3" xfId="2600" xr:uid="{00000000-0005-0000-0000-0000B85B0000}"/>
    <cellStyle name="Moneda 3 3 2 4 3 2" xfId="8871" xr:uid="{00000000-0005-0000-0000-0000B95B0000}"/>
    <cellStyle name="Moneda 3 3 2 4 3 2 2" xfId="21416" xr:uid="{00000000-0005-0000-0000-0000BA5B0000}"/>
    <cellStyle name="Moneda 3 3 2 4 3 2 2 2" xfId="55892" xr:uid="{00000000-0005-0000-0000-0000BB5B0000}"/>
    <cellStyle name="Moneda 3 3 2 4 3 2 3" xfId="43355" xr:uid="{00000000-0005-0000-0000-0000BC5B0000}"/>
    <cellStyle name="Moneda 3 3 2 4 3 2 4" xfId="33955" xr:uid="{00000000-0005-0000-0000-0000BD5B0000}"/>
    <cellStyle name="Moneda 3 3 2 4 3 3" xfId="12006" xr:uid="{00000000-0005-0000-0000-0000BE5B0000}"/>
    <cellStyle name="Moneda 3 3 2 4 3 3 2" xfId="24550" xr:uid="{00000000-0005-0000-0000-0000BF5B0000}"/>
    <cellStyle name="Moneda 3 3 2 4 3 3 2 2" xfId="59024" xr:uid="{00000000-0005-0000-0000-0000C05B0000}"/>
    <cellStyle name="Moneda 3 3 2 4 3 3 3" xfId="46489" xr:uid="{00000000-0005-0000-0000-0000C15B0000}"/>
    <cellStyle name="Moneda 3 3 2 4 3 3 4" xfId="37089" xr:uid="{00000000-0005-0000-0000-0000C25B0000}"/>
    <cellStyle name="Moneda 3 3 2 4 3 4" xfId="5738" xr:uid="{00000000-0005-0000-0000-0000C35B0000}"/>
    <cellStyle name="Moneda 3 3 2 4 3 4 2" xfId="18283" xr:uid="{00000000-0005-0000-0000-0000C45B0000}"/>
    <cellStyle name="Moneda 3 3 2 4 3 4 2 2" xfId="52759" xr:uid="{00000000-0005-0000-0000-0000C55B0000}"/>
    <cellStyle name="Moneda 3 3 2 4 3 4 3" xfId="30822" xr:uid="{00000000-0005-0000-0000-0000C65B0000}"/>
    <cellStyle name="Moneda 3 3 2 4 3 5" xfId="15150" xr:uid="{00000000-0005-0000-0000-0000C75B0000}"/>
    <cellStyle name="Moneda 3 3 2 4 3 5 2" xfId="49626" xr:uid="{00000000-0005-0000-0000-0000C85B0000}"/>
    <cellStyle name="Moneda 3 3 2 4 3 6" xfId="40222" xr:uid="{00000000-0005-0000-0000-0000C95B0000}"/>
    <cellStyle name="Moneda 3 3 2 4 3 7" xfId="27688" xr:uid="{00000000-0005-0000-0000-0000CA5B0000}"/>
    <cellStyle name="Moneda 3 3 2 4 4" xfId="6962" xr:uid="{00000000-0005-0000-0000-0000CB5B0000}"/>
    <cellStyle name="Moneda 3 3 2 4 4 2" xfId="19507" xr:uid="{00000000-0005-0000-0000-0000CC5B0000}"/>
    <cellStyle name="Moneda 3 3 2 4 4 2 2" xfId="53983" xr:uid="{00000000-0005-0000-0000-0000CD5B0000}"/>
    <cellStyle name="Moneda 3 3 2 4 4 3" xfId="41446" xr:uid="{00000000-0005-0000-0000-0000CE5B0000}"/>
    <cellStyle name="Moneda 3 3 2 4 4 4" xfId="32046" xr:uid="{00000000-0005-0000-0000-0000CF5B0000}"/>
    <cellStyle name="Moneda 3 3 2 4 5" xfId="10095" xr:uid="{00000000-0005-0000-0000-0000D05B0000}"/>
    <cellStyle name="Moneda 3 3 2 4 5 2" xfId="22640" xr:uid="{00000000-0005-0000-0000-0000D15B0000}"/>
    <cellStyle name="Moneda 3 3 2 4 5 2 2" xfId="57114" xr:uid="{00000000-0005-0000-0000-0000D25B0000}"/>
    <cellStyle name="Moneda 3 3 2 4 5 3" xfId="44579" xr:uid="{00000000-0005-0000-0000-0000D35B0000}"/>
    <cellStyle name="Moneda 3 3 2 4 5 4" xfId="35179" xr:uid="{00000000-0005-0000-0000-0000D45B0000}"/>
    <cellStyle name="Moneda 3 3 2 4 6" xfId="3829" xr:uid="{00000000-0005-0000-0000-0000D55B0000}"/>
    <cellStyle name="Moneda 3 3 2 4 6 2" xfId="16374" xr:uid="{00000000-0005-0000-0000-0000D65B0000}"/>
    <cellStyle name="Moneda 3 3 2 4 6 2 2" xfId="50850" xr:uid="{00000000-0005-0000-0000-0000D75B0000}"/>
    <cellStyle name="Moneda 3 3 2 4 6 3" xfId="28913" xr:uid="{00000000-0005-0000-0000-0000D85B0000}"/>
    <cellStyle name="Moneda 3 3 2 4 7" xfId="13241" xr:uid="{00000000-0005-0000-0000-0000D95B0000}"/>
    <cellStyle name="Moneda 3 3 2 4 7 2" xfId="47717" xr:uid="{00000000-0005-0000-0000-0000DA5B0000}"/>
    <cellStyle name="Moneda 3 3 2 4 8" xfId="38313" xr:uid="{00000000-0005-0000-0000-0000DB5B0000}"/>
    <cellStyle name="Moneda 3 3 2 4 9" xfId="25779" xr:uid="{00000000-0005-0000-0000-0000DC5B0000}"/>
    <cellStyle name="Moneda 3 3 2 5" xfId="1543" xr:uid="{00000000-0005-0000-0000-0000DD5B0000}"/>
    <cellStyle name="Moneda 3 3 2 5 2" xfId="2764" xr:uid="{00000000-0005-0000-0000-0000DE5B0000}"/>
    <cellStyle name="Moneda 3 3 2 5 2 2" xfId="9035" xr:uid="{00000000-0005-0000-0000-0000DF5B0000}"/>
    <cellStyle name="Moneda 3 3 2 5 2 2 2" xfId="21580" xr:uid="{00000000-0005-0000-0000-0000E05B0000}"/>
    <cellStyle name="Moneda 3 3 2 5 2 2 2 2" xfId="56056" xr:uid="{00000000-0005-0000-0000-0000E15B0000}"/>
    <cellStyle name="Moneda 3 3 2 5 2 2 3" xfId="43519" xr:uid="{00000000-0005-0000-0000-0000E25B0000}"/>
    <cellStyle name="Moneda 3 3 2 5 2 2 4" xfId="34119" xr:uid="{00000000-0005-0000-0000-0000E35B0000}"/>
    <cellStyle name="Moneda 3 3 2 5 2 3" xfId="12170" xr:uid="{00000000-0005-0000-0000-0000E45B0000}"/>
    <cellStyle name="Moneda 3 3 2 5 2 3 2" xfId="24714" xr:uid="{00000000-0005-0000-0000-0000E55B0000}"/>
    <cellStyle name="Moneda 3 3 2 5 2 3 2 2" xfId="59188" xr:uid="{00000000-0005-0000-0000-0000E65B0000}"/>
    <cellStyle name="Moneda 3 3 2 5 2 3 3" xfId="46653" xr:uid="{00000000-0005-0000-0000-0000E75B0000}"/>
    <cellStyle name="Moneda 3 3 2 5 2 3 4" xfId="37253" xr:uid="{00000000-0005-0000-0000-0000E85B0000}"/>
    <cellStyle name="Moneda 3 3 2 5 2 4" xfId="5902" xr:uid="{00000000-0005-0000-0000-0000E95B0000}"/>
    <cellStyle name="Moneda 3 3 2 5 2 4 2" xfId="18447" xr:uid="{00000000-0005-0000-0000-0000EA5B0000}"/>
    <cellStyle name="Moneda 3 3 2 5 2 4 2 2" xfId="52923" xr:uid="{00000000-0005-0000-0000-0000EB5B0000}"/>
    <cellStyle name="Moneda 3 3 2 5 2 4 3" xfId="30986" xr:uid="{00000000-0005-0000-0000-0000EC5B0000}"/>
    <cellStyle name="Moneda 3 3 2 5 2 5" xfId="15314" xr:uid="{00000000-0005-0000-0000-0000ED5B0000}"/>
    <cellStyle name="Moneda 3 3 2 5 2 5 2" xfId="49790" xr:uid="{00000000-0005-0000-0000-0000EE5B0000}"/>
    <cellStyle name="Moneda 3 3 2 5 2 6" xfId="40386" xr:uid="{00000000-0005-0000-0000-0000EF5B0000}"/>
    <cellStyle name="Moneda 3 3 2 5 2 7" xfId="27852" xr:uid="{00000000-0005-0000-0000-0000F05B0000}"/>
    <cellStyle name="Moneda 3 3 2 5 3" xfId="7816" xr:uid="{00000000-0005-0000-0000-0000F15B0000}"/>
    <cellStyle name="Moneda 3 3 2 5 3 2" xfId="20361" xr:uid="{00000000-0005-0000-0000-0000F25B0000}"/>
    <cellStyle name="Moneda 3 3 2 5 3 2 2" xfId="54837" xr:uid="{00000000-0005-0000-0000-0000F35B0000}"/>
    <cellStyle name="Moneda 3 3 2 5 3 3" xfId="42300" xr:uid="{00000000-0005-0000-0000-0000F45B0000}"/>
    <cellStyle name="Moneda 3 3 2 5 3 4" xfId="32900" xr:uid="{00000000-0005-0000-0000-0000F55B0000}"/>
    <cellStyle name="Moneda 3 3 2 5 4" xfId="10951" xr:uid="{00000000-0005-0000-0000-0000F65B0000}"/>
    <cellStyle name="Moneda 3 3 2 5 4 2" xfId="23495" xr:uid="{00000000-0005-0000-0000-0000F75B0000}"/>
    <cellStyle name="Moneda 3 3 2 5 4 2 2" xfId="57969" xr:uid="{00000000-0005-0000-0000-0000F85B0000}"/>
    <cellStyle name="Moneda 3 3 2 5 4 3" xfId="45434" xr:uid="{00000000-0005-0000-0000-0000F95B0000}"/>
    <cellStyle name="Moneda 3 3 2 5 4 4" xfId="36034" xr:uid="{00000000-0005-0000-0000-0000FA5B0000}"/>
    <cellStyle name="Moneda 3 3 2 5 5" xfId="4683" xr:uid="{00000000-0005-0000-0000-0000FB5B0000}"/>
    <cellStyle name="Moneda 3 3 2 5 5 2" xfId="17228" xr:uid="{00000000-0005-0000-0000-0000FC5B0000}"/>
    <cellStyle name="Moneda 3 3 2 5 5 2 2" xfId="51704" xr:uid="{00000000-0005-0000-0000-0000FD5B0000}"/>
    <cellStyle name="Moneda 3 3 2 5 5 3" xfId="29767" xr:uid="{00000000-0005-0000-0000-0000FE5B0000}"/>
    <cellStyle name="Moneda 3 3 2 5 6" xfId="14095" xr:uid="{00000000-0005-0000-0000-0000FF5B0000}"/>
    <cellStyle name="Moneda 3 3 2 5 6 2" xfId="48571" xr:uid="{00000000-0005-0000-0000-0000005C0000}"/>
    <cellStyle name="Moneda 3 3 2 5 7" xfId="39167" xr:uid="{00000000-0005-0000-0000-0000015C0000}"/>
    <cellStyle name="Moneda 3 3 2 5 8" xfId="26633" xr:uid="{00000000-0005-0000-0000-0000025C0000}"/>
    <cellStyle name="Moneda 3 3 2 6" xfId="813" xr:uid="{00000000-0005-0000-0000-0000035C0000}"/>
    <cellStyle name="Moneda 3 3 2 6 2" xfId="7096" xr:uid="{00000000-0005-0000-0000-0000045C0000}"/>
    <cellStyle name="Moneda 3 3 2 6 2 2" xfId="19641" xr:uid="{00000000-0005-0000-0000-0000055C0000}"/>
    <cellStyle name="Moneda 3 3 2 6 2 2 2" xfId="54117" xr:uid="{00000000-0005-0000-0000-0000065C0000}"/>
    <cellStyle name="Moneda 3 3 2 6 2 3" xfId="41580" xr:uid="{00000000-0005-0000-0000-0000075C0000}"/>
    <cellStyle name="Moneda 3 3 2 6 2 4" xfId="32180" xr:uid="{00000000-0005-0000-0000-0000085C0000}"/>
    <cellStyle name="Moneda 3 3 2 6 3" xfId="10229" xr:uid="{00000000-0005-0000-0000-0000095C0000}"/>
    <cellStyle name="Moneda 3 3 2 6 3 2" xfId="22774" xr:uid="{00000000-0005-0000-0000-00000A5C0000}"/>
    <cellStyle name="Moneda 3 3 2 6 3 2 2" xfId="57248" xr:uid="{00000000-0005-0000-0000-00000B5C0000}"/>
    <cellStyle name="Moneda 3 3 2 6 3 3" xfId="44713" xr:uid="{00000000-0005-0000-0000-00000C5C0000}"/>
    <cellStyle name="Moneda 3 3 2 6 3 4" xfId="35313" xr:uid="{00000000-0005-0000-0000-00000D5C0000}"/>
    <cellStyle name="Moneda 3 3 2 6 4" xfId="3963" xr:uid="{00000000-0005-0000-0000-00000E5C0000}"/>
    <cellStyle name="Moneda 3 3 2 6 4 2" xfId="16508" xr:uid="{00000000-0005-0000-0000-00000F5C0000}"/>
    <cellStyle name="Moneda 3 3 2 6 4 2 2" xfId="50984" xr:uid="{00000000-0005-0000-0000-0000105C0000}"/>
    <cellStyle name="Moneda 3 3 2 6 4 3" xfId="29047" xr:uid="{00000000-0005-0000-0000-0000115C0000}"/>
    <cellStyle name="Moneda 3 3 2 6 5" xfId="13375" xr:uid="{00000000-0005-0000-0000-0000125C0000}"/>
    <cellStyle name="Moneda 3 3 2 6 5 2" xfId="47851" xr:uid="{00000000-0005-0000-0000-0000135C0000}"/>
    <cellStyle name="Moneda 3 3 2 6 6" xfId="38447" xr:uid="{00000000-0005-0000-0000-0000145C0000}"/>
    <cellStyle name="Moneda 3 3 2 6 7" xfId="25913" xr:uid="{00000000-0005-0000-0000-0000155C0000}"/>
    <cellStyle name="Moneda 3 3 2 7" xfId="2044" xr:uid="{00000000-0005-0000-0000-0000165C0000}"/>
    <cellStyle name="Moneda 3 3 2 7 2" xfId="8315" xr:uid="{00000000-0005-0000-0000-0000175C0000}"/>
    <cellStyle name="Moneda 3 3 2 7 2 2" xfId="20860" xr:uid="{00000000-0005-0000-0000-0000185C0000}"/>
    <cellStyle name="Moneda 3 3 2 7 2 2 2" xfId="55336" xr:uid="{00000000-0005-0000-0000-0000195C0000}"/>
    <cellStyle name="Moneda 3 3 2 7 2 3" xfId="42799" xr:uid="{00000000-0005-0000-0000-00001A5C0000}"/>
    <cellStyle name="Moneda 3 3 2 7 2 4" xfId="33399" xr:uid="{00000000-0005-0000-0000-00001B5C0000}"/>
    <cellStyle name="Moneda 3 3 2 7 3" xfId="11450" xr:uid="{00000000-0005-0000-0000-00001C5C0000}"/>
    <cellStyle name="Moneda 3 3 2 7 3 2" xfId="23994" xr:uid="{00000000-0005-0000-0000-00001D5C0000}"/>
    <cellStyle name="Moneda 3 3 2 7 3 2 2" xfId="58468" xr:uid="{00000000-0005-0000-0000-00001E5C0000}"/>
    <cellStyle name="Moneda 3 3 2 7 3 3" xfId="45933" xr:uid="{00000000-0005-0000-0000-00001F5C0000}"/>
    <cellStyle name="Moneda 3 3 2 7 3 4" xfId="36533" xr:uid="{00000000-0005-0000-0000-0000205C0000}"/>
    <cellStyle name="Moneda 3 3 2 7 4" xfId="5182" xr:uid="{00000000-0005-0000-0000-0000215C0000}"/>
    <cellStyle name="Moneda 3 3 2 7 4 2" xfId="17727" xr:uid="{00000000-0005-0000-0000-0000225C0000}"/>
    <cellStyle name="Moneda 3 3 2 7 4 2 2" xfId="52203" xr:uid="{00000000-0005-0000-0000-0000235C0000}"/>
    <cellStyle name="Moneda 3 3 2 7 4 3" xfId="30266" xr:uid="{00000000-0005-0000-0000-0000245C0000}"/>
    <cellStyle name="Moneda 3 3 2 7 5" xfId="14594" xr:uid="{00000000-0005-0000-0000-0000255C0000}"/>
    <cellStyle name="Moneda 3 3 2 7 5 2" xfId="49070" xr:uid="{00000000-0005-0000-0000-0000265C0000}"/>
    <cellStyle name="Moneda 3 3 2 7 6" xfId="39666" xr:uid="{00000000-0005-0000-0000-0000275C0000}"/>
    <cellStyle name="Moneda 3 3 2 7 7" xfId="27132" xr:uid="{00000000-0005-0000-0000-0000285C0000}"/>
    <cellStyle name="Moneda 3 3 2 8" xfId="6406" xr:uid="{00000000-0005-0000-0000-0000295C0000}"/>
    <cellStyle name="Moneda 3 3 2 8 2" xfId="18951" xr:uid="{00000000-0005-0000-0000-00002A5C0000}"/>
    <cellStyle name="Moneda 3 3 2 8 2 2" xfId="53427" xr:uid="{00000000-0005-0000-0000-00002B5C0000}"/>
    <cellStyle name="Moneda 3 3 2 8 3" xfId="40890" xr:uid="{00000000-0005-0000-0000-00002C5C0000}"/>
    <cellStyle name="Moneda 3 3 2 8 4" xfId="31490" xr:uid="{00000000-0005-0000-0000-00002D5C0000}"/>
    <cellStyle name="Moneda 3 3 2 9" xfId="9539" xr:uid="{00000000-0005-0000-0000-00002E5C0000}"/>
    <cellStyle name="Moneda 3 3 2 9 2" xfId="22084" xr:uid="{00000000-0005-0000-0000-00002F5C0000}"/>
    <cellStyle name="Moneda 3 3 2 9 2 2" xfId="56558" xr:uid="{00000000-0005-0000-0000-0000305C0000}"/>
    <cellStyle name="Moneda 3 3 2 9 3" xfId="44023" xr:uid="{00000000-0005-0000-0000-0000315C0000}"/>
    <cellStyle name="Moneda 3 3 2 9 4" xfId="34623" xr:uid="{00000000-0005-0000-0000-0000325C0000}"/>
    <cellStyle name="Moneda 3 3 3" xfId="247" xr:uid="{00000000-0005-0000-0000-0000335C0000}"/>
    <cellStyle name="Moneda 3 3 3 10" xfId="25354" xr:uid="{00000000-0005-0000-0000-0000345C0000}"/>
    <cellStyle name="Moneda 3 3 3 2" xfId="1643" xr:uid="{00000000-0005-0000-0000-0000355C0000}"/>
    <cellStyle name="Moneda 3 3 3 2 2" xfId="2864" xr:uid="{00000000-0005-0000-0000-0000365C0000}"/>
    <cellStyle name="Moneda 3 3 3 2 2 2" xfId="9135" xr:uid="{00000000-0005-0000-0000-0000375C0000}"/>
    <cellStyle name="Moneda 3 3 3 2 2 2 2" xfId="21680" xr:uid="{00000000-0005-0000-0000-0000385C0000}"/>
    <cellStyle name="Moneda 3 3 3 2 2 2 2 2" xfId="56156" xr:uid="{00000000-0005-0000-0000-0000395C0000}"/>
    <cellStyle name="Moneda 3 3 3 2 2 2 3" xfId="43619" xr:uid="{00000000-0005-0000-0000-00003A5C0000}"/>
    <cellStyle name="Moneda 3 3 3 2 2 2 4" xfId="34219" xr:uid="{00000000-0005-0000-0000-00003B5C0000}"/>
    <cellStyle name="Moneda 3 3 3 2 2 3" xfId="12270" xr:uid="{00000000-0005-0000-0000-00003C5C0000}"/>
    <cellStyle name="Moneda 3 3 3 2 2 3 2" xfId="24814" xr:uid="{00000000-0005-0000-0000-00003D5C0000}"/>
    <cellStyle name="Moneda 3 3 3 2 2 3 2 2" xfId="59288" xr:uid="{00000000-0005-0000-0000-00003E5C0000}"/>
    <cellStyle name="Moneda 3 3 3 2 2 3 3" xfId="46753" xr:uid="{00000000-0005-0000-0000-00003F5C0000}"/>
    <cellStyle name="Moneda 3 3 3 2 2 3 4" xfId="37353" xr:uid="{00000000-0005-0000-0000-0000405C0000}"/>
    <cellStyle name="Moneda 3 3 3 2 2 4" xfId="6002" xr:uid="{00000000-0005-0000-0000-0000415C0000}"/>
    <cellStyle name="Moneda 3 3 3 2 2 4 2" xfId="18547" xr:uid="{00000000-0005-0000-0000-0000425C0000}"/>
    <cellStyle name="Moneda 3 3 3 2 2 4 2 2" xfId="53023" xr:uid="{00000000-0005-0000-0000-0000435C0000}"/>
    <cellStyle name="Moneda 3 3 3 2 2 4 3" xfId="31086" xr:uid="{00000000-0005-0000-0000-0000445C0000}"/>
    <cellStyle name="Moneda 3 3 3 2 2 5" xfId="15414" xr:uid="{00000000-0005-0000-0000-0000455C0000}"/>
    <cellStyle name="Moneda 3 3 3 2 2 5 2" xfId="49890" xr:uid="{00000000-0005-0000-0000-0000465C0000}"/>
    <cellStyle name="Moneda 3 3 3 2 2 6" xfId="40486" xr:uid="{00000000-0005-0000-0000-0000475C0000}"/>
    <cellStyle name="Moneda 3 3 3 2 2 7" xfId="27952" xr:uid="{00000000-0005-0000-0000-0000485C0000}"/>
    <cellStyle name="Moneda 3 3 3 2 3" xfId="7916" xr:uid="{00000000-0005-0000-0000-0000495C0000}"/>
    <cellStyle name="Moneda 3 3 3 2 3 2" xfId="20461" xr:uid="{00000000-0005-0000-0000-00004A5C0000}"/>
    <cellStyle name="Moneda 3 3 3 2 3 2 2" xfId="54937" xr:uid="{00000000-0005-0000-0000-00004B5C0000}"/>
    <cellStyle name="Moneda 3 3 3 2 3 3" xfId="42400" xr:uid="{00000000-0005-0000-0000-00004C5C0000}"/>
    <cellStyle name="Moneda 3 3 3 2 3 4" xfId="33000" xr:uid="{00000000-0005-0000-0000-00004D5C0000}"/>
    <cellStyle name="Moneda 3 3 3 2 4" xfId="11051" xr:uid="{00000000-0005-0000-0000-00004E5C0000}"/>
    <cellStyle name="Moneda 3 3 3 2 4 2" xfId="23595" xr:uid="{00000000-0005-0000-0000-00004F5C0000}"/>
    <cellStyle name="Moneda 3 3 3 2 4 2 2" xfId="58069" xr:uid="{00000000-0005-0000-0000-0000505C0000}"/>
    <cellStyle name="Moneda 3 3 3 2 4 3" xfId="45534" xr:uid="{00000000-0005-0000-0000-0000515C0000}"/>
    <cellStyle name="Moneda 3 3 3 2 4 4" xfId="36134" xr:uid="{00000000-0005-0000-0000-0000525C0000}"/>
    <cellStyle name="Moneda 3 3 3 2 5" xfId="4783" xr:uid="{00000000-0005-0000-0000-0000535C0000}"/>
    <cellStyle name="Moneda 3 3 3 2 5 2" xfId="17328" xr:uid="{00000000-0005-0000-0000-0000545C0000}"/>
    <cellStyle name="Moneda 3 3 3 2 5 2 2" xfId="51804" xr:uid="{00000000-0005-0000-0000-0000555C0000}"/>
    <cellStyle name="Moneda 3 3 3 2 5 3" xfId="29867" xr:uid="{00000000-0005-0000-0000-0000565C0000}"/>
    <cellStyle name="Moneda 3 3 3 2 6" xfId="14195" xr:uid="{00000000-0005-0000-0000-0000575C0000}"/>
    <cellStyle name="Moneda 3 3 3 2 6 2" xfId="48671" xr:uid="{00000000-0005-0000-0000-0000585C0000}"/>
    <cellStyle name="Moneda 3 3 3 2 7" xfId="39267" xr:uid="{00000000-0005-0000-0000-0000595C0000}"/>
    <cellStyle name="Moneda 3 3 3 2 8" xfId="26733" xr:uid="{00000000-0005-0000-0000-00005A5C0000}"/>
    <cellStyle name="Moneda 3 3 3 3" xfId="944" xr:uid="{00000000-0005-0000-0000-00005B5C0000}"/>
    <cellStyle name="Moneda 3 3 3 3 2" xfId="7227" xr:uid="{00000000-0005-0000-0000-00005C5C0000}"/>
    <cellStyle name="Moneda 3 3 3 3 2 2" xfId="19772" xr:uid="{00000000-0005-0000-0000-00005D5C0000}"/>
    <cellStyle name="Moneda 3 3 3 3 2 2 2" xfId="54248" xr:uid="{00000000-0005-0000-0000-00005E5C0000}"/>
    <cellStyle name="Moneda 3 3 3 3 2 3" xfId="41711" xr:uid="{00000000-0005-0000-0000-00005F5C0000}"/>
    <cellStyle name="Moneda 3 3 3 3 2 4" xfId="32311" xr:uid="{00000000-0005-0000-0000-0000605C0000}"/>
    <cellStyle name="Moneda 3 3 3 3 3" xfId="10360" xr:uid="{00000000-0005-0000-0000-0000615C0000}"/>
    <cellStyle name="Moneda 3 3 3 3 3 2" xfId="22905" xr:uid="{00000000-0005-0000-0000-0000625C0000}"/>
    <cellStyle name="Moneda 3 3 3 3 3 2 2" xfId="57379" xr:uid="{00000000-0005-0000-0000-0000635C0000}"/>
    <cellStyle name="Moneda 3 3 3 3 3 3" xfId="44844" xr:uid="{00000000-0005-0000-0000-0000645C0000}"/>
    <cellStyle name="Moneda 3 3 3 3 3 4" xfId="35444" xr:uid="{00000000-0005-0000-0000-0000655C0000}"/>
    <cellStyle name="Moneda 3 3 3 3 4" xfId="4094" xr:uid="{00000000-0005-0000-0000-0000665C0000}"/>
    <cellStyle name="Moneda 3 3 3 3 4 2" xfId="16639" xr:uid="{00000000-0005-0000-0000-0000675C0000}"/>
    <cellStyle name="Moneda 3 3 3 3 4 2 2" xfId="51115" xr:uid="{00000000-0005-0000-0000-0000685C0000}"/>
    <cellStyle name="Moneda 3 3 3 3 4 3" xfId="29178" xr:uid="{00000000-0005-0000-0000-0000695C0000}"/>
    <cellStyle name="Moneda 3 3 3 3 5" xfId="13506" xr:uid="{00000000-0005-0000-0000-00006A5C0000}"/>
    <cellStyle name="Moneda 3 3 3 3 5 2" xfId="47982" xr:uid="{00000000-0005-0000-0000-00006B5C0000}"/>
    <cellStyle name="Moneda 3 3 3 3 6" xfId="38578" xr:uid="{00000000-0005-0000-0000-00006C5C0000}"/>
    <cellStyle name="Moneda 3 3 3 3 7" xfId="26044" xr:uid="{00000000-0005-0000-0000-00006D5C0000}"/>
    <cellStyle name="Moneda 3 3 3 4" xfId="2175" xr:uid="{00000000-0005-0000-0000-00006E5C0000}"/>
    <cellStyle name="Moneda 3 3 3 4 2" xfId="8446" xr:uid="{00000000-0005-0000-0000-00006F5C0000}"/>
    <cellStyle name="Moneda 3 3 3 4 2 2" xfId="20991" xr:uid="{00000000-0005-0000-0000-0000705C0000}"/>
    <cellStyle name="Moneda 3 3 3 4 2 2 2" xfId="55467" xr:uid="{00000000-0005-0000-0000-0000715C0000}"/>
    <cellStyle name="Moneda 3 3 3 4 2 3" xfId="42930" xr:uid="{00000000-0005-0000-0000-0000725C0000}"/>
    <cellStyle name="Moneda 3 3 3 4 2 4" xfId="33530" xr:uid="{00000000-0005-0000-0000-0000735C0000}"/>
    <cellStyle name="Moneda 3 3 3 4 3" xfId="11581" xr:uid="{00000000-0005-0000-0000-0000745C0000}"/>
    <cellStyle name="Moneda 3 3 3 4 3 2" xfId="24125" xr:uid="{00000000-0005-0000-0000-0000755C0000}"/>
    <cellStyle name="Moneda 3 3 3 4 3 2 2" xfId="58599" xr:uid="{00000000-0005-0000-0000-0000765C0000}"/>
    <cellStyle name="Moneda 3 3 3 4 3 3" xfId="46064" xr:uid="{00000000-0005-0000-0000-0000775C0000}"/>
    <cellStyle name="Moneda 3 3 3 4 3 4" xfId="36664" xr:uid="{00000000-0005-0000-0000-0000785C0000}"/>
    <cellStyle name="Moneda 3 3 3 4 4" xfId="5313" xr:uid="{00000000-0005-0000-0000-0000795C0000}"/>
    <cellStyle name="Moneda 3 3 3 4 4 2" xfId="17858" xr:uid="{00000000-0005-0000-0000-00007A5C0000}"/>
    <cellStyle name="Moneda 3 3 3 4 4 2 2" xfId="52334" xr:uid="{00000000-0005-0000-0000-00007B5C0000}"/>
    <cellStyle name="Moneda 3 3 3 4 4 3" xfId="30397" xr:uid="{00000000-0005-0000-0000-00007C5C0000}"/>
    <cellStyle name="Moneda 3 3 3 4 5" xfId="14725" xr:uid="{00000000-0005-0000-0000-00007D5C0000}"/>
    <cellStyle name="Moneda 3 3 3 4 5 2" xfId="49201" xr:uid="{00000000-0005-0000-0000-00007E5C0000}"/>
    <cellStyle name="Moneda 3 3 3 4 6" xfId="39797" xr:uid="{00000000-0005-0000-0000-00007F5C0000}"/>
    <cellStyle name="Moneda 3 3 3 4 7" xfId="27263" xr:uid="{00000000-0005-0000-0000-0000805C0000}"/>
    <cellStyle name="Moneda 3 3 3 5" xfId="6537" xr:uid="{00000000-0005-0000-0000-0000815C0000}"/>
    <cellStyle name="Moneda 3 3 3 5 2" xfId="19082" xr:uid="{00000000-0005-0000-0000-0000825C0000}"/>
    <cellStyle name="Moneda 3 3 3 5 2 2" xfId="53558" xr:uid="{00000000-0005-0000-0000-0000835C0000}"/>
    <cellStyle name="Moneda 3 3 3 5 3" xfId="41021" xr:uid="{00000000-0005-0000-0000-0000845C0000}"/>
    <cellStyle name="Moneda 3 3 3 5 4" xfId="31621" xr:uid="{00000000-0005-0000-0000-0000855C0000}"/>
    <cellStyle name="Moneda 3 3 3 6" xfId="9670" xr:uid="{00000000-0005-0000-0000-0000865C0000}"/>
    <cellStyle name="Moneda 3 3 3 6 2" xfId="22215" xr:uid="{00000000-0005-0000-0000-0000875C0000}"/>
    <cellStyle name="Moneda 3 3 3 6 2 2" xfId="56689" xr:uid="{00000000-0005-0000-0000-0000885C0000}"/>
    <cellStyle name="Moneda 3 3 3 6 3" xfId="44154" xr:uid="{00000000-0005-0000-0000-0000895C0000}"/>
    <cellStyle name="Moneda 3 3 3 6 4" xfId="34754" xr:uid="{00000000-0005-0000-0000-00008A5C0000}"/>
    <cellStyle name="Moneda 3 3 3 7" xfId="3404" xr:uid="{00000000-0005-0000-0000-00008B5C0000}"/>
    <cellStyle name="Moneda 3 3 3 7 2" xfId="15949" xr:uid="{00000000-0005-0000-0000-00008C5C0000}"/>
    <cellStyle name="Moneda 3 3 3 7 2 2" xfId="50425" xr:uid="{00000000-0005-0000-0000-00008D5C0000}"/>
    <cellStyle name="Moneda 3 3 3 7 3" xfId="28488" xr:uid="{00000000-0005-0000-0000-00008E5C0000}"/>
    <cellStyle name="Moneda 3 3 3 8" xfId="12816" xr:uid="{00000000-0005-0000-0000-00008F5C0000}"/>
    <cellStyle name="Moneda 3 3 3 8 2" xfId="47292" xr:uid="{00000000-0005-0000-0000-0000905C0000}"/>
    <cellStyle name="Moneda 3 3 3 9" xfId="37888" xr:uid="{00000000-0005-0000-0000-0000915C0000}"/>
    <cellStyle name="Moneda 3 3 4" xfId="433" xr:uid="{00000000-0005-0000-0000-0000925C0000}"/>
    <cellStyle name="Moneda 3 3 4 10" xfId="25539" xr:uid="{00000000-0005-0000-0000-0000935C0000}"/>
    <cellStyle name="Moneda 3 3 4 2" xfId="1829" xr:uid="{00000000-0005-0000-0000-0000945C0000}"/>
    <cellStyle name="Moneda 3 3 4 2 2" xfId="3049" xr:uid="{00000000-0005-0000-0000-0000955C0000}"/>
    <cellStyle name="Moneda 3 3 4 2 2 2" xfId="9320" xr:uid="{00000000-0005-0000-0000-0000965C0000}"/>
    <cellStyle name="Moneda 3 3 4 2 2 2 2" xfId="21865" xr:uid="{00000000-0005-0000-0000-0000975C0000}"/>
    <cellStyle name="Moneda 3 3 4 2 2 2 2 2" xfId="56341" xr:uid="{00000000-0005-0000-0000-0000985C0000}"/>
    <cellStyle name="Moneda 3 3 4 2 2 2 3" xfId="43804" xr:uid="{00000000-0005-0000-0000-0000995C0000}"/>
    <cellStyle name="Moneda 3 3 4 2 2 2 4" xfId="34404" xr:uid="{00000000-0005-0000-0000-00009A5C0000}"/>
    <cellStyle name="Moneda 3 3 4 2 2 3" xfId="12455" xr:uid="{00000000-0005-0000-0000-00009B5C0000}"/>
    <cellStyle name="Moneda 3 3 4 2 2 3 2" xfId="24999" xr:uid="{00000000-0005-0000-0000-00009C5C0000}"/>
    <cellStyle name="Moneda 3 3 4 2 2 3 2 2" xfId="59473" xr:uid="{00000000-0005-0000-0000-00009D5C0000}"/>
    <cellStyle name="Moneda 3 3 4 2 2 3 3" xfId="46938" xr:uid="{00000000-0005-0000-0000-00009E5C0000}"/>
    <cellStyle name="Moneda 3 3 4 2 2 3 4" xfId="37538" xr:uid="{00000000-0005-0000-0000-00009F5C0000}"/>
    <cellStyle name="Moneda 3 3 4 2 2 4" xfId="6187" xr:uid="{00000000-0005-0000-0000-0000A05C0000}"/>
    <cellStyle name="Moneda 3 3 4 2 2 4 2" xfId="18732" xr:uid="{00000000-0005-0000-0000-0000A15C0000}"/>
    <cellStyle name="Moneda 3 3 4 2 2 4 2 2" xfId="53208" xr:uid="{00000000-0005-0000-0000-0000A25C0000}"/>
    <cellStyle name="Moneda 3 3 4 2 2 4 3" xfId="31271" xr:uid="{00000000-0005-0000-0000-0000A35C0000}"/>
    <cellStyle name="Moneda 3 3 4 2 2 5" xfId="15599" xr:uid="{00000000-0005-0000-0000-0000A45C0000}"/>
    <cellStyle name="Moneda 3 3 4 2 2 5 2" xfId="50075" xr:uid="{00000000-0005-0000-0000-0000A55C0000}"/>
    <cellStyle name="Moneda 3 3 4 2 2 6" xfId="40671" xr:uid="{00000000-0005-0000-0000-0000A65C0000}"/>
    <cellStyle name="Moneda 3 3 4 2 2 7" xfId="28137" xr:uid="{00000000-0005-0000-0000-0000A75C0000}"/>
    <cellStyle name="Moneda 3 3 4 2 3" xfId="8101" xr:uid="{00000000-0005-0000-0000-0000A85C0000}"/>
    <cellStyle name="Moneda 3 3 4 2 3 2" xfId="20646" xr:uid="{00000000-0005-0000-0000-0000A95C0000}"/>
    <cellStyle name="Moneda 3 3 4 2 3 2 2" xfId="55122" xr:uid="{00000000-0005-0000-0000-0000AA5C0000}"/>
    <cellStyle name="Moneda 3 3 4 2 3 3" xfId="42585" xr:uid="{00000000-0005-0000-0000-0000AB5C0000}"/>
    <cellStyle name="Moneda 3 3 4 2 3 4" xfId="33185" xr:uid="{00000000-0005-0000-0000-0000AC5C0000}"/>
    <cellStyle name="Moneda 3 3 4 2 4" xfId="11236" xr:uid="{00000000-0005-0000-0000-0000AD5C0000}"/>
    <cellStyle name="Moneda 3 3 4 2 4 2" xfId="23780" xr:uid="{00000000-0005-0000-0000-0000AE5C0000}"/>
    <cellStyle name="Moneda 3 3 4 2 4 2 2" xfId="58254" xr:uid="{00000000-0005-0000-0000-0000AF5C0000}"/>
    <cellStyle name="Moneda 3 3 4 2 4 3" xfId="45719" xr:uid="{00000000-0005-0000-0000-0000B05C0000}"/>
    <cellStyle name="Moneda 3 3 4 2 4 4" xfId="36319" xr:uid="{00000000-0005-0000-0000-0000B15C0000}"/>
    <cellStyle name="Moneda 3 3 4 2 5" xfId="4968" xr:uid="{00000000-0005-0000-0000-0000B25C0000}"/>
    <cellStyle name="Moneda 3 3 4 2 5 2" xfId="17513" xr:uid="{00000000-0005-0000-0000-0000B35C0000}"/>
    <cellStyle name="Moneda 3 3 4 2 5 2 2" xfId="51989" xr:uid="{00000000-0005-0000-0000-0000B45C0000}"/>
    <cellStyle name="Moneda 3 3 4 2 5 3" xfId="30052" xr:uid="{00000000-0005-0000-0000-0000B55C0000}"/>
    <cellStyle name="Moneda 3 3 4 2 6" xfId="14380" xr:uid="{00000000-0005-0000-0000-0000B65C0000}"/>
    <cellStyle name="Moneda 3 3 4 2 6 2" xfId="48856" xr:uid="{00000000-0005-0000-0000-0000B75C0000}"/>
    <cellStyle name="Moneda 3 3 4 2 7" xfId="39452" xr:uid="{00000000-0005-0000-0000-0000B85C0000}"/>
    <cellStyle name="Moneda 3 3 4 2 8" xfId="26918" xr:uid="{00000000-0005-0000-0000-0000B95C0000}"/>
    <cellStyle name="Moneda 3 3 4 3" xfId="1129" xr:uid="{00000000-0005-0000-0000-0000BA5C0000}"/>
    <cellStyle name="Moneda 3 3 4 3 2" xfId="7412" xr:uid="{00000000-0005-0000-0000-0000BB5C0000}"/>
    <cellStyle name="Moneda 3 3 4 3 2 2" xfId="19957" xr:uid="{00000000-0005-0000-0000-0000BC5C0000}"/>
    <cellStyle name="Moneda 3 3 4 3 2 2 2" xfId="54433" xr:uid="{00000000-0005-0000-0000-0000BD5C0000}"/>
    <cellStyle name="Moneda 3 3 4 3 2 3" xfId="41896" xr:uid="{00000000-0005-0000-0000-0000BE5C0000}"/>
    <cellStyle name="Moneda 3 3 4 3 2 4" xfId="32496" xr:uid="{00000000-0005-0000-0000-0000BF5C0000}"/>
    <cellStyle name="Moneda 3 3 4 3 3" xfId="10545" xr:uid="{00000000-0005-0000-0000-0000C05C0000}"/>
    <cellStyle name="Moneda 3 3 4 3 3 2" xfId="23090" xr:uid="{00000000-0005-0000-0000-0000C15C0000}"/>
    <cellStyle name="Moneda 3 3 4 3 3 2 2" xfId="57564" xr:uid="{00000000-0005-0000-0000-0000C25C0000}"/>
    <cellStyle name="Moneda 3 3 4 3 3 3" xfId="45029" xr:uid="{00000000-0005-0000-0000-0000C35C0000}"/>
    <cellStyle name="Moneda 3 3 4 3 3 4" xfId="35629" xr:uid="{00000000-0005-0000-0000-0000C45C0000}"/>
    <cellStyle name="Moneda 3 3 4 3 4" xfId="4279" xr:uid="{00000000-0005-0000-0000-0000C55C0000}"/>
    <cellStyle name="Moneda 3 3 4 3 4 2" xfId="16824" xr:uid="{00000000-0005-0000-0000-0000C65C0000}"/>
    <cellStyle name="Moneda 3 3 4 3 4 2 2" xfId="51300" xr:uid="{00000000-0005-0000-0000-0000C75C0000}"/>
    <cellStyle name="Moneda 3 3 4 3 4 3" xfId="29363" xr:uid="{00000000-0005-0000-0000-0000C85C0000}"/>
    <cellStyle name="Moneda 3 3 4 3 5" xfId="13691" xr:uid="{00000000-0005-0000-0000-0000C95C0000}"/>
    <cellStyle name="Moneda 3 3 4 3 5 2" xfId="48167" xr:uid="{00000000-0005-0000-0000-0000CA5C0000}"/>
    <cellStyle name="Moneda 3 3 4 3 6" xfId="38763" xr:uid="{00000000-0005-0000-0000-0000CB5C0000}"/>
    <cellStyle name="Moneda 3 3 4 3 7" xfId="26229" xr:uid="{00000000-0005-0000-0000-0000CC5C0000}"/>
    <cellStyle name="Moneda 3 3 4 4" xfId="2360" xr:uid="{00000000-0005-0000-0000-0000CD5C0000}"/>
    <cellStyle name="Moneda 3 3 4 4 2" xfId="8631" xr:uid="{00000000-0005-0000-0000-0000CE5C0000}"/>
    <cellStyle name="Moneda 3 3 4 4 2 2" xfId="21176" xr:uid="{00000000-0005-0000-0000-0000CF5C0000}"/>
    <cellStyle name="Moneda 3 3 4 4 2 2 2" xfId="55652" xr:uid="{00000000-0005-0000-0000-0000D05C0000}"/>
    <cellStyle name="Moneda 3 3 4 4 2 3" xfId="43115" xr:uid="{00000000-0005-0000-0000-0000D15C0000}"/>
    <cellStyle name="Moneda 3 3 4 4 2 4" xfId="33715" xr:uid="{00000000-0005-0000-0000-0000D25C0000}"/>
    <cellStyle name="Moneda 3 3 4 4 3" xfId="11766" xr:uid="{00000000-0005-0000-0000-0000D35C0000}"/>
    <cellStyle name="Moneda 3 3 4 4 3 2" xfId="24310" xr:uid="{00000000-0005-0000-0000-0000D45C0000}"/>
    <cellStyle name="Moneda 3 3 4 4 3 2 2" xfId="58784" xr:uid="{00000000-0005-0000-0000-0000D55C0000}"/>
    <cellStyle name="Moneda 3 3 4 4 3 3" xfId="46249" xr:uid="{00000000-0005-0000-0000-0000D65C0000}"/>
    <cellStyle name="Moneda 3 3 4 4 3 4" xfId="36849" xr:uid="{00000000-0005-0000-0000-0000D75C0000}"/>
    <cellStyle name="Moneda 3 3 4 4 4" xfId="5498" xr:uid="{00000000-0005-0000-0000-0000D85C0000}"/>
    <cellStyle name="Moneda 3 3 4 4 4 2" xfId="18043" xr:uid="{00000000-0005-0000-0000-0000D95C0000}"/>
    <cellStyle name="Moneda 3 3 4 4 4 2 2" xfId="52519" xr:uid="{00000000-0005-0000-0000-0000DA5C0000}"/>
    <cellStyle name="Moneda 3 3 4 4 4 3" xfId="30582" xr:uid="{00000000-0005-0000-0000-0000DB5C0000}"/>
    <cellStyle name="Moneda 3 3 4 4 5" xfId="14910" xr:uid="{00000000-0005-0000-0000-0000DC5C0000}"/>
    <cellStyle name="Moneda 3 3 4 4 5 2" xfId="49386" xr:uid="{00000000-0005-0000-0000-0000DD5C0000}"/>
    <cellStyle name="Moneda 3 3 4 4 6" xfId="39982" xr:uid="{00000000-0005-0000-0000-0000DE5C0000}"/>
    <cellStyle name="Moneda 3 3 4 4 7" xfId="27448" xr:uid="{00000000-0005-0000-0000-0000DF5C0000}"/>
    <cellStyle name="Moneda 3 3 4 5" xfId="6722" xr:uid="{00000000-0005-0000-0000-0000E05C0000}"/>
    <cellStyle name="Moneda 3 3 4 5 2" xfId="19267" xr:uid="{00000000-0005-0000-0000-0000E15C0000}"/>
    <cellStyle name="Moneda 3 3 4 5 2 2" xfId="53743" xr:uid="{00000000-0005-0000-0000-0000E25C0000}"/>
    <cellStyle name="Moneda 3 3 4 5 3" xfId="41206" xr:uid="{00000000-0005-0000-0000-0000E35C0000}"/>
    <cellStyle name="Moneda 3 3 4 5 4" xfId="31806" xr:uid="{00000000-0005-0000-0000-0000E45C0000}"/>
    <cellStyle name="Moneda 3 3 4 6" xfId="9855" xr:uid="{00000000-0005-0000-0000-0000E55C0000}"/>
    <cellStyle name="Moneda 3 3 4 6 2" xfId="22400" xr:uid="{00000000-0005-0000-0000-0000E65C0000}"/>
    <cellStyle name="Moneda 3 3 4 6 2 2" xfId="56874" xr:uid="{00000000-0005-0000-0000-0000E75C0000}"/>
    <cellStyle name="Moneda 3 3 4 6 3" xfId="44339" xr:uid="{00000000-0005-0000-0000-0000E85C0000}"/>
    <cellStyle name="Moneda 3 3 4 6 4" xfId="34939" xr:uid="{00000000-0005-0000-0000-0000E95C0000}"/>
    <cellStyle name="Moneda 3 3 4 7" xfId="3589" xr:uid="{00000000-0005-0000-0000-0000EA5C0000}"/>
    <cellStyle name="Moneda 3 3 4 7 2" xfId="16134" xr:uid="{00000000-0005-0000-0000-0000EB5C0000}"/>
    <cellStyle name="Moneda 3 3 4 7 2 2" xfId="50610" xr:uid="{00000000-0005-0000-0000-0000EC5C0000}"/>
    <cellStyle name="Moneda 3 3 4 7 3" xfId="28673" xr:uid="{00000000-0005-0000-0000-0000ED5C0000}"/>
    <cellStyle name="Moneda 3 3 4 8" xfId="13001" xr:uid="{00000000-0005-0000-0000-0000EE5C0000}"/>
    <cellStyle name="Moneda 3 3 4 8 2" xfId="47477" xr:uid="{00000000-0005-0000-0000-0000EF5C0000}"/>
    <cellStyle name="Moneda 3 3 4 9" xfId="38073" xr:uid="{00000000-0005-0000-0000-0000F05C0000}"/>
    <cellStyle name="Moneda 3 3 5" xfId="599" xr:uid="{00000000-0005-0000-0000-0000F15C0000}"/>
    <cellStyle name="Moneda 3 3 5 2" xfId="1289" xr:uid="{00000000-0005-0000-0000-0000F25C0000}"/>
    <cellStyle name="Moneda 3 3 5 2 2" xfId="7572" xr:uid="{00000000-0005-0000-0000-0000F35C0000}"/>
    <cellStyle name="Moneda 3 3 5 2 2 2" xfId="20117" xr:uid="{00000000-0005-0000-0000-0000F45C0000}"/>
    <cellStyle name="Moneda 3 3 5 2 2 2 2" xfId="54593" xr:uid="{00000000-0005-0000-0000-0000F55C0000}"/>
    <cellStyle name="Moneda 3 3 5 2 2 3" xfId="42056" xr:uid="{00000000-0005-0000-0000-0000F65C0000}"/>
    <cellStyle name="Moneda 3 3 5 2 2 4" xfId="32656" xr:uid="{00000000-0005-0000-0000-0000F75C0000}"/>
    <cellStyle name="Moneda 3 3 5 2 3" xfId="10705" xr:uid="{00000000-0005-0000-0000-0000F85C0000}"/>
    <cellStyle name="Moneda 3 3 5 2 3 2" xfId="23250" xr:uid="{00000000-0005-0000-0000-0000F95C0000}"/>
    <cellStyle name="Moneda 3 3 5 2 3 2 2" xfId="57724" xr:uid="{00000000-0005-0000-0000-0000FA5C0000}"/>
    <cellStyle name="Moneda 3 3 5 2 3 3" xfId="45189" xr:uid="{00000000-0005-0000-0000-0000FB5C0000}"/>
    <cellStyle name="Moneda 3 3 5 2 3 4" xfId="35789" xr:uid="{00000000-0005-0000-0000-0000FC5C0000}"/>
    <cellStyle name="Moneda 3 3 5 2 4" xfId="4439" xr:uid="{00000000-0005-0000-0000-0000FD5C0000}"/>
    <cellStyle name="Moneda 3 3 5 2 4 2" xfId="16984" xr:uid="{00000000-0005-0000-0000-0000FE5C0000}"/>
    <cellStyle name="Moneda 3 3 5 2 4 2 2" xfId="51460" xr:uid="{00000000-0005-0000-0000-0000FF5C0000}"/>
    <cellStyle name="Moneda 3 3 5 2 4 3" xfId="29523" xr:uid="{00000000-0005-0000-0000-0000005D0000}"/>
    <cellStyle name="Moneda 3 3 5 2 5" xfId="13851" xr:uid="{00000000-0005-0000-0000-0000015D0000}"/>
    <cellStyle name="Moneda 3 3 5 2 5 2" xfId="48327" xr:uid="{00000000-0005-0000-0000-0000025D0000}"/>
    <cellStyle name="Moneda 3 3 5 2 6" xfId="38923" xr:uid="{00000000-0005-0000-0000-0000035D0000}"/>
    <cellStyle name="Moneda 3 3 5 2 7" xfId="26389" xr:uid="{00000000-0005-0000-0000-0000045D0000}"/>
    <cellStyle name="Moneda 3 3 5 3" xfId="2520" xr:uid="{00000000-0005-0000-0000-0000055D0000}"/>
    <cellStyle name="Moneda 3 3 5 3 2" xfId="8791" xr:uid="{00000000-0005-0000-0000-0000065D0000}"/>
    <cellStyle name="Moneda 3 3 5 3 2 2" xfId="21336" xr:uid="{00000000-0005-0000-0000-0000075D0000}"/>
    <cellStyle name="Moneda 3 3 5 3 2 2 2" xfId="55812" xr:uid="{00000000-0005-0000-0000-0000085D0000}"/>
    <cellStyle name="Moneda 3 3 5 3 2 3" xfId="43275" xr:uid="{00000000-0005-0000-0000-0000095D0000}"/>
    <cellStyle name="Moneda 3 3 5 3 2 4" xfId="33875" xr:uid="{00000000-0005-0000-0000-00000A5D0000}"/>
    <cellStyle name="Moneda 3 3 5 3 3" xfId="11926" xr:uid="{00000000-0005-0000-0000-00000B5D0000}"/>
    <cellStyle name="Moneda 3 3 5 3 3 2" xfId="24470" xr:uid="{00000000-0005-0000-0000-00000C5D0000}"/>
    <cellStyle name="Moneda 3 3 5 3 3 2 2" xfId="58944" xr:uid="{00000000-0005-0000-0000-00000D5D0000}"/>
    <cellStyle name="Moneda 3 3 5 3 3 3" xfId="46409" xr:uid="{00000000-0005-0000-0000-00000E5D0000}"/>
    <cellStyle name="Moneda 3 3 5 3 3 4" xfId="37009" xr:uid="{00000000-0005-0000-0000-00000F5D0000}"/>
    <cellStyle name="Moneda 3 3 5 3 4" xfId="5658" xr:uid="{00000000-0005-0000-0000-0000105D0000}"/>
    <cellStyle name="Moneda 3 3 5 3 4 2" xfId="18203" xr:uid="{00000000-0005-0000-0000-0000115D0000}"/>
    <cellStyle name="Moneda 3 3 5 3 4 2 2" xfId="52679" xr:uid="{00000000-0005-0000-0000-0000125D0000}"/>
    <cellStyle name="Moneda 3 3 5 3 4 3" xfId="30742" xr:uid="{00000000-0005-0000-0000-0000135D0000}"/>
    <cellStyle name="Moneda 3 3 5 3 5" xfId="15070" xr:uid="{00000000-0005-0000-0000-0000145D0000}"/>
    <cellStyle name="Moneda 3 3 5 3 5 2" xfId="49546" xr:uid="{00000000-0005-0000-0000-0000155D0000}"/>
    <cellStyle name="Moneda 3 3 5 3 6" xfId="40142" xr:uid="{00000000-0005-0000-0000-0000165D0000}"/>
    <cellStyle name="Moneda 3 3 5 3 7" xfId="27608" xr:uid="{00000000-0005-0000-0000-0000175D0000}"/>
    <cellStyle name="Moneda 3 3 5 4" xfId="6882" xr:uid="{00000000-0005-0000-0000-0000185D0000}"/>
    <cellStyle name="Moneda 3 3 5 4 2" xfId="19427" xr:uid="{00000000-0005-0000-0000-0000195D0000}"/>
    <cellStyle name="Moneda 3 3 5 4 2 2" xfId="53903" xr:uid="{00000000-0005-0000-0000-00001A5D0000}"/>
    <cellStyle name="Moneda 3 3 5 4 3" xfId="41366" xr:uid="{00000000-0005-0000-0000-00001B5D0000}"/>
    <cellStyle name="Moneda 3 3 5 4 4" xfId="31966" xr:uid="{00000000-0005-0000-0000-00001C5D0000}"/>
    <cellStyle name="Moneda 3 3 5 5" xfId="10015" xr:uid="{00000000-0005-0000-0000-00001D5D0000}"/>
    <cellStyle name="Moneda 3 3 5 5 2" xfId="22560" xr:uid="{00000000-0005-0000-0000-00001E5D0000}"/>
    <cellStyle name="Moneda 3 3 5 5 2 2" xfId="57034" xr:uid="{00000000-0005-0000-0000-00001F5D0000}"/>
    <cellStyle name="Moneda 3 3 5 5 3" xfId="44499" xr:uid="{00000000-0005-0000-0000-0000205D0000}"/>
    <cellStyle name="Moneda 3 3 5 5 4" xfId="35099" xr:uid="{00000000-0005-0000-0000-0000215D0000}"/>
    <cellStyle name="Moneda 3 3 5 6" xfId="3749" xr:uid="{00000000-0005-0000-0000-0000225D0000}"/>
    <cellStyle name="Moneda 3 3 5 6 2" xfId="16294" xr:uid="{00000000-0005-0000-0000-0000235D0000}"/>
    <cellStyle name="Moneda 3 3 5 6 2 2" xfId="50770" xr:uid="{00000000-0005-0000-0000-0000245D0000}"/>
    <cellStyle name="Moneda 3 3 5 6 3" xfId="28833" xr:uid="{00000000-0005-0000-0000-0000255D0000}"/>
    <cellStyle name="Moneda 3 3 5 7" xfId="13161" xr:uid="{00000000-0005-0000-0000-0000265D0000}"/>
    <cellStyle name="Moneda 3 3 5 7 2" xfId="47637" xr:uid="{00000000-0005-0000-0000-0000275D0000}"/>
    <cellStyle name="Moneda 3 3 5 8" xfId="38233" xr:uid="{00000000-0005-0000-0000-0000285D0000}"/>
    <cellStyle name="Moneda 3 3 5 9" xfId="25699" xr:uid="{00000000-0005-0000-0000-0000295D0000}"/>
    <cellStyle name="Moneda 3 3 6" xfId="1463" xr:uid="{00000000-0005-0000-0000-00002A5D0000}"/>
    <cellStyle name="Moneda 3 3 6 2" xfId="2691" xr:uid="{00000000-0005-0000-0000-00002B5D0000}"/>
    <cellStyle name="Moneda 3 3 6 2 2" xfId="8962" xr:uid="{00000000-0005-0000-0000-00002C5D0000}"/>
    <cellStyle name="Moneda 3 3 6 2 2 2" xfId="21507" xr:uid="{00000000-0005-0000-0000-00002D5D0000}"/>
    <cellStyle name="Moneda 3 3 6 2 2 2 2" xfId="55983" xr:uid="{00000000-0005-0000-0000-00002E5D0000}"/>
    <cellStyle name="Moneda 3 3 6 2 2 3" xfId="43446" xr:uid="{00000000-0005-0000-0000-00002F5D0000}"/>
    <cellStyle name="Moneda 3 3 6 2 2 4" xfId="34046" xr:uid="{00000000-0005-0000-0000-0000305D0000}"/>
    <cellStyle name="Moneda 3 3 6 2 3" xfId="12097" xr:uid="{00000000-0005-0000-0000-0000315D0000}"/>
    <cellStyle name="Moneda 3 3 6 2 3 2" xfId="24641" xr:uid="{00000000-0005-0000-0000-0000325D0000}"/>
    <cellStyle name="Moneda 3 3 6 2 3 2 2" xfId="59115" xr:uid="{00000000-0005-0000-0000-0000335D0000}"/>
    <cellStyle name="Moneda 3 3 6 2 3 3" xfId="46580" xr:uid="{00000000-0005-0000-0000-0000345D0000}"/>
    <cellStyle name="Moneda 3 3 6 2 3 4" xfId="37180" xr:uid="{00000000-0005-0000-0000-0000355D0000}"/>
    <cellStyle name="Moneda 3 3 6 2 4" xfId="5829" xr:uid="{00000000-0005-0000-0000-0000365D0000}"/>
    <cellStyle name="Moneda 3 3 6 2 4 2" xfId="18374" xr:uid="{00000000-0005-0000-0000-0000375D0000}"/>
    <cellStyle name="Moneda 3 3 6 2 4 2 2" xfId="52850" xr:uid="{00000000-0005-0000-0000-0000385D0000}"/>
    <cellStyle name="Moneda 3 3 6 2 4 3" xfId="30913" xr:uid="{00000000-0005-0000-0000-0000395D0000}"/>
    <cellStyle name="Moneda 3 3 6 2 5" xfId="15241" xr:uid="{00000000-0005-0000-0000-00003A5D0000}"/>
    <cellStyle name="Moneda 3 3 6 2 5 2" xfId="49717" xr:uid="{00000000-0005-0000-0000-00003B5D0000}"/>
    <cellStyle name="Moneda 3 3 6 2 6" xfId="40313" xr:uid="{00000000-0005-0000-0000-00003C5D0000}"/>
    <cellStyle name="Moneda 3 3 6 2 7" xfId="27779" xr:uid="{00000000-0005-0000-0000-00003D5D0000}"/>
    <cellStyle name="Moneda 3 3 6 3" xfId="7743" xr:uid="{00000000-0005-0000-0000-00003E5D0000}"/>
    <cellStyle name="Moneda 3 3 6 3 2" xfId="20288" xr:uid="{00000000-0005-0000-0000-00003F5D0000}"/>
    <cellStyle name="Moneda 3 3 6 3 2 2" xfId="54764" xr:uid="{00000000-0005-0000-0000-0000405D0000}"/>
    <cellStyle name="Moneda 3 3 6 3 3" xfId="42227" xr:uid="{00000000-0005-0000-0000-0000415D0000}"/>
    <cellStyle name="Moneda 3 3 6 3 4" xfId="32827" xr:uid="{00000000-0005-0000-0000-0000425D0000}"/>
    <cellStyle name="Moneda 3 3 6 4" xfId="10877" xr:uid="{00000000-0005-0000-0000-0000435D0000}"/>
    <cellStyle name="Moneda 3 3 6 4 2" xfId="23421" xr:uid="{00000000-0005-0000-0000-0000445D0000}"/>
    <cellStyle name="Moneda 3 3 6 4 2 2" xfId="57895" xr:uid="{00000000-0005-0000-0000-0000455D0000}"/>
    <cellStyle name="Moneda 3 3 6 4 3" xfId="45360" xr:uid="{00000000-0005-0000-0000-0000465D0000}"/>
    <cellStyle name="Moneda 3 3 6 4 4" xfId="35960" xr:uid="{00000000-0005-0000-0000-0000475D0000}"/>
    <cellStyle name="Moneda 3 3 6 5" xfId="4610" xr:uid="{00000000-0005-0000-0000-0000485D0000}"/>
    <cellStyle name="Moneda 3 3 6 5 2" xfId="17155" xr:uid="{00000000-0005-0000-0000-0000495D0000}"/>
    <cellStyle name="Moneda 3 3 6 5 2 2" xfId="51631" xr:uid="{00000000-0005-0000-0000-00004A5D0000}"/>
    <cellStyle name="Moneda 3 3 6 5 3" xfId="29694" xr:uid="{00000000-0005-0000-0000-00004B5D0000}"/>
    <cellStyle name="Moneda 3 3 6 6" xfId="14022" xr:uid="{00000000-0005-0000-0000-00004C5D0000}"/>
    <cellStyle name="Moneda 3 3 6 6 2" xfId="48498" xr:uid="{00000000-0005-0000-0000-00004D5D0000}"/>
    <cellStyle name="Moneda 3 3 6 7" xfId="39094" xr:uid="{00000000-0005-0000-0000-00004E5D0000}"/>
    <cellStyle name="Moneda 3 3 6 8" xfId="26560" xr:uid="{00000000-0005-0000-0000-00004F5D0000}"/>
    <cellStyle name="Moneda 3 3 7" xfId="759" xr:uid="{00000000-0005-0000-0000-0000505D0000}"/>
    <cellStyle name="Moneda 3 3 7 2" xfId="7042" xr:uid="{00000000-0005-0000-0000-0000515D0000}"/>
    <cellStyle name="Moneda 3 3 7 2 2" xfId="19587" xr:uid="{00000000-0005-0000-0000-0000525D0000}"/>
    <cellStyle name="Moneda 3 3 7 2 2 2" xfId="54063" xr:uid="{00000000-0005-0000-0000-0000535D0000}"/>
    <cellStyle name="Moneda 3 3 7 2 3" xfId="41526" xr:uid="{00000000-0005-0000-0000-0000545D0000}"/>
    <cellStyle name="Moneda 3 3 7 2 4" xfId="32126" xr:uid="{00000000-0005-0000-0000-0000555D0000}"/>
    <cellStyle name="Moneda 3 3 7 3" xfId="10175" xr:uid="{00000000-0005-0000-0000-0000565D0000}"/>
    <cellStyle name="Moneda 3 3 7 3 2" xfId="22720" xr:uid="{00000000-0005-0000-0000-0000575D0000}"/>
    <cellStyle name="Moneda 3 3 7 3 2 2" xfId="57194" xr:uid="{00000000-0005-0000-0000-0000585D0000}"/>
    <cellStyle name="Moneda 3 3 7 3 3" xfId="44659" xr:uid="{00000000-0005-0000-0000-0000595D0000}"/>
    <cellStyle name="Moneda 3 3 7 3 4" xfId="35259" xr:uid="{00000000-0005-0000-0000-00005A5D0000}"/>
    <cellStyle name="Moneda 3 3 7 4" xfId="3909" xr:uid="{00000000-0005-0000-0000-00005B5D0000}"/>
    <cellStyle name="Moneda 3 3 7 4 2" xfId="16454" xr:uid="{00000000-0005-0000-0000-00005C5D0000}"/>
    <cellStyle name="Moneda 3 3 7 4 2 2" xfId="50930" xr:uid="{00000000-0005-0000-0000-00005D5D0000}"/>
    <cellStyle name="Moneda 3 3 7 4 3" xfId="28993" xr:uid="{00000000-0005-0000-0000-00005E5D0000}"/>
    <cellStyle name="Moneda 3 3 7 5" xfId="13321" xr:uid="{00000000-0005-0000-0000-00005F5D0000}"/>
    <cellStyle name="Moneda 3 3 7 5 2" xfId="47797" xr:uid="{00000000-0005-0000-0000-0000605D0000}"/>
    <cellStyle name="Moneda 3 3 7 6" xfId="38393" xr:uid="{00000000-0005-0000-0000-0000615D0000}"/>
    <cellStyle name="Moneda 3 3 7 7" xfId="25859" xr:uid="{00000000-0005-0000-0000-0000625D0000}"/>
    <cellStyle name="Moneda 3 3 8" xfId="1990" xr:uid="{00000000-0005-0000-0000-0000635D0000}"/>
    <cellStyle name="Moneda 3 3 8 2" xfId="8261" xr:uid="{00000000-0005-0000-0000-0000645D0000}"/>
    <cellStyle name="Moneda 3 3 8 2 2" xfId="20806" xr:uid="{00000000-0005-0000-0000-0000655D0000}"/>
    <cellStyle name="Moneda 3 3 8 2 2 2" xfId="55282" xr:uid="{00000000-0005-0000-0000-0000665D0000}"/>
    <cellStyle name="Moneda 3 3 8 2 3" xfId="42745" xr:uid="{00000000-0005-0000-0000-0000675D0000}"/>
    <cellStyle name="Moneda 3 3 8 2 4" xfId="33345" xr:uid="{00000000-0005-0000-0000-0000685D0000}"/>
    <cellStyle name="Moneda 3 3 8 3" xfId="11396" xr:uid="{00000000-0005-0000-0000-0000695D0000}"/>
    <cellStyle name="Moneda 3 3 8 3 2" xfId="23940" xr:uid="{00000000-0005-0000-0000-00006A5D0000}"/>
    <cellStyle name="Moneda 3 3 8 3 2 2" xfId="58414" xr:uid="{00000000-0005-0000-0000-00006B5D0000}"/>
    <cellStyle name="Moneda 3 3 8 3 3" xfId="45879" xr:uid="{00000000-0005-0000-0000-00006C5D0000}"/>
    <cellStyle name="Moneda 3 3 8 3 4" xfId="36479" xr:uid="{00000000-0005-0000-0000-00006D5D0000}"/>
    <cellStyle name="Moneda 3 3 8 4" xfId="5128" xr:uid="{00000000-0005-0000-0000-00006E5D0000}"/>
    <cellStyle name="Moneda 3 3 8 4 2" xfId="17673" xr:uid="{00000000-0005-0000-0000-00006F5D0000}"/>
    <cellStyle name="Moneda 3 3 8 4 2 2" xfId="52149" xr:uid="{00000000-0005-0000-0000-0000705D0000}"/>
    <cellStyle name="Moneda 3 3 8 4 3" xfId="30212" xr:uid="{00000000-0005-0000-0000-0000715D0000}"/>
    <cellStyle name="Moneda 3 3 8 5" xfId="14540" xr:uid="{00000000-0005-0000-0000-0000725D0000}"/>
    <cellStyle name="Moneda 3 3 8 5 2" xfId="49016" xr:uid="{00000000-0005-0000-0000-0000735D0000}"/>
    <cellStyle name="Moneda 3 3 8 6" xfId="39612" xr:uid="{00000000-0005-0000-0000-0000745D0000}"/>
    <cellStyle name="Moneda 3 3 8 7" xfId="27078" xr:uid="{00000000-0005-0000-0000-0000755D0000}"/>
    <cellStyle name="Moneda 3 3 9" xfId="6352" xr:uid="{00000000-0005-0000-0000-0000765D0000}"/>
    <cellStyle name="Moneda 3 3 9 2" xfId="18897" xr:uid="{00000000-0005-0000-0000-0000775D0000}"/>
    <cellStyle name="Moneda 3 3 9 2 2" xfId="53373" xr:uid="{00000000-0005-0000-0000-0000785D0000}"/>
    <cellStyle name="Moneda 3 3 9 3" xfId="40836" xr:uid="{00000000-0005-0000-0000-0000795D0000}"/>
    <cellStyle name="Moneda 3 3 9 4" xfId="31436" xr:uid="{00000000-0005-0000-0000-00007A5D0000}"/>
    <cellStyle name="Moneda 3 4" xfId="71" xr:uid="{00000000-0005-0000-0000-00007B5D0000}"/>
    <cellStyle name="Moneda 3 4 10" xfId="9503" xr:uid="{00000000-0005-0000-0000-00007C5D0000}"/>
    <cellStyle name="Moneda 3 4 10 2" xfId="22048" xr:uid="{00000000-0005-0000-0000-00007D5D0000}"/>
    <cellStyle name="Moneda 3 4 10 2 2" xfId="56522" xr:uid="{00000000-0005-0000-0000-00007E5D0000}"/>
    <cellStyle name="Moneda 3 4 10 3" xfId="43987" xr:uid="{00000000-0005-0000-0000-00007F5D0000}"/>
    <cellStyle name="Moneda 3 4 10 4" xfId="34587" xr:uid="{00000000-0005-0000-0000-0000805D0000}"/>
    <cellStyle name="Moneda 3 4 11" xfId="3237" xr:uid="{00000000-0005-0000-0000-0000815D0000}"/>
    <cellStyle name="Moneda 3 4 11 2" xfId="15782" xr:uid="{00000000-0005-0000-0000-0000825D0000}"/>
    <cellStyle name="Moneda 3 4 11 2 2" xfId="50258" xr:uid="{00000000-0005-0000-0000-0000835D0000}"/>
    <cellStyle name="Moneda 3 4 11 3" xfId="28321" xr:uid="{00000000-0005-0000-0000-0000845D0000}"/>
    <cellStyle name="Moneda 3 4 12" xfId="12649" xr:uid="{00000000-0005-0000-0000-0000855D0000}"/>
    <cellStyle name="Moneda 3 4 12 2" xfId="47125" xr:uid="{00000000-0005-0000-0000-0000865D0000}"/>
    <cellStyle name="Moneda 3 4 13" xfId="37721" xr:uid="{00000000-0005-0000-0000-0000875D0000}"/>
    <cellStyle name="Moneda 3 4 14" xfId="25187" xr:uid="{00000000-0005-0000-0000-0000885D0000}"/>
    <cellStyle name="Moneda 3 4 2" xfId="125" xr:uid="{00000000-0005-0000-0000-0000895D0000}"/>
    <cellStyle name="Moneda 3 4 2 10" xfId="3291" xr:uid="{00000000-0005-0000-0000-00008A5D0000}"/>
    <cellStyle name="Moneda 3 4 2 10 2" xfId="15836" xr:uid="{00000000-0005-0000-0000-00008B5D0000}"/>
    <cellStyle name="Moneda 3 4 2 10 2 2" xfId="50312" xr:uid="{00000000-0005-0000-0000-00008C5D0000}"/>
    <cellStyle name="Moneda 3 4 2 10 3" xfId="28375" xr:uid="{00000000-0005-0000-0000-00008D5D0000}"/>
    <cellStyle name="Moneda 3 4 2 11" xfId="12703" xr:uid="{00000000-0005-0000-0000-00008E5D0000}"/>
    <cellStyle name="Moneda 3 4 2 11 2" xfId="47179" xr:uid="{00000000-0005-0000-0000-00008F5D0000}"/>
    <cellStyle name="Moneda 3 4 2 12" xfId="37775" xr:uid="{00000000-0005-0000-0000-0000905D0000}"/>
    <cellStyle name="Moneda 3 4 2 13" xfId="25241" xr:uid="{00000000-0005-0000-0000-0000915D0000}"/>
    <cellStyle name="Moneda 3 4 2 2" xfId="319" xr:uid="{00000000-0005-0000-0000-0000925D0000}"/>
    <cellStyle name="Moneda 3 4 2 2 10" xfId="25426" xr:uid="{00000000-0005-0000-0000-0000935D0000}"/>
    <cellStyle name="Moneda 3 4 2 2 2" xfId="1715" xr:uid="{00000000-0005-0000-0000-0000945D0000}"/>
    <cellStyle name="Moneda 3 4 2 2 2 2" xfId="2936" xr:uid="{00000000-0005-0000-0000-0000955D0000}"/>
    <cellStyle name="Moneda 3 4 2 2 2 2 2" xfId="9207" xr:uid="{00000000-0005-0000-0000-0000965D0000}"/>
    <cellStyle name="Moneda 3 4 2 2 2 2 2 2" xfId="21752" xr:uid="{00000000-0005-0000-0000-0000975D0000}"/>
    <cellStyle name="Moneda 3 4 2 2 2 2 2 2 2" xfId="56228" xr:uid="{00000000-0005-0000-0000-0000985D0000}"/>
    <cellStyle name="Moneda 3 4 2 2 2 2 2 3" xfId="43691" xr:uid="{00000000-0005-0000-0000-0000995D0000}"/>
    <cellStyle name="Moneda 3 4 2 2 2 2 2 4" xfId="34291" xr:uid="{00000000-0005-0000-0000-00009A5D0000}"/>
    <cellStyle name="Moneda 3 4 2 2 2 2 3" xfId="12342" xr:uid="{00000000-0005-0000-0000-00009B5D0000}"/>
    <cellStyle name="Moneda 3 4 2 2 2 2 3 2" xfId="24886" xr:uid="{00000000-0005-0000-0000-00009C5D0000}"/>
    <cellStyle name="Moneda 3 4 2 2 2 2 3 2 2" xfId="59360" xr:uid="{00000000-0005-0000-0000-00009D5D0000}"/>
    <cellStyle name="Moneda 3 4 2 2 2 2 3 3" xfId="46825" xr:uid="{00000000-0005-0000-0000-00009E5D0000}"/>
    <cellStyle name="Moneda 3 4 2 2 2 2 3 4" xfId="37425" xr:uid="{00000000-0005-0000-0000-00009F5D0000}"/>
    <cellStyle name="Moneda 3 4 2 2 2 2 4" xfId="6074" xr:uid="{00000000-0005-0000-0000-0000A05D0000}"/>
    <cellStyle name="Moneda 3 4 2 2 2 2 4 2" xfId="18619" xr:uid="{00000000-0005-0000-0000-0000A15D0000}"/>
    <cellStyle name="Moneda 3 4 2 2 2 2 4 2 2" xfId="53095" xr:uid="{00000000-0005-0000-0000-0000A25D0000}"/>
    <cellStyle name="Moneda 3 4 2 2 2 2 4 3" xfId="31158" xr:uid="{00000000-0005-0000-0000-0000A35D0000}"/>
    <cellStyle name="Moneda 3 4 2 2 2 2 5" xfId="15486" xr:uid="{00000000-0005-0000-0000-0000A45D0000}"/>
    <cellStyle name="Moneda 3 4 2 2 2 2 5 2" xfId="49962" xr:uid="{00000000-0005-0000-0000-0000A55D0000}"/>
    <cellStyle name="Moneda 3 4 2 2 2 2 6" xfId="40558" xr:uid="{00000000-0005-0000-0000-0000A65D0000}"/>
    <cellStyle name="Moneda 3 4 2 2 2 2 7" xfId="28024" xr:uid="{00000000-0005-0000-0000-0000A75D0000}"/>
    <cellStyle name="Moneda 3 4 2 2 2 3" xfId="7988" xr:uid="{00000000-0005-0000-0000-0000A85D0000}"/>
    <cellStyle name="Moneda 3 4 2 2 2 3 2" xfId="20533" xr:uid="{00000000-0005-0000-0000-0000A95D0000}"/>
    <cellStyle name="Moneda 3 4 2 2 2 3 2 2" xfId="55009" xr:uid="{00000000-0005-0000-0000-0000AA5D0000}"/>
    <cellStyle name="Moneda 3 4 2 2 2 3 3" xfId="42472" xr:uid="{00000000-0005-0000-0000-0000AB5D0000}"/>
    <cellStyle name="Moneda 3 4 2 2 2 3 4" xfId="33072" xr:uid="{00000000-0005-0000-0000-0000AC5D0000}"/>
    <cellStyle name="Moneda 3 4 2 2 2 4" xfId="11123" xr:uid="{00000000-0005-0000-0000-0000AD5D0000}"/>
    <cellStyle name="Moneda 3 4 2 2 2 4 2" xfId="23667" xr:uid="{00000000-0005-0000-0000-0000AE5D0000}"/>
    <cellStyle name="Moneda 3 4 2 2 2 4 2 2" xfId="58141" xr:uid="{00000000-0005-0000-0000-0000AF5D0000}"/>
    <cellStyle name="Moneda 3 4 2 2 2 4 3" xfId="45606" xr:uid="{00000000-0005-0000-0000-0000B05D0000}"/>
    <cellStyle name="Moneda 3 4 2 2 2 4 4" xfId="36206" xr:uid="{00000000-0005-0000-0000-0000B15D0000}"/>
    <cellStyle name="Moneda 3 4 2 2 2 5" xfId="4855" xr:uid="{00000000-0005-0000-0000-0000B25D0000}"/>
    <cellStyle name="Moneda 3 4 2 2 2 5 2" xfId="17400" xr:uid="{00000000-0005-0000-0000-0000B35D0000}"/>
    <cellStyle name="Moneda 3 4 2 2 2 5 2 2" xfId="51876" xr:uid="{00000000-0005-0000-0000-0000B45D0000}"/>
    <cellStyle name="Moneda 3 4 2 2 2 5 3" xfId="29939" xr:uid="{00000000-0005-0000-0000-0000B55D0000}"/>
    <cellStyle name="Moneda 3 4 2 2 2 6" xfId="14267" xr:uid="{00000000-0005-0000-0000-0000B65D0000}"/>
    <cellStyle name="Moneda 3 4 2 2 2 6 2" xfId="48743" xr:uid="{00000000-0005-0000-0000-0000B75D0000}"/>
    <cellStyle name="Moneda 3 4 2 2 2 7" xfId="39339" xr:uid="{00000000-0005-0000-0000-0000B85D0000}"/>
    <cellStyle name="Moneda 3 4 2 2 2 8" xfId="26805" xr:uid="{00000000-0005-0000-0000-0000B95D0000}"/>
    <cellStyle name="Moneda 3 4 2 2 3" xfId="1016" xr:uid="{00000000-0005-0000-0000-0000BA5D0000}"/>
    <cellStyle name="Moneda 3 4 2 2 3 2" xfId="7299" xr:uid="{00000000-0005-0000-0000-0000BB5D0000}"/>
    <cellStyle name="Moneda 3 4 2 2 3 2 2" xfId="19844" xr:uid="{00000000-0005-0000-0000-0000BC5D0000}"/>
    <cellStyle name="Moneda 3 4 2 2 3 2 2 2" xfId="54320" xr:uid="{00000000-0005-0000-0000-0000BD5D0000}"/>
    <cellStyle name="Moneda 3 4 2 2 3 2 3" xfId="41783" xr:uid="{00000000-0005-0000-0000-0000BE5D0000}"/>
    <cellStyle name="Moneda 3 4 2 2 3 2 4" xfId="32383" xr:uid="{00000000-0005-0000-0000-0000BF5D0000}"/>
    <cellStyle name="Moneda 3 4 2 2 3 3" xfId="10432" xr:uid="{00000000-0005-0000-0000-0000C05D0000}"/>
    <cellStyle name="Moneda 3 4 2 2 3 3 2" xfId="22977" xr:uid="{00000000-0005-0000-0000-0000C15D0000}"/>
    <cellStyle name="Moneda 3 4 2 2 3 3 2 2" xfId="57451" xr:uid="{00000000-0005-0000-0000-0000C25D0000}"/>
    <cellStyle name="Moneda 3 4 2 2 3 3 3" xfId="44916" xr:uid="{00000000-0005-0000-0000-0000C35D0000}"/>
    <cellStyle name="Moneda 3 4 2 2 3 3 4" xfId="35516" xr:uid="{00000000-0005-0000-0000-0000C45D0000}"/>
    <cellStyle name="Moneda 3 4 2 2 3 4" xfId="4166" xr:uid="{00000000-0005-0000-0000-0000C55D0000}"/>
    <cellStyle name="Moneda 3 4 2 2 3 4 2" xfId="16711" xr:uid="{00000000-0005-0000-0000-0000C65D0000}"/>
    <cellStyle name="Moneda 3 4 2 2 3 4 2 2" xfId="51187" xr:uid="{00000000-0005-0000-0000-0000C75D0000}"/>
    <cellStyle name="Moneda 3 4 2 2 3 4 3" xfId="29250" xr:uid="{00000000-0005-0000-0000-0000C85D0000}"/>
    <cellStyle name="Moneda 3 4 2 2 3 5" xfId="13578" xr:uid="{00000000-0005-0000-0000-0000C95D0000}"/>
    <cellStyle name="Moneda 3 4 2 2 3 5 2" xfId="48054" xr:uid="{00000000-0005-0000-0000-0000CA5D0000}"/>
    <cellStyle name="Moneda 3 4 2 2 3 6" xfId="38650" xr:uid="{00000000-0005-0000-0000-0000CB5D0000}"/>
    <cellStyle name="Moneda 3 4 2 2 3 7" xfId="26116" xr:uid="{00000000-0005-0000-0000-0000CC5D0000}"/>
    <cellStyle name="Moneda 3 4 2 2 4" xfId="2247" xr:uid="{00000000-0005-0000-0000-0000CD5D0000}"/>
    <cellStyle name="Moneda 3 4 2 2 4 2" xfId="8518" xr:uid="{00000000-0005-0000-0000-0000CE5D0000}"/>
    <cellStyle name="Moneda 3 4 2 2 4 2 2" xfId="21063" xr:uid="{00000000-0005-0000-0000-0000CF5D0000}"/>
    <cellStyle name="Moneda 3 4 2 2 4 2 2 2" xfId="55539" xr:uid="{00000000-0005-0000-0000-0000D05D0000}"/>
    <cellStyle name="Moneda 3 4 2 2 4 2 3" xfId="43002" xr:uid="{00000000-0005-0000-0000-0000D15D0000}"/>
    <cellStyle name="Moneda 3 4 2 2 4 2 4" xfId="33602" xr:uid="{00000000-0005-0000-0000-0000D25D0000}"/>
    <cellStyle name="Moneda 3 4 2 2 4 3" xfId="11653" xr:uid="{00000000-0005-0000-0000-0000D35D0000}"/>
    <cellStyle name="Moneda 3 4 2 2 4 3 2" xfId="24197" xr:uid="{00000000-0005-0000-0000-0000D45D0000}"/>
    <cellStyle name="Moneda 3 4 2 2 4 3 2 2" xfId="58671" xr:uid="{00000000-0005-0000-0000-0000D55D0000}"/>
    <cellStyle name="Moneda 3 4 2 2 4 3 3" xfId="46136" xr:uid="{00000000-0005-0000-0000-0000D65D0000}"/>
    <cellStyle name="Moneda 3 4 2 2 4 3 4" xfId="36736" xr:uid="{00000000-0005-0000-0000-0000D75D0000}"/>
    <cellStyle name="Moneda 3 4 2 2 4 4" xfId="5385" xr:uid="{00000000-0005-0000-0000-0000D85D0000}"/>
    <cellStyle name="Moneda 3 4 2 2 4 4 2" xfId="17930" xr:uid="{00000000-0005-0000-0000-0000D95D0000}"/>
    <cellStyle name="Moneda 3 4 2 2 4 4 2 2" xfId="52406" xr:uid="{00000000-0005-0000-0000-0000DA5D0000}"/>
    <cellStyle name="Moneda 3 4 2 2 4 4 3" xfId="30469" xr:uid="{00000000-0005-0000-0000-0000DB5D0000}"/>
    <cellStyle name="Moneda 3 4 2 2 4 5" xfId="14797" xr:uid="{00000000-0005-0000-0000-0000DC5D0000}"/>
    <cellStyle name="Moneda 3 4 2 2 4 5 2" xfId="49273" xr:uid="{00000000-0005-0000-0000-0000DD5D0000}"/>
    <cellStyle name="Moneda 3 4 2 2 4 6" xfId="39869" xr:uid="{00000000-0005-0000-0000-0000DE5D0000}"/>
    <cellStyle name="Moneda 3 4 2 2 4 7" xfId="27335" xr:uid="{00000000-0005-0000-0000-0000DF5D0000}"/>
    <cellStyle name="Moneda 3 4 2 2 5" xfId="6609" xr:uid="{00000000-0005-0000-0000-0000E05D0000}"/>
    <cellStyle name="Moneda 3 4 2 2 5 2" xfId="19154" xr:uid="{00000000-0005-0000-0000-0000E15D0000}"/>
    <cellStyle name="Moneda 3 4 2 2 5 2 2" xfId="53630" xr:uid="{00000000-0005-0000-0000-0000E25D0000}"/>
    <cellStyle name="Moneda 3 4 2 2 5 3" xfId="41093" xr:uid="{00000000-0005-0000-0000-0000E35D0000}"/>
    <cellStyle name="Moneda 3 4 2 2 5 4" xfId="31693" xr:uid="{00000000-0005-0000-0000-0000E45D0000}"/>
    <cellStyle name="Moneda 3 4 2 2 6" xfId="9742" xr:uid="{00000000-0005-0000-0000-0000E55D0000}"/>
    <cellStyle name="Moneda 3 4 2 2 6 2" xfId="22287" xr:uid="{00000000-0005-0000-0000-0000E65D0000}"/>
    <cellStyle name="Moneda 3 4 2 2 6 2 2" xfId="56761" xr:uid="{00000000-0005-0000-0000-0000E75D0000}"/>
    <cellStyle name="Moneda 3 4 2 2 6 3" xfId="44226" xr:uid="{00000000-0005-0000-0000-0000E85D0000}"/>
    <cellStyle name="Moneda 3 4 2 2 6 4" xfId="34826" xr:uid="{00000000-0005-0000-0000-0000E95D0000}"/>
    <cellStyle name="Moneda 3 4 2 2 7" xfId="3476" xr:uid="{00000000-0005-0000-0000-0000EA5D0000}"/>
    <cellStyle name="Moneda 3 4 2 2 7 2" xfId="16021" xr:uid="{00000000-0005-0000-0000-0000EB5D0000}"/>
    <cellStyle name="Moneda 3 4 2 2 7 2 2" xfId="50497" xr:uid="{00000000-0005-0000-0000-0000EC5D0000}"/>
    <cellStyle name="Moneda 3 4 2 2 7 3" xfId="28560" xr:uid="{00000000-0005-0000-0000-0000ED5D0000}"/>
    <cellStyle name="Moneda 3 4 2 2 8" xfId="12888" xr:uid="{00000000-0005-0000-0000-0000EE5D0000}"/>
    <cellStyle name="Moneda 3 4 2 2 8 2" xfId="47364" xr:uid="{00000000-0005-0000-0000-0000EF5D0000}"/>
    <cellStyle name="Moneda 3 4 2 2 9" xfId="37960" xr:uid="{00000000-0005-0000-0000-0000F05D0000}"/>
    <cellStyle name="Moneda 3 4 2 3" xfId="531" xr:uid="{00000000-0005-0000-0000-0000F15D0000}"/>
    <cellStyle name="Moneda 3 4 2 3 10" xfId="25637" xr:uid="{00000000-0005-0000-0000-0000F25D0000}"/>
    <cellStyle name="Moneda 3 4 2 3 2" xfId="1927" xr:uid="{00000000-0005-0000-0000-0000F35D0000}"/>
    <cellStyle name="Moneda 3 4 2 3 2 2" xfId="3147" xr:uid="{00000000-0005-0000-0000-0000F45D0000}"/>
    <cellStyle name="Moneda 3 4 2 3 2 2 2" xfId="9418" xr:uid="{00000000-0005-0000-0000-0000F55D0000}"/>
    <cellStyle name="Moneda 3 4 2 3 2 2 2 2" xfId="21963" xr:uid="{00000000-0005-0000-0000-0000F65D0000}"/>
    <cellStyle name="Moneda 3 4 2 3 2 2 2 2 2" xfId="56439" xr:uid="{00000000-0005-0000-0000-0000F75D0000}"/>
    <cellStyle name="Moneda 3 4 2 3 2 2 2 3" xfId="43902" xr:uid="{00000000-0005-0000-0000-0000F85D0000}"/>
    <cellStyle name="Moneda 3 4 2 3 2 2 2 4" xfId="34502" xr:uid="{00000000-0005-0000-0000-0000F95D0000}"/>
    <cellStyle name="Moneda 3 4 2 3 2 2 3" xfId="12553" xr:uid="{00000000-0005-0000-0000-0000FA5D0000}"/>
    <cellStyle name="Moneda 3 4 2 3 2 2 3 2" xfId="25097" xr:uid="{00000000-0005-0000-0000-0000FB5D0000}"/>
    <cellStyle name="Moneda 3 4 2 3 2 2 3 2 2" xfId="59571" xr:uid="{00000000-0005-0000-0000-0000FC5D0000}"/>
    <cellStyle name="Moneda 3 4 2 3 2 2 3 3" xfId="47036" xr:uid="{00000000-0005-0000-0000-0000FD5D0000}"/>
    <cellStyle name="Moneda 3 4 2 3 2 2 3 4" xfId="37636" xr:uid="{00000000-0005-0000-0000-0000FE5D0000}"/>
    <cellStyle name="Moneda 3 4 2 3 2 2 4" xfId="6285" xr:uid="{00000000-0005-0000-0000-0000FF5D0000}"/>
    <cellStyle name="Moneda 3 4 2 3 2 2 4 2" xfId="18830" xr:uid="{00000000-0005-0000-0000-0000005E0000}"/>
    <cellStyle name="Moneda 3 4 2 3 2 2 4 2 2" xfId="53306" xr:uid="{00000000-0005-0000-0000-0000015E0000}"/>
    <cellStyle name="Moneda 3 4 2 3 2 2 4 3" xfId="31369" xr:uid="{00000000-0005-0000-0000-0000025E0000}"/>
    <cellStyle name="Moneda 3 4 2 3 2 2 5" xfId="15697" xr:uid="{00000000-0005-0000-0000-0000035E0000}"/>
    <cellStyle name="Moneda 3 4 2 3 2 2 5 2" xfId="50173" xr:uid="{00000000-0005-0000-0000-0000045E0000}"/>
    <cellStyle name="Moneda 3 4 2 3 2 2 6" xfId="40769" xr:uid="{00000000-0005-0000-0000-0000055E0000}"/>
    <cellStyle name="Moneda 3 4 2 3 2 2 7" xfId="28235" xr:uid="{00000000-0005-0000-0000-0000065E0000}"/>
    <cellStyle name="Moneda 3 4 2 3 2 3" xfId="8199" xr:uid="{00000000-0005-0000-0000-0000075E0000}"/>
    <cellStyle name="Moneda 3 4 2 3 2 3 2" xfId="20744" xr:uid="{00000000-0005-0000-0000-0000085E0000}"/>
    <cellStyle name="Moneda 3 4 2 3 2 3 2 2" xfId="55220" xr:uid="{00000000-0005-0000-0000-0000095E0000}"/>
    <cellStyle name="Moneda 3 4 2 3 2 3 3" xfId="42683" xr:uid="{00000000-0005-0000-0000-00000A5E0000}"/>
    <cellStyle name="Moneda 3 4 2 3 2 3 4" xfId="33283" xr:uid="{00000000-0005-0000-0000-00000B5E0000}"/>
    <cellStyle name="Moneda 3 4 2 3 2 4" xfId="11334" xr:uid="{00000000-0005-0000-0000-00000C5E0000}"/>
    <cellStyle name="Moneda 3 4 2 3 2 4 2" xfId="23878" xr:uid="{00000000-0005-0000-0000-00000D5E0000}"/>
    <cellStyle name="Moneda 3 4 2 3 2 4 2 2" xfId="58352" xr:uid="{00000000-0005-0000-0000-00000E5E0000}"/>
    <cellStyle name="Moneda 3 4 2 3 2 4 3" xfId="45817" xr:uid="{00000000-0005-0000-0000-00000F5E0000}"/>
    <cellStyle name="Moneda 3 4 2 3 2 4 4" xfId="36417" xr:uid="{00000000-0005-0000-0000-0000105E0000}"/>
    <cellStyle name="Moneda 3 4 2 3 2 5" xfId="5066" xr:uid="{00000000-0005-0000-0000-0000115E0000}"/>
    <cellStyle name="Moneda 3 4 2 3 2 5 2" xfId="17611" xr:uid="{00000000-0005-0000-0000-0000125E0000}"/>
    <cellStyle name="Moneda 3 4 2 3 2 5 2 2" xfId="52087" xr:uid="{00000000-0005-0000-0000-0000135E0000}"/>
    <cellStyle name="Moneda 3 4 2 3 2 5 3" xfId="30150" xr:uid="{00000000-0005-0000-0000-0000145E0000}"/>
    <cellStyle name="Moneda 3 4 2 3 2 6" xfId="14478" xr:uid="{00000000-0005-0000-0000-0000155E0000}"/>
    <cellStyle name="Moneda 3 4 2 3 2 6 2" xfId="48954" xr:uid="{00000000-0005-0000-0000-0000165E0000}"/>
    <cellStyle name="Moneda 3 4 2 3 2 7" xfId="39550" xr:uid="{00000000-0005-0000-0000-0000175E0000}"/>
    <cellStyle name="Moneda 3 4 2 3 2 8" xfId="27016" xr:uid="{00000000-0005-0000-0000-0000185E0000}"/>
    <cellStyle name="Moneda 3 4 2 3 3" xfId="1227" xr:uid="{00000000-0005-0000-0000-0000195E0000}"/>
    <cellStyle name="Moneda 3 4 2 3 3 2" xfId="7510" xr:uid="{00000000-0005-0000-0000-00001A5E0000}"/>
    <cellStyle name="Moneda 3 4 2 3 3 2 2" xfId="20055" xr:uid="{00000000-0005-0000-0000-00001B5E0000}"/>
    <cellStyle name="Moneda 3 4 2 3 3 2 2 2" xfId="54531" xr:uid="{00000000-0005-0000-0000-00001C5E0000}"/>
    <cellStyle name="Moneda 3 4 2 3 3 2 3" xfId="41994" xr:uid="{00000000-0005-0000-0000-00001D5E0000}"/>
    <cellStyle name="Moneda 3 4 2 3 3 2 4" xfId="32594" xr:uid="{00000000-0005-0000-0000-00001E5E0000}"/>
    <cellStyle name="Moneda 3 4 2 3 3 3" xfId="10643" xr:uid="{00000000-0005-0000-0000-00001F5E0000}"/>
    <cellStyle name="Moneda 3 4 2 3 3 3 2" xfId="23188" xr:uid="{00000000-0005-0000-0000-0000205E0000}"/>
    <cellStyle name="Moneda 3 4 2 3 3 3 2 2" xfId="57662" xr:uid="{00000000-0005-0000-0000-0000215E0000}"/>
    <cellStyle name="Moneda 3 4 2 3 3 3 3" xfId="45127" xr:uid="{00000000-0005-0000-0000-0000225E0000}"/>
    <cellStyle name="Moneda 3 4 2 3 3 3 4" xfId="35727" xr:uid="{00000000-0005-0000-0000-0000235E0000}"/>
    <cellStyle name="Moneda 3 4 2 3 3 4" xfId="4377" xr:uid="{00000000-0005-0000-0000-0000245E0000}"/>
    <cellStyle name="Moneda 3 4 2 3 3 4 2" xfId="16922" xr:uid="{00000000-0005-0000-0000-0000255E0000}"/>
    <cellStyle name="Moneda 3 4 2 3 3 4 2 2" xfId="51398" xr:uid="{00000000-0005-0000-0000-0000265E0000}"/>
    <cellStyle name="Moneda 3 4 2 3 3 4 3" xfId="29461" xr:uid="{00000000-0005-0000-0000-0000275E0000}"/>
    <cellStyle name="Moneda 3 4 2 3 3 5" xfId="13789" xr:uid="{00000000-0005-0000-0000-0000285E0000}"/>
    <cellStyle name="Moneda 3 4 2 3 3 5 2" xfId="48265" xr:uid="{00000000-0005-0000-0000-0000295E0000}"/>
    <cellStyle name="Moneda 3 4 2 3 3 6" xfId="38861" xr:uid="{00000000-0005-0000-0000-00002A5E0000}"/>
    <cellStyle name="Moneda 3 4 2 3 3 7" xfId="26327" xr:uid="{00000000-0005-0000-0000-00002B5E0000}"/>
    <cellStyle name="Moneda 3 4 2 3 4" xfId="2458" xr:uid="{00000000-0005-0000-0000-00002C5E0000}"/>
    <cellStyle name="Moneda 3 4 2 3 4 2" xfId="8729" xr:uid="{00000000-0005-0000-0000-00002D5E0000}"/>
    <cellStyle name="Moneda 3 4 2 3 4 2 2" xfId="21274" xr:uid="{00000000-0005-0000-0000-00002E5E0000}"/>
    <cellStyle name="Moneda 3 4 2 3 4 2 2 2" xfId="55750" xr:uid="{00000000-0005-0000-0000-00002F5E0000}"/>
    <cellStyle name="Moneda 3 4 2 3 4 2 3" xfId="43213" xr:uid="{00000000-0005-0000-0000-0000305E0000}"/>
    <cellStyle name="Moneda 3 4 2 3 4 2 4" xfId="33813" xr:uid="{00000000-0005-0000-0000-0000315E0000}"/>
    <cellStyle name="Moneda 3 4 2 3 4 3" xfId="11864" xr:uid="{00000000-0005-0000-0000-0000325E0000}"/>
    <cellStyle name="Moneda 3 4 2 3 4 3 2" xfId="24408" xr:uid="{00000000-0005-0000-0000-0000335E0000}"/>
    <cellStyle name="Moneda 3 4 2 3 4 3 2 2" xfId="58882" xr:uid="{00000000-0005-0000-0000-0000345E0000}"/>
    <cellStyle name="Moneda 3 4 2 3 4 3 3" xfId="46347" xr:uid="{00000000-0005-0000-0000-0000355E0000}"/>
    <cellStyle name="Moneda 3 4 2 3 4 3 4" xfId="36947" xr:uid="{00000000-0005-0000-0000-0000365E0000}"/>
    <cellStyle name="Moneda 3 4 2 3 4 4" xfId="5596" xr:uid="{00000000-0005-0000-0000-0000375E0000}"/>
    <cellStyle name="Moneda 3 4 2 3 4 4 2" xfId="18141" xr:uid="{00000000-0005-0000-0000-0000385E0000}"/>
    <cellStyle name="Moneda 3 4 2 3 4 4 2 2" xfId="52617" xr:uid="{00000000-0005-0000-0000-0000395E0000}"/>
    <cellStyle name="Moneda 3 4 2 3 4 4 3" xfId="30680" xr:uid="{00000000-0005-0000-0000-00003A5E0000}"/>
    <cellStyle name="Moneda 3 4 2 3 4 5" xfId="15008" xr:uid="{00000000-0005-0000-0000-00003B5E0000}"/>
    <cellStyle name="Moneda 3 4 2 3 4 5 2" xfId="49484" xr:uid="{00000000-0005-0000-0000-00003C5E0000}"/>
    <cellStyle name="Moneda 3 4 2 3 4 6" xfId="40080" xr:uid="{00000000-0005-0000-0000-00003D5E0000}"/>
    <cellStyle name="Moneda 3 4 2 3 4 7" xfId="27546" xr:uid="{00000000-0005-0000-0000-00003E5E0000}"/>
    <cellStyle name="Moneda 3 4 2 3 5" xfId="6820" xr:uid="{00000000-0005-0000-0000-00003F5E0000}"/>
    <cellStyle name="Moneda 3 4 2 3 5 2" xfId="19365" xr:uid="{00000000-0005-0000-0000-0000405E0000}"/>
    <cellStyle name="Moneda 3 4 2 3 5 2 2" xfId="53841" xr:uid="{00000000-0005-0000-0000-0000415E0000}"/>
    <cellStyle name="Moneda 3 4 2 3 5 3" xfId="41304" xr:uid="{00000000-0005-0000-0000-0000425E0000}"/>
    <cellStyle name="Moneda 3 4 2 3 5 4" xfId="31904" xr:uid="{00000000-0005-0000-0000-0000435E0000}"/>
    <cellStyle name="Moneda 3 4 2 3 6" xfId="9953" xr:uid="{00000000-0005-0000-0000-0000445E0000}"/>
    <cellStyle name="Moneda 3 4 2 3 6 2" xfId="22498" xr:uid="{00000000-0005-0000-0000-0000455E0000}"/>
    <cellStyle name="Moneda 3 4 2 3 6 2 2" xfId="56972" xr:uid="{00000000-0005-0000-0000-0000465E0000}"/>
    <cellStyle name="Moneda 3 4 2 3 6 3" xfId="44437" xr:uid="{00000000-0005-0000-0000-0000475E0000}"/>
    <cellStyle name="Moneda 3 4 2 3 6 4" xfId="35037" xr:uid="{00000000-0005-0000-0000-0000485E0000}"/>
    <cellStyle name="Moneda 3 4 2 3 7" xfId="3687" xr:uid="{00000000-0005-0000-0000-0000495E0000}"/>
    <cellStyle name="Moneda 3 4 2 3 7 2" xfId="16232" xr:uid="{00000000-0005-0000-0000-00004A5E0000}"/>
    <cellStyle name="Moneda 3 4 2 3 7 2 2" xfId="50708" xr:uid="{00000000-0005-0000-0000-00004B5E0000}"/>
    <cellStyle name="Moneda 3 4 2 3 7 3" xfId="28771" xr:uid="{00000000-0005-0000-0000-00004C5E0000}"/>
    <cellStyle name="Moneda 3 4 2 3 8" xfId="13099" xr:uid="{00000000-0005-0000-0000-00004D5E0000}"/>
    <cellStyle name="Moneda 3 4 2 3 8 2" xfId="47575" xr:uid="{00000000-0005-0000-0000-00004E5E0000}"/>
    <cellStyle name="Moneda 3 4 2 3 9" xfId="38171" xr:uid="{00000000-0005-0000-0000-00004F5E0000}"/>
    <cellStyle name="Moneda 3 4 2 4" xfId="697" xr:uid="{00000000-0005-0000-0000-0000505E0000}"/>
    <cellStyle name="Moneda 3 4 2 4 2" xfId="1387" xr:uid="{00000000-0005-0000-0000-0000515E0000}"/>
    <cellStyle name="Moneda 3 4 2 4 2 2" xfId="7670" xr:uid="{00000000-0005-0000-0000-0000525E0000}"/>
    <cellStyle name="Moneda 3 4 2 4 2 2 2" xfId="20215" xr:uid="{00000000-0005-0000-0000-0000535E0000}"/>
    <cellStyle name="Moneda 3 4 2 4 2 2 2 2" xfId="54691" xr:uid="{00000000-0005-0000-0000-0000545E0000}"/>
    <cellStyle name="Moneda 3 4 2 4 2 2 3" xfId="42154" xr:uid="{00000000-0005-0000-0000-0000555E0000}"/>
    <cellStyle name="Moneda 3 4 2 4 2 2 4" xfId="32754" xr:uid="{00000000-0005-0000-0000-0000565E0000}"/>
    <cellStyle name="Moneda 3 4 2 4 2 3" xfId="10803" xr:uid="{00000000-0005-0000-0000-0000575E0000}"/>
    <cellStyle name="Moneda 3 4 2 4 2 3 2" xfId="23348" xr:uid="{00000000-0005-0000-0000-0000585E0000}"/>
    <cellStyle name="Moneda 3 4 2 4 2 3 2 2" xfId="57822" xr:uid="{00000000-0005-0000-0000-0000595E0000}"/>
    <cellStyle name="Moneda 3 4 2 4 2 3 3" xfId="45287" xr:uid="{00000000-0005-0000-0000-00005A5E0000}"/>
    <cellStyle name="Moneda 3 4 2 4 2 3 4" xfId="35887" xr:uid="{00000000-0005-0000-0000-00005B5E0000}"/>
    <cellStyle name="Moneda 3 4 2 4 2 4" xfId="4537" xr:uid="{00000000-0005-0000-0000-00005C5E0000}"/>
    <cellStyle name="Moneda 3 4 2 4 2 4 2" xfId="17082" xr:uid="{00000000-0005-0000-0000-00005D5E0000}"/>
    <cellStyle name="Moneda 3 4 2 4 2 4 2 2" xfId="51558" xr:uid="{00000000-0005-0000-0000-00005E5E0000}"/>
    <cellStyle name="Moneda 3 4 2 4 2 4 3" xfId="29621" xr:uid="{00000000-0005-0000-0000-00005F5E0000}"/>
    <cellStyle name="Moneda 3 4 2 4 2 5" xfId="13949" xr:uid="{00000000-0005-0000-0000-0000605E0000}"/>
    <cellStyle name="Moneda 3 4 2 4 2 5 2" xfId="48425" xr:uid="{00000000-0005-0000-0000-0000615E0000}"/>
    <cellStyle name="Moneda 3 4 2 4 2 6" xfId="39021" xr:uid="{00000000-0005-0000-0000-0000625E0000}"/>
    <cellStyle name="Moneda 3 4 2 4 2 7" xfId="26487" xr:uid="{00000000-0005-0000-0000-0000635E0000}"/>
    <cellStyle name="Moneda 3 4 2 4 3" xfId="2618" xr:uid="{00000000-0005-0000-0000-0000645E0000}"/>
    <cellStyle name="Moneda 3 4 2 4 3 2" xfId="8889" xr:uid="{00000000-0005-0000-0000-0000655E0000}"/>
    <cellStyle name="Moneda 3 4 2 4 3 2 2" xfId="21434" xr:uid="{00000000-0005-0000-0000-0000665E0000}"/>
    <cellStyle name="Moneda 3 4 2 4 3 2 2 2" xfId="55910" xr:uid="{00000000-0005-0000-0000-0000675E0000}"/>
    <cellStyle name="Moneda 3 4 2 4 3 2 3" xfId="43373" xr:uid="{00000000-0005-0000-0000-0000685E0000}"/>
    <cellStyle name="Moneda 3 4 2 4 3 2 4" xfId="33973" xr:uid="{00000000-0005-0000-0000-0000695E0000}"/>
    <cellStyle name="Moneda 3 4 2 4 3 3" xfId="12024" xr:uid="{00000000-0005-0000-0000-00006A5E0000}"/>
    <cellStyle name="Moneda 3 4 2 4 3 3 2" xfId="24568" xr:uid="{00000000-0005-0000-0000-00006B5E0000}"/>
    <cellStyle name="Moneda 3 4 2 4 3 3 2 2" xfId="59042" xr:uid="{00000000-0005-0000-0000-00006C5E0000}"/>
    <cellStyle name="Moneda 3 4 2 4 3 3 3" xfId="46507" xr:uid="{00000000-0005-0000-0000-00006D5E0000}"/>
    <cellStyle name="Moneda 3 4 2 4 3 3 4" xfId="37107" xr:uid="{00000000-0005-0000-0000-00006E5E0000}"/>
    <cellStyle name="Moneda 3 4 2 4 3 4" xfId="5756" xr:uid="{00000000-0005-0000-0000-00006F5E0000}"/>
    <cellStyle name="Moneda 3 4 2 4 3 4 2" xfId="18301" xr:uid="{00000000-0005-0000-0000-0000705E0000}"/>
    <cellStyle name="Moneda 3 4 2 4 3 4 2 2" xfId="52777" xr:uid="{00000000-0005-0000-0000-0000715E0000}"/>
    <cellStyle name="Moneda 3 4 2 4 3 4 3" xfId="30840" xr:uid="{00000000-0005-0000-0000-0000725E0000}"/>
    <cellStyle name="Moneda 3 4 2 4 3 5" xfId="15168" xr:uid="{00000000-0005-0000-0000-0000735E0000}"/>
    <cellStyle name="Moneda 3 4 2 4 3 5 2" xfId="49644" xr:uid="{00000000-0005-0000-0000-0000745E0000}"/>
    <cellStyle name="Moneda 3 4 2 4 3 6" xfId="40240" xr:uid="{00000000-0005-0000-0000-0000755E0000}"/>
    <cellStyle name="Moneda 3 4 2 4 3 7" xfId="27706" xr:uid="{00000000-0005-0000-0000-0000765E0000}"/>
    <cellStyle name="Moneda 3 4 2 4 4" xfId="6980" xr:uid="{00000000-0005-0000-0000-0000775E0000}"/>
    <cellStyle name="Moneda 3 4 2 4 4 2" xfId="19525" xr:uid="{00000000-0005-0000-0000-0000785E0000}"/>
    <cellStyle name="Moneda 3 4 2 4 4 2 2" xfId="54001" xr:uid="{00000000-0005-0000-0000-0000795E0000}"/>
    <cellStyle name="Moneda 3 4 2 4 4 3" xfId="41464" xr:uid="{00000000-0005-0000-0000-00007A5E0000}"/>
    <cellStyle name="Moneda 3 4 2 4 4 4" xfId="32064" xr:uid="{00000000-0005-0000-0000-00007B5E0000}"/>
    <cellStyle name="Moneda 3 4 2 4 5" xfId="10113" xr:uid="{00000000-0005-0000-0000-00007C5E0000}"/>
    <cellStyle name="Moneda 3 4 2 4 5 2" xfId="22658" xr:uid="{00000000-0005-0000-0000-00007D5E0000}"/>
    <cellStyle name="Moneda 3 4 2 4 5 2 2" xfId="57132" xr:uid="{00000000-0005-0000-0000-00007E5E0000}"/>
    <cellStyle name="Moneda 3 4 2 4 5 3" xfId="44597" xr:uid="{00000000-0005-0000-0000-00007F5E0000}"/>
    <cellStyle name="Moneda 3 4 2 4 5 4" xfId="35197" xr:uid="{00000000-0005-0000-0000-0000805E0000}"/>
    <cellStyle name="Moneda 3 4 2 4 6" xfId="3847" xr:uid="{00000000-0005-0000-0000-0000815E0000}"/>
    <cellStyle name="Moneda 3 4 2 4 6 2" xfId="16392" xr:uid="{00000000-0005-0000-0000-0000825E0000}"/>
    <cellStyle name="Moneda 3 4 2 4 6 2 2" xfId="50868" xr:uid="{00000000-0005-0000-0000-0000835E0000}"/>
    <cellStyle name="Moneda 3 4 2 4 6 3" xfId="28931" xr:uid="{00000000-0005-0000-0000-0000845E0000}"/>
    <cellStyle name="Moneda 3 4 2 4 7" xfId="13259" xr:uid="{00000000-0005-0000-0000-0000855E0000}"/>
    <cellStyle name="Moneda 3 4 2 4 7 2" xfId="47735" xr:uid="{00000000-0005-0000-0000-0000865E0000}"/>
    <cellStyle name="Moneda 3 4 2 4 8" xfId="38331" xr:uid="{00000000-0005-0000-0000-0000875E0000}"/>
    <cellStyle name="Moneda 3 4 2 4 9" xfId="25797" xr:uid="{00000000-0005-0000-0000-0000885E0000}"/>
    <cellStyle name="Moneda 3 4 2 5" xfId="1561" xr:uid="{00000000-0005-0000-0000-0000895E0000}"/>
    <cellStyle name="Moneda 3 4 2 5 2" xfId="2782" xr:uid="{00000000-0005-0000-0000-00008A5E0000}"/>
    <cellStyle name="Moneda 3 4 2 5 2 2" xfId="9053" xr:uid="{00000000-0005-0000-0000-00008B5E0000}"/>
    <cellStyle name="Moneda 3 4 2 5 2 2 2" xfId="21598" xr:uid="{00000000-0005-0000-0000-00008C5E0000}"/>
    <cellStyle name="Moneda 3 4 2 5 2 2 2 2" xfId="56074" xr:uid="{00000000-0005-0000-0000-00008D5E0000}"/>
    <cellStyle name="Moneda 3 4 2 5 2 2 3" xfId="43537" xr:uid="{00000000-0005-0000-0000-00008E5E0000}"/>
    <cellStyle name="Moneda 3 4 2 5 2 2 4" xfId="34137" xr:uid="{00000000-0005-0000-0000-00008F5E0000}"/>
    <cellStyle name="Moneda 3 4 2 5 2 3" xfId="12188" xr:uid="{00000000-0005-0000-0000-0000905E0000}"/>
    <cellStyle name="Moneda 3 4 2 5 2 3 2" xfId="24732" xr:uid="{00000000-0005-0000-0000-0000915E0000}"/>
    <cellStyle name="Moneda 3 4 2 5 2 3 2 2" xfId="59206" xr:uid="{00000000-0005-0000-0000-0000925E0000}"/>
    <cellStyle name="Moneda 3 4 2 5 2 3 3" xfId="46671" xr:uid="{00000000-0005-0000-0000-0000935E0000}"/>
    <cellStyle name="Moneda 3 4 2 5 2 3 4" xfId="37271" xr:uid="{00000000-0005-0000-0000-0000945E0000}"/>
    <cellStyle name="Moneda 3 4 2 5 2 4" xfId="5920" xr:uid="{00000000-0005-0000-0000-0000955E0000}"/>
    <cellStyle name="Moneda 3 4 2 5 2 4 2" xfId="18465" xr:uid="{00000000-0005-0000-0000-0000965E0000}"/>
    <cellStyle name="Moneda 3 4 2 5 2 4 2 2" xfId="52941" xr:uid="{00000000-0005-0000-0000-0000975E0000}"/>
    <cellStyle name="Moneda 3 4 2 5 2 4 3" xfId="31004" xr:uid="{00000000-0005-0000-0000-0000985E0000}"/>
    <cellStyle name="Moneda 3 4 2 5 2 5" xfId="15332" xr:uid="{00000000-0005-0000-0000-0000995E0000}"/>
    <cellStyle name="Moneda 3 4 2 5 2 5 2" xfId="49808" xr:uid="{00000000-0005-0000-0000-00009A5E0000}"/>
    <cellStyle name="Moneda 3 4 2 5 2 6" xfId="40404" xr:uid="{00000000-0005-0000-0000-00009B5E0000}"/>
    <cellStyle name="Moneda 3 4 2 5 2 7" xfId="27870" xr:uid="{00000000-0005-0000-0000-00009C5E0000}"/>
    <cellStyle name="Moneda 3 4 2 5 3" xfId="7834" xr:uid="{00000000-0005-0000-0000-00009D5E0000}"/>
    <cellStyle name="Moneda 3 4 2 5 3 2" xfId="20379" xr:uid="{00000000-0005-0000-0000-00009E5E0000}"/>
    <cellStyle name="Moneda 3 4 2 5 3 2 2" xfId="54855" xr:uid="{00000000-0005-0000-0000-00009F5E0000}"/>
    <cellStyle name="Moneda 3 4 2 5 3 3" xfId="42318" xr:uid="{00000000-0005-0000-0000-0000A05E0000}"/>
    <cellStyle name="Moneda 3 4 2 5 3 4" xfId="32918" xr:uid="{00000000-0005-0000-0000-0000A15E0000}"/>
    <cellStyle name="Moneda 3 4 2 5 4" xfId="10969" xr:uid="{00000000-0005-0000-0000-0000A25E0000}"/>
    <cellStyle name="Moneda 3 4 2 5 4 2" xfId="23513" xr:uid="{00000000-0005-0000-0000-0000A35E0000}"/>
    <cellStyle name="Moneda 3 4 2 5 4 2 2" xfId="57987" xr:uid="{00000000-0005-0000-0000-0000A45E0000}"/>
    <cellStyle name="Moneda 3 4 2 5 4 3" xfId="45452" xr:uid="{00000000-0005-0000-0000-0000A55E0000}"/>
    <cellStyle name="Moneda 3 4 2 5 4 4" xfId="36052" xr:uid="{00000000-0005-0000-0000-0000A65E0000}"/>
    <cellStyle name="Moneda 3 4 2 5 5" xfId="4701" xr:uid="{00000000-0005-0000-0000-0000A75E0000}"/>
    <cellStyle name="Moneda 3 4 2 5 5 2" xfId="17246" xr:uid="{00000000-0005-0000-0000-0000A85E0000}"/>
    <cellStyle name="Moneda 3 4 2 5 5 2 2" xfId="51722" xr:uid="{00000000-0005-0000-0000-0000A95E0000}"/>
    <cellStyle name="Moneda 3 4 2 5 5 3" xfId="29785" xr:uid="{00000000-0005-0000-0000-0000AA5E0000}"/>
    <cellStyle name="Moneda 3 4 2 5 6" xfId="14113" xr:uid="{00000000-0005-0000-0000-0000AB5E0000}"/>
    <cellStyle name="Moneda 3 4 2 5 6 2" xfId="48589" xr:uid="{00000000-0005-0000-0000-0000AC5E0000}"/>
    <cellStyle name="Moneda 3 4 2 5 7" xfId="39185" xr:uid="{00000000-0005-0000-0000-0000AD5E0000}"/>
    <cellStyle name="Moneda 3 4 2 5 8" xfId="26651" xr:uid="{00000000-0005-0000-0000-0000AE5E0000}"/>
    <cellStyle name="Moneda 3 4 2 6" xfId="831" xr:uid="{00000000-0005-0000-0000-0000AF5E0000}"/>
    <cellStyle name="Moneda 3 4 2 6 2" xfId="7114" xr:uid="{00000000-0005-0000-0000-0000B05E0000}"/>
    <cellStyle name="Moneda 3 4 2 6 2 2" xfId="19659" xr:uid="{00000000-0005-0000-0000-0000B15E0000}"/>
    <cellStyle name="Moneda 3 4 2 6 2 2 2" xfId="54135" xr:uid="{00000000-0005-0000-0000-0000B25E0000}"/>
    <cellStyle name="Moneda 3 4 2 6 2 3" xfId="41598" xr:uid="{00000000-0005-0000-0000-0000B35E0000}"/>
    <cellStyle name="Moneda 3 4 2 6 2 4" xfId="32198" xr:uid="{00000000-0005-0000-0000-0000B45E0000}"/>
    <cellStyle name="Moneda 3 4 2 6 3" xfId="10247" xr:uid="{00000000-0005-0000-0000-0000B55E0000}"/>
    <cellStyle name="Moneda 3 4 2 6 3 2" xfId="22792" xr:uid="{00000000-0005-0000-0000-0000B65E0000}"/>
    <cellStyle name="Moneda 3 4 2 6 3 2 2" xfId="57266" xr:uid="{00000000-0005-0000-0000-0000B75E0000}"/>
    <cellStyle name="Moneda 3 4 2 6 3 3" xfId="44731" xr:uid="{00000000-0005-0000-0000-0000B85E0000}"/>
    <cellStyle name="Moneda 3 4 2 6 3 4" xfId="35331" xr:uid="{00000000-0005-0000-0000-0000B95E0000}"/>
    <cellStyle name="Moneda 3 4 2 6 4" xfId="3981" xr:uid="{00000000-0005-0000-0000-0000BA5E0000}"/>
    <cellStyle name="Moneda 3 4 2 6 4 2" xfId="16526" xr:uid="{00000000-0005-0000-0000-0000BB5E0000}"/>
    <cellStyle name="Moneda 3 4 2 6 4 2 2" xfId="51002" xr:uid="{00000000-0005-0000-0000-0000BC5E0000}"/>
    <cellStyle name="Moneda 3 4 2 6 4 3" xfId="29065" xr:uid="{00000000-0005-0000-0000-0000BD5E0000}"/>
    <cellStyle name="Moneda 3 4 2 6 5" xfId="13393" xr:uid="{00000000-0005-0000-0000-0000BE5E0000}"/>
    <cellStyle name="Moneda 3 4 2 6 5 2" xfId="47869" xr:uid="{00000000-0005-0000-0000-0000BF5E0000}"/>
    <cellStyle name="Moneda 3 4 2 6 6" xfId="38465" xr:uid="{00000000-0005-0000-0000-0000C05E0000}"/>
    <cellStyle name="Moneda 3 4 2 6 7" xfId="25931" xr:uid="{00000000-0005-0000-0000-0000C15E0000}"/>
    <cellStyle name="Moneda 3 4 2 7" xfId="2062" xr:uid="{00000000-0005-0000-0000-0000C25E0000}"/>
    <cellStyle name="Moneda 3 4 2 7 2" xfId="8333" xr:uid="{00000000-0005-0000-0000-0000C35E0000}"/>
    <cellStyle name="Moneda 3 4 2 7 2 2" xfId="20878" xr:uid="{00000000-0005-0000-0000-0000C45E0000}"/>
    <cellStyle name="Moneda 3 4 2 7 2 2 2" xfId="55354" xr:uid="{00000000-0005-0000-0000-0000C55E0000}"/>
    <cellStyle name="Moneda 3 4 2 7 2 3" xfId="42817" xr:uid="{00000000-0005-0000-0000-0000C65E0000}"/>
    <cellStyle name="Moneda 3 4 2 7 2 4" xfId="33417" xr:uid="{00000000-0005-0000-0000-0000C75E0000}"/>
    <cellStyle name="Moneda 3 4 2 7 3" xfId="11468" xr:uid="{00000000-0005-0000-0000-0000C85E0000}"/>
    <cellStyle name="Moneda 3 4 2 7 3 2" xfId="24012" xr:uid="{00000000-0005-0000-0000-0000C95E0000}"/>
    <cellStyle name="Moneda 3 4 2 7 3 2 2" xfId="58486" xr:uid="{00000000-0005-0000-0000-0000CA5E0000}"/>
    <cellStyle name="Moneda 3 4 2 7 3 3" xfId="45951" xr:uid="{00000000-0005-0000-0000-0000CB5E0000}"/>
    <cellStyle name="Moneda 3 4 2 7 3 4" xfId="36551" xr:uid="{00000000-0005-0000-0000-0000CC5E0000}"/>
    <cellStyle name="Moneda 3 4 2 7 4" xfId="5200" xr:uid="{00000000-0005-0000-0000-0000CD5E0000}"/>
    <cellStyle name="Moneda 3 4 2 7 4 2" xfId="17745" xr:uid="{00000000-0005-0000-0000-0000CE5E0000}"/>
    <cellStyle name="Moneda 3 4 2 7 4 2 2" xfId="52221" xr:uid="{00000000-0005-0000-0000-0000CF5E0000}"/>
    <cellStyle name="Moneda 3 4 2 7 4 3" xfId="30284" xr:uid="{00000000-0005-0000-0000-0000D05E0000}"/>
    <cellStyle name="Moneda 3 4 2 7 5" xfId="14612" xr:uid="{00000000-0005-0000-0000-0000D15E0000}"/>
    <cellStyle name="Moneda 3 4 2 7 5 2" xfId="49088" xr:uid="{00000000-0005-0000-0000-0000D25E0000}"/>
    <cellStyle name="Moneda 3 4 2 7 6" xfId="39684" xr:uid="{00000000-0005-0000-0000-0000D35E0000}"/>
    <cellStyle name="Moneda 3 4 2 7 7" xfId="27150" xr:uid="{00000000-0005-0000-0000-0000D45E0000}"/>
    <cellStyle name="Moneda 3 4 2 8" xfId="6424" xr:uid="{00000000-0005-0000-0000-0000D55E0000}"/>
    <cellStyle name="Moneda 3 4 2 8 2" xfId="18969" xr:uid="{00000000-0005-0000-0000-0000D65E0000}"/>
    <cellStyle name="Moneda 3 4 2 8 2 2" xfId="53445" xr:uid="{00000000-0005-0000-0000-0000D75E0000}"/>
    <cellStyle name="Moneda 3 4 2 8 3" xfId="40908" xr:uid="{00000000-0005-0000-0000-0000D85E0000}"/>
    <cellStyle name="Moneda 3 4 2 8 4" xfId="31508" xr:uid="{00000000-0005-0000-0000-0000D95E0000}"/>
    <cellStyle name="Moneda 3 4 2 9" xfId="9557" xr:uid="{00000000-0005-0000-0000-0000DA5E0000}"/>
    <cellStyle name="Moneda 3 4 2 9 2" xfId="22102" xr:uid="{00000000-0005-0000-0000-0000DB5E0000}"/>
    <cellStyle name="Moneda 3 4 2 9 2 2" xfId="56576" xr:uid="{00000000-0005-0000-0000-0000DC5E0000}"/>
    <cellStyle name="Moneda 3 4 2 9 3" xfId="44041" xr:uid="{00000000-0005-0000-0000-0000DD5E0000}"/>
    <cellStyle name="Moneda 3 4 2 9 4" xfId="34641" xr:uid="{00000000-0005-0000-0000-0000DE5E0000}"/>
    <cellStyle name="Moneda 3 4 3" xfId="265" xr:uid="{00000000-0005-0000-0000-0000DF5E0000}"/>
    <cellStyle name="Moneda 3 4 3 10" xfId="25372" xr:uid="{00000000-0005-0000-0000-0000E05E0000}"/>
    <cellStyle name="Moneda 3 4 3 2" xfId="1661" xr:uid="{00000000-0005-0000-0000-0000E15E0000}"/>
    <cellStyle name="Moneda 3 4 3 2 2" xfId="2882" xr:uid="{00000000-0005-0000-0000-0000E25E0000}"/>
    <cellStyle name="Moneda 3 4 3 2 2 2" xfId="9153" xr:uid="{00000000-0005-0000-0000-0000E35E0000}"/>
    <cellStyle name="Moneda 3 4 3 2 2 2 2" xfId="21698" xr:uid="{00000000-0005-0000-0000-0000E45E0000}"/>
    <cellStyle name="Moneda 3 4 3 2 2 2 2 2" xfId="56174" xr:uid="{00000000-0005-0000-0000-0000E55E0000}"/>
    <cellStyle name="Moneda 3 4 3 2 2 2 3" xfId="43637" xr:uid="{00000000-0005-0000-0000-0000E65E0000}"/>
    <cellStyle name="Moneda 3 4 3 2 2 2 4" xfId="34237" xr:uid="{00000000-0005-0000-0000-0000E75E0000}"/>
    <cellStyle name="Moneda 3 4 3 2 2 3" xfId="12288" xr:uid="{00000000-0005-0000-0000-0000E85E0000}"/>
    <cellStyle name="Moneda 3 4 3 2 2 3 2" xfId="24832" xr:uid="{00000000-0005-0000-0000-0000E95E0000}"/>
    <cellStyle name="Moneda 3 4 3 2 2 3 2 2" xfId="59306" xr:uid="{00000000-0005-0000-0000-0000EA5E0000}"/>
    <cellStyle name="Moneda 3 4 3 2 2 3 3" xfId="46771" xr:uid="{00000000-0005-0000-0000-0000EB5E0000}"/>
    <cellStyle name="Moneda 3 4 3 2 2 3 4" xfId="37371" xr:uid="{00000000-0005-0000-0000-0000EC5E0000}"/>
    <cellStyle name="Moneda 3 4 3 2 2 4" xfId="6020" xr:uid="{00000000-0005-0000-0000-0000ED5E0000}"/>
    <cellStyle name="Moneda 3 4 3 2 2 4 2" xfId="18565" xr:uid="{00000000-0005-0000-0000-0000EE5E0000}"/>
    <cellStyle name="Moneda 3 4 3 2 2 4 2 2" xfId="53041" xr:uid="{00000000-0005-0000-0000-0000EF5E0000}"/>
    <cellStyle name="Moneda 3 4 3 2 2 4 3" xfId="31104" xr:uid="{00000000-0005-0000-0000-0000F05E0000}"/>
    <cellStyle name="Moneda 3 4 3 2 2 5" xfId="15432" xr:uid="{00000000-0005-0000-0000-0000F15E0000}"/>
    <cellStyle name="Moneda 3 4 3 2 2 5 2" xfId="49908" xr:uid="{00000000-0005-0000-0000-0000F25E0000}"/>
    <cellStyle name="Moneda 3 4 3 2 2 6" xfId="40504" xr:uid="{00000000-0005-0000-0000-0000F35E0000}"/>
    <cellStyle name="Moneda 3 4 3 2 2 7" xfId="27970" xr:uid="{00000000-0005-0000-0000-0000F45E0000}"/>
    <cellStyle name="Moneda 3 4 3 2 3" xfId="7934" xr:uid="{00000000-0005-0000-0000-0000F55E0000}"/>
    <cellStyle name="Moneda 3 4 3 2 3 2" xfId="20479" xr:uid="{00000000-0005-0000-0000-0000F65E0000}"/>
    <cellStyle name="Moneda 3 4 3 2 3 2 2" xfId="54955" xr:uid="{00000000-0005-0000-0000-0000F75E0000}"/>
    <cellStyle name="Moneda 3 4 3 2 3 3" xfId="42418" xr:uid="{00000000-0005-0000-0000-0000F85E0000}"/>
    <cellStyle name="Moneda 3 4 3 2 3 4" xfId="33018" xr:uid="{00000000-0005-0000-0000-0000F95E0000}"/>
    <cellStyle name="Moneda 3 4 3 2 4" xfId="11069" xr:uid="{00000000-0005-0000-0000-0000FA5E0000}"/>
    <cellStyle name="Moneda 3 4 3 2 4 2" xfId="23613" xr:uid="{00000000-0005-0000-0000-0000FB5E0000}"/>
    <cellStyle name="Moneda 3 4 3 2 4 2 2" xfId="58087" xr:uid="{00000000-0005-0000-0000-0000FC5E0000}"/>
    <cellStyle name="Moneda 3 4 3 2 4 3" xfId="45552" xr:uid="{00000000-0005-0000-0000-0000FD5E0000}"/>
    <cellStyle name="Moneda 3 4 3 2 4 4" xfId="36152" xr:uid="{00000000-0005-0000-0000-0000FE5E0000}"/>
    <cellStyle name="Moneda 3 4 3 2 5" xfId="4801" xr:uid="{00000000-0005-0000-0000-0000FF5E0000}"/>
    <cellStyle name="Moneda 3 4 3 2 5 2" xfId="17346" xr:uid="{00000000-0005-0000-0000-0000005F0000}"/>
    <cellStyle name="Moneda 3 4 3 2 5 2 2" xfId="51822" xr:uid="{00000000-0005-0000-0000-0000015F0000}"/>
    <cellStyle name="Moneda 3 4 3 2 5 3" xfId="29885" xr:uid="{00000000-0005-0000-0000-0000025F0000}"/>
    <cellStyle name="Moneda 3 4 3 2 6" xfId="14213" xr:uid="{00000000-0005-0000-0000-0000035F0000}"/>
    <cellStyle name="Moneda 3 4 3 2 6 2" xfId="48689" xr:uid="{00000000-0005-0000-0000-0000045F0000}"/>
    <cellStyle name="Moneda 3 4 3 2 7" xfId="39285" xr:uid="{00000000-0005-0000-0000-0000055F0000}"/>
    <cellStyle name="Moneda 3 4 3 2 8" xfId="26751" xr:uid="{00000000-0005-0000-0000-0000065F0000}"/>
    <cellStyle name="Moneda 3 4 3 3" xfId="962" xr:uid="{00000000-0005-0000-0000-0000075F0000}"/>
    <cellStyle name="Moneda 3 4 3 3 2" xfId="7245" xr:uid="{00000000-0005-0000-0000-0000085F0000}"/>
    <cellStyle name="Moneda 3 4 3 3 2 2" xfId="19790" xr:uid="{00000000-0005-0000-0000-0000095F0000}"/>
    <cellStyle name="Moneda 3 4 3 3 2 2 2" xfId="54266" xr:uid="{00000000-0005-0000-0000-00000A5F0000}"/>
    <cellStyle name="Moneda 3 4 3 3 2 3" xfId="41729" xr:uid="{00000000-0005-0000-0000-00000B5F0000}"/>
    <cellStyle name="Moneda 3 4 3 3 2 4" xfId="32329" xr:uid="{00000000-0005-0000-0000-00000C5F0000}"/>
    <cellStyle name="Moneda 3 4 3 3 3" xfId="10378" xr:uid="{00000000-0005-0000-0000-00000D5F0000}"/>
    <cellStyle name="Moneda 3 4 3 3 3 2" xfId="22923" xr:uid="{00000000-0005-0000-0000-00000E5F0000}"/>
    <cellStyle name="Moneda 3 4 3 3 3 2 2" xfId="57397" xr:uid="{00000000-0005-0000-0000-00000F5F0000}"/>
    <cellStyle name="Moneda 3 4 3 3 3 3" xfId="44862" xr:uid="{00000000-0005-0000-0000-0000105F0000}"/>
    <cellStyle name="Moneda 3 4 3 3 3 4" xfId="35462" xr:uid="{00000000-0005-0000-0000-0000115F0000}"/>
    <cellStyle name="Moneda 3 4 3 3 4" xfId="4112" xr:uid="{00000000-0005-0000-0000-0000125F0000}"/>
    <cellStyle name="Moneda 3 4 3 3 4 2" xfId="16657" xr:uid="{00000000-0005-0000-0000-0000135F0000}"/>
    <cellStyle name="Moneda 3 4 3 3 4 2 2" xfId="51133" xr:uid="{00000000-0005-0000-0000-0000145F0000}"/>
    <cellStyle name="Moneda 3 4 3 3 4 3" xfId="29196" xr:uid="{00000000-0005-0000-0000-0000155F0000}"/>
    <cellStyle name="Moneda 3 4 3 3 5" xfId="13524" xr:uid="{00000000-0005-0000-0000-0000165F0000}"/>
    <cellStyle name="Moneda 3 4 3 3 5 2" xfId="48000" xr:uid="{00000000-0005-0000-0000-0000175F0000}"/>
    <cellStyle name="Moneda 3 4 3 3 6" xfId="38596" xr:uid="{00000000-0005-0000-0000-0000185F0000}"/>
    <cellStyle name="Moneda 3 4 3 3 7" xfId="26062" xr:uid="{00000000-0005-0000-0000-0000195F0000}"/>
    <cellStyle name="Moneda 3 4 3 4" xfId="2193" xr:uid="{00000000-0005-0000-0000-00001A5F0000}"/>
    <cellStyle name="Moneda 3 4 3 4 2" xfId="8464" xr:uid="{00000000-0005-0000-0000-00001B5F0000}"/>
    <cellStyle name="Moneda 3 4 3 4 2 2" xfId="21009" xr:uid="{00000000-0005-0000-0000-00001C5F0000}"/>
    <cellStyle name="Moneda 3 4 3 4 2 2 2" xfId="55485" xr:uid="{00000000-0005-0000-0000-00001D5F0000}"/>
    <cellStyle name="Moneda 3 4 3 4 2 3" xfId="42948" xr:uid="{00000000-0005-0000-0000-00001E5F0000}"/>
    <cellStyle name="Moneda 3 4 3 4 2 4" xfId="33548" xr:uid="{00000000-0005-0000-0000-00001F5F0000}"/>
    <cellStyle name="Moneda 3 4 3 4 3" xfId="11599" xr:uid="{00000000-0005-0000-0000-0000205F0000}"/>
    <cellStyle name="Moneda 3 4 3 4 3 2" xfId="24143" xr:uid="{00000000-0005-0000-0000-0000215F0000}"/>
    <cellStyle name="Moneda 3 4 3 4 3 2 2" xfId="58617" xr:uid="{00000000-0005-0000-0000-0000225F0000}"/>
    <cellStyle name="Moneda 3 4 3 4 3 3" xfId="46082" xr:uid="{00000000-0005-0000-0000-0000235F0000}"/>
    <cellStyle name="Moneda 3 4 3 4 3 4" xfId="36682" xr:uid="{00000000-0005-0000-0000-0000245F0000}"/>
    <cellStyle name="Moneda 3 4 3 4 4" xfId="5331" xr:uid="{00000000-0005-0000-0000-0000255F0000}"/>
    <cellStyle name="Moneda 3 4 3 4 4 2" xfId="17876" xr:uid="{00000000-0005-0000-0000-0000265F0000}"/>
    <cellStyle name="Moneda 3 4 3 4 4 2 2" xfId="52352" xr:uid="{00000000-0005-0000-0000-0000275F0000}"/>
    <cellStyle name="Moneda 3 4 3 4 4 3" xfId="30415" xr:uid="{00000000-0005-0000-0000-0000285F0000}"/>
    <cellStyle name="Moneda 3 4 3 4 5" xfId="14743" xr:uid="{00000000-0005-0000-0000-0000295F0000}"/>
    <cellStyle name="Moneda 3 4 3 4 5 2" xfId="49219" xr:uid="{00000000-0005-0000-0000-00002A5F0000}"/>
    <cellStyle name="Moneda 3 4 3 4 6" xfId="39815" xr:uid="{00000000-0005-0000-0000-00002B5F0000}"/>
    <cellStyle name="Moneda 3 4 3 4 7" xfId="27281" xr:uid="{00000000-0005-0000-0000-00002C5F0000}"/>
    <cellStyle name="Moneda 3 4 3 5" xfId="6555" xr:uid="{00000000-0005-0000-0000-00002D5F0000}"/>
    <cellStyle name="Moneda 3 4 3 5 2" xfId="19100" xr:uid="{00000000-0005-0000-0000-00002E5F0000}"/>
    <cellStyle name="Moneda 3 4 3 5 2 2" xfId="53576" xr:uid="{00000000-0005-0000-0000-00002F5F0000}"/>
    <cellStyle name="Moneda 3 4 3 5 3" xfId="41039" xr:uid="{00000000-0005-0000-0000-0000305F0000}"/>
    <cellStyle name="Moneda 3 4 3 5 4" xfId="31639" xr:uid="{00000000-0005-0000-0000-0000315F0000}"/>
    <cellStyle name="Moneda 3 4 3 6" xfId="9688" xr:uid="{00000000-0005-0000-0000-0000325F0000}"/>
    <cellStyle name="Moneda 3 4 3 6 2" xfId="22233" xr:uid="{00000000-0005-0000-0000-0000335F0000}"/>
    <cellStyle name="Moneda 3 4 3 6 2 2" xfId="56707" xr:uid="{00000000-0005-0000-0000-0000345F0000}"/>
    <cellStyle name="Moneda 3 4 3 6 3" xfId="44172" xr:uid="{00000000-0005-0000-0000-0000355F0000}"/>
    <cellStyle name="Moneda 3 4 3 6 4" xfId="34772" xr:uid="{00000000-0005-0000-0000-0000365F0000}"/>
    <cellStyle name="Moneda 3 4 3 7" xfId="3422" xr:uid="{00000000-0005-0000-0000-0000375F0000}"/>
    <cellStyle name="Moneda 3 4 3 7 2" xfId="15967" xr:uid="{00000000-0005-0000-0000-0000385F0000}"/>
    <cellStyle name="Moneda 3 4 3 7 2 2" xfId="50443" xr:uid="{00000000-0005-0000-0000-0000395F0000}"/>
    <cellStyle name="Moneda 3 4 3 7 3" xfId="28506" xr:uid="{00000000-0005-0000-0000-00003A5F0000}"/>
    <cellStyle name="Moneda 3 4 3 8" xfId="12834" xr:uid="{00000000-0005-0000-0000-00003B5F0000}"/>
    <cellStyle name="Moneda 3 4 3 8 2" xfId="47310" xr:uid="{00000000-0005-0000-0000-00003C5F0000}"/>
    <cellStyle name="Moneda 3 4 3 9" xfId="37906" xr:uid="{00000000-0005-0000-0000-00003D5F0000}"/>
    <cellStyle name="Moneda 3 4 4" xfId="451" xr:uid="{00000000-0005-0000-0000-00003E5F0000}"/>
    <cellStyle name="Moneda 3 4 4 10" xfId="25557" xr:uid="{00000000-0005-0000-0000-00003F5F0000}"/>
    <cellStyle name="Moneda 3 4 4 2" xfId="1847" xr:uid="{00000000-0005-0000-0000-0000405F0000}"/>
    <cellStyle name="Moneda 3 4 4 2 2" xfId="3067" xr:uid="{00000000-0005-0000-0000-0000415F0000}"/>
    <cellStyle name="Moneda 3 4 4 2 2 2" xfId="9338" xr:uid="{00000000-0005-0000-0000-0000425F0000}"/>
    <cellStyle name="Moneda 3 4 4 2 2 2 2" xfId="21883" xr:uid="{00000000-0005-0000-0000-0000435F0000}"/>
    <cellStyle name="Moneda 3 4 4 2 2 2 2 2" xfId="56359" xr:uid="{00000000-0005-0000-0000-0000445F0000}"/>
    <cellStyle name="Moneda 3 4 4 2 2 2 3" xfId="43822" xr:uid="{00000000-0005-0000-0000-0000455F0000}"/>
    <cellStyle name="Moneda 3 4 4 2 2 2 4" xfId="34422" xr:uid="{00000000-0005-0000-0000-0000465F0000}"/>
    <cellStyle name="Moneda 3 4 4 2 2 3" xfId="12473" xr:uid="{00000000-0005-0000-0000-0000475F0000}"/>
    <cellStyle name="Moneda 3 4 4 2 2 3 2" xfId="25017" xr:uid="{00000000-0005-0000-0000-0000485F0000}"/>
    <cellStyle name="Moneda 3 4 4 2 2 3 2 2" xfId="59491" xr:uid="{00000000-0005-0000-0000-0000495F0000}"/>
    <cellStyle name="Moneda 3 4 4 2 2 3 3" xfId="46956" xr:uid="{00000000-0005-0000-0000-00004A5F0000}"/>
    <cellStyle name="Moneda 3 4 4 2 2 3 4" xfId="37556" xr:uid="{00000000-0005-0000-0000-00004B5F0000}"/>
    <cellStyle name="Moneda 3 4 4 2 2 4" xfId="6205" xr:uid="{00000000-0005-0000-0000-00004C5F0000}"/>
    <cellStyle name="Moneda 3 4 4 2 2 4 2" xfId="18750" xr:uid="{00000000-0005-0000-0000-00004D5F0000}"/>
    <cellStyle name="Moneda 3 4 4 2 2 4 2 2" xfId="53226" xr:uid="{00000000-0005-0000-0000-00004E5F0000}"/>
    <cellStyle name="Moneda 3 4 4 2 2 4 3" xfId="31289" xr:uid="{00000000-0005-0000-0000-00004F5F0000}"/>
    <cellStyle name="Moneda 3 4 4 2 2 5" xfId="15617" xr:uid="{00000000-0005-0000-0000-0000505F0000}"/>
    <cellStyle name="Moneda 3 4 4 2 2 5 2" xfId="50093" xr:uid="{00000000-0005-0000-0000-0000515F0000}"/>
    <cellStyle name="Moneda 3 4 4 2 2 6" xfId="40689" xr:uid="{00000000-0005-0000-0000-0000525F0000}"/>
    <cellStyle name="Moneda 3 4 4 2 2 7" xfId="28155" xr:uid="{00000000-0005-0000-0000-0000535F0000}"/>
    <cellStyle name="Moneda 3 4 4 2 3" xfId="8119" xr:uid="{00000000-0005-0000-0000-0000545F0000}"/>
    <cellStyle name="Moneda 3 4 4 2 3 2" xfId="20664" xr:uid="{00000000-0005-0000-0000-0000555F0000}"/>
    <cellStyle name="Moneda 3 4 4 2 3 2 2" xfId="55140" xr:uid="{00000000-0005-0000-0000-0000565F0000}"/>
    <cellStyle name="Moneda 3 4 4 2 3 3" xfId="42603" xr:uid="{00000000-0005-0000-0000-0000575F0000}"/>
    <cellStyle name="Moneda 3 4 4 2 3 4" xfId="33203" xr:uid="{00000000-0005-0000-0000-0000585F0000}"/>
    <cellStyle name="Moneda 3 4 4 2 4" xfId="11254" xr:uid="{00000000-0005-0000-0000-0000595F0000}"/>
    <cellStyle name="Moneda 3 4 4 2 4 2" xfId="23798" xr:uid="{00000000-0005-0000-0000-00005A5F0000}"/>
    <cellStyle name="Moneda 3 4 4 2 4 2 2" xfId="58272" xr:uid="{00000000-0005-0000-0000-00005B5F0000}"/>
    <cellStyle name="Moneda 3 4 4 2 4 3" xfId="45737" xr:uid="{00000000-0005-0000-0000-00005C5F0000}"/>
    <cellStyle name="Moneda 3 4 4 2 4 4" xfId="36337" xr:uid="{00000000-0005-0000-0000-00005D5F0000}"/>
    <cellStyle name="Moneda 3 4 4 2 5" xfId="4986" xr:uid="{00000000-0005-0000-0000-00005E5F0000}"/>
    <cellStyle name="Moneda 3 4 4 2 5 2" xfId="17531" xr:uid="{00000000-0005-0000-0000-00005F5F0000}"/>
    <cellStyle name="Moneda 3 4 4 2 5 2 2" xfId="52007" xr:uid="{00000000-0005-0000-0000-0000605F0000}"/>
    <cellStyle name="Moneda 3 4 4 2 5 3" xfId="30070" xr:uid="{00000000-0005-0000-0000-0000615F0000}"/>
    <cellStyle name="Moneda 3 4 4 2 6" xfId="14398" xr:uid="{00000000-0005-0000-0000-0000625F0000}"/>
    <cellStyle name="Moneda 3 4 4 2 6 2" xfId="48874" xr:uid="{00000000-0005-0000-0000-0000635F0000}"/>
    <cellStyle name="Moneda 3 4 4 2 7" xfId="39470" xr:uid="{00000000-0005-0000-0000-0000645F0000}"/>
    <cellStyle name="Moneda 3 4 4 2 8" xfId="26936" xr:uid="{00000000-0005-0000-0000-0000655F0000}"/>
    <cellStyle name="Moneda 3 4 4 3" xfId="1147" xr:uid="{00000000-0005-0000-0000-0000665F0000}"/>
    <cellStyle name="Moneda 3 4 4 3 2" xfId="7430" xr:uid="{00000000-0005-0000-0000-0000675F0000}"/>
    <cellStyle name="Moneda 3 4 4 3 2 2" xfId="19975" xr:uid="{00000000-0005-0000-0000-0000685F0000}"/>
    <cellStyle name="Moneda 3 4 4 3 2 2 2" xfId="54451" xr:uid="{00000000-0005-0000-0000-0000695F0000}"/>
    <cellStyle name="Moneda 3 4 4 3 2 3" xfId="41914" xr:uid="{00000000-0005-0000-0000-00006A5F0000}"/>
    <cellStyle name="Moneda 3 4 4 3 2 4" xfId="32514" xr:uid="{00000000-0005-0000-0000-00006B5F0000}"/>
    <cellStyle name="Moneda 3 4 4 3 3" xfId="10563" xr:uid="{00000000-0005-0000-0000-00006C5F0000}"/>
    <cellStyle name="Moneda 3 4 4 3 3 2" xfId="23108" xr:uid="{00000000-0005-0000-0000-00006D5F0000}"/>
    <cellStyle name="Moneda 3 4 4 3 3 2 2" xfId="57582" xr:uid="{00000000-0005-0000-0000-00006E5F0000}"/>
    <cellStyle name="Moneda 3 4 4 3 3 3" xfId="45047" xr:uid="{00000000-0005-0000-0000-00006F5F0000}"/>
    <cellStyle name="Moneda 3 4 4 3 3 4" xfId="35647" xr:uid="{00000000-0005-0000-0000-0000705F0000}"/>
    <cellStyle name="Moneda 3 4 4 3 4" xfId="4297" xr:uid="{00000000-0005-0000-0000-0000715F0000}"/>
    <cellStyle name="Moneda 3 4 4 3 4 2" xfId="16842" xr:uid="{00000000-0005-0000-0000-0000725F0000}"/>
    <cellStyle name="Moneda 3 4 4 3 4 2 2" xfId="51318" xr:uid="{00000000-0005-0000-0000-0000735F0000}"/>
    <cellStyle name="Moneda 3 4 4 3 4 3" xfId="29381" xr:uid="{00000000-0005-0000-0000-0000745F0000}"/>
    <cellStyle name="Moneda 3 4 4 3 5" xfId="13709" xr:uid="{00000000-0005-0000-0000-0000755F0000}"/>
    <cellStyle name="Moneda 3 4 4 3 5 2" xfId="48185" xr:uid="{00000000-0005-0000-0000-0000765F0000}"/>
    <cellStyle name="Moneda 3 4 4 3 6" xfId="38781" xr:uid="{00000000-0005-0000-0000-0000775F0000}"/>
    <cellStyle name="Moneda 3 4 4 3 7" xfId="26247" xr:uid="{00000000-0005-0000-0000-0000785F0000}"/>
    <cellStyle name="Moneda 3 4 4 4" xfId="2378" xr:uid="{00000000-0005-0000-0000-0000795F0000}"/>
    <cellStyle name="Moneda 3 4 4 4 2" xfId="8649" xr:uid="{00000000-0005-0000-0000-00007A5F0000}"/>
    <cellStyle name="Moneda 3 4 4 4 2 2" xfId="21194" xr:uid="{00000000-0005-0000-0000-00007B5F0000}"/>
    <cellStyle name="Moneda 3 4 4 4 2 2 2" xfId="55670" xr:uid="{00000000-0005-0000-0000-00007C5F0000}"/>
    <cellStyle name="Moneda 3 4 4 4 2 3" xfId="43133" xr:uid="{00000000-0005-0000-0000-00007D5F0000}"/>
    <cellStyle name="Moneda 3 4 4 4 2 4" xfId="33733" xr:uid="{00000000-0005-0000-0000-00007E5F0000}"/>
    <cellStyle name="Moneda 3 4 4 4 3" xfId="11784" xr:uid="{00000000-0005-0000-0000-00007F5F0000}"/>
    <cellStyle name="Moneda 3 4 4 4 3 2" xfId="24328" xr:uid="{00000000-0005-0000-0000-0000805F0000}"/>
    <cellStyle name="Moneda 3 4 4 4 3 2 2" xfId="58802" xr:uid="{00000000-0005-0000-0000-0000815F0000}"/>
    <cellStyle name="Moneda 3 4 4 4 3 3" xfId="46267" xr:uid="{00000000-0005-0000-0000-0000825F0000}"/>
    <cellStyle name="Moneda 3 4 4 4 3 4" xfId="36867" xr:uid="{00000000-0005-0000-0000-0000835F0000}"/>
    <cellStyle name="Moneda 3 4 4 4 4" xfId="5516" xr:uid="{00000000-0005-0000-0000-0000845F0000}"/>
    <cellStyle name="Moneda 3 4 4 4 4 2" xfId="18061" xr:uid="{00000000-0005-0000-0000-0000855F0000}"/>
    <cellStyle name="Moneda 3 4 4 4 4 2 2" xfId="52537" xr:uid="{00000000-0005-0000-0000-0000865F0000}"/>
    <cellStyle name="Moneda 3 4 4 4 4 3" xfId="30600" xr:uid="{00000000-0005-0000-0000-0000875F0000}"/>
    <cellStyle name="Moneda 3 4 4 4 5" xfId="14928" xr:uid="{00000000-0005-0000-0000-0000885F0000}"/>
    <cellStyle name="Moneda 3 4 4 4 5 2" xfId="49404" xr:uid="{00000000-0005-0000-0000-0000895F0000}"/>
    <cellStyle name="Moneda 3 4 4 4 6" xfId="40000" xr:uid="{00000000-0005-0000-0000-00008A5F0000}"/>
    <cellStyle name="Moneda 3 4 4 4 7" xfId="27466" xr:uid="{00000000-0005-0000-0000-00008B5F0000}"/>
    <cellStyle name="Moneda 3 4 4 5" xfId="6740" xr:uid="{00000000-0005-0000-0000-00008C5F0000}"/>
    <cellStyle name="Moneda 3 4 4 5 2" xfId="19285" xr:uid="{00000000-0005-0000-0000-00008D5F0000}"/>
    <cellStyle name="Moneda 3 4 4 5 2 2" xfId="53761" xr:uid="{00000000-0005-0000-0000-00008E5F0000}"/>
    <cellStyle name="Moneda 3 4 4 5 3" xfId="41224" xr:uid="{00000000-0005-0000-0000-00008F5F0000}"/>
    <cellStyle name="Moneda 3 4 4 5 4" xfId="31824" xr:uid="{00000000-0005-0000-0000-0000905F0000}"/>
    <cellStyle name="Moneda 3 4 4 6" xfId="9873" xr:uid="{00000000-0005-0000-0000-0000915F0000}"/>
    <cellStyle name="Moneda 3 4 4 6 2" xfId="22418" xr:uid="{00000000-0005-0000-0000-0000925F0000}"/>
    <cellStyle name="Moneda 3 4 4 6 2 2" xfId="56892" xr:uid="{00000000-0005-0000-0000-0000935F0000}"/>
    <cellStyle name="Moneda 3 4 4 6 3" xfId="44357" xr:uid="{00000000-0005-0000-0000-0000945F0000}"/>
    <cellStyle name="Moneda 3 4 4 6 4" xfId="34957" xr:uid="{00000000-0005-0000-0000-0000955F0000}"/>
    <cellStyle name="Moneda 3 4 4 7" xfId="3607" xr:uid="{00000000-0005-0000-0000-0000965F0000}"/>
    <cellStyle name="Moneda 3 4 4 7 2" xfId="16152" xr:uid="{00000000-0005-0000-0000-0000975F0000}"/>
    <cellStyle name="Moneda 3 4 4 7 2 2" xfId="50628" xr:uid="{00000000-0005-0000-0000-0000985F0000}"/>
    <cellStyle name="Moneda 3 4 4 7 3" xfId="28691" xr:uid="{00000000-0005-0000-0000-0000995F0000}"/>
    <cellStyle name="Moneda 3 4 4 8" xfId="13019" xr:uid="{00000000-0005-0000-0000-00009A5F0000}"/>
    <cellStyle name="Moneda 3 4 4 8 2" xfId="47495" xr:uid="{00000000-0005-0000-0000-00009B5F0000}"/>
    <cellStyle name="Moneda 3 4 4 9" xfId="38091" xr:uid="{00000000-0005-0000-0000-00009C5F0000}"/>
    <cellStyle name="Moneda 3 4 5" xfId="617" xr:uid="{00000000-0005-0000-0000-00009D5F0000}"/>
    <cellStyle name="Moneda 3 4 5 2" xfId="1307" xr:uid="{00000000-0005-0000-0000-00009E5F0000}"/>
    <cellStyle name="Moneda 3 4 5 2 2" xfId="7590" xr:uid="{00000000-0005-0000-0000-00009F5F0000}"/>
    <cellStyle name="Moneda 3 4 5 2 2 2" xfId="20135" xr:uid="{00000000-0005-0000-0000-0000A05F0000}"/>
    <cellStyle name="Moneda 3 4 5 2 2 2 2" xfId="54611" xr:uid="{00000000-0005-0000-0000-0000A15F0000}"/>
    <cellStyle name="Moneda 3 4 5 2 2 3" xfId="42074" xr:uid="{00000000-0005-0000-0000-0000A25F0000}"/>
    <cellStyle name="Moneda 3 4 5 2 2 4" xfId="32674" xr:uid="{00000000-0005-0000-0000-0000A35F0000}"/>
    <cellStyle name="Moneda 3 4 5 2 3" xfId="10723" xr:uid="{00000000-0005-0000-0000-0000A45F0000}"/>
    <cellStyle name="Moneda 3 4 5 2 3 2" xfId="23268" xr:uid="{00000000-0005-0000-0000-0000A55F0000}"/>
    <cellStyle name="Moneda 3 4 5 2 3 2 2" xfId="57742" xr:uid="{00000000-0005-0000-0000-0000A65F0000}"/>
    <cellStyle name="Moneda 3 4 5 2 3 3" xfId="45207" xr:uid="{00000000-0005-0000-0000-0000A75F0000}"/>
    <cellStyle name="Moneda 3 4 5 2 3 4" xfId="35807" xr:uid="{00000000-0005-0000-0000-0000A85F0000}"/>
    <cellStyle name="Moneda 3 4 5 2 4" xfId="4457" xr:uid="{00000000-0005-0000-0000-0000A95F0000}"/>
    <cellStyle name="Moneda 3 4 5 2 4 2" xfId="17002" xr:uid="{00000000-0005-0000-0000-0000AA5F0000}"/>
    <cellStyle name="Moneda 3 4 5 2 4 2 2" xfId="51478" xr:uid="{00000000-0005-0000-0000-0000AB5F0000}"/>
    <cellStyle name="Moneda 3 4 5 2 4 3" xfId="29541" xr:uid="{00000000-0005-0000-0000-0000AC5F0000}"/>
    <cellStyle name="Moneda 3 4 5 2 5" xfId="13869" xr:uid="{00000000-0005-0000-0000-0000AD5F0000}"/>
    <cellStyle name="Moneda 3 4 5 2 5 2" xfId="48345" xr:uid="{00000000-0005-0000-0000-0000AE5F0000}"/>
    <cellStyle name="Moneda 3 4 5 2 6" xfId="38941" xr:uid="{00000000-0005-0000-0000-0000AF5F0000}"/>
    <cellStyle name="Moneda 3 4 5 2 7" xfId="26407" xr:uid="{00000000-0005-0000-0000-0000B05F0000}"/>
    <cellStyle name="Moneda 3 4 5 3" xfId="2538" xr:uid="{00000000-0005-0000-0000-0000B15F0000}"/>
    <cellStyle name="Moneda 3 4 5 3 2" xfId="8809" xr:uid="{00000000-0005-0000-0000-0000B25F0000}"/>
    <cellStyle name="Moneda 3 4 5 3 2 2" xfId="21354" xr:uid="{00000000-0005-0000-0000-0000B35F0000}"/>
    <cellStyle name="Moneda 3 4 5 3 2 2 2" xfId="55830" xr:uid="{00000000-0005-0000-0000-0000B45F0000}"/>
    <cellStyle name="Moneda 3 4 5 3 2 3" xfId="43293" xr:uid="{00000000-0005-0000-0000-0000B55F0000}"/>
    <cellStyle name="Moneda 3 4 5 3 2 4" xfId="33893" xr:uid="{00000000-0005-0000-0000-0000B65F0000}"/>
    <cellStyle name="Moneda 3 4 5 3 3" xfId="11944" xr:uid="{00000000-0005-0000-0000-0000B75F0000}"/>
    <cellStyle name="Moneda 3 4 5 3 3 2" xfId="24488" xr:uid="{00000000-0005-0000-0000-0000B85F0000}"/>
    <cellStyle name="Moneda 3 4 5 3 3 2 2" xfId="58962" xr:uid="{00000000-0005-0000-0000-0000B95F0000}"/>
    <cellStyle name="Moneda 3 4 5 3 3 3" xfId="46427" xr:uid="{00000000-0005-0000-0000-0000BA5F0000}"/>
    <cellStyle name="Moneda 3 4 5 3 3 4" xfId="37027" xr:uid="{00000000-0005-0000-0000-0000BB5F0000}"/>
    <cellStyle name="Moneda 3 4 5 3 4" xfId="5676" xr:uid="{00000000-0005-0000-0000-0000BC5F0000}"/>
    <cellStyle name="Moneda 3 4 5 3 4 2" xfId="18221" xr:uid="{00000000-0005-0000-0000-0000BD5F0000}"/>
    <cellStyle name="Moneda 3 4 5 3 4 2 2" xfId="52697" xr:uid="{00000000-0005-0000-0000-0000BE5F0000}"/>
    <cellStyle name="Moneda 3 4 5 3 4 3" xfId="30760" xr:uid="{00000000-0005-0000-0000-0000BF5F0000}"/>
    <cellStyle name="Moneda 3 4 5 3 5" xfId="15088" xr:uid="{00000000-0005-0000-0000-0000C05F0000}"/>
    <cellStyle name="Moneda 3 4 5 3 5 2" xfId="49564" xr:uid="{00000000-0005-0000-0000-0000C15F0000}"/>
    <cellStyle name="Moneda 3 4 5 3 6" xfId="40160" xr:uid="{00000000-0005-0000-0000-0000C25F0000}"/>
    <cellStyle name="Moneda 3 4 5 3 7" xfId="27626" xr:uid="{00000000-0005-0000-0000-0000C35F0000}"/>
    <cellStyle name="Moneda 3 4 5 4" xfId="6900" xr:uid="{00000000-0005-0000-0000-0000C45F0000}"/>
    <cellStyle name="Moneda 3 4 5 4 2" xfId="19445" xr:uid="{00000000-0005-0000-0000-0000C55F0000}"/>
    <cellStyle name="Moneda 3 4 5 4 2 2" xfId="53921" xr:uid="{00000000-0005-0000-0000-0000C65F0000}"/>
    <cellStyle name="Moneda 3 4 5 4 3" xfId="41384" xr:uid="{00000000-0005-0000-0000-0000C75F0000}"/>
    <cellStyle name="Moneda 3 4 5 4 4" xfId="31984" xr:uid="{00000000-0005-0000-0000-0000C85F0000}"/>
    <cellStyle name="Moneda 3 4 5 5" xfId="10033" xr:uid="{00000000-0005-0000-0000-0000C95F0000}"/>
    <cellStyle name="Moneda 3 4 5 5 2" xfId="22578" xr:uid="{00000000-0005-0000-0000-0000CA5F0000}"/>
    <cellStyle name="Moneda 3 4 5 5 2 2" xfId="57052" xr:uid="{00000000-0005-0000-0000-0000CB5F0000}"/>
    <cellStyle name="Moneda 3 4 5 5 3" xfId="44517" xr:uid="{00000000-0005-0000-0000-0000CC5F0000}"/>
    <cellStyle name="Moneda 3 4 5 5 4" xfId="35117" xr:uid="{00000000-0005-0000-0000-0000CD5F0000}"/>
    <cellStyle name="Moneda 3 4 5 6" xfId="3767" xr:uid="{00000000-0005-0000-0000-0000CE5F0000}"/>
    <cellStyle name="Moneda 3 4 5 6 2" xfId="16312" xr:uid="{00000000-0005-0000-0000-0000CF5F0000}"/>
    <cellStyle name="Moneda 3 4 5 6 2 2" xfId="50788" xr:uid="{00000000-0005-0000-0000-0000D05F0000}"/>
    <cellStyle name="Moneda 3 4 5 6 3" xfId="28851" xr:uid="{00000000-0005-0000-0000-0000D15F0000}"/>
    <cellStyle name="Moneda 3 4 5 7" xfId="13179" xr:uid="{00000000-0005-0000-0000-0000D25F0000}"/>
    <cellStyle name="Moneda 3 4 5 7 2" xfId="47655" xr:uid="{00000000-0005-0000-0000-0000D35F0000}"/>
    <cellStyle name="Moneda 3 4 5 8" xfId="38251" xr:uid="{00000000-0005-0000-0000-0000D45F0000}"/>
    <cellStyle name="Moneda 3 4 5 9" xfId="25717" xr:uid="{00000000-0005-0000-0000-0000D55F0000}"/>
    <cellStyle name="Moneda 3 4 6" xfId="1480" xr:uid="{00000000-0005-0000-0000-0000D65F0000}"/>
    <cellStyle name="Moneda 3 4 6 2" xfId="2708" xr:uid="{00000000-0005-0000-0000-0000D75F0000}"/>
    <cellStyle name="Moneda 3 4 6 2 2" xfId="8979" xr:uid="{00000000-0005-0000-0000-0000D85F0000}"/>
    <cellStyle name="Moneda 3 4 6 2 2 2" xfId="21524" xr:uid="{00000000-0005-0000-0000-0000D95F0000}"/>
    <cellStyle name="Moneda 3 4 6 2 2 2 2" xfId="56000" xr:uid="{00000000-0005-0000-0000-0000DA5F0000}"/>
    <cellStyle name="Moneda 3 4 6 2 2 3" xfId="43463" xr:uid="{00000000-0005-0000-0000-0000DB5F0000}"/>
    <cellStyle name="Moneda 3 4 6 2 2 4" xfId="34063" xr:uid="{00000000-0005-0000-0000-0000DC5F0000}"/>
    <cellStyle name="Moneda 3 4 6 2 3" xfId="12114" xr:uid="{00000000-0005-0000-0000-0000DD5F0000}"/>
    <cellStyle name="Moneda 3 4 6 2 3 2" xfId="24658" xr:uid="{00000000-0005-0000-0000-0000DE5F0000}"/>
    <cellStyle name="Moneda 3 4 6 2 3 2 2" xfId="59132" xr:uid="{00000000-0005-0000-0000-0000DF5F0000}"/>
    <cellStyle name="Moneda 3 4 6 2 3 3" xfId="46597" xr:uid="{00000000-0005-0000-0000-0000E05F0000}"/>
    <cellStyle name="Moneda 3 4 6 2 3 4" xfId="37197" xr:uid="{00000000-0005-0000-0000-0000E15F0000}"/>
    <cellStyle name="Moneda 3 4 6 2 4" xfId="5846" xr:uid="{00000000-0005-0000-0000-0000E25F0000}"/>
    <cellStyle name="Moneda 3 4 6 2 4 2" xfId="18391" xr:uid="{00000000-0005-0000-0000-0000E35F0000}"/>
    <cellStyle name="Moneda 3 4 6 2 4 2 2" xfId="52867" xr:uid="{00000000-0005-0000-0000-0000E45F0000}"/>
    <cellStyle name="Moneda 3 4 6 2 4 3" xfId="30930" xr:uid="{00000000-0005-0000-0000-0000E55F0000}"/>
    <cellStyle name="Moneda 3 4 6 2 5" xfId="15258" xr:uid="{00000000-0005-0000-0000-0000E65F0000}"/>
    <cellStyle name="Moneda 3 4 6 2 5 2" xfId="49734" xr:uid="{00000000-0005-0000-0000-0000E75F0000}"/>
    <cellStyle name="Moneda 3 4 6 2 6" xfId="40330" xr:uid="{00000000-0005-0000-0000-0000E85F0000}"/>
    <cellStyle name="Moneda 3 4 6 2 7" xfId="27796" xr:uid="{00000000-0005-0000-0000-0000E95F0000}"/>
    <cellStyle name="Moneda 3 4 6 3" xfId="7760" xr:uid="{00000000-0005-0000-0000-0000EA5F0000}"/>
    <cellStyle name="Moneda 3 4 6 3 2" xfId="20305" xr:uid="{00000000-0005-0000-0000-0000EB5F0000}"/>
    <cellStyle name="Moneda 3 4 6 3 2 2" xfId="54781" xr:uid="{00000000-0005-0000-0000-0000EC5F0000}"/>
    <cellStyle name="Moneda 3 4 6 3 3" xfId="42244" xr:uid="{00000000-0005-0000-0000-0000ED5F0000}"/>
    <cellStyle name="Moneda 3 4 6 3 4" xfId="32844" xr:uid="{00000000-0005-0000-0000-0000EE5F0000}"/>
    <cellStyle name="Moneda 3 4 6 4" xfId="10894" xr:uid="{00000000-0005-0000-0000-0000EF5F0000}"/>
    <cellStyle name="Moneda 3 4 6 4 2" xfId="23438" xr:uid="{00000000-0005-0000-0000-0000F05F0000}"/>
    <cellStyle name="Moneda 3 4 6 4 2 2" xfId="57912" xr:uid="{00000000-0005-0000-0000-0000F15F0000}"/>
    <cellStyle name="Moneda 3 4 6 4 3" xfId="45377" xr:uid="{00000000-0005-0000-0000-0000F25F0000}"/>
    <cellStyle name="Moneda 3 4 6 4 4" xfId="35977" xr:uid="{00000000-0005-0000-0000-0000F35F0000}"/>
    <cellStyle name="Moneda 3 4 6 5" xfId="4627" xr:uid="{00000000-0005-0000-0000-0000F45F0000}"/>
    <cellStyle name="Moneda 3 4 6 5 2" xfId="17172" xr:uid="{00000000-0005-0000-0000-0000F55F0000}"/>
    <cellStyle name="Moneda 3 4 6 5 2 2" xfId="51648" xr:uid="{00000000-0005-0000-0000-0000F65F0000}"/>
    <cellStyle name="Moneda 3 4 6 5 3" xfId="29711" xr:uid="{00000000-0005-0000-0000-0000F75F0000}"/>
    <cellStyle name="Moneda 3 4 6 6" xfId="14039" xr:uid="{00000000-0005-0000-0000-0000F85F0000}"/>
    <cellStyle name="Moneda 3 4 6 6 2" xfId="48515" xr:uid="{00000000-0005-0000-0000-0000F95F0000}"/>
    <cellStyle name="Moneda 3 4 6 7" xfId="39111" xr:uid="{00000000-0005-0000-0000-0000FA5F0000}"/>
    <cellStyle name="Moneda 3 4 6 8" xfId="26577" xr:uid="{00000000-0005-0000-0000-0000FB5F0000}"/>
    <cellStyle name="Moneda 3 4 7" xfId="777" xr:uid="{00000000-0005-0000-0000-0000FC5F0000}"/>
    <cellStyle name="Moneda 3 4 7 2" xfId="7060" xr:uid="{00000000-0005-0000-0000-0000FD5F0000}"/>
    <cellStyle name="Moneda 3 4 7 2 2" xfId="19605" xr:uid="{00000000-0005-0000-0000-0000FE5F0000}"/>
    <cellStyle name="Moneda 3 4 7 2 2 2" xfId="54081" xr:uid="{00000000-0005-0000-0000-0000FF5F0000}"/>
    <cellStyle name="Moneda 3 4 7 2 3" xfId="41544" xr:uid="{00000000-0005-0000-0000-000000600000}"/>
    <cellStyle name="Moneda 3 4 7 2 4" xfId="32144" xr:uid="{00000000-0005-0000-0000-000001600000}"/>
    <cellStyle name="Moneda 3 4 7 3" xfId="10193" xr:uid="{00000000-0005-0000-0000-000002600000}"/>
    <cellStyle name="Moneda 3 4 7 3 2" xfId="22738" xr:uid="{00000000-0005-0000-0000-000003600000}"/>
    <cellStyle name="Moneda 3 4 7 3 2 2" xfId="57212" xr:uid="{00000000-0005-0000-0000-000004600000}"/>
    <cellStyle name="Moneda 3 4 7 3 3" xfId="44677" xr:uid="{00000000-0005-0000-0000-000005600000}"/>
    <cellStyle name="Moneda 3 4 7 3 4" xfId="35277" xr:uid="{00000000-0005-0000-0000-000006600000}"/>
    <cellStyle name="Moneda 3 4 7 4" xfId="3927" xr:uid="{00000000-0005-0000-0000-000007600000}"/>
    <cellStyle name="Moneda 3 4 7 4 2" xfId="16472" xr:uid="{00000000-0005-0000-0000-000008600000}"/>
    <cellStyle name="Moneda 3 4 7 4 2 2" xfId="50948" xr:uid="{00000000-0005-0000-0000-000009600000}"/>
    <cellStyle name="Moneda 3 4 7 4 3" xfId="29011" xr:uid="{00000000-0005-0000-0000-00000A600000}"/>
    <cellStyle name="Moneda 3 4 7 5" xfId="13339" xr:uid="{00000000-0005-0000-0000-00000B600000}"/>
    <cellStyle name="Moneda 3 4 7 5 2" xfId="47815" xr:uid="{00000000-0005-0000-0000-00000C600000}"/>
    <cellStyle name="Moneda 3 4 7 6" xfId="38411" xr:uid="{00000000-0005-0000-0000-00000D600000}"/>
    <cellStyle name="Moneda 3 4 7 7" xfId="25877" xr:uid="{00000000-0005-0000-0000-00000E600000}"/>
    <cellStyle name="Moneda 3 4 8" xfId="2008" xr:uid="{00000000-0005-0000-0000-00000F600000}"/>
    <cellStyle name="Moneda 3 4 8 2" xfId="8279" xr:uid="{00000000-0005-0000-0000-000010600000}"/>
    <cellStyle name="Moneda 3 4 8 2 2" xfId="20824" xr:uid="{00000000-0005-0000-0000-000011600000}"/>
    <cellStyle name="Moneda 3 4 8 2 2 2" xfId="55300" xr:uid="{00000000-0005-0000-0000-000012600000}"/>
    <cellStyle name="Moneda 3 4 8 2 3" xfId="42763" xr:uid="{00000000-0005-0000-0000-000013600000}"/>
    <cellStyle name="Moneda 3 4 8 2 4" xfId="33363" xr:uid="{00000000-0005-0000-0000-000014600000}"/>
    <cellStyle name="Moneda 3 4 8 3" xfId="11414" xr:uid="{00000000-0005-0000-0000-000015600000}"/>
    <cellStyle name="Moneda 3 4 8 3 2" xfId="23958" xr:uid="{00000000-0005-0000-0000-000016600000}"/>
    <cellStyle name="Moneda 3 4 8 3 2 2" xfId="58432" xr:uid="{00000000-0005-0000-0000-000017600000}"/>
    <cellStyle name="Moneda 3 4 8 3 3" xfId="45897" xr:uid="{00000000-0005-0000-0000-000018600000}"/>
    <cellStyle name="Moneda 3 4 8 3 4" xfId="36497" xr:uid="{00000000-0005-0000-0000-000019600000}"/>
    <cellStyle name="Moneda 3 4 8 4" xfId="5146" xr:uid="{00000000-0005-0000-0000-00001A600000}"/>
    <cellStyle name="Moneda 3 4 8 4 2" xfId="17691" xr:uid="{00000000-0005-0000-0000-00001B600000}"/>
    <cellStyle name="Moneda 3 4 8 4 2 2" xfId="52167" xr:uid="{00000000-0005-0000-0000-00001C600000}"/>
    <cellStyle name="Moneda 3 4 8 4 3" xfId="30230" xr:uid="{00000000-0005-0000-0000-00001D600000}"/>
    <cellStyle name="Moneda 3 4 8 5" xfId="14558" xr:uid="{00000000-0005-0000-0000-00001E600000}"/>
    <cellStyle name="Moneda 3 4 8 5 2" xfId="49034" xr:uid="{00000000-0005-0000-0000-00001F600000}"/>
    <cellStyle name="Moneda 3 4 8 6" xfId="39630" xr:uid="{00000000-0005-0000-0000-000020600000}"/>
    <cellStyle name="Moneda 3 4 8 7" xfId="27096" xr:uid="{00000000-0005-0000-0000-000021600000}"/>
    <cellStyle name="Moneda 3 4 9" xfId="6370" xr:uid="{00000000-0005-0000-0000-000022600000}"/>
    <cellStyle name="Moneda 3 4 9 2" xfId="18915" xr:uid="{00000000-0005-0000-0000-000023600000}"/>
    <cellStyle name="Moneda 3 4 9 2 2" xfId="53391" xr:uid="{00000000-0005-0000-0000-000024600000}"/>
    <cellStyle name="Moneda 3 4 9 3" xfId="40854" xr:uid="{00000000-0005-0000-0000-000025600000}"/>
    <cellStyle name="Moneda 3 4 9 4" xfId="31454" xr:uid="{00000000-0005-0000-0000-000026600000}"/>
    <cellStyle name="Moneda 3 5" xfId="166" xr:uid="{00000000-0005-0000-0000-000027600000}"/>
    <cellStyle name="Moneda 3 5 10" xfId="3328" xr:uid="{00000000-0005-0000-0000-000028600000}"/>
    <cellStyle name="Moneda 3 5 10 2" xfId="15873" xr:uid="{00000000-0005-0000-0000-000029600000}"/>
    <cellStyle name="Moneda 3 5 10 2 2" xfId="50349" xr:uid="{00000000-0005-0000-0000-00002A600000}"/>
    <cellStyle name="Moneda 3 5 10 3" xfId="28412" xr:uid="{00000000-0005-0000-0000-00002B600000}"/>
    <cellStyle name="Moneda 3 5 11" xfId="12740" xr:uid="{00000000-0005-0000-0000-00002C600000}"/>
    <cellStyle name="Moneda 3 5 11 2" xfId="47216" xr:uid="{00000000-0005-0000-0000-00002D600000}"/>
    <cellStyle name="Moneda 3 5 12" xfId="37812" xr:uid="{00000000-0005-0000-0000-00002E600000}"/>
    <cellStyle name="Moneda 3 5 13" xfId="25278" xr:uid="{00000000-0005-0000-0000-00002F600000}"/>
    <cellStyle name="Moneda 3 5 2" xfId="356" xr:uid="{00000000-0005-0000-0000-000030600000}"/>
    <cellStyle name="Moneda 3 5 2 10" xfId="12925" xr:uid="{00000000-0005-0000-0000-000031600000}"/>
    <cellStyle name="Moneda 3 5 2 10 2" xfId="47401" xr:uid="{00000000-0005-0000-0000-000032600000}"/>
    <cellStyle name="Moneda 3 5 2 11" xfId="37997" xr:uid="{00000000-0005-0000-0000-000033600000}"/>
    <cellStyle name="Moneda 3 5 2 12" xfId="25463" xr:uid="{00000000-0005-0000-0000-000034600000}"/>
    <cellStyle name="Moneda 3 5 2 2" xfId="569" xr:uid="{00000000-0005-0000-0000-000035600000}"/>
    <cellStyle name="Moneda 3 5 2 2 10" xfId="25674" xr:uid="{00000000-0005-0000-0000-000036600000}"/>
    <cellStyle name="Moneda 3 5 2 2 2" xfId="1964" xr:uid="{00000000-0005-0000-0000-000037600000}"/>
    <cellStyle name="Moneda 3 5 2 2 2 2" xfId="3184" xr:uid="{00000000-0005-0000-0000-000038600000}"/>
    <cellStyle name="Moneda 3 5 2 2 2 2 2" xfId="9455" xr:uid="{00000000-0005-0000-0000-000039600000}"/>
    <cellStyle name="Moneda 3 5 2 2 2 2 2 2" xfId="22000" xr:uid="{00000000-0005-0000-0000-00003A600000}"/>
    <cellStyle name="Moneda 3 5 2 2 2 2 2 2 2" xfId="56476" xr:uid="{00000000-0005-0000-0000-00003B600000}"/>
    <cellStyle name="Moneda 3 5 2 2 2 2 2 3" xfId="43939" xr:uid="{00000000-0005-0000-0000-00003C600000}"/>
    <cellStyle name="Moneda 3 5 2 2 2 2 2 4" xfId="34539" xr:uid="{00000000-0005-0000-0000-00003D600000}"/>
    <cellStyle name="Moneda 3 5 2 2 2 2 3" xfId="12590" xr:uid="{00000000-0005-0000-0000-00003E600000}"/>
    <cellStyle name="Moneda 3 5 2 2 2 2 3 2" xfId="25134" xr:uid="{00000000-0005-0000-0000-00003F600000}"/>
    <cellStyle name="Moneda 3 5 2 2 2 2 3 2 2" xfId="59608" xr:uid="{00000000-0005-0000-0000-000040600000}"/>
    <cellStyle name="Moneda 3 5 2 2 2 2 3 3" xfId="47073" xr:uid="{00000000-0005-0000-0000-000041600000}"/>
    <cellStyle name="Moneda 3 5 2 2 2 2 3 4" xfId="37673" xr:uid="{00000000-0005-0000-0000-000042600000}"/>
    <cellStyle name="Moneda 3 5 2 2 2 2 4" xfId="6322" xr:uid="{00000000-0005-0000-0000-000043600000}"/>
    <cellStyle name="Moneda 3 5 2 2 2 2 4 2" xfId="18867" xr:uid="{00000000-0005-0000-0000-000044600000}"/>
    <cellStyle name="Moneda 3 5 2 2 2 2 4 2 2" xfId="53343" xr:uid="{00000000-0005-0000-0000-000045600000}"/>
    <cellStyle name="Moneda 3 5 2 2 2 2 4 3" xfId="31406" xr:uid="{00000000-0005-0000-0000-000046600000}"/>
    <cellStyle name="Moneda 3 5 2 2 2 2 5" xfId="15734" xr:uid="{00000000-0005-0000-0000-000047600000}"/>
    <cellStyle name="Moneda 3 5 2 2 2 2 5 2" xfId="50210" xr:uid="{00000000-0005-0000-0000-000048600000}"/>
    <cellStyle name="Moneda 3 5 2 2 2 2 6" xfId="40806" xr:uid="{00000000-0005-0000-0000-000049600000}"/>
    <cellStyle name="Moneda 3 5 2 2 2 2 7" xfId="28272" xr:uid="{00000000-0005-0000-0000-00004A600000}"/>
    <cellStyle name="Moneda 3 5 2 2 2 3" xfId="8236" xr:uid="{00000000-0005-0000-0000-00004B600000}"/>
    <cellStyle name="Moneda 3 5 2 2 2 3 2" xfId="20781" xr:uid="{00000000-0005-0000-0000-00004C600000}"/>
    <cellStyle name="Moneda 3 5 2 2 2 3 2 2" xfId="55257" xr:uid="{00000000-0005-0000-0000-00004D600000}"/>
    <cellStyle name="Moneda 3 5 2 2 2 3 3" xfId="42720" xr:uid="{00000000-0005-0000-0000-00004E600000}"/>
    <cellStyle name="Moneda 3 5 2 2 2 3 4" xfId="33320" xr:uid="{00000000-0005-0000-0000-00004F600000}"/>
    <cellStyle name="Moneda 3 5 2 2 2 4" xfId="11371" xr:uid="{00000000-0005-0000-0000-000050600000}"/>
    <cellStyle name="Moneda 3 5 2 2 2 4 2" xfId="23915" xr:uid="{00000000-0005-0000-0000-000051600000}"/>
    <cellStyle name="Moneda 3 5 2 2 2 4 2 2" xfId="58389" xr:uid="{00000000-0005-0000-0000-000052600000}"/>
    <cellStyle name="Moneda 3 5 2 2 2 4 3" xfId="45854" xr:uid="{00000000-0005-0000-0000-000053600000}"/>
    <cellStyle name="Moneda 3 5 2 2 2 4 4" xfId="36454" xr:uid="{00000000-0005-0000-0000-000054600000}"/>
    <cellStyle name="Moneda 3 5 2 2 2 5" xfId="5103" xr:uid="{00000000-0005-0000-0000-000055600000}"/>
    <cellStyle name="Moneda 3 5 2 2 2 5 2" xfId="17648" xr:uid="{00000000-0005-0000-0000-000056600000}"/>
    <cellStyle name="Moneda 3 5 2 2 2 5 2 2" xfId="52124" xr:uid="{00000000-0005-0000-0000-000057600000}"/>
    <cellStyle name="Moneda 3 5 2 2 2 5 3" xfId="30187" xr:uid="{00000000-0005-0000-0000-000058600000}"/>
    <cellStyle name="Moneda 3 5 2 2 2 6" xfId="14515" xr:uid="{00000000-0005-0000-0000-000059600000}"/>
    <cellStyle name="Moneda 3 5 2 2 2 6 2" xfId="48991" xr:uid="{00000000-0005-0000-0000-00005A600000}"/>
    <cellStyle name="Moneda 3 5 2 2 2 7" xfId="39587" xr:uid="{00000000-0005-0000-0000-00005B600000}"/>
    <cellStyle name="Moneda 3 5 2 2 2 8" xfId="27053" xr:uid="{00000000-0005-0000-0000-00005C600000}"/>
    <cellStyle name="Moneda 3 5 2 2 3" xfId="1264" xr:uid="{00000000-0005-0000-0000-00005D600000}"/>
    <cellStyle name="Moneda 3 5 2 2 3 2" xfId="7547" xr:uid="{00000000-0005-0000-0000-00005E600000}"/>
    <cellStyle name="Moneda 3 5 2 2 3 2 2" xfId="20092" xr:uid="{00000000-0005-0000-0000-00005F600000}"/>
    <cellStyle name="Moneda 3 5 2 2 3 2 2 2" xfId="54568" xr:uid="{00000000-0005-0000-0000-000060600000}"/>
    <cellStyle name="Moneda 3 5 2 2 3 2 3" xfId="42031" xr:uid="{00000000-0005-0000-0000-000061600000}"/>
    <cellStyle name="Moneda 3 5 2 2 3 2 4" xfId="32631" xr:uid="{00000000-0005-0000-0000-000062600000}"/>
    <cellStyle name="Moneda 3 5 2 2 3 3" xfId="10680" xr:uid="{00000000-0005-0000-0000-000063600000}"/>
    <cellStyle name="Moneda 3 5 2 2 3 3 2" xfId="23225" xr:uid="{00000000-0005-0000-0000-000064600000}"/>
    <cellStyle name="Moneda 3 5 2 2 3 3 2 2" xfId="57699" xr:uid="{00000000-0005-0000-0000-000065600000}"/>
    <cellStyle name="Moneda 3 5 2 2 3 3 3" xfId="45164" xr:uid="{00000000-0005-0000-0000-000066600000}"/>
    <cellStyle name="Moneda 3 5 2 2 3 3 4" xfId="35764" xr:uid="{00000000-0005-0000-0000-000067600000}"/>
    <cellStyle name="Moneda 3 5 2 2 3 4" xfId="4414" xr:uid="{00000000-0005-0000-0000-000068600000}"/>
    <cellStyle name="Moneda 3 5 2 2 3 4 2" xfId="16959" xr:uid="{00000000-0005-0000-0000-000069600000}"/>
    <cellStyle name="Moneda 3 5 2 2 3 4 2 2" xfId="51435" xr:uid="{00000000-0005-0000-0000-00006A600000}"/>
    <cellStyle name="Moneda 3 5 2 2 3 4 3" xfId="29498" xr:uid="{00000000-0005-0000-0000-00006B600000}"/>
    <cellStyle name="Moneda 3 5 2 2 3 5" xfId="13826" xr:uid="{00000000-0005-0000-0000-00006C600000}"/>
    <cellStyle name="Moneda 3 5 2 2 3 5 2" xfId="48302" xr:uid="{00000000-0005-0000-0000-00006D600000}"/>
    <cellStyle name="Moneda 3 5 2 2 3 6" xfId="38898" xr:uid="{00000000-0005-0000-0000-00006E600000}"/>
    <cellStyle name="Moneda 3 5 2 2 3 7" xfId="26364" xr:uid="{00000000-0005-0000-0000-00006F600000}"/>
    <cellStyle name="Moneda 3 5 2 2 4" xfId="2495" xr:uid="{00000000-0005-0000-0000-000070600000}"/>
    <cellStyle name="Moneda 3 5 2 2 4 2" xfId="8766" xr:uid="{00000000-0005-0000-0000-000071600000}"/>
    <cellStyle name="Moneda 3 5 2 2 4 2 2" xfId="21311" xr:uid="{00000000-0005-0000-0000-000072600000}"/>
    <cellStyle name="Moneda 3 5 2 2 4 2 2 2" xfId="55787" xr:uid="{00000000-0005-0000-0000-000073600000}"/>
    <cellStyle name="Moneda 3 5 2 2 4 2 3" xfId="43250" xr:uid="{00000000-0005-0000-0000-000074600000}"/>
    <cellStyle name="Moneda 3 5 2 2 4 2 4" xfId="33850" xr:uid="{00000000-0005-0000-0000-000075600000}"/>
    <cellStyle name="Moneda 3 5 2 2 4 3" xfId="11901" xr:uid="{00000000-0005-0000-0000-000076600000}"/>
    <cellStyle name="Moneda 3 5 2 2 4 3 2" xfId="24445" xr:uid="{00000000-0005-0000-0000-000077600000}"/>
    <cellStyle name="Moneda 3 5 2 2 4 3 2 2" xfId="58919" xr:uid="{00000000-0005-0000-0000-000078600000}"/>
    <cellStyle name="Moneda 3 5 2 2 4 3 3" xfId="46384" xr:uid="{00000000-0005-0000-0000-000079600000}"/>
    <cellStyle name="Moneda 3 5 2 2 4 3 4" xfId="36984" xr:uid="{00000000-0005-0000-0000-00007A600000}"/>
    <cellStyle name="Moneda 3 5 2 2 4 4" xfId="5633" xr:uid="{00000000-0005-0000-0000-00007B600000}"/>
    <cellStyle name="Moneda 3 5 2 2 4 4 2" xfId="18178" xr:uid="{00000000-0005-0000-0000-00007C600000}"/>
    <cellStyle name="Moneda 3 5 2 2 4 4 2 2" xfId="52654" xr:uid="{00000000-0005-0000-0000-00007D600000}"/>
    <cellStyle name="Moneda 3 5 2 2 4 4 3" xfId="30717" xr:uid="{00000000-0005-0000-0000-00007E600000}"/>
    <cellStyle name="Moneda 3 5 2 2 4 5" xfId="15045" xr:uid="{00000000-0005-0000-0000-00007F600000}"/>
    <cellStyle name="Moneda 3 5 2 2 4 5 2" xfId="49521" xr:uid="{00000000-0005-0000-0000-000080600000}"/>
    <cellStyle name="Moneda 3 5 2 2 4 6" xfId="40117" xr:uid="{00000000-0005-0000-0000-000081600000}"/>
    <cellStyle name="Moneda 3 5 2 2 4 7" xfId="27583" xr:uid="{00000000-0005-0000-0000-000082600000}"/>
    <cellStyle name="Moneda 3 5 2 2 5" xfId="6857" xr:uid="{00000000-0005-0000-0000-000083600000}"/>
    <cellStyle name="Moneda 3 5 2 2 5 2" xfId="19402" xr:uid="{00000000-0005-0000-0000-000084600000}"/>
    <cellStyle name="Moneda 3 5 2 2 5 2 2" xfId="53878" xr:uid="{00000000-0005-0000-0000-000085600000}"/>
    <cellStyle name="Moneda 3 5 2 2 5 3" xfId="41341" xr:uid="{00000000-0005-0000-0000-000086600000}"/>
    <cellStyle name="Moneda 3 5 2 2 5 4" xfId="31941" xr:uid="{00000000-0005-0000-0000-000087600000}"/>
    <cellStyle name="Moneda 3 5 2 2 6" xfId="9990" xr:uid="{00000000-0005-0000-0000-000088600000}"/>
    <cellStyle name="Moneda 3 5 2 2 6 2" xfId="22535" xr:uid="{00000000-0005-0000-0000-000089600000}"/>
    <cellStyle name="Moneda 3 5 2 2 6 2 2" xfId="57009" xr:uid="{00000000-0005-0000-0000-00008A600000}"/>
    <cellStyle name="Moneda 3 5 2 2 6 3" xfId="44474" xr:uid="{00000000-0005-0000-0000-00008B600000}"/>
    <cellStyle name="Moneda 3 5 2 2 6 4" xfId="35074" xr:uid="{00000000-0005-0000-0000-00008C600000}"/>
    <cellStyle name="Moneda 3 5 2 2 7" xfId="3724" xr:uid="{00000000-0005-0000-0000-00008D600000}"/>
    <cellStyle name="Moneda 3 5 2 2 7 2" xfId="16269" xr:uid="{00000000-0005-0000-0000-00008E600000}"/>
    <cellStyle name="Moneda 3 5 2 2 7 2 2" xfId="50745" xr:uid="{00000000-0005-0000-0000-00008F600000}"/>
    <cellStyle name="Moneda 3 5 2 2 7 3" xfId="28808" xr:uid="{00000000-0005-0000-0000-000090600000}"/>
    <cellStyle name="Moneda 3 5 2 2 8" xfId="13136" xr:uid="{00000000-0005-0000-0000-000091600000}"/>
    <cellStyle name="Moneda 3 5 2 2 8 2" xfId="47612" xr:uid="{00000000-0005-0000-0000-000092600000}"/>
    <cellStyle name="Moneda 3 5 2 2 9" xfId="38208" xr:uid="{00000000-0005-0000-0000-000093600000}"/>
    <cellStyle name="Moneda 3 5 2 3" xfId="734" xr:uid="{00000000-0005-0000-0000-000094600000}"/>
    <cellStyle name="Moneda 3 5 2 3 2" xfId="1424" xr:uid="{00000000-0005-0000-0000-000095600000}"/>
    <cellStyle name="Moneda 3 5 2 3 2 2" xfId="7707" xr:uid="{00000000-0005-0000-0000-000096600000}"/>
    <cellStyle name="Moneda 3 5 2 3 2 2 2" xfId="20252" xr:uid="{00000000-0005-0000-0000-000097600000}"/>
    <cellStyle name="Moneda 3 5 2 3 2 2 2 2" xfId="54728" xr:uid="{00000000-0005-0000-0000-000098600000}"/>
    <cellStyle name="Moneda 3 5 2 3 2 2 3" xfId="42191" xr:uid="{00000000-0005-0000-0000-000099600000}"/>
    <cellStyle name="Moneda 3 5 2 3 2 2 4" xfId="32791" xr:uid="{00000000-0005-0000-0000-00009A600000}"/>
    <cellStyle name="Moneda 3 5 2 3 2 3" xfId="10840" xr:uid="{00000000-0005-0000-0000-00009B600000}"/>
    <cellStyle name="Moneda 3 5 2 3 2 3 2" xfId="23385" xr:uid="{00000000-0005-0000-0000-00009C600000}"/>
    <cellStyle name="Moneda 3 5 2 3 2 3 2 2" xfId="57859" xr:uid="{00000000-0005-0000-0000-00009D600000}"/>
    <cellStyle name="Moneda 3 5 2 3 2 3 3" xfId="45324" xr:uid="{00000000-0005-0000-0000-00009E600000}"/>
    <cellStyle name="Moneda 3 5 2 3 2 3 4" xfId="35924" xr:uid="{00000000-0005-0000-0000-00009F600000}"/>
    <cellStyle name="Moneda 3 5 2 3 2 4" xfId="4574" xr:uid="{00000000-0005-0000-0000-0000A0600000}"/>
    <cellStyle name="Moneda 3 5 2 3 2 4 2" xfId="17119" xr:uid="{00000000-0005-0000-0000-0000A1600000}"/>
    <cellStyle name="Moneda 3 5 2 3 2 4 2 2" xfId="51595" xr:uid="{00000000-0005-0000-0000-0000A2600000}"/>
    <cellStyle name="Moneda 3 5 2 3 2 4 3" xfId="29658" xr:uid="{00000000-0005-0000-0000-0000A3600000}"/>
    <cellStyle name="Moneda 3 5 2 3 2 5" xfId="13986" xr:uid="{00000000-0005-0000-0000-0000A4600000}"/>
    <cellStyle name="Moneda 3 5 2 3 2 5 2" xfId="48462" xr:uid="{00000000-0005-0000-0000-0000A5600000}"/>
    <cellStyle name="Moneda 3 5 2 3 2 6" xfId="39058" xr:uid="{00000000-0005-0000-0000-0000A6600000}"/>
    <cellStyle name="Moneda 3 5 2 3 2 7" xfId="26524" xr:uid="{00000000-0005-0000-0000-0000A7600000}"/>
    <cellStyle name="Moneda 3 5 2 3 3" xfId="2655" xr:uid="{00000000-0005-0000-0000-0000A8600000}"/>
    <cellStyle name="Moneda 3 5 2 3 3 2" xfId="8926" xr:uid="{00000000-0005-0000-0000-0000A9600000}"/>
    <cellStyle name="Moneda 3 5 2 3 3 2 2" xfId="21471" xr:uid="{00000000-0005-0000-0000-0000AA600000}"/>
    <cellStyle name="Moneda 3 5 2 3 3 2 2 2" xfId="55947" xr:uid="{00000000-0005-0000-0000-0000AB600000}"/>
    <cellStyle name="Moneda 3 5 2 3 3 2 3" xfId="43410" xr:uid="{00000000-0005-0000-0000-0000AC600000}"/>
    <cellStyle name="Moneda 3 5 2 3 3 2 4" xfId="34010" xr:uid="{00000000-0005-0000-0000-0000AD600000}"/>
    <cellStyle name="Moneda 3 5 2 3 3 3" xfId="12061" xr:uid="{00000000-0005-0000-0000-0000AE600000}"/>
    <cellStyle name="Moneda 3 5 2 3 3 3 2" xfId="24605" xr:uid="{00000000-0005-0000-0000-0000AF600000}"/>
    <cellStyle name="Moneda 3 5 2 3 3 3 2 2" xfId="59079" xr:uid="{00000000-0005-0000-0000-0000B0600000}"/>
    <cellStyle name="Moneda 3 5 2 3 3 3 3" xfId="46544" xr:uid="{00000000-0005-0000-0000-0000B1600000}"/>
    <cellStyle name="Moneda 3 5 2 3 3 3 4" xfId="37144" xr:uid="{00000000-0005-0000-0000-0000B2600000}"/>
    <cellStyle name="Moneda 3 5 2 3 3 4" xfId="5793" xr:uid="{00000000-0005-0000-0000-0000B3600000}"/>
    <cellStyle name="Moneda 3 5 2 3 3 4 2" xfId="18338" xr:uid="{00000000-0005-0000-0000-0000B4600000}"/>
    <cellStyle name="Moneda 3 5 2 3 3 4 2 2" xfId="52814" xr:uid="{00000000-0005-0000-0000-0000B5600000}"/>
    <cellStyle name="Moneda 3 5 2 3 3 4 3" xfId="30877" xr:uid="{00000000-0005-0000-0000-0000B6600000}"/>
    <cellStyle name="Moneda 3 5 2 3 3 5" xfId="15205" xr:uid="{00000000-0005-0000-0000-0000B7600000}"/>
    <cellStyle name="Moneda 3 5 2 3 3 5 2" xfId="49681" xr:uid="{00000000-0005-0000-0000-0000B8600000}"/>
    <cellStyle name="Moneda 3 5 2 3 3 6" xfId="40277" xr:uid="{00000000-0005-0000-0000-0000B9600000}"/>
    <cellStyle name="Moneda 3 5 2 3 3 7" xfId="27743" xr:uid="{00000000-0005-0000-0000-0000BA600000}"/>
    <cellStyle name="Moneda 3 5 2 3 4" xfId="7017" xr:uid="{00000000-0005-0000-0000-0000BB600000}"/>
    <cellStyle name="Moneda 3 5 2 3 4 2" xfId="19562" xr:uid="{00000000-0005-0000-0000-0000BC600000}"/>
    <cellStyle name="Moneda 3 5 2 3 4 2 2" xfId="54038" xr:uid="{00000000-0005-0000-0000-0000BD600000}"/>
    <cellStyle name="Moneda 3 5 2 3 4 3" xfId="41501" xr:uid="{00000000-0005-0000-0000-0000BE600000}"/>
    <cellStyle name="Moneda 3 5 2 3 4 4" xfId="32101" xr:uid="{00000000-0005-0000-0000-0000BF600000}"/>
    <cellStyle name="Moneda 3 5 2 3 5" xfId="10150" xr:uid="{00000000-0005-0000-0000-0000C0600000}"/>
    <cellStyle name="Moneda 3 5 2 3 5 2" xfId="22695" xr:uid="{00000000-0005-0000-0000-0000C1600000}"/>
    <cellStyle name="Moneda 3 5 2 3 5 2 2" xfId="57169" xr:uid="{00000000-0005-0000-0000-0000C2600000}"/>
    <cellStyle name="Moneda 3 5 2 3 5 3" xfId="44634" xr:uid="{00000000-0005-0000-0000-0000C3600000}"/>
    <cellStyle name="Moneda 3 5 2 3 5 4" xfId="35234" xr:uid="{00000000-0005-0000-0000-0000C4600000}"/>
    <cellStyle name="Moneda 3 5 2 3 6" xfId="3884" xr:uid="{00000000-0005-0000-0000-0000C5600000}"/>
    <cellStyle name="Moneda 3 5 2 3 6 2" xfId="16429" xr:uid="{00000000-0005-0000-0000-0000C6600000}"/>
    <cellStyle name="Moneda 3 5 2 3 6 2 2" xfId="50905" xr:uid="{00000000-0005-0000-0000-0000C7600000}"/>
    <cellStyle name="Moneda 3 5 2 3 6 3" xfId="28968" xr:uid="{00000000-0005-0000-0000-0000C8600000}"/>
    <cellStyle name="Moneda 3 5 2 3 7" xfId="13296" xr:uid="{00000000-0005-0000-0000-0000C9600000}"/>
    <cellStyle name="Moneda 3 5 2 3 7 2" xfId="47772" xr:uid="{00000000-0005-0000-0000-0000CA600000}"/>
    <cellStyle name="Moneda 3 5 2 3 8" xfId="38368" xr:uid="{00000000-0005-0000-0000-0000CB600000}"/>
    <cellStyle name="Moneda 3 5 2 3 9" xfId="25834" xr:uid="{00000000-0005-0000-0000-0000CC600000}"/>
    <cellStyle name="Moneda 3 5 2 4" xfId="1752" xr:uid="{00000000-0005-0000-0000-0000CD600000}"/>
    <cellStyle name="Moneda 3 5 2 4 2" xfId="2973" xr:uid="{00000000-0005-0000-0000-0000CE600000}"/>
    <cellStyle name="Moneda 3 5 2 4 2 2" xfId="9244" xr:uid="{00000000-0005-0000-0000-0000CF600000}"/>
    <cellStyle name="Moneda 3 5 2 4 2 2 2" xfId="21789" xr:uid="{00000000-0005-0000-0000-0000D0600000}"/>
    <cellStyle name="Moneda 3 5 2 4 2 2 2 2" xfId="56265" xr:uid="{00000000-0005-0000-0000-0000D1600000}"/>
    <cellStyle name="Moneda 3 5 2 4 2 2 3" xfId="43728" xr:uid="{00000000-0005-0000-0000-0000D2600000}"/>
    <cellStyle name="Moneda 3 5 2 4 2 2 4" xfId="34328" xr:uid="{00000000-0005-0000-0000-0000D3600000}"/>
    <cellStyle name="Moneda 3 5 2 4 2 3" xfId="12379" xr:uid="{00000000-0005-0000-0000-0000D4600000}"/>
    <cellStyle name="Moneda 3 5 2 4 2 3 2" xfId="24923" xr:uid="{00000000-0005-0000-0000-0000D5600000}"/>
    <cellStyle name="Moneda 3 5 2 4 2 3 2 2" xfId="59397" xr:uid="{00000000-0005-0000-0000-0000D6600000}"/>
    <cellStyle name="Moneda 3 5 2 4 2 3 3" xfId="46862" xr:uid="{00000000-0005-0000-0000-0000D7600000}"/>
    <cellStyle name="Moneda 3 5 2 4 2 3 4" xfId="37462" xr:uid="{00000000-0005-0000-0000-0000D8600000}"/>
    <cellStyle name="Moneda 3 5 2 4 2 4" xfId="6111" xr:uid="{00000000-0005-0000-0000-0000D9600000}"/>
    <cellStyle name="Moneda 3 5 2 4 2 4 2" xfId="18656" xr:uid="{00000000-0005-0000-0000-0000DA600000}"/>
    <cellStyle name="Moneda 3 5 2 4 2 4 2 2" xfId="53132" xr:uid="{00000000-0005-0000-0000-0000DB600000}"/>
    <cellStyle name="Moneda 3 5 2 4 2 4 3" xfId="31195" xr:uid="{00000000-0005-0000-0000-0000DC600000}"/>
    <cellStyle name="Moneda 3 5 2 4 2 5" xfId="15523" xr:uid="{00000000-0005-0000-0000-0000DD600000}"/>
    <cellStyle name="Moneda 3 5 2 4 2 5 2" xfId="49999" xr:uid="{00000000-0005-0000-0000-0000DE600000}"/>
    <cellStyle name="Moneda 3 5 2 4 2 6" xfId="40595" xr:uid="{00000000-0005-0000-0000-0000DF600000}"/>
    <cellStyle name="Moneda 3 5 2 4 2 7" xfId="28061" xr:uid="{00000000-0005-0000-0000-0000E0600000}"/>
    <cellStyle name="Moneda 3 5 2 4 3" xfId="8025" xr:uid="{00000000-0005-0000-0000-0000E1600000}"/>
    <cellStyle name="Moneda 3 5 2 4 3 2" xfId="20570" xr:uid="{00000000-0005-0000-0000-0000E2600000}"/>
    <cellStyle name="Moneda 3 5 2 4 3 2 2" xfId="55046" xr:uid="{00000000-0005-0000-0000-0000E3600000}"/>
    <cellStyle name="Moneda 3 5 2 4 3 3" xfId="42509" xr:uid="{00000000-0005-0000-0000-0000E4600000}"/>
    <cellStyle name="Moneda 3 5 2 4 3 4" xfId="33109" xr:uid="{00000000-0005-0000-0000-0000E5600000}"/>
    <cellStyle name="Moneda 3 5 2 4 4" xfId="11160" xr:uid="{00000000-0005-0000-0000-0000E6600000}"/>
    <cellStyle name="Moneda 3 5 2 4 4 2" xfId="23704" xr:uid="{00000000-0005-0000-0000-0000E7600000}"/>
    <cellStyle name="Moneda 3 5 2 4 4 2 2" xfId="58178" xr:uid="{00000000-0005-0000-0000-0000E8600000}"/>
    <cellStyle name="Moneda 3 5 2 4 4 3" xfId="45643" xr:uid="{00000000-0005-0000-0000-0000E9600000}"/>
    <cellStyle name="Moneda 3 5 2 4 4 4" xfId="36243" xr:uid="{00000000-0005-0000-0000-0000EA600000}"/>
    <cellStyle name="Moneda 3 5 2 4 5" xfId="4892" xr:uid="{00000000-0005-0000-0000-0000EB600000}"/>
    <cellStyle name="Moneda 3 5 2 4 5 2" xfId="17437" xr:uid="{00000000-0005-0000-0000-0000EC600000}"/>
    <cellStyle name="Moneda 3 5 2 4 5 2 2" xfId="51913" xr:uid="{00000000-0005-0000-0000-0000ED600000}"/>
    <cellStyle name="Moneda 3 5 2 4 5 3" xfId="29976" xr:uid="{00000000-0005-0000-0000-0000EE600000}"/>
    <cellStyle name="Moneda 3 5 2 4 6" xfId="14304" xr:uid="{00000000-0005-0000-0000-0000EF600000}"/>
    <cellStyle name="Moneda 3 5 2 4 6 2" xfId="48780" xr:uid="{00000000-0005-0000-0000-0000F0600000}"/>
    <cellStyle name="Moneda 3 5 2 4 7" xfId="39376" xr:uid="{00000000-0005-0000-0000-0000F1600000}"/>
    <cellStyle name="Moneda 3 5 2 4 8" xfId="26842" xr:uid="{00000000-0005-0000-0000-0000F2600000}"/>
    <cellStyle name="Moneda 3 5 2 5" xfId="1053" xr:uid="{00000000-0005-0000-0000-0000F3600000}"/>
    <cellStyle name="Moneda 3 5 2 5 2" xfId="7336" xr:uid="{00000000-0005-0000-0000-0000F4600000}"/>
    <cellStyle name="Moneda 3 5 2 5 2 2" xfId="19881" xr:uid="{00000000-0005-0000-0000-0000F5600000}"/>
    <cellStyle name="Moneda 3 5 2 5 2 2 2" xfId="54357" xr:uid="{00000000-0005-0000-0000-0000F6600000}"/>
    <cellStyle name="Moneda 3 5 2 5 2 3" xfId="41820" xr:uid="{00000000-0005-0000-0000-0000F7600000}"/>
    <cellStyle name="Moneda 3 5 2 5 2 4" xfId="32420" xr:uid="{00000000-0005-0000-0000-0000F8600000}"/>
    <cellStyle name="Moneda 3 5 2 5 3" xfId="10469" xr:uid="{00000000-0005-0000-0000-0000F9600000}"/>
    <cellStyle name="Moneda 3 5 2 5 3 2" xfId="23014" xr:uid="{00000000-0005-0000-0000-0000FA600000}"/>
    <cellStyle name="Moneda 3 5 2 5 3 2 2" xfId="57488" xr:uid="{00000000-0005-0000-0000-0000FB600000}"/>
    <cellStyle name="Moneda 3 5 2 5 3 3" xfId="44953" xr:uid="{00000000-0005-0000-0000-0000FC600000}"/>
    <cellStyle name="Moneda 3 5 2 5 3 4" xfId="35553" xr:uid="{00000000-0005-0000-0000-0000FD600000}"/>
    <cellStyle name="Moneda 3 5 2 5 4" xfId="4203" xr:uid="{00000000-0005-0000-0000-0000FE600000}"/>
    <cellStyle name="Moneda 3 5 2 5 4 2" xfId="16748" xr:uid="{00000000-0005-0000-0000-0000FF600000}"/>
    <cellStyle name="Moneda 3 5 2 5 4 2 2" xfId="51224" xr:uid="{00000000-0005-0000-0000-000000610000}"/>
    <cellStyle name="Moneda 3 5 2 5 4 3" xfId="29287" xr:uid="{00000000-0005-0000-0000-000001610000}"/>
    <cellStyle name="Moneda 3 5 2 5 5" xfId="13615" xr:uid="{00000000-0005-0000-0000-000002610000}"/>
    <cellStyle name="Moneda 3 5 2 5 5 2" xfId="48091" xr:uid="{00000000-0005-0000-0000-000003610000}"/>
    <cellStyle name="Moneda 3 5 2 5 6" xfId="38687" xr:uid="{00000000-0005-0000-0000-000004610000}"/>
    <cellStyle name="Moneda 3 5 2 5 7" xfId="26153" xr:uid="{00000000-0005-0000-0000-000005610000}"/>
    <cellStyle name="Moneda 3 5 2 6" xfId="2284" xr:uid="{00000000-0005-0000-0000-000006610000}"/>
    <cellStyle name="Moneda 3 5 2 6 2" xfId="8555" xr:uid="{00000000-0005-0000-0000-000007610000}"/>
    <cellStyle name="Moneda 3 5 2 6 2 2" xfId="21100" xr:uid="{00000000-0005-0000-0000-000008610000}"/>
    <cellStyle name="Moneda 3 5 2 6 2 2 2" xfId="55576" xr:uid="{00000000-0005-0000-0000-000009610000}"/>
    <cellStyle name="Moneda 3 5 2 6 2 3" xfId="43039" xr:uid="{00000000-0005-0000-0000-00000A610000}"/>
    <cellStyle name="Moneda 3 5 2 6 2 4" xfId="33639" xr:uid="{00000000-0005-0000-0000-00000B610000}"/>
    <cellStyle name="Moneda 3 5 2 6 3" xfId="11690" xr:uid="{00000000-0005-0000-0000-00000C610000}"/>
    <cellStyle name="Moneda 3 5 2 6 3 2" xfId="24234" xr:uid="{00000000-0005-0000-0000-00000D610000}"/>
    <cellStyle name="Moneda 3 5 2 6 3 2 2" xfId="58708" xr:uid="{00000000-0005-0000-0000-00000E610000}"/>
    <cellStyle name="Moneda 3 5 2 6 3 3" xfId="46173" xr:uid="{00000000-0005-0000-0000-00000F610000}"/>
    <cellStyle name="Moneda 3 5 2 6 3 4" xfId="36773" xr:uid="{00000000-0005-0000-0000-000010610000}"/>
    <cellStyle name="Moneda 3 5 2 6 4" xfId="5422" xr:uid="{00000000-0005-0000-0000-000011610000}"/>
    <cellStyle name="Moneda 3 5 2 6 4 2" xfId="17967" xr:uid="{00000000-0005-0000-0000-000012610000}"/>
    <cellStyle name="Moneda 3 5 2 6 4 2 2" xfId="52443" xr:uid="{00000000-0005-0000-0000-000013610000}"/>
    <cellStyle name="Moneda 3 5 2 6 4 3" xfId="30506" xr:uid="{00000000-0005-0000-0000-000014610000}"/>
    <cellStyle name="Moneda 3 5 2 6 5" xfId="14834" xr:uid="{00000000-0005-0000-0000-000015610000}"/>
    <cellStyle name="Moneda 3 5 2 6 5 2" xfId="49310" xr:uid="{00000000-0005-0000-0000-000016610000}"/>
    <cellStyle name="Moneda 3 5 2 6 6" xfId="39906" xr:uid="{00000000-0005-0000-0000-000017610000}"/>
    <cellStyle name="Moneda 3 5 2 6 7" xfId="27372" xr:uid="{00000000-0005-0000-0000-000018610000}"/>
    <cellStyle name="Moneda 3 5 2 7" xfId="6646" xr:uid="{00000000-0005-0000-0000-000019610000}"/>
    <cellStyle name="Moneda 3 5 2 7 2" xfId="19191" xr:uid="{00000000-0005-0000-0000-00001A610000}"/>
    <cellStyle name="Moneda 3 5 2 7 2 2" xfId="53667" xr:uid="{00000000-0005-0000-0000-00001B610000}"/>
    <cellStyle name="Moneda 3 5 2 7 3" xfId="41130" xr:uid="{00000000-0005-0000-0000-00001C610000}"/>
    <cellStyle name="Moneda 3 5 2 7 4" xfId="31730" xr:uid="{00000000-0005-0000-0000-00001D610000}"/>
    <cellStyle name="Moneda 3 5 2 8" xfId="9779" xr:uid="{00000000-0005-0000-0000-00001E610000}"/>
    <cellStyle name="Moneda 3 5 2 8 2" xfId="22324" xr:uid="{00000000-0005-0000-0000-00001F610000}"/>
    <cellStyle name="Moneda 3 5 2 8 2 2" xfId="56798" xr:uid="{00000000-0005-0000-0000-000020610000}"/>
    <cellStyle name="Moneda 3 5 2 8 3" xfId="44263" xr:uid="{00000000-0005-0000-0000-000021610000}"/>
    <cellStyle name="Moneda 3 5 2 8 4" xfId="34863" xr:uid="{00000000-0005-0000-0000-000022610000}"/>
    <cellStyle name="Moneda 3 5 2 9" xfId="3513" xr:uid="{00000000-0005-0000-0000-000023610000}"/>
    <cellStyle name="Moneda 3 5 2 9 2" xfId="16058" xr:uid="{00000000-0005-0000-0000-000024610000}"/>
    <cellStyle name="Moneda 3 5 2 9 2 2" xfId="50534" xr:uid="{00000000-0005-0000-0000-000025610000}"/>
    <cellStyle name="Moneda 3 5 2 9 3" xfId="28597" xr:uid="{00000000-0005-0000-0000-000026610000}"/>
    <cellStyle name="Moneda 3 5 3" xfId="488" xr:uid="{00000000-0005-0000-0000-000027610000}"/>
    <cellStyle name="Moneda 3 5 3 10" xfId="25594" xr:uid="{00000000-0005-0000-0000-000028610000}"/>
    <cellStyle name="Moneda 3 5 3 2" xfId="1884" xr:uid="{00000000-0005-0000-0000-000029610000}"/>
    <cellStyle name="Moneda 3 5 3 2 2" xfId="3104" xr:uid="{00000000-0005-0000-0000-00002A610000}"/>
    <cellStyle name="Moneda 3 5 3 2 2 2" xfId="9375" xr:uid="{00000000-0005-0000-0000-00002B610000}"/>
    <cellStyle name="Moneda 3 5 3 2 2 2 2" xfId="21920" xr:uid="{00000000-0005-0000-0000-00002C610000}"/>
    <cellStyle name="Moneda 3 5 3 2 2 2 2 2" xfId="56396" xr:uid="{00000000-0005-0000-0000-00002D610000}"/>
    <cellStyle name="Moneda 3 5 3 2 2 2 3" xfId="43859" xr:uid="{00000000-0005-0000-0000-00002E610000}"/>
    <cellStyle name="Moneda 3 5 3 2 2 2 4" xfId="34459" xr:uid="{00000000-0005-0000-0000-00002F610000}"/>
    <cellStyle name="Moneda 3 5 3 2 2 3" xfId="12510" xr:uid="{00000000-0005-0000-0000-000030610000}"/>
    <cellStyle name="Moneda 3 5 3 2 2 3 2" xfId="25054" xr:uid="{00000000-0005-0000-0000-000031610000}"/>
    <cellStyle name="Moneda 3 5 3 2 2 3 2 2" xfId="59528" xr:uid="{00000000-0005-0000-0000-000032610000}"/>
    <cellStyle name="Moneda 3 5 3 2 2 3 3" xfId="46993" xr:uid="{00000000-0005-0000-0000-000033610000}"/>
    <cellStyle name="Moneda 3 5 3 2 2 3 4" xfId="37593" xr:uid="{00000000-0005-0000-0000-000034610000}"/>
    <cellStyle name="Moneda 3 5 3 2 2 4" xfId="6242" xr:uid="{00000000-0005-0000-0000-000035610000}"/>
    <cellStyle name="Moneda 3 5 3 2 2 4 2" xfId="18787" xr:uid="{00000000-0005-0000-0000-000036610000}"/>
    <cellStyle name="Moneda 3 5 3 2 2 4 2 2" xfId="53263" xr:uid="{00000000-0005-0000-0000-000037610000}"/>
    <cellStyle name="Moneda 3 5 3 2 2 4 3" xfId="31326" xr:uid="{00000000-0005-0000-0000-000038610000}"/>
    <cellStyle name="Moneda 3 5 3 2 2 5" xfId="15654" xr:uid="{00000000-0005-0000-0000-000039610000}"/>
    <cellStyle name="Moneda 3 5 3 2 2 5 2" xfId="50130" xr:uid="{00000000-0005-0000-0000-00003A610000}"/>
    <cellStyle name="Moneda 3 5 3 2 2 6" xfId="40726" xr:uid="{00000000-0005-0000-0000-00003B610000}"/>
    <cellStyle name="Moneda 3 5 3 2 2 7" xfId="28192" xr:uid="{00000000-0005-0000-0000-00003C610000}"/>
    <cellStyle name="Moneda 3 5 3 2 3" xfId="8156" xr:uid="{00000000-0005-0000-0000-00003D610000}"/>
    <cellStyle name="Moneda 3 5 3 2 3 2" xfId="20701" xr:uid="{00000000-0005-0000-0000-00003E610000}"/>
    <cellStyle name="Moneda 3 5 3 2 3 2 2" xfId="55177" xr:uid="{00000000-0005-0000-0000-00003F610000}"/>
    <cellStyle name="Moneda 3 5 3 2 3 3" xfId="42640" xr:uid="{00000000-0005-0000-0000-000040610000}"/>
    <cellStyle name="Moneda 3 5 3 2 3 4" xfId="33240" xr:uid="{00000000-0005-0000-0000-000041610000}"/>
    <cellStyle name="Moneda 3 5 3 2 4" xfId="11291" xr:uid="{00000000-0005-0000-0000-000042610000}"/>
    <cellStyle name="Moneda 3 5 3 2 4 2" xfId="23835" xr:uid="{00000000-0005-0000-0000-000043610000}"/>
    <cellStyle name="Moneda 3 5 3 2 4 2 2" xfId="58309" xr:uid="{00000000-0005-0000-0000-000044610000}"/>
    <cellStyle name="Moneda 3 5 3 2 4 3" xfId="45774" xr:uid="{00000000-0005-0000-0000-000045610000}"/>
    <cellStyle name="Moneda 3 5 3 2 4 4" xfId="36374" xr:uid="{00000000-0005-0000-0000-000046610000}"/>
    <cellStyle name="Moneda 3 5 3 2 5" xfId="5023" xr:uid="{00000000-0005-0000-0000-000047610000}"/>
    <cellStyle name="Moneda 3 5 3 2 5 2" xfId="17568" xr:uid="{00000000-0005-0000-0000-000048610000}"/>
    <cellStyle name="Moneda 3 5 3 2 5 2 2" xfId="52044" xr:uid="{00000000-0005-0000-0000-000049610000}"/>
    <cellStyle name="Moneda 3 5 3 2 5 3" xfId="30107" xr:uid="{00000000-0005-0000-0000-00004A610000}"/>
    <cellStyle name="Moneda 3 5 3 2 6" xfId="14435" xr:uid="{00000000-0005-0000-0000-00004B610000}"/>
    <cellStyle name="Moneda 3 5 3 2 6 2" xfId="48911" xr:uid="{00000000-0005-0000-0000-00004C610000}"/>
    <cellStyle name="Moneda 3 5 3 2 7" xfId="39507" xr:uid="{00000000-0005-0000-0000-00004D610000}"/>
    <cellStyle name="Moneda 3 5 3 2 8" xfId="26973" xr:uid="{00000000-0005-0000-0000-00004E610000}"/>
    <cellStyle name="Moneda 3 5 3 3" xfId="1184" xr:uid="{00000000-0005-0000-0000-00004F610000}"/>
    <cellStyle name="Moneda 3 5 3 3 2" xfId="7467" xr:uid="{00000000-0005-0000-0000-000050610000}"/>
    <cellStyle name="Moneda 3 5 3 3 2 2" xfId="20012" xr:uid="{00000000-0005-0000-0000-000051610000}"/>
    <cellStyle name="Moneda 3 5 3 3 2 2 2" xfId="54488" xr:uid="{00000000-0005-0000-0000-000052610000}"/>
    <cellStyle name="Moneda 3 5 3 3 2 3" xfId="41951" xr:uid="{00000000-0005-0000-0000-000053610000}"/>
    <cellStyle name="Moneda 3 5 3 3 2 4" xfId="32551" xr:uid="{00000000-0005-0000-0000-000054610000}"/>
    <cellStyle name="Moneda 3 5 3 3 3" xfId="10600" xr:uid="{00000000-0005-0000-0000-000055610000}"/>
    <cellStyle name="Moneda 3 5 3 3 3 2" xfId="23145" xr:uid="{00000000-0005-0000-0000-000056610000}"/>
    <cellStyle name="Moneda 3 5 3 3 3 2 2" xfId="57619" xr:uid="{00000000-0005-0000-0000-000057610000}"/>
    <cellStyle name="Moneda 3 5 3 3 3 3" xfId="45084" xr:uid="{00000000-0005-0000-0000-000058610000}"/>
    <cellStyle name="Moneda 3 5 3 3 3 4" xfId="35684" xr:uid="{00000000-0005-0000-0000-000059610000}"/>
    <cellStyle name="Moneda 3 5 3 3 4" xfId="4334" xr:uid="{00000000-0005-0000-0000-00005A610000}"/>
    <cellStyle name="Moneda 3 5 3 3 4 2" xfId="16879" xr:uid="{00000000-0005-0000-0000-00005B610000}"/>
    <cellStyle name="Moneda 3 5 3 3 4 2 2" xfId="51355" xr:uid="{00000000-0005-0000-0000-00005C610000}"/>
    <cellStyle name="Moneda 3 5 3 3 4 3" xfId="29418" xr:uid="{00000000-0005-0000-0000-00005D610000}"/>
    <cellStyle name="Moneda 3 5 3 3 5" xfId="13746" xr:uid="{00000000-0005-0000-0000-00005E610000}"/>
    <cellStyle name="Moneda 3 5 3 3 5 2" xfId="48222" xr:uid="{00000000-0005-0000-0000-00005F610000}"/>
    <cellStyle name="Moneda 3 5 3 3 6" xfId="38818" xr:uid="{00000000-0005-0000-0000-000060610000}"/>
    <cellStyle name="Moneda 3 5 3 3 7" xfId="26284" xr:uid="{00000000-0005-0000-0000-000061610000}"/>
    <cellStyle name="Moneda 3 5 3 4" xfId="2415" xr:uid="{00000000-0005-0000-0000-000062610000}"/>
    <cellStyle name="Moneda 3 5 3 4 2" xfId="8686" xr:uid="{00000000-0005-0000-0000-000063610000}"/>
    <cellStyle name="Moneda 3 5 3 4 2 2" xfId="21231" xr:uid="{00000000-0005-0000-0000-000064610000}"/>
    <cellStyle name="Moneda 3 5 3 4 2 2 2" xfId="55707" xr:uid="{00000000-0005-0000-0000-000065610000}"/>
    <cellStyle name="Moneda 3 5 3 4 2 3" xfId="43170" xr:uid="{00000000-0005-0000-0000-000066610000}"/>
    <cellStyle name="Moneda 3 5 3 4 2 4" xfId="33770" xr:uid="{00000000-0005-0000-0000-000067610000}"/>
    <cellStyle name="Moneda 3 5 3 4 3" xfId="11821" xr:uid="{00000000-0005-0000-0000-000068610000}"/>
    <cellStyle name="Moneda 3 5 3 4 3 2" xfId="24365" xr:uid="{00000000-0005-0000-0000-000069610000}"/>
    <cellStyle name="Moneda 3 5 3 4 3 2 2" xfId="58839" xr:uid="{00000000-0005-0000-0000-00006A610000}"/>
    <cellStyle name="Moneda 3 5 3 4 3 3" xfId="46304" xr:uid="{00000000-0005-0000-0000-00006B610000}"/>
    <cellStyle name="Moneda 3 5 3 4 3 4" xfId="36904" xr:uid="{00000000-0005-0000-0000-00006C610000}"/>
    <cellStyle name="Moneda 3 5 3 4 4" xfId="5553" xr:uid="{00000000-0005-0000-0000-00006D610000}"/>
    <cellStyle name="Moneda 3 5 3 4 4 2" xfId="18098" xr:uid="{00000000-0005-0000-0000-00006E610000}"/>
    <cellStyle name="Moneda 3 5 3 4 4 2 2" xfId="52574" xr:uid="{00000000-0005-0000-0000-00006F610000}"/>
    <cellStyle name="Moneda 3 5 3 4 4 3" xfId="30637" xr:uid="{00000000-0005-0000-0000-000070610000}"/>
    <cellStyle name="Moneda 3 5 3 4 5" xfId="14965" xr:uid="{00000000-0005-0000-0000-000071610000}"/>
    <cellStyle name="Moneda 3 5 3 4 5 2" xfId="49441" xr:uid="{00000000-0005-0000-0000-000072610000}"/>
    <cellStyle name="Moneda 3 5 3 4 6" xfId="40037" xr:uid="{00000000-0005-0000-0000-000073610000}"/>
    <cellStyle name="Moneda 3 5 3 4 7" xfId="27503" xr:uid="{00000000-0005-0000-0000-000074610000}"/>
    <cellStyle name="Moneda 3 5 3 5" xfId="6777" xr:uid="{00000000-0005-0000-0000-000075610000}"/>
    <cellStyle name="Moneda 3 5 3 5 2" xfId="19322" xr:uid="{00000000-0005-0000-0000-000076610000}"/>
    <cellStyle name="Moneda 3 5 3 5 2 2" xfId="53798" xr:uid="{00000000-0005-0000-0000-000077610000}"/>
    <cellStyle name="Moneda 3 5 3 5 3" xfId="41261" xr:uid="{00000000-0005-0000-0000-000078610000}"/>
    <cellStyle name="Moneda 3 5 3 5 4" xfId="31861" xr:uid="{00000000-0005-0000-0000-000079610000}"/>
    <cellStyle name="Moneda 3 5 3 6" xfId="9910" xr:uid="{00000000-0005-0000-0000-00007A610000}"/>
    <cellStyle name="Moneda 3 5 3 6 2" xfId="22455" xr:uid="{00000000-0005-0000-0000-00007B610000}"/>
    <cellStyle name="Moneda 3 5 3 6 2 2" xfId="56929" xr:uid="{00000000-0005-0000-0000-00007C610000}"/>
    <cellStyle name="Moneda 3 5 3 6 3" xfId="44394" xr:uid="{00000000-0005-0000-0000-00007D610000}"/>
    <cellStyle name="Moneda 3 5 3 6 4" xfId="34994" xr:uid="{00000000-0005-0000-0000-00007E610000}"/>
    <cellStyle name="Moneda 3 5 3 7" xfId="3644" xr:uid="{00000000-0005-0000-0000-00007F610000}"/>
    <cellStyle name="Moneda 3 5 3 7 2" xfId="16189" xr:uid="{00000000-0005-0000-0000-000080610000}"/>
    <cellStyle name="Moneda 3 5 3 7 2 2" xfId="50665" xr:uid="{00000000-0005-0000-0000-000081610000}"/>
    <cellStyle name="Moneda 3 5 3 7 3" xfId="28728" xr:uid="{00000000-0005-0000-0000-000082610000}"/>
    <cellStyle name="Moneda 3 5 3 8" xfId="13056" xr:uid="{00000000-0005-0000-0000-000083610000}"/>
    <cellStyle name="Moneda 3 5 3 8 2" xfId="47532" xr:uid="{00000000-0005-0000-0000-000084610000}"/>
    <cellStyle name="Moneda 3 5 3 9" xfId="38128" xr:uid="{00000000-0005-0000-0000-000085610000}"/>
    <cellStyle name="Moneda 3 5 4" xfId="654" xr:uid="{00000000-0005-0000-0000-000086610000}"/>
    <cellStyle name="Moneda 3 5 4 2" xfId="1344" xr:uid="{00000000-0005-0000-0000-000087610000}"/>
    <cellStyle name="Moneda 3 5 4 2 2" xfId="7627" xr:uid="{00000000-0005-0000-0000-000088610000}"/>
    <cellStyle name="Moneda 3 5 4 2 2 2" xfId="20172" xr:uid="{00000000-0005-0000-0000-000089610000}"/>
    <cellStyle name="Moneda 3 5 4 2 2 2 2" xfId="54648" xr:uid="{00000000-0005-0000-0000-00008A610000}"/>
    <cellStyle name="Moneda 3 5 4 2 2 3" xfId="42111" xr:uid="{00000000-0005-0000-0000-00008B610000}"/>
    <cellStyle name="Moneda 3 5 4 2 2 4" xfId="32711" xr:uid="{00000000-0005-0000-0000-00008C610000}"/>
    <cellStyle name="Moneda 3 5 4 2 3" xfId="10760" xr:uid="{00000000-0005-0000-0000-00008D610000}"/>
    <cellStyle name="Moneda 3 5 4 2 3 2" xfId="23305" xr:uid="{00000000-0005-0000-0000-00008E610000}"/>
    <cellStyle name="Moneda 3 5 4 2 3 2 2" xfId="57779" xr:uid="{00000000-0005-0000-0000-00008F610000}"/>
    <cellStyle name="Moneda 3 5 4 2 3 3" xfId="45244" xr:uid="{00000000-0005-0000-0000-000090610000}"/>
    <cellStyle name="Moneda 3 5 4 2 3 4" xfId="35844" xr:uid="{00000000-0005-0000-0000-000091610000}"/>
    <cellStyle name="Moneda 3 5 4 2 4" xfId="4494" xr:uid="{00000000-0005-0000-0000-000092610000}"/>
    <cellStyle name="Moneda 3 5 4 2 4 2" xfId="17039" xr:uid="{00000000-0005-0000-0000-000093610000}"/>
    <cellStyle name="Moneda 3 5 4 2 4 2 2" xfId="51515" xr:uid="{00000000-0005-0000-0000-000094610000}"/>
    <cellStyle name="Moneda 3 5 4 2 4 3" xfId="29578" xr:uid="{00000000-0005-0000-0000-000095610000}"/>
    <cellStyle name="Moneda 3 5 4 2 5" xfId="13906" xr:uid="{00000000-0005-0000-0000-000096610000}"/>
    <cellStyle name="Moneda 3 5 4 2 5 2" xfId="48382" xr:uid="{00000000-0005-0000-0000-000097610000}"/>
    <cellStyle name="Moneda 3 5 4 2 6" xfId="38978" xr:uid="{00000000-0005-0000-0000-000098610000}"/>
    <cellStyle name="Moneda 3 5 4 2 7" xfId="26444" xr:uid="{00000000-0005-0000-0000-000099610000}"/>
    <cellStyle name="Moneda 3 5 4 3" xfId="2575" xr:uid="{00000000-0005-0000-0000-00009A610000}"/>
    <cellStyle name="Moneda 3 5 4 3 2" xfId="8846" xr:uid="{00000000-0005-0000-0000-00009B610000}"/>
    <cellStyle name="Moneda 3 5 4 3 2 2" xfId="21391" xr:uid="{00000000-0005-0000-0000-00009C610000}"/>
    <cellStyle name="Moneda 3 5 4 3 2 2 2" xfId="55867" xr:uid="{00000000-0005-0000-0000-00009D610000}"/>
    <cellStyle name="Moneda 3 5 4 3 2 3" xfId="43330" xr:uid="{00000000-0005-0000-0000-00009E610000}"/>
    <cellStyle name="Moneda 3 5 4 3 2 4" xfId="33930" xr:uid="{00000000-0005-0000-0000-00009F610000}"/>
    <cellStyle name="Moneda 3 5 4 3 3" xfId="11981" xr:uid="{00000000-0005-0000-0000-0000A0610000}"/>
    <cellStyle name="Moneda 3 5 4 3 3 2" xfId="24525" xr:uid="{00000000-0005-0000-0000-0000A1610000}"/>
    <cellStyle name="Moneda 3 5 4 3 3 2 2" xfId="58999" xr:uid="{00000000-0005-0000-0000-0000A2610000}"/>
    <cellStyle name="Moneda 3 5 4 3 3 3" xfId="46464" xr:uid="{00000000-0005-0000-0000-0000A3610000}"/>
    <cellStyle name="Moneda 3 5 4 3 3 4" xfId="37064" xr:uid="{00000000-0005-0000-0000-0000A4610000}"/>
    <cellStyle name="Moneda 3 5 4 3 4" xfId="5713" xr:uid="{00000000-0005-0000-0000-0000A5610000}"/>
    <cellStyle name="Moneda 3 5 4 3 4 2" xfId="18258" xr:uid="{00000000-0005-0000-0000-0000A6610000}"/>
    <cellStyle name="Moneda 3 5 4 3 4 2 2" xfId="52734" xr:uid="{00000000-0005-0000-0000-0000A7610000}"/>
    <cellStyle name="Moneda 3 5 4 3 4 3" xfId="30797" xr:uid="{00000000-0005-0000-0000-0000A8610000}"/>
    <cellStyle name="Moneda 3 5 4 3 5" xfId="15125" xr:uid="{00000000-0005-0000-0000-0000A9610000}"/>
    <cellStyle name="Moneda 3 5 4 3 5 2" xfId="49601" xr:uid="{00000000-0005-0000-0000-0000AA610000}"/>
    <cellStyle name="Moneda 3 5 4 3 6" xfId="40197" xr:uid="{00000000-0005-0000-0000-0000AB610000}"/>
    <cellStyle name="Moneda 3 5 4 3 7" xfId="27663" xr:uid="{00000000-0005-0000-0000-0000AC610000}"/>
    <cellStyle name="Moneda 3 5 4 4" xfId="6937" xr:uid="{00000000-0005-0000-0000-0000AD610000}"/>
    <cellStyle name="Moneda 3 5 4 4 2" xfId="19482" xr:uid="{00000000-0005-0000-0000-0000AE610000}"/>
    <cellStyle name="Moneda 3 5 4 4 2 2" xfId="53958" xr:uid="{00000000-0005-0000-0000-0000AF610000}"/>
    <cellStyle name="Moneda 3 5 4 4 3" xfId="41421" xr:uid="{00000000-0005-0000-0000-0000B0610000}"/>
    <cellStyle name="Moneda 3 5 4 4 4" xfId="32021" xr:uid="{00000000-0005-0000-0000-0000B1610000}"/>
    <cellStyle name="Moneda 3 5 4 5" xfId="10070" xr:uid="{00000000-0005-0000-0000-0000B2610000}"/>
    <cellStyle name="Moneda 3 5 4 5 2" xfId="22615" xr:uid="{00000000-0005-0000-0000-0000B3610000}"/>
    <cellStyle name="Moneda 3 5 4 5 2 2" xfId="57089" xr:uid="{00000000-0005-0000-0000-0000B4610000}"/>
    <cellStyle name="Moneda 3 5 4 5 3" xfId="44554" xr:uid="{00000000-0005-0000-0000-0000B5610000}"/>
    <cellStyle name="Moneda 3 5 4 5 4" xfId="35154" xr:uid="{00000000-0005-0000-0000-0000B6610000}"/>
    <cellStyle name="Moneda 3 5 4 6" xfId="3804" xr:uid="{00000000-0005-0000-0000-0000B7610000}"/>
    <cellStyle name="Moneda 3 5 4 6 2" xfId="16349" xr:uid="{00000000-0005-0000-0000-0000B8610000}"/>
    <cellStyle name="Moneda 3 5 4 6 2 2" xfId="50825" xr:uid="{00000000-0005-0000-0000-0000B9610000}"/>
    <cellStyle name="Moneda 3 5 4 6 3" xfId="28888" xr:uid="{00000000-0005-0000-0000-0000BA610000}"/>
    <cellStyle name="Moneda 3 5 4 7" xfId="13216" xr:uid="{00000000-0005-0000-0000-0000BB610000}"/>
    <cellStyle name="Moneda 3 5 4 7 2" xfId="47692" xr:uid="{00000000-0005-0000-0000-0000BC610000}"/>
    <cellStyle name="Moneda 3 5 4 8" xfId="38288" xr:uid="{00000000-0005-0000-0000-0000BD610000}"/>
    <cellStyle name="Moneda 3 5 4 9" xfId="25754" xr:uid="{00000000-0005-0000-0000-0000BE610000}"/>
    <cellStyle name="Moneda 3 5 5" xfId="1515" xr:uid="{00000000-0005-0000-0000-0000BF610000}"/>
    <cellStyle name="Moneda 3 5 5 2" xfId="2741" xr:uid="{00000000-0005-0000-0000-0000C0610000}"/>
    <cellStyle name="Moneda 3 5 5 2 2" xfId="9012" xr:uid="{00000000-0005-0000-0000-0000C1610000}"/>
    <cellStyle name="Moneda 3 5 5 2 2 2" xfId="21557" xr:uid="{00000000-0005-0000-0000-0000C2610000}"/>
    <cellStyle name="Moneda 3 5 5 2 2 2 2" xfId="56033" xr:uid="{00000000-0005-0000-0000-0000C3610000}"/>
    <cellStyle name="Moneda 3 5 5 2 2 3" xfId="43496" xr:uid="{00000000-0005-0000-0000-0000C4610000}"/>
    <cellStyle name="Moneda 3 5 5 2 2 4" xfId="34096" xr:uid="{00000000-0005-0000-0000-0000C5610000}"/>
    <cellStyle name="Moneda 3 5 5 2 3" xfId="12147" xr:uid="{00000000-0005-0000-0000-0000C6610000}"/>
    <cellStyle name="Moneda 3 5 5 2 3 2" xfId="24691" xr:uid="{00000000-0005-0000-0000-0000C7610000}"/>
    <cellStyle name="Moneda 3 5 5 2 3 2 2" xfId="59165" xr:uid="{00000000-0005-0000-0000-0000C8610000}"/>
    <cellStyle name="Moneda 3 5 5 2 3 3" xfId="46630" xr:uid="{00000000-0005-0000-0000-0000C9610000}"/>
    <cellStyle name="Moneda 3 5 5 2 3 4" xfId="37230" xr:uid="{00000000-0005-0000-0000-0000CA610000}"/>
    <cellStyle name="Moneda 3 5 5 2 4" xfId="5879" xr:uid="{00000000-0005-0000-0000-0000CB610000}"/>
    <cellStyle name="Moneda 3 5 5 2 4 2" xfId="18424" xr:uid="{00000000-0005-0000-0000-0000CC610000}"/>
    <cellStyle name="Moneda 3 5 5 2 4 2 2" xfId="52900" xr:uid="{00000000-0005-0000-0000-0000CD610000}"/>
    <cellStyle name="Moneda 3 5 5 2 4 3" xfId="30963" xr:uid="{00000000-0005-0000-0000-0000CE610000}"/>
    <cellStyle name="Moneda 3 5 5 2 5" xfId="15291" xr:uid="{00000000-0005-0000-0000-0000CF610000}"/>
    <cellStyle name="Moneda 3 5 5 2 5 2" xfId="49767" xr:uid="{00000000-0005-0000-0000-0000D0610000}"/>
    <cellStyle name="Moneda 3 5 5 2 6" xfId="40363" xr:uid="{00000000-0005-0000-0000-0000D1610000}"/>
    <cellStyle name="Moneda 3 5 5 2 7" xfId="27829" xr:uid="{00000000-0005-0000-0000-0000D2610000}"/>
    <cellStyle name="Moneda 3 5 5 3" xfId="7793" xr:uid="{00000000-0005-0000-0000-0000D3610000}"/>
    <cellStyle name="Moneda 3 5 5 3 2" xfId="20338" xr:uid="{00000000-0005-0000-0000-0000D4610000}"/>
    <cellStyle name="Moneda 3 5 5 3 2 2" xfId="54814" xr:uid="{00000000-0005-0000-0000-0000D5610000}"/>
    <cellStyle name="Moneda 3 5 5 3 3" xfId="42277" xr:uid="{00000000-0005-0000-0000-0000D6610000}"/>
    <cellStyle name="Moneda 3 5 5 3 4" xfId="32877" xr:uid="{00000000-0005-0000-0000-0000D7610000}"/>
    <cellStyle name="Moneda 3 5 5 4" xfId="10927" xr:uid="{00000000-0005-0000-0000-0000D8610000}"/>
    <cellStyle name="Moneda 3 5 5 4 2" xfId="23471" xr:uid="{00000000-0005-0000-0000-0000D9610000}"/>
    <cellStyle name="Moneda 3 5 5 4 2 2" xfId="57945" xr:uid="{00000000-0005-0000-0000-0000DA610000}"/>
    <cellStyle name="Moneda 3 5 5 4 3" xfId="45410" xr:uid="{00000000-0005-0000-0000-0000DB610000}"/>
    <cellStyle name="Moneda 3 5 5 4 4" xfId="36010" xr:uid="{00000000-0005-0000-0000-0000DC610000}"/>
    <cellStyle name="Moneda 3 5 5 5" xfId="4660" xr:uid="{00000000-0005-0000-0000-0000DD610000}"/>
    <cellStyle name="Moneda 3 5 5 5 2" xfId="17205" xr:uid="{00000000-0005-0000-0000-0000DE610000}"/>
    <cellStyle name="Moneda 3 5 5 5 2 2" xfId="51681" xr:uid="{00000000-0005-0000-0000-0000DF610000}"/>
    <cellStyle name="Moneda 3 5 5 5 3" xfId="29744" xr:uid="{00000000-0005-0000-0000-0000E0610000}"/>
    <cellStyle name="Moneda 3 5 5 6" xfId="14072" xr:uid="{00000000-0005-0000-0000-0000E1610000}"/>
    <cellStyle name="Moneda 3 5 5 6 2" xfId="48548" xr:uid="{00000000-0005-0000-0000-0000E2610000}"/>
    <cellStyle name="Moneda 3 5 5 7" xfId="39144" xr:uid="{00000000-0005-0000-0000-0000E3610000}"/>
    <cellStyle name="Moneda 3 5 5 8" xfId="26610" xr:uid="{00000000-0005-0000-0000-0000E4610000}"/>
    <cellStyle name="Moneda 3 5 6" xfId="868" xr:uid="{00000000-0005-0000-0000-0000E5610000}"/>
    <cellStyle name="Moneda 3 5 6 2" xfId="7151" xr:uid="{00000000-0005-0000-0000-0000E6610000}"/>
    <cellStyle name="Moneda 3 5 6 2 2" xfId="19696" xr:uid="{00000000-0005-0000-0000-0000E7610000}"/>
    <cellStyle name="Moneda 3 5 6 2 2 2" xfId="54172" xr:uid="{00000000-0005-0000-0000-0000E8610000}"/>
    <cellStyle name="Moneda 3 5 6 2 3" xfId="41635" xr:uid="{00000000-0005-0000-0000-0000E9610000}"/>
    <cellStyle name="Moneda 3 5 6 2 4" xfId="32235" xr:uid="{00000000-0005-0000-0000-0000EA610000}"/>
    <cellStyle name="Moneda 3 5 6 3" xfId="10284" xr:uid="{00000000-0005-0000-0000-0000EB610000}"/>
    <cellStyle name="Moneda 3 5 6 3 2" xfId="22829" xr:uid="{00000000-0005-0000-0000-0000EC610000}"/>
    <cellStyle name="Moneda 3 5 6 3 2 2" xfId="57303" xr:uid="{00000000-0005-0000-0000-0000ED610000}"/>
    <cellStyle name="Moneda 3 5 6 3 3" xfId="44768" xr:uid="{00000000-0005-0000-0000-0000EE610000}"/>
    <cellStyle name="Moneda 3 5 6 3 4" xfId="35368" xr:uid="{00000000-0005-0000-0000-0000EF610000}"/>
    <cellStyle name="Moneda 3 5 6 4" xfId="4018" xr:uid="{00000000-0005-0000-0000-0000F0610000}"/>
    <cellStyle name="Moneda 3 5 6 4 2" xfId="16563" xr:uid="{00000000-0005-0000-0000-0000F1610000}"/>
    <cellStyle name="Moneda 3 5 6 4 2 2" xfId="51039" xr:uid="{00000000-0005-0000-0000-0000F2610000}"/>
    <cellStyle name="Moneda 3 5 6 4 3" xfId="29102" xr:uid="{00000000-0005-0000-0000-0000F3610000}"/>
    <cellStyle name="Moneda 3 5 6 5" xfId="13430" xr:uid="{00000000-0005-0000-0000-0000F4610000}"/>
    <cellStyle name="Moneda 3 5 6 5 2" xfId="47906" xr:uid="{00000000-0005-0000-0000-0000F5610000}"/>
    <cellStyle name="Moneda 3 5 6 6" xfId="38502" xr:uid="{00000000-0005-0000-0000-0000F6610000}"/>
    <cellStyle name="Moneda 3 5 6 7" xfId="25968" xr:uid="{00000000-0005-0000-0000-0000F7610000}"/>
    <cellStyle name="Moneda 3 5 7" xfId="2099" xr:uid="{00000000-0005-0000-0000-0000F8610000}"/>
    <cellStyle name="Moneda 3 5 7 2" xfId="8370" xr:uid="{00000000-0005-0000-0000-0000F9610000}"/>
    <cellStyle name="Moneda 3 5 7 2 2" xfId="20915" xr:uid="{00000000-0005-0000-0000-0000FA610000}"/>
    <cellStyle name="Moneda 3 5 7 2 2 2" xfId="55391" xr:uid="{00000000-0005-0000-0000-0000FB610000}"/>
    <cellStyle name="Moneda 3 5 7 2 3" xfId="42854" xr:uid="{00000000-0005-0000-0000-0000FC610000}"/>
    <cellStyle name="Moneda 3 5 7 2 4" xfId="33454" xr:uid="{00000000-0005-0000-0000-0000FD610000}"/>
    <cellStyle name="Moneda 3 5 7 3" xfId="11505" xr:uid="{00000000-0005-0000-0000-0000FE610000}"/>
    <cellStyle name="Moneda 3 5 7 3 2" xfId="24049" xr:uid="{00000000-0005-0000-0000-0000FF610000}"/>
    <cellStyle name="Moneda 3 5 7 3 2 2" xfId="58523" xr:uid="{00000000-0005-0000-0000-000000620000}"/>
    <cellStyle name="Moneda 3 5 7 3 3" xfId="45988" xr:uid="{00000000-0005-0000-0000-000001620000}"/>
    <cellStyle name="Moneda 3 5 7 3 4" xfId="36588" xr:uid="{00000000-0005-0000-0000-000002620000}"/>
    <cellStyle name="Moneda 3 5 7 4" xfId="5237" xr:uid="{00000000-0005-0000-0000-000003620000}"/>
    <cellStyle name="Moneda 3 5 7 4 2" xfId="17782" xr:uid="{00000000-0005-0000-0000-000004620000}"/>
    <cellStyle name="Moneda 3 5 7 4 2 2" xfId="52258" xr:uid="{00000000-0005-0000-0000-000005620000}"/>
    <cellStyle name="Moneda 3 5 7 4 3" xfId="30321" xr:uid="{00000000-0005-0000-0000-000006620000}"/>
    <cellStyle name="Moneda 3 5 7 5" xfId="14649" xr:uid="{00000000-0005-0000-0000-000007620000}"/>
    <cellStyle name="Moneda 3 5 7 5 2" xfId="49125" xr:uid="{00000000-0005-0000-0000-000008620000}"/>
    <cellStyle name="Moneda 3 5 7 6" xfId="39721" xr:uid="{00000000-0005-0000-0000-000009620000}"/>
    <cellStyle name="Moneda 3 5 7 7" xfId="27187" xr:uid="{00000000-0005-0000-0000-00000A620000}"/>
    <cellStyle name="Moneda 3 5 8" xfId="6461" xr:uid="{00000000-0005-0000-0000-00000B620000}"/>
    <cellStyle name="Moneda 3 5 8 2" xfId="19006" xr:uid="{00000000-0005-0000-0000-00000C620000}"/>
    <cellStyle name="Moneda 3 5 8 2 2" xfId="53482" xr:uid="{00000000-0005-0000-0000-00000D620000}"/>
    <cellStyle name="Moneda 3 5 8 3" xfId="40945" xr:uid="{00000000-0005-0000-0000-00000E620000}"/>
    <cellStyle name="Moneda 3 5 8 4" xfId="31545" xr:uid="{00000000-0005-0000-0000-00000F620000}"/>
    <cellStyle name="Moneda 3 5 9" xfId="9594" xr:uid="{00000000-0005-0000-0000-000010620000}"/>
    <cellStyle name="Moneda 3 5 9 2" xfId="22139" xr:uid="{00000000-0005-0000-0000-000011620000}"/>
    <cellStyle name="Moneda 3 5 9 2 2" xfId="56613" xr:uid="{00000000-0005-0000-0000-000012620000}"/>
    <cellStyle name="Moneda 3 5 9 3" xfId="44078" xr:uid="{00000000-0005-0000-0000-000013620000}"/>
    <cellStyle name="Moneda 3 5 9 4" xfId="34678" xr:uid="{00000000-0005-0000-0000-000014620000}"/>
    <cellStyle name="Moneda 3 6" xfId="89" xr:uid="{00000000-0005-0000-0000-000015620000}"/>
    <cellStyle name="Moneda 3 6 10" xfId="3255" xr:uid="{00000000-0005-0000-0000-000016620000}"/>
    <cellStyle name="Moneda 3 6 10 2" xfId="15800" xr:uid="{00000000-0005-0000-0000-000017620000}"/>
    <cellStyle name="Moneda 3 6 10 2 2" xfId="50276" xr:uid="{00000000-0005-0000-0000-000018620000}"/>
    <cellStyle name="Moneda 3 6 10 3" xfId="28339" xr:uid="{00000000-0005-0000-0000-000019620000}"/>
    <cellStyle name="Moneda 3 6 11" xfId="12667" xr:uid="{00000000-0005-0000-0000-00001A620000}"/>
    <cellStyle name="Moneda 3 6 11 2" xfId="47143" xr:uid="{00000000-0005-0000-0000-00001B620000}"/>
    <cellStyle name="Moneda 3 6 12" xfId="37739" xr:uid="{00000000-0005-0000-0000-00001C620000}"/>
    <cellStyle name="Moneda 3 6 13" xfId="25205" xr:uid="{00000000-0005-0000-0000-00001D620000}"/>
    <cellStyle name="Moneda 3 6 2" xfId="283" xr:uid="{00000000-0005-0000-0000-00001E620000}"/>
    <cellStyle name="Moneda 3 6 2 10" xfId="25390" xr:uid="{00000000-0005-0000-0000-00001F620000}"/>
    <cellStyle name="Moneda 3 6 2 2" xfId="1679" xr:uid="{00000000-0005-0000-0000-000020620000}"/>
    <cellStyle name="Moneda 3 6 2 2 2" xfId="2900" xr:uid="{00000000-0005-0000-0000-000021620000}"/>
    <cellStyle name="Moneda 3 6 2 2 2 2" xfId="9171" xr:uid="{00000000-0005-0000-0000-000022620000}"/>
    <cellStyle name="Moneda 3 6 2 2 2 2 2" xfId="21716" xr:uid="{00000000-0005-0000-0000-000023620000}"/>
    <cellStyle name="Moneda 3 6 2 2 2 2 2 2" xfId="56192" xr:uid="{00000000-0005-0000-0000-000024620000}"/>
    <cellStyle name="Moneda 3 6 2 2 2 2 3" xfId="43655" xr:uid="{00000000-0005-0000-0000-000025620000}"/>
    <cellStyle name="Moneda 3 6 2 2 2 2 4" xfId="34255" xr:uid="{00000000-0005-0000-0000-000026620000}"/>
    <cellStyle name="Moneda 3 6 2 2 2 3" xfId="12306" xr:uid="{00000000-0005-0000-0000-000027620000}"/>
    <cellStyle name="Moneda 3 6 2 2 2 3 2" xfId="24850" xr:uid="{00000000-0005-0000-0000-000028620000}"/>
    <cellStyle name="Moneda 3 6 2 2 2 3 2 2" xfId="59324" xr:uid="{00000000-0005-0000-0000-000029620000}"/>
    <cellStyle name="Moneda 3 6 2 2 2 3 3" xfId="46789" xr:uid="{00000000-0005-0000-0000-00002A620000}"/>
    <cellStyle name="Moneda 3 6 2 2 2 3 4" xfId="37389" xr:uid="{00000000-0005-0000-0000-00002B620000}"/>
    <cellStyle name="Moneda 3 6 2 2 2 4" xfId="6038" xr:uid="{00000000-0005-0000-0000-00002C620000}"/>
    <cellStyle name="Moneda 3 6 2 2 2 4 2" xfId="18583" xr:uid="{00000000-0005-0000-0000-00002D620000}"/>
    <cellStyle name="Moneda 3 6 2 2 2 4 2 2" xfId="53059" xr:uid="{00000000-0005-0000-0000-00002E620000}"/>
    <cellStyle name="Moneda 3 6 2 2 2 4 3" xfId="31122" xr:uid="{00000000-0005-0000-0000-00002F620000}"/>
    <cellStyle name="Moneda 3 6 2 2 2 5" xfId="15450" xr:uid="{00000000-0005-0000-0000-000030620000}"/>
    <cellStyle name="Moneda 3 6 2 2 2 5 2" xfId="49926" xr:uid="{00000000-0005-0000-0000-000031620000}"/>
    <cellStyle name="Moneda 3 6 2 2 2 6" xfId="40522" xr:uid="{00000000-0005-0000-0000-000032620000}"/>
    <cellStyle name="Moneda 3 6 2 2 2 7" xfId="27988" xr:uid="{00000000-0005-0000-0000-000033620000}"/>
    <cellStyle name="Moneda 3 6 2 2 3" xfId="7952" xr:uid="{00000000-0005-0000-0000-000034620000}"/>
    <cellStyle name="Moneda 3 6 2 2 3 2" xfId="20497" xr:uid="{00000000-0005-0000-0000-000035620000}"/>
    <cellStyle name="Moneda 3 6 2 2 3 2 2" xfId="54973" xr:uid="{00000000-0005-0000-0000-000036620000}"/>
    <cellStyle name="Moneda 3 6 2 2 3 3" xfId="42436" xr:uid="{00000000-0005-0000-0000-000037620000}"/>
    <cellStyle name="Moneda 3 6 2 2 3 4" xfId="33036" xr:uid="{00000000-0005-0000-0000-000038620000}"/>
    <cellStyle name="Moneda 3 6 2 2 4" xfId="11087" xr:uid="{00000000-0005-0000-0000-000039620000}"/>
    <cellStyle name="Moneda 3 6 2 2 4 2" xfId="23631" xr:uid="{00000000-0005-0000-0000-00003A620000}"/>
    <cellStyle name="Moneda 3 6 2 2 4 2 2" xfId="58105" xr:uid="{00000000-0005-0000-0000-00003B620000}"/>
    <cellStyle name="Moneda 3 6 2 2 4 3" xfId="45570" xr:uid="{00000000-0005-0000-0000-00003C620000}"/>
    <cellStyle name="Moneda 3 6 2 2 4 4" xfId="36170" xr:uid="{00000000-0005-0000-0000-00003D620000}"/>
    <cellStyle name="Moneda 3 6 2 2 5" xfId="4819" xr:uid="{00000000-0005-0000-0000-00003E620000}"/>
    <cellStyle name="Moneda 3 6 2 2 5 2" xfId="17364" xr:uid="{00000000-0005-0000-0000-00003F620000}"/>
    <cellStyle name="Moneda 3 6 2 2 5 2 2" xfId="51840" xr:uid="{00000000-0005-0000-0000-000040620000}"/>
    <cellStyle name="Moneda 3 6 2 2 5 3" xfId="29903" xr:uid="{00000000-0005-0000-0000-000041620000}"/>
    <cellStyle name="Moneda 3 6 2 2 6" xfId="14231" xr:uid="{00000000-0005-0000-0000-000042620000}"/>
    <cellStyle name="Moneda 3 6 2 2 6 2" xfId="48707" xr:uid="{00000000-0005-0000-0000-000043620000}"/>
    <cellStyle name="Moneda 3 6 2 2 7" xfId="39303" xr:uid="{00000000-0005-0000-0000-000044620000}"/>
    <cellStyle name="Moneda 3 6 2 2 8" xfId="26769" xr:uid="{00000000-0005-0000-0000-000045620000}"/>
    <cellStyle name="Moneda 3 6 2 3" xfId="980" xr:uid="{00000000-0005-0000-0000-000046620000}"/>
    <cellStyle name="Moneda 3 6 2 3 2" xfId="7263" xr:uid="{00000000-0005-0000-0000-000047620000}"/>
    <cellStyle name="Moneda 3 6 2 3 2 2" xfId="19808" xr:uid="{00000000-0005-0000-0000-000048620000}"/>
    <cellStyle name="Moneda 3 6 2 3 2 2 2" xfId="54284" xr:uid="{00000000-0005-0000-0000-000049620000}"/>
    <cellStyle name="Moneda 3 6 2 3 2 3" xfId="41747" xr:uid="{00000000-0005-0000-0000-00004A620000}"/>
    <cellStyle name="Moneda 3 6 2 3 2 4" xfId="32347" xr:uid="{00000000-0005-0000-0000-00004B620000}"/>
    <cellStyle name="Moneda 3 6 2 3 3" xfId="10396" xr:uid="{00000000-0005-0000-0000-00004C620000}"/>
    <cellStyle name="Moneda 3 6 2 3 3 2" xfId="22941" xr:uid="{00000000-0005-0000-0000-00004D620000}"/>
    <cellStyle name="Moneda 3 6 2 3 3 2 2" xfId="57415" xr:uid="{00000000-0005-0000-0000-00004E620000}"/>
    <cellStyle name="Moneda 3 6 2 3 3 3" xfId="44880" xr:uid="{00000000-0005-0000-0000-00004F620000}"/>
    <cellStyle name="Moneda 3 6 2 3 3 4" xfId="35480" xr:uid="{00000000-0005-0000-0000-000050620000}"/>
    <cellStyle name="Moneda 3 6 2 3 4" xfId="4130" xr:uid="{00000000-0005-0000-0000-000051620000}"/>
    <cellStyle name="Moneda 3 6 2 3 4 2" xfId="16675" xr:uid="{00000000-0005-0000-0000-000052620000}"/>
    <cellStyle name="Moneda 3 6 2 3 4 2 2" xfId="51151" xr:uid="{00000000-0005-0000-0000-000053620000}"/>
    <cellStyle name="Moneda 3 6 2 3 4 3" xfId="29214" xr:uid="{00000000-0005-0000-0000-000054620000}"/>
    <cellStyle name="Moneda 3 6 2 3 5" xfId="13542" xr:uid="{00000000-0005-0000-0000-000055620000}"/>
    <cellStyle name="Moneda 3 6 2 3 5 2" xfId="48018" xr:uid="{00000000-0005-0000-0000-000056620000}"/>
    <cellStyle name="Moneda 3 6 2 3 6" xfId="38614" xr:uid="{00000000-0005-0000-0000-000057620000}"/>
    <cellStyle name="Moneda 3 6 2 3 7" xfId="26080" xr:uid="{00000000-0005-0000-0000-000058620000}"/>
    <cellStyle name="Moneda 3 6 2 4" xfId="2211" xr:uid="{00000000-0005-0000-0000-000059620000}"/>
    <cellStyle name="Moneda 3 6 2 4 2" xfId="8482" xr:uid="{00000000-0005-0000-0000-00005A620000}"/>
    <cellStyle name="Moneda 3 6 2 4 2 2" xfId="21027" xr:uid="{00000000-0005-0000-0000-00005B620000}"/>
    <cellStyle name="Moneda 3 6 2 4 2 2 2" xfId="55503" xr:uid="{00000000-0005-0000-0000-00005C620000}"/>
    <cellStyle name="Moneda 3 6 2 4 2 3" xfId="42966" xr:uid="{00000000-0005-0000-0000-00005D620000}"/>
    <cellStyle name="Moneda 3 6 2 4 2 4" xfId="33566" xr:uid="{00000000-0005-0000-0000-00005E620000}"/>
    <cellStyle name="Moneda 3 6 2 4 3" xfId="11617" xr:uid="{00000000-0005-0000-0000-00005F620000}"/>
    <cellStyle name="Moneda 3 6 2 4 3 2" xfId="24161" xr:uid="{00000000-0005-0000-0000-000060620000}"/>
    <cellStyle name="Moneda 3 6 2 4 3 2 2" xfId="58635" xr:uid="{00000000-0005-0000-0000-000061620000}"/>
    <cellStyle name="Moneda 3 6 2 4 3 3" xfId="46100" xr:uid="{00000000-0005-0000-0000-000062620000}"/>
    <cellStyle name="Moneda 3 6 2 4 3 4" xfId="36700" xr:uid="{00000000-0005-0000-0000-000063620000}"/>
    <cellStyle name="Moneda 3 6 2 4 4" xfId="5349" xr:uid="{00000000-0005-0000-0000-000064620000}"/>
    <cellStyle name="Moneda 3 6 2 4 4 2" xfId="17894" xr:uid="{00000000-0005-0000-0000-000065620000}"/>
    <cellStyle name="Moneda 3 6 2 4 4 2 2" xfId="52370" xr:uid="{00000000-0005-0000-0000-000066620000}"/>
    <cellStyle name="Moneda 3 6 2 4 4 3" xfId="30433" xr:uid="{00000000-0005-0000-0000-000067620000}"/>
    <cellStyle name="Moneda 3 6 2 4 5" xfId="14761" xr:uid="{00000000-0005-0000-0000-000068620000}"/>
    <cellStyle name="Moneda 3 6 2 4 5 2" xfId="49237" xr:uid="{00000000-0005-0000-0000-000069620000}"/>
    <cellStyle name="Moneda 3 6 2 4 6" xfId="39833" xr:uid="{00000000-0005-0000-0000-00006A620000}"/>
    <cellStyle name="Moneda 3 6 2 4 7" xfId="27299" xr:uid="{00000000-0005-0000-0000-00006B620000}"/>
    <cellStyle name="Moneda 3 6 2 5" xfId="6573" xr:uid="{00000000-0005-0000-0000-00006C620000}"/>
    <cellStyle name="Moneda 3 6 2 5 2" xfId="19118" xr:uid="{00000000-0005-0000-0000-00006D620000}"/>
    <cellStyle name="Moneda 3 6 2 5 2 2" xfId="53594" xr:uid="{00000000-0005-0000-0000-00006E620000}"/>
    <cellStyle name="Moneda 3 6 2 5 3" xfId="41057" xr:uid="{00000000-0005-0000-0000-00006F620000}"/>
    <cellStyle name="Moneda 3 6 2 5 4" xfId="31657" xr:uid="{00000000-0005-0000-0000-000070620000}"/>
    <cellStyle name="Moneda 3 6 2 6" xfId="9706" xr:uid="{00000000-0005-0000-0000-000071620000}"/>
    <cellStyle name="Moneda 3 6 2 6 2" xfId="22251" xr:uid="{00000000-0005-0000-0000-000072620000}"/>
    <cellStyle name="Moneda 3 6 2 6 2 2" xfId="56725" xr:uid="{00000000-0005-0000-0000-000073620000}"/>
    <cellStyle name="Moneda 3 6 2 6 3" xfId="44190" xr:uid="{00000000-0005-0000-0000-000074620000}"/>
    <cellStyle name="Moneda 3 6 2 6 4" xfId="34790" xr:uid="{00000000-0005-0000-0000-000075620000}"/>
    <cellStyle name="Moneda 3 6 2 7" xfId="3440" xr:uid="{00000000-0005-0000-0000-000076620000}"/>
    <cellStyle name="Moneda 3 6 2 7 2" xfId="15985" xr:uid="{00000000-0005-0000-0000-000077620000}"/>
    <cellStyle name="Moneda 3 6 2 7 2 2" xfId="50461" xr:uid="{00000000-0005-0000-0000-000078620000}"/>
    <cellStyle name="Moneda 3 6 2 7 3" xfId="28524" xr:uid="{00000000-0005-0000-0000-000079620000}"/>
    <cellStyle name="Moneda 3 6 2 8" xfId="12852" xr:uid="{00000000-0005-0000-0000-00007A620000}"/>
    <cellStyle name="Moneda 3 6 2 8 2" xfId="47328" xr:uid="{00000000-0005-0000-0000-00007B620000}"/>
    <cellStyle name="Moneda 3 6 2 9" xfId="37924" xr:uid="{00000000-0005-0000-0000-00007C620000}"/>
    <cellStyle name="Moneda 3 6 3" xfId="495" xr:uid="{00000000-0005-0000-0000-00007D620000}"/>
    <cellStyle name="Moneda 3 6 3 10" xfId="25601" xr:uid="{00000000-0005-0000-0000-00007E620000}"/>
    <cellStyle name="Moneda 3 6 3 2" xfId="1891" xr:uid="{00000000-0005-0000-0000-00007F620000}"/>
    <cellStyle name="Moneda 3 6 3 2 2" xfId="3111" xr:uid="{00000000-0005-0000-0000-000080620000}"/>
    <cellStyle name="Moneda 3 6 3 2 2 2" xfId="9382" xr:uid="{00000000-0005-0000-0000-000081620000}"/>
    <cellStyle name="Moneda 3 6 3 2 2 2 2" xfId="21927" xr:uid="{00000000-0005-0000-0000-000082620000}"/>
    <cellStyle name="Moneda 3 6 3 2 2 2 2 2" xfId="56403" xr:uid="{00000000-0005-0000-0000-000083620000}"/>
    <cellStyle name="Moneda 3 6 3 2 2 2 3" xfId="43866" xr:uid="{00000000-0005-0000-0000-000084620000}"/>
    <cellStyle name="Moneda 3 6 3 2 2 2 4" xfId="34466" xr:uid="{00000000-0005-0000-0000-000085620000}"/>
    <cellStyle name="Moneda 3 6 3 2 2 3" xfId="12517" xr:uid="{00000000-0005-0000-0000-000086620000}"/>
    <cellStyle name="Moneda 3 6 3 2 2 3 2" xfId="25061" xr:uid="{00000000-0005-0000-0000-000087620000}"/>
    <cellStyle name="Moneda 3 6 3 2 2 3 2 2" xfId="59535" xr:uid="{00000000-0005-0000-0000-000088620000}"/>
    <cellStyle name="Moneda 3 6 3 2 2 3 3" xfId="47000" xr:uid="{00000000-0005-0000-0000-000089620000}"/>
    <cellStyle name="Moneda 3 6 3 2 2 3 4" xfId="37600" xr:uid="{00000000-0005-0000-0000-00008A620000}"/>
    <cellStyle name="Moneda 3 6 3 2 2 4" xfId="6249" xr:uid="{00000000-0005-0000-0000-00008B620000}"/>
    <cellStyle name="Moneda 3 6 3 2 2 4 2" xfId="18794" xr:uid="{00000000-0005-0000-0000-00008C620000}"/>
    <cellStyle name="Moneda 3 6 3 2 2 4 2 2" xfId="53270" xr:uid="{00000000-0005-0000-0000-00008D620000}"/>
    <cellStyle name="Moneda 3 6 3 2 2 4 3" xfId="31333" xr:uid="{00000000-0005-0000-0000-00008E620000}"/>
    <cellStyle name="Moneda 3 6 3 2 2 5" xfId="15661" xr:uid="{00000000-0005-0000-0000-00008F620000}"/>
    <cellStyle name="Moneda 3 6 3 2 2 5 2" xfId="50137" xr:uid="{00000000-0005-0000-0000-000090620000}"/>
    <cellStyle name="Moneda 3 6 3 2 2 6" xfId="40733" xr:uid="{00000000-0005-0000-0000-000091620000}"/>
    <cellStyle name="Moneda 3 6 3 2 2 7" xfId="28199" xr:uid="{00000000-0005-0000-0000-000092620000}"/>
    <cellStyle name="Moneda 3 6 3 2 3" xfId="8163" xr:uid="{00000000-0005-0000-0000-000093620000}"/>
    <cellStyle name="Moneda 3 6 3 2 3 2" xfId="20708" xr:uid="{00000000-0005-0000-0000-000094620000}"/>
    <cellStyle name="Moneda 3 6 3 2 3 2 2" xfId="55184" xr:uid="{00000000-0005-0000-0000-000095620000}"/>
    <cellStyle name="Moneda 3 6 3 2 3 3" xfId="42647" xr:uid="{00000000-0005-0000-0000-000096620000}"/>
    <cellStyle name="Moneda 3 6 3 2 3 4" xfId="33247" xr:uid="{00000000-0005-0000-0000-000097620000}"/>
    <cellStyle name="Moneda 3 6 3 2 4" xfId="11298" xr:uid="{00000000-0005-0000-0000-000098620000}"/>
    <cellStyle name="Moneda 3 6 3 2 4 2" xfId="23842" xr:uid="{00000000-0005-0000-0000-000099620000}"/>
    <cellStyle name="Moneda 3 6 3 2 4 2 2" xfId="58316" xr:uid="{00000000-0005-0000-0000-00009A620000}"/>
    <cellStyle name="Moneda 3 6 3 2 4 3" xfId="45781" xr:uid="{00000000-0005-0000-0000-00009B620000}"/>
    <cellStyle name="Moneda 3 6 3 2 4 4" xfId="36381" xr:uid="{00000000-0005-0000-0000-00009C620000}"/>
    <cellStyle name="Moneda 3 6 3 2 5" xfId="5030" xr:uid="{00000000-0005-0000-0000-00009D620000}"/>
    <cellStyle name="Moneda 3 6 3 2 5 2" xfId="17575" xr:uid="{00000000-0005-0000-0000-00009E620000}"/>
    <cellStyle name="Moneda 3 6 3 2 5 2 2" xfId="52051" xr:uid="{00000000-0005-0000-0000-00009F620000}"/>
    <cellStyle name="Moneda 3 6 3 2 5 3" xfId="30114" xr:uid="{00000000-0005-0000-0000-0000A0620000}"/>
    <cellStyle name="Moneda 3 6 3 2 6" xfId="14442" xr:uid="{00000000-0005-0000-0000-0000A1620000}"/>
    <cellStyle name="Moneda 3 6 3 2 6 2" xfId="48918" xr:uid="{00000000-0005-0000-0000-0000A2620000}"/>
    <cellStyle name="Moneda 3 6 3 2 7" xfId="39514" xr:uid="{00000000-0005-0000-0000-0000A3620000}"/>
    <cellStyle name="Moneda 3 6 3 2 8" xfId="26980" xr:uid="{00000000-0005-0000-0000-0000A4620000}"/>
    <cellStyle name="Moneda 3 6 3 3" xfId="1191" xr:uid="{00000000-0005-0000-0000-0000A5620000}"/>
    <cellStyle name="Moneda 3 6 3 3 2" xfId="7474" xr:uid="{00000000-0005-0000-0000-0000A6620000}"/>
    <cellStyle name="Moneda 3 6 3 3 2 2" xfId="20019" xr:uid="{00000000-0005-0000-0000-0000A7620000}"/>
    <cellStyle name="Moneda 3 6 3 3 2 2 2" xfId="54495" xr:uid="{00000000-0005-0000-0000-0000A8620000}"/>
    <cellStyle name="Moneda 3 6 3 3 2 3" xfId="41958" xr:uid="{00000000-0005-0000-0000-0000A9620000}"/>
    <cellStyle name="Moneda 3 6 3 3 2 4" xfId="32558" xr:uid="{00000000-0005-0000-0000-0000AA620000}"/>
    <cellStyle name="Moneda 3 6 3 3 3" xfId="10607" xr:uid="{00000000-0005-0000-0000-0000AB620000}"/>
    <cellStyle name="Moneda 3 6 3 3 3 2" xfId="23152" xr:uid="{00000000-0005-0000-0000-0000AC620000}"/>
    <cellStyle name="Moneda 3 6 3 3 3 2 2" xfId="57626" xr:uid="{00000000-0005-0000-0000-0000AD620000}"/>
    <cellStyle name="Moneda 3 6 3 3 3 3" xfId="45091" xr:uid="{00000000-0005-0000-0000-0000AE620000}"/>
    <cellStyle name="Moneda 3 6 3 3 3 4" xfId="35691" xr:uid="{00000000-0005-0000-0000-0000AF620000}"/>
    <cellStyle name="Moneda 3 6 3 3 4" xfId="4341" xr:uid="{00000000-0005-0000-0000-0000B0620000}"/>
    <cellStyle name="Moneda 3 6 3 3 4 2" xfId="16886" xr:uid="{00000000-0005-0000-0000-0000B1620000}"/>
    <cellStyle name="Moneda 3 6 3 3 4 2 2" xfId="51362" xr:uid="{00000000-0005-0000-0000-0000B2620000}"/>
    <cellStyle name="Moneda 3 6 3 3 4 3" xfId="29425" xr:uid="{00000000-0005-0000-0000-0000B3620000}"/>
    <cellStyle name="Moneda 3 6 3 3 5" xfId="13753" xr:uid="{00000000-0005-0000-0000-0000B4620000}"/>
    <cellStyle name="Moneda 3 6 3 3 5 2" xfId="48229" xr:uid="{00000000-0005-0000-0000-0000B5620000}"/>
    <cellStyle name="Moneda 3 6 3 3 6" xfId="38825" xr:uid="{00000000-0005-0000-0000-0000B6620000}"/>
    <cellStyle name="Moneda 3 6 3 3 7" xfId="26291" xr:uid="{00000000-0005-0000-0000-0000B7620000}"/>
    <cellStyle name="Moneda 3 6 3 4" xfId="2422" xr:uid="{00000000-0005-0000-0000-0000B8620000}"/>
    <cellStyle name="Moneda 3 6 3 4 2" xfId="8693" xr:uid="{00000000-0005-0000-0000-0000B9620000}"/>
    <cellStyle name="Moneda 3 6 3 4 2 2" xfId="21238" xr:uid="{00000000-0005-0000-0000-0000BA620000}"/>
    <cellStyle name="Moneda 3 6 3 4 2 2 2" xfId="55714" xr:uid="{00000000-0005-0000-0000-0000BB620000}"/>
    <cellStyle name="Moneda 3 6 3 4 2 3" xfId="43177" xr:uid="{00000000-0005-0000-0000-0000BC620000}"/>
    <cellStyle name="Moneda 3 6 3 4 2 4" xfId="33777" xr:uid="{00000000-0005-0000-0000-0000BD620000}"/>
    <cellStyle name="Moneda 3 6 3 4 3" xfId="11828" xr:uid="{00000000-0005-0000-0000-0000BE620000}"/>
    <cellStyle name="Moneda 3 6 3 4 3 2" xfId="24372" xr:uid="{00000000-0005-0000-0000-0000BF620000}"/>
    <cellStyle name="Moneda 3 6 3 4 3 2 2" xfId="58846" xr:uid="{00000000-0005-0000-0000-0000C0620000}"/>
    <cellStyle name="Moneda 3 6 3 4 3 3" xfId="46311" xr:uid="{00000000-0005-0000-0000-0000C1620000}"/>
    <cellStyle name="Moneda 3 6 3 4 3 4" xfId="36911" xr:uid="{00000000-0005-0000-0000-0000C2620000}"/>
    <cellStyle name="Moneda 3 6 3 4 4" xfId="5560" xr:uid="{00000000-0005-0000-0000-0000C3620000}"/>
    <cellStyle name="Moneda 3 6 3 4 4 2" xfId="18105" xr:uid="{00000000-0005-0000-0000-0000C4620000}"/>
    <cellStyle name="Moneda 3 6 3 4 4 2 2" xfId="52581" xr:uid="{00000000-0005-0000-0000-0000C5620000}"/>
    <cellStyle name="Moneda 3 6 3 4 4 3" xfId="30644" xr:uid="{00000000-0005-0000-0000-0000C6620000}"/>
    <cellStyle name="Moneda 3 6 3 4 5" xfId="14972" xr:uid="{00000000-0005-0000-0000-0000C7620000}"/>
    <cellStyle name="Moneda 3 6 3 4 5 2" xfId="49448" xr:uid="{00000000-0005-0000-0000-0000C8620000}"/>
    <cellStyle name="Moneda 3 6 3 4 6" xfId="40044" xr:uid="{00000000-0005-0000-0000-0000C9620000}"/>
    <cellStyle name="Moneda 3 6 3 4 7" xfId="27510" xr:uid="{00000000-0005-0000-0000-0000CA620000}"/>
    <cellStyle name="Moneda 3 6 3 5" xfId="6784" xr:uid="{00000000-0005-0000-0000-0000CB620000}"/>
    <cellStyle name="Moneda 3 6 3 5 2" xfId="19329" xr:uid="{00000000-0005-0000-0000-0000CC620000}"/>
    <cellStyle name="Moneda 3 6 3 5 2 2" xfId="53805" xr:uid="{00000000-0005-0000-0000-0000CD620000}"/>
    <cellStyle name="Moneda 3 6 3 5 3" xfId="41268" xr:uid="{00000000-0005-0000-0000-0000CE620000}"/>
    <cellStyle name="Moneda 3 6 3 5 4" xfId="31868" xr:uid="{00000000-0005-0000-0000-0000CF620000}"/>
    <cellStyle name="Moneda 3 6 3 6" xfId="9917" xr:uid="{00000000-0005-0000-0000-0000D0620000}"/>
    <cellStyle name="Moneda 3 6 3 6 2" xfId="22462" xr:uid="{00000000-0005-0000-0000-0000D1620000}"/>
    <cellStyle name="Moneda 3 6 3 6 2 2" xfId="56936" xr:uid="{00000000-0005-0000-0000-0000D2620000}"/>
    <cellStyle name="Moneda 3 6 3 6 3" xfId="44401" xr:uid="{00000000-0005-0000-0000-0000D3620000}"/>
    <cellStyle name="Moneda 3 6 3 6 4" xfId="35001" xr:uid="{00000000-0005-0000-0000-0000D4620000}"/>
    <cellStyle name="Moneda 3 6 3 7" xfId="3651" xr:uid="{00000000-0005-0000-0000-0000D5620000}"/>
    <cellStyle name="Moneda 3 6 3 7 2" xfId="16196" xr:uid="{00000000-0005-0000-0000-0000D6620000}"/>
    <cellStyle name="Moneda 3 6 3 7 2 2" xfId="50672" xr:uid="{00000000-0005-0000-0000-0000D7620000}"/>
    <cellStyle name="Moneda 3 6 3 7 3" xfId="28735" xr:uid="{00000000-0005-0000-0000-0000D8620000}"/>
    <cellStyle name="Moneda 3 6 3 8" xfId="13063" xr:uid="{00000000-0005-0000-0000-0000D9620000}"/>
    <cellStyle name="Moneda 3 6 3 8 2" xfId="47539" xr:uid="{00000000-0005-0000-0000-0000DA620000}"/>
    <cellStyle name="Moneda 3 6 3 9" xfId="38135" xr:uid="{00000000-0005-0000-0000-0000DB620000}"/>
    <cellStyle name="Moneda 3 6 4" xfId="661" xr:uid="{00000000-0005-0000-0000-0000DC620000}"/>
    <cellStyle name="Moneda 3 6 4 2" xfId="1351" xr:uid="{00000000-0005-0000-0000-0000DD620000}"/>
    <cellStyle name="Moneda 3 6 4 2 2" xfId="7634" xr:uid="{00000000-0005-0000-0000-0000DE620000}"/>
    <cellStyle name="Moneda 3 6 4 2 2 2" xfId="20179" xr:uid="{00000000-0005-0000-0000-0000DF620000}"/>
    <cellStyle name="Moneda 3 6 4 2 2 2 2" xfId="54655" xr:uid="{00000000-0005-0000-0000-0000E0620000}"/>
    <cellStyle name="Moneda 3 6 4 2 2 3" xfId="42118" xr:uid="{00000000-0005-0000-0000-0000E1620000}"/>
    <cellStyle name="Moneda 3 6 4 2 2 4" xfId="32718" xr:uid="{00000000-0005-0000-0000-0000E2620000}"/>
    <cellStyle name="Moneda 3 6 4 2 3" xfId="10767" xr:uid="{00000000-0005-0000-0000-0000E3620000}"/>
    <cellStyle name="Moneda 3 6 4 2 3 2" xfId="23312" xr:uid="{00000000-0005-0000-0000-0000E4620000}"/>
    <cellStyle name="Moneda 3 6 4 2 3 2 2" xfId="57786" xr:uid="{00000000-0005-0000-0000-0000E5620000}"/>
    <cellStyle name="Moneda 3 6 4 2 3 3" xfId="45251" xr:uid="{00000000-0005-0000-0000-0000E6620000}"/>
    <cellStyle name="Moneda 3 6 4 2 3 4" xfId="35851" xr:uid="{00000000-0005-0000-0000-0000E7620000}"/>
    <cellStyle name="Moneda 3 6 4 2 4" xfId="4501" xr:uid="{00000000-0005-0000-0000-0000E8620000}"/>
    <cellStyle name="Moneda 3 6 4 2 4 2" xfId="17046" xr:uid="{00000000-0005-0000-0000-0000E9620000}"/>
    <cellStyle name="Moneda 3 6 4 2 4 2 2" xfId="51522" xr:uid="{00000000-0005-0000-0000-0000EA620000}"/>
    <cellStyle name="Moneda 3 6 4 2 4 3" xfId="29585" xr:uid="{00000000-0005-0000-0000-0000EB620000}"/>
    <cellStyle name="Moneda 3 6 4 2 5" xfId="13913" xr:uid="{00000000-0005-0000-0000-0000EC620000}"/>
    <cellStyle name="Moneda 3 6 4 2 5 2" xfId="48389" xr:uid="{00000000-0005-0000-0000-0000ED620000}"/>
    <cellStyle name="Moneda 3 6 4 2 6" xfId="38985" xr:uid="{00000000-0005-0000-0000-0000EE620000}"/>
    <cellStyle name="Moneda 3 6 4 2 7" xfId="26451" xr:uid="{00000000-0005-0000-0000-0000EF620000}"/>
    <cellStyle name="Moneda 3 6 4 3" xfId="2582" xr:uid="{00000000-0005-0000-0000-0000F0620000}"/>
    <cellStyle name="Moneda 3 6 4 3 2" xfId="8853" xr:uid="{00000000-0005-0000-0000-0000F1620000}"/>
    <cellStyle name="Moneda 3 6 4 3 2 2" xfId="21398" xr:uid="{00000000-0005-0000-0000-0000F2620000}"/>
    <cellStyle name="Moneda 3 6 4 3 2 2 2" xfId="55874" xr:uid="{00000000-0005-0000-0000-0000F3620000}"/>
    <cellStyle name="Moneda 3 6 4 3 2 3" xfId="43337" xr:uid="{00000000-0005-0000-0000-0000F4620000}"/>
    <cellStyle name="Moneda 3 6 4 3 2 4" xfId="33937" xr:uid="{00000000-0005-0000-0000-0000F5620000}"/>
    <cellStyle name="Moneda 3 6 4 3 3" xfId="11988" xr:uid="{00000000-0005-0000-0000-0000F6620000}"/>
    <cellStyle name="Moneda 3 6 4 3 3 2" xfId="24532" xr:uid="{00000000-0005-0000-0000-0000F7620000}"/>
    <cellStyle name="Moneda 3 6 4 3 3 2 2" xfId="59006" xr:uid="{00000000-0005-0000-0000-0000F8620000}"/>
    <cellStyle name="Moneda 3 6 4 3 3 3" xfId="46471" xr:uid="{00000000-0005-0000-0000-0000F9620000}"/>
    <cellStyle name="Moneda 3 6 4 3 3 4" xfId="37071" xr:uid="{00000000-0005-0000-0000-0000FA620000}"/>
    <cellStyle name="Moneda 3 6 4 3 4" xfId="5720" xr:uid="{00000000-0005-0000-0000-0000FB620000}"/>
    <cellStyle name="Moneda 3 6 4 3 4 2" xfId="18265" xr:uid="{00000000-0005-0000-0000-0000FC620000}"/>
    <cellStyle name="Moneda 3 6 4 3 4 2 2" xfId="52741" xr:uid="{00000000-0005-0000-0000-0000FD620000}"/>
    <cellStyle name="Moneda 3 6 4 3 4 3" xfId="30804" xr:uid="{00000000-0005-0000-0000-0000FE620000}"/>
    <cellStyle name="Moneda 3 6 4 3 5" xfId="15132" xr:uid="{00000000-0005-0000-0000-0000FF620000}"/>
    <cellStyle name="Moneda 3 6 4 3 5 2" xfId="49608" xr:uid="{00000000-0005-0000-0000-000000630000}"/>
    <cellStyle name="Moneda 3 6 4 3 6" xfId="40204" xr:uid="{00000000-0005-0000-0000-000001630000}"/>
    <cellStyle name="Moneda 3 6 4 3 7" xfId="27670" xr:uid="{00000000-0005-0000-0000-000002630000}"/>
    <cellStyle name="Moneda 3 6 4 4" xfId="6944" xr:uid="{00000000-0005-0000-0000-000003630000}"/>
    <cellStyle name="Moneda 3 6 4 4 2" xfId="19489" xr:uid="{00000000-0005-0000-0000-000004630000}"/>
    <cellStyle name="Moneda 3 6 4 4 2 2" xfId="53965" xr:uid="{00000000-0005-0000-0000-000005630000}"/>
    <cellStyle name="Moneda 3 6 4 4 3" xfId="41428" xr:uid="{00000000-0005-0000-0000-000006630000}"/>
    <cellStyle name="Moneda 3 6 4 4 4" xfId="32028" xr:uid="{00000000-0005-0000-0000-000007630000}"/>
    <cellStyle name="Moneda 3 6 4 5" xfId="10077" xr:uid="{00000000-0005-0000-0000-000008630000}"/>
    <cellStyle name="Moneda 3 6 4 5 2" xfId="22622" xr:uid="{00000000-0005-0000-0000-000009630000}"/>
    <cellStyle name="Moneda 3 6 4 5 2 2" xfId="57096" xr:uid="{00000000-0005-0000-0000-00000A630000}"/>
    <cellStyle name="Moneda 3 6 4 5 3" xfId="44561" xr:uid="{00000000-0005-0000-0000-00000B630000}"/>
    <cellStyle name="Moneda 3 6 4 5 4" xfId="35161" xr:uid="{00000000-0005-0000-0000-00000C630000}"/>
    <cellStyle name="Moneda 3 6 4 6" xfId="3811" xr:uid="{00000000-0005-0000-0000-00000D630000}"/>
    <cellStyle name="Moneda 3 6 4 6 2" xfId="16356" xr:uid="{00000000-0005-0000-0000-00000E630000}"/>
    <cellStyle name="Moneda 3 6 4 6 2 2" xfId="50832" xr:uid="{00000000-0005-0000-0000-00000F630000}"/>
    <cellStyle name="Moneda 3 6 4 6 3" xfId="28895" xr:uid="{00000000-0005-0000-0000-000010630000}"/>
    <cellStyle name="Moneda 3 6 4 7" xfId="13223" xr:uid="{00000000-0005-0000-0000-000011630000}"/>
    <cellStyle name="Moneda 3 6 4 7 2" xfId="47699" xr:uid="{00000000-0005-0000-0000-000012630000}"/>
    <cellStyle name="Moneda 3 6 4 8" xfId="38295" xr:uid="{00000000-0005-0000-0000-000013630000}"/>
    <cellStyle name="Moneda 3 6 4 9" xfId="25761" xr:uid="{00000000-0005-0000-0000-000014630000}"/>
    <cellStyle name="Moneda 3 6 5" xfId="1527" xr:uid="{00000000-0005-0000-0000-000015630000}"/>
    <cellStyle name="Moneda 3 6 5 2" xfId="2748" xr:uid="{00000000-0005-0000-0000-000016630000}"/>
    <cellStyle name="Moneda 3 6 5 2 2" xfId="9019" xr:uid="{00000000-0005-0000-0000-000017630000}"/>
    <cellStyle name="Moneda 3 6 5 2 2 2" xfId="21564" xr:uid="{00000000-0005-0000-0000-000018630000}"/>
    <cellStyle name="Moneda 3 6 5 2 2 2 2" xfId="56040" xr:uid="{00000000-0005-0000-0000-000019630000}"/>
    <cellStyle name="Moneda 3 6 5 2 2 3" xfId="43503" xr:uid="{00000000-0005-0000-0000-00001A630000}"/>
    <cellStyle name="Moneda 3 6 5 2 2 4" xfId="34103" xr:uid="{00000000-0005-0000-0000-00001B630000}"/>
    <cellStyle name="Moneda 3 6 5 2 3" xfId="12154" xr:uid="{00000000-0005-0000-0000-00001C630000}"/>
    <cellStyle name="Moneda 3 6 5 2 3 2" xfId="24698" xr:uid="{00000000-0005-0000-0000-00001D630000}"/>
    <cellStyle name="Moneda 3 6 5 2 3 2 2" xfId="59172" xr:uid="{00000000-0005-0000-0000-00001E630000}"/>
    <cellStyle name="Moneda 3 6 5 2 3 3" xfId="46637" xr:uid="{00000000-0005-0000-0000-00001F630000}"/>
    <cellStyle name="Moneda 3 6 5 2 3 4" xfId="37237" xr:uid="{00000000-0005-0000-0000-000020630000}"/>
    <cellStyle name="Moneda 3 6 5 2 4" xfId="5886" xr:uid="{00000000-0005-0000-0000-000021630000}"/>
    <cellStyle name="Moneda 3 6 5 2 4 2" xfId="18431" xr:uid="{00000000-0005-0000-0000-000022630000}"/>
    <cellStyle name="Moneda 3 6 5 2 4 2 2" xfId="52907" xr:uid="{00000000-0005-0000-0000-000023630000}"/>
    <cellStyle name="Moneda 3 6 5 2 4 3" xfId="30970" xr:uid="{00000000-0005-0000-0000-000024630000}"/>
    <cellStyle name="Moneda 3 6 5 2 5" xfId="15298" xr:uid="{00000000-0005-0000-0000-000025630000}"/>
    <cellStyle name="Moneda 3 6 5 2 5 2" xfId="49774" xr:uid="{00000000-0005-0000-0000-000026630000}"/>
    <cellStyle name="Moneda 3 6 5 2 6" xfId="40370" xr:uid="{00000000-0005-0000-0000-000027630000}"/>
    <cellStyle name="Moneda 3 6 5 2 7" xfId="27836" xr:uid="{00000000-0005-0000-0000-000028630000}"/>
    <cellStyle name="Moneda 3 6 5 3" xfId="7800" xr:uid="{00000000-0005-0000-0000-000029630000}"/>
    <cellStyle name="Moneda 3 6 5 3 2" xfId="20345" xr:uid="{00000000-0005-0000-0000-00002A630000}"/>
    <cellStyle name="Moneda 3 6 5 3 2 2" xfId="54821" xr:uid="{00000000-0005-0000-0000-00002B630000}"/>
    <cellStyle name="Moneda 3 6 5 3 3" xfId="42284" xr:uid="{00000000-0005-0000-0000-00002C630000}"/>
    <cellStyle name="Moneda 3 6 5 3 4" xfId="32884" xr:uid="{00000000-0005-0000-0000-00002D630000}"/>
    <cellStyle name="Moneda 3 6 5 4" xfId="10935" xr:uid="{00000000-0005-0000-0000-00002E630000}"/>
    <cellStyle name="Moneda 3 6 5 4 2" xfId="23479" xr:uid="{00000000-0005-0000-0000-00002F630000}"/>
    <cellStyle name="Moneda 3 6 5 4 2 2" xfId="57953" xr:uid="{00000000-0005-0000-0000-000030630000}"/>
    <cellStyle name="Moneda 3 6 5 4 3" xfId="45418" xr:uid="{00000000-0005-0000-0000-000031630000}"/>
    <cellStyle name="Moneda 3 6 5 4 4" xfId="36018" xr:uid="{00000000-0005-0000-0000-000032630000}"/>
    <cellStyle name="Moneda 3 6 5 5" xfId="4667" xr:uid="{00000000-0005-0000-0000-000033630000}"/>
    <cellStyle name="Moneda 3 6 5 5 2" xfId="17212" xr:uid="{00000000-0005-0000-0000-000034630000}"/>
    <cellStyle name="Moneda 3 6 5 5 2 2" xfId="51688" xr:uid="{00000000-0005-0000-0000-000035630000}"/>
    <cellStyle name="Moneda 3 6 5 5 3" xfId="29751" xr:uid="{00000000-0005-0000-0000-000036630000}"/>
    <cellStyle name="Moneda 3 6 5 6" xfId="14079" xr:uid="{00000000-0005-0000-0000-000037630000}"/>
    <cellStyle name="Moneda 3 6 5 6 2" xfId="48555" xr:uid="{00000000-0005-0000-0000-000038630000}"/>
    <cellStyle name="Moneda 3 6 5 7" xfId="39151" xr:uid="{00000000-0005-0000-0000-000039630000}"/>
    <cellStyle name="Moneda 3 6 5 8" xfId="26617" xr:uid="{00000000-0005-0000-0000-00003A630000}"/>
    <cellStyle name="Moneda 3 6 6" xfId="795" xr:uid="{00000000-0005-0000-0000-00003B630000}"/>
    <cellStyle name="Moneda 3 6 6 2" xfId="7078" xr:uid="{00000000-0005-0000-0000-00003C630000}"/>
    <cellStyle name="Moneda 3 6 6 2 2" xfId="19623" xr:uid="{00000000-0005-0000-0000-00003D630000}"/>
    <cellStyle name="Moneda 3 6 6 2 2 2" xfId="54099" xr:uid="{00000000-0005-0000-0000-00003E630000}"/>
    <cellStyle name="Moneda 3 6 6 2 3" xfId="41562" xr:uid="{00000000-0005-0000-0000-00003F630000}"/>
    <cellStyle name="Moneda 3 6 6 2 4" xfId="32162" xr:uid="{00000000-0005-0000-0000-000040630000}"/>
    <cellStyle name="Moneda 3 6 6 3" xfId="10211" xr:uid="{00000000-0005-0000-0000-000041630000}"/>
    <cellStyle name="Moneda 3 6 6 3 2" xfId="22756" xr:uid="{00000000-0005-0000-0000-000042630000}"/>
    <cellStyle name="Moneda 3 6 6 3 2 2" xfId="57230" xr:uid="{00000000-0005-0000-0000-000043630000}"/>
    <cellStyle name="Moneda 3 6 6 3 3" xfId="44695" xr:uid="{00000000-0005-0000-0000-000044630000}"/>
    <cellStyle name="Moneda 3 6 6 3 4" xfId="35295" xr:uid="{00000000-0005-0000-0000-000045630000}"/>
    <cellStyle name="Moneda 3 6 6 4" xfId="3945" xr:uid="{00000000-0005-0000-0000-000046630000}"/>
    <cellStyle name="Moneda 3 6 6 4 2" xfId="16490" xr:uid="{00000000-0005-0000-0000-000047630000}"/>
    <cellStyle name="Moneda 3 6 6 4 2 2" xfId="50966" xr:uid="{00000000-0005-0000-0000-000048630000}"/>
    <cellStyle name="Moneda 3 6 6 4 3" xfId="29029" xr:uid="{00000000-0005-0000-0000-000049630000}"/>
    <cellStyle name="Moneda 3 6 6 5" xfId="13357" xr:uid="{00000000-0005-0000-0000-00004A630000}"/>
    <cellStyle name="Moneda 3 6 6 5 2" xfId="47833" xr:uid="{00000000-0005-0000-0000-00004B630000}"/>
    <cellStyle name="Moneda 3 6 6 6" xfId="38429" xr:uid="{00000000-0005-0000-0000-00004C630000}"/>
    <cellStyle name="Moneda 3 6 6 7" xfId="25895" xr:uid="{00000000-0005-0000-0000-00004D630000}"/>
    <cellStyle name="Moneda 3 6 7" xfId="2026" xr:uid="{00000000-0005-0000-0000-00004E630000}"/>
    <cellStyle name="Moneda 3 6 7 2" xfId="8297" xr:uid="{00000000-0005-0000-0000-00004F630000}"/>
    <cellStyle name="Moneda 3 6 7 2 2" xfId="20842" xr:uid="{00000000-0005-0000-0000-000050630000}"/>
    <cellStyle name="Moneda 3 6 7 2 2 2" xfId="55318" xr:uid="{00000000-0005-0000-0000-000051630000}"/>
    <cellStyle name="Moneda 3 6 7 2 3" xfId="42781" xr:uid="{00000000-0005-0000-0000-000052630000}"/>
    <cellStyle name="Moneda 3 6 7 2 4" xfId="33381" xr:uid="{00000000-0005-0000-0000-000053630000}"/>
    <cellStyle name="Moneda 3 6 7 3" xfId="11432" xr:uid="{00000000-0005-0000-0000-000054630000}"/>
    <cellStyle name="Moneda 3 6 7 3 2" xfId="23976" xr:uid="{00000000-0005-0000-0000-000055630000}"/>
    <cellStyle name="Moneda 3 6 7 3 2 2" xfId="58450" xr:uid="{00000000-0005-0000-0000-000056630000}"/>
    <cellStyle name="Moneda 3 6 7 3 3" xfId="45915" xr:uid="{00000000-0005-0000-0000-000057630000}"/>
    <cellStyle name="Moneda 3 6 7 3 4" xfId="36515" xr:uid="{00000000-0005-0000-0000-000058630000}"/>
    <cellStyle name="Moneda 3 6 7 4" xfId="5164" xr:uid="{00000000-0005-0000-0000-000059630000}"/>
    <cellStyle name="Moneda 3 6 7 4 2" xfId="17709" xr:uid="{00000000-0005-0000-0000-00005A630000}"/>
    <cellStyle name="Moneda 3 6 7 4 2 2" xfId="52185" xr:uid="{00000000-0005-0000-0000-00005B630000}"/>
    <cellStyle name="Moneda 3 6 7 4 3" xfId="30248" xr:uid="{00000000-0005-0000-0000-00005C630000}"/>
    <cellStyle name="Moneda 3 6 7 5" xfId="14576" xr:uid="{00000000-0005-0000-0000-00005D630000}"/>
    <cellStyle name="Moneda 3 6 7 5 2" xfId="49052" xr:uid="{00000000-0005-0000-0000-00005E630000}"/>
    <cellStyle name="Moneda 3 6 7 6" xfId="39648" xr:uid="{00000000-0005-0000-0000-00005F630000}"/>
    <cellStyle name="Moneda 3 6 7 7" xfId="27114" xr:uid="{00000000-0005-0000-0000-000060630000}"/>
    <cellStyle name="Moneda 3 6 8" xfId="6388" xr:uid="{00000000-0005-0000-0000-000061630000}"/>
    <cellStyle name="Moneda 3 6 8 2" xfId="18933" xr:uid="{00000000-0005-0000-0000-000062630000}"/>
    <cellStyle name="Moneda 3 6 8 2 2" xfId="53409" xr:uid="{00000000-0005-0000-0000-000063630000}"/>
    <cellStyle name="Moneda 3 6 8 3" xfId="40872" xr:uid="{00000000-0005-0000-0000-000064630000}"/>
    <cellStyle name="Moneda 3 6 8 4" xfId="31472" xr:uid="{00000000-0005-0000-0000-000065630000}"/>
    <cellStyle name="Moneda 3 6 9" xfId="9521" xr:uid="{00000000-0005-0000-0000-000066630000}"/>
    <cellStyle name="Moneda 3 6 9 2" xfId="22066" xr:uid="{00000000-0005-0000-0000-000067630000}"/>
    <cellStyle name="Moneda 3 6 9 2 2" xfId="56540" xr:uid="{00000000-0005-0000-0000-000068630000}"/>
    <cellStyle name="Moneda 3 6 9 3" xfId="44005" xr:uid="{00000000-0005-0000-0000-000069630000}"/>
    <cellStyle name="Moneda 3 6 9 4" xfId="34605" xr:uid="{00000000-0005-0000-0000-00006A630000}"/>
    <cellStyle name="Moneda 3 7" xfId="192" xr:uid="{00000000-0005-0000-0000-00006B630000}"/>
    <cellStyle name="Moneda 3 7 10" xfId="37838" xr:uid="{00000000-0005-0000-0000-00006C630000}"/>
    <cellStyle name="Moneda 3 7 11" xfId="25304" xr:uid="{00000000-0005-0000-0000-00006D630000}"/>
    <cellStyle name="Moneda 3 7 2" xfId="383" xr:uid="{00000000-0005-0000-0000-00006E630000}"/>
    <cellStyle name="Moneda 3 7 2 10" xfId="25489" xr:uid="{00000000-0005-0000-0000-00006F630000}"/>
    <cellStyle name="Moneda 3 7 2 2" xfId="1778" xr:uid="{00000000-0005-0000-0000-000070630000}"/>
    <cellStyle name="Moneda 3 7 2 2 2" xfId="2999" xr:uid="{00000000-0005-0000-0000-000071630000}"/>
    <cellStyle name="Moneda 3 7 2 2 2 2" xfId="9270" xr:uid="{00000000-0005-0000-0000-000072630000}"/>
    <cellStyle name="Moneda 3 7 2 2 2 2 2" xfId="21815" xr:uid="{00000000-0005-0000-0000-000073630000}"/>
    <cellStyle name="Moneda 3 7 2 2 2 2 2 2" xfId="56291" xr:uid="{00000000-0005-0000-0000-000074630000}"/>
    <cellStyle name="Moneda 3 7 2 2 2 2 3" xfId="43754" xr:uid="{00000000-0005-0000-0000-000075630000}"/>
    <cellStyle name="Moneda 3 7 2 2 2 2 4" xfId="34354" xr:uid="{00000000-0005-0000-0000-000076630000}"/>
    <cellStyle name="Moneda 3 7 2 2 2 3" xfId="12405" xr:uid="{00000000-0005-0000-0000-000077630000}"/>
    <cellStyle name="Moneda 3 7 2 2 2 3 2" xfId="24949" xr:uid="{00000000-0005-0000-0000-000078630000}"/>
    <cellStyle name="Moneda 3 7 2 2 2 3 2 2" xfId="59423" xr:uid="{00000000-0005-0000-0000-000079630000}"/>
    <cellStyle name="Moneda 3 7 2 2 2 3 3" xfId="46888" xr:uid="{00000000-0005-0000-0000-00007A630000}"/>
    <cellStyle name="Moneda 3 7 2 2 2 3 4" xfId="37488" xr:uid="{00000000-0005-0000-0000-00007B630000}"/>
    <cellStyle name="Moneda 3 7 2 2 2 4" xfId="6137" xr:uid="{00000000-0005-0000-0000-00007C630000}"/>
    <cellStyle name="Moneda 3 7 2 2 2 4 2" xfId="18682" xr:uid="{00000000-0005-0000-0000-00007D630000}"/>
    <cellStyle name="Moneda 3 7 2 2 2 4 2 2" xfId="53158" xr:uid="{00000000-0005-0000-0000-00007E630000}"/>
    <cellStyle name="Moneda 3 7 2 2 2 4 3" xfId="31221" xr:uid="{00000000-0005-0000-0000-00007F630000}"/>
    <cellStyle name="Moneda 3 7 2 2 2 5" xfId="15549" xr:uid="{00000000-0005-0000-0000-000080630000}"/>
    <cellStyle name="Moneda 3 7 2 2 2 5 2" xfId="50025" xr:uid="{00000000-0005-0000-0000-000081630000}"/>
    <cellStyle name="Moneda 3 7 2 2 2 6" xfId="40621" xr:uid="{00000000-0005-0000-0000-000082630000}"/>
    <cellStyle name="Moneda 3 7 2 2 2 7" xfId="28087" xr:uid="{00000000-0005-0000-0000-000083630000}"/>
    <cellStyle name="Moneda 3 7 2 2 3" xfId="8051" xr:uid="{00000000-0005-0000-0000-000084630000}"/>
    <cellStyle name="Moneda 3 7 2 2 3 2" xfId="20596" xr:uid="{00000000-0005-0000-0000-000085630000}"/>
    <cellStyle name="Moneda 3 7 2 2 3 2 2" xfId="55072" xr:uid="{00000000-0005-0000-0000-000086630000}"/>
    <cellStyle name="Moneda 3 7 2 2 3 3" xfId="42535" xr:uid="{00000000-0005-0000-0000-000087630000}"/>
    <cellStyle name="Moneda 3 7 2 2 3 4" xfId="33135" xr:uid="{00000000-0005-0000-0000-000088630000}"/>
    <cellStyle name="Moneda 3 7 2 2 4" xfId="11186" xr:uid="{00000000-0005-0000-0000-000089630000}"/>
    <cellStyle name="Moneda 3 7 2 2 4 2" xfId="23730" xr:uid="{00000000-0005-0000-0000-00008A630000}"/>
    <cellStyle name="Moneda 3 7 2 2 4 2 2" xfId="58204" xr:uid="{00000000-0005-0000-0000-00008B630000}"/>
    <cellStyle name="Moneda 3 7 2 2 4 3" xfId="45669" xr:uid="{00000000-0005-0000-0000-00008C630000}"/>
    <cellStyle name="Moneda 3 7 2 2 4 4" xfId="36269" xr:uid="{00000000-0005-0000-0000-00008D630000}"/>
    <cellStyle name="Moneda 3 7 2 2 5" xfId="4918" xr:uid="{00000000-0005-0000-0000-00008E630000}"/>
    <cellStyle name="Moneda 3 7 2 2 5 2" xfId="17463" xr:uid="{00000000-0005-0000-0000-00008F630000}"/>
    <cellStyle name="Moneda 3 7 2 2 5 2 2" xfId="51939" xr:uid="{00000000-0005-0000-0000-000090630000}"/>
    <cellStyle name="Moneda 3 7 2 2 5 3" xfId="30002" xr:uid="{00000000-0005-0000-0000-000091630000}"/>
    <cellStyle name="Moneda 3 7 2 2 6" xfId="14330" xr:uid="{00000000-0005-0000-0000-000092630000}"/>
    <cellStyle name="Moneda 3 7 2 2 6 2" xfId="48806" xr:uid="{00000000-0005-0000-0000-000093630000}"/>
    <cellStyle name="Moneda 3 7 2 2 7" xfId="39402" xr:uid="{00000000-0005-0000-0000-000094630000}"/>
    <cellStyle name="Moneda 3 7 2 2 8" xfId="26868" xr:uid="{00000000-0005-0000-0000-000095630000}"/>
    <cellStyle name="Moneda 3 7 2 3" xfId="1079" xr:uid="{00000000-0005-0000-0000-000096630000}"/>
    <cellStyle name="Moneda 3 7 2 3 2" xfId="7362" xr:uid="{00000000-0005-0000-0000-000097630000}"/>
    <cellStyle name="Moneda 3 7 2 3 2 2" xfId="19907" xr:uid="{00000000-0005-0000-0000-000098630000}"/>
    <cellStyle name="Moneda 3 7 2 3 2 2 2" xfId="54383" xr:uid="{00000000-0005-0000-0000-000099630000}"/>
    <cellStyle name="Moneda 3 7 2 3 2 3" xfId="41846" xr:uid="{00000000-0005-0000-0000-00009A630000}"/>
    <cellStyle name="Moneda 3 7 2 3 2 4" xfId="32446" xr:uid="{00000000-0005-0000-0000-00009B630000}"/>
    <cellStyle name="Moneda 3 7 2 3 3" xfId="10495" xr:uid="{00000000-0005-0000-0000-00009C630000}"/>
    <cellStyle name="Moneda 3 7 2 3 3 2" xfId="23040" xr:uid="{00000000-0005-0000-0000-00009D630000}"/>
    <cellStyle name="Moneda 3 7 2 3 3 2 2" xfId="57514" xr:uid="{00000000-0005-0000-0000-00009E630000}"/>
    <cellStyle name="Moneda 3 7 2 3 3 3" xfId="44979" xr:uid="{00000000-0005-0000-0000-00009F630000}"/>
    <cellStyle name="Moneda 3 7 2 3 3 4" xfId="35579" xr:uid="{00000000-0005-0000-0000-0000A0630000}"/>
    <cellStyle name="Moneda 3 7 2 3 4" xfId="4229" xr:uid="{00000000-0005-0000-0000-0000A1630000}"/>
    <cellStyle name="Moneda 3 7 2 3 4 2" xfId="16774" xr:uid="{00000000-0005-0000-0000-0000A2630000}"/>
    <cellStyle name="Moneda 3 7 2 3 4 2 2" xfId="51250" xr:uid="{00000000-0005-0000-0000-0000A3630000}"/>
    <cellStyle name="Moneda 3 7 2 3 4 3" xfId="29313" xr:uid="{00000000-0005-0000-0000-0000A4630000}"/>
    <cellStyle name="Moneda 3 7 2 3 5" xfId="13641" xr:uid="{00000000-0005-0000-0000-0000A5630000}"/>
    <cellStyle name="Moneda 3 7 2 3 5 2" xfId="48117" xr:uid="{00000000-0005-0000-0000-0000A6630000}"/>
    <cellStyle name="Moneda 3 7 2 3 6" xfId="38713" xr:uid="{00000000-0005-0000-0000-0000A7630000}"/>
    <cellStyle name="Moneda 3 7 2 3 7" xfId="26179" xr:uid="{00000000-0005-0000-0000-0000A8630000}"/>
    <cellStyle name="Moneda 3 7 2 4" xfId="2310" xr:uid="{00000000-0005-0000-0000-0000A9630000}"/>
    <cellStyle name="Moneda 3 7 2 4 2" xfId="8581" xr:uid="{00000000-0005-0000-0000-0000AA630000}"/>
    <cellStyle name="Moneda 3 7 2 4 2 2" xfId="21126" xr:uid="{00000000-0005-0000-0000-0000AB630000}"/>
    <cellStyle name="Moneda 3 7 2 4 2 2 2" xfId="55602" xr:uid="{00000000-0005-0000-0000-0000AC630000}"/>
    <cellStyle name="Moneda 3 7 2 4 2 3" xfId="43065" xr:uid="{00000000-0005-0000-0000-0000AD630000}"/>
    <cellStyle name="Moneda 3 7 2 4 2 4" xfId="33665" xr:uid="{00000000-0005-0000-0000-0000AE630000}"/>
    <cellStyle name="Moneda 3 7 2 4 3" xfId="11716" xr:uid="{00000000-0005-0000-0000-0000AF630000}"/>
    <cellStyle name="Moneda 3 7 2 4 3 2" xfId="24260" xr:uid="{00000000-0005-0000-0000-0000B0630000}"/>
    <cellStyle name="Moneda 3 7 2 4 3 2 2" xfId="58734" xr:uid="{00000000-0005-0000-0000-0000B1630000}"/>
    <cellStyle name="Moneda 3 7 2 4 3 3" xfId="46199" xr:uid="{00000000-0005-0000-0000-0000B2630000}"/>
    <cellStyle name="Moneda 3 7 2 4 3 4" xfId="36799" xr:uid="{00000000-0005-0000-0000-0000B3630000}"/>
    <cellStyle name="Moneda 3 7 2 4 4" xfId="5448" xr:uid="{00000000-0005-0000-0000-0000B4630000}"/>
    <cellStyle name="Moneda 3 7 2 4 4 2" xfId="17993" xr:uid="{00000000-0005-0000-0000-0000B5630000}"/>
    <cellStyle name="Moneda 3 7 2 4 4 2 2" xfId="52469" xr:uid="{00000000-0005-0000-0000-0000B6630000}"/>
    <cellStyle name="Moneda 3 7 2 4 4 3" xfId="30532" xr:uid="{00000000-0005-0000-0000-0000B7630000}"/>
    <cellStyle name="Moneda 3 7 2 4 5" xfId="14860" xr:uid="{00000000-0005-0000-0000-0000B8630000}"/>
    <cellStyle name="Moneda 3 7 2 4 5 2" xfId="49336" xr:uid="{00000000-0005-0000-0000-0000B9630000}"/>
    <cellStyle name="Moneda 3 7 2 4 6" xfId="39932" xr:uid="{00000000-0005-0000-0000-0000BA630000}"/>
    <cellStyle name="Moneda 3 7 2 4 7" xfId="27398" xr:uid="{00000000-0005-0000-0000-0000BB630000}"/>
    <cellStyle name="Moneda 3 7 2 5" xfId="6672" xr:uid="{00000000-0005-0000-0000-0000BC630000}"/>
    <cellStyle name="Moneda 3 7 2 5 2" xfId="19217" xr:uid="{00000000-0005-0000-0000-0000BD630000}"/>
    <cellStyle name="Moneda 3 7 2 5 2 2" xfId="53693" xr:uid="{00000000-0005-0000-0000-0000BE630000}"/>
    <cellStyle name="Moneda 3 7 2 5 3" xfId="41156" xr:uid="{00000000-0005-0000-0000-0000BF630000}"/>
    <cellStyle name="Moneda 3 7 2 5 4" xfId="31756" xr:uid="{00000000-0005-0000-0000-0000C0630000}"/>
    <cellStyle name="Moneda 3 7 2 6" xfId="9805" xr:uid="{00000000-0005-0000-0000-0000C1630000}"/>
    <cellStyle name="Moneda 3 7 2 6 2" xfId="22350" xr:uid="{00000000-0005-0000-0000-0000C2630000}"/>
    <cellStyle name="Moneda 3 7 2 6 2 2" xfId="56824" xr:uid="{00000000-0005-0000-0000-0000C3630000}"/>
    <cellStyle name="Moneda 3 7 2 6 3" xfId="44289" xr:uid="{00000000-0005-0000-0000-0000C4630000}"/>
    <cellStyle name="Moneda 3 7 2 6 4" xfId="34889" xr:uid="{00000000-0005-0000-0000-0000C5630000}"/>
    <cellStyle name="Moneda 3 7 2 7" xfId="3539" xr:uid="{00000000-0005-0000-0000-0000C6630000}"/>
    <cellStyle name="Moneda 3 7 2 7 2" xfId="16084" xr:uid="{00000000-0005-0000-0000-0000C7630000}"/>
    <cellStyle name="Moneda 3 7 2 7 2 2" xfId="50560" xr:uid="{00000000-0005-0000-0000-0000C8630000}"/>
    <cellStyle name="Moneda 3 7 2 7 3" xfId="28623" xr:uid="{00000000-0005-0000-0000-0000C9630000}"/>
    <cellStyle name="Moneda 3 7 2 8" xfId="12951" xr:uid="{00000000-0005-0000-0000-0000CA630000}"/>
    <cellStyle name="Moneda 3 7 2 8 2" xfId="47427" xr:uid="{00000000-0005-0000-0000-0000CB630000}"/>
    <cellStyle name="Moneda 3 7 2 9" xfId="38023" xr:uid="{00000000-0005-0000-0000-0000CC630000}"/>
    <cellStyle name="Moneda 3 7 3" xfId="1595" xr:uid="{00000000-0005-0000-0000-0000CD630000}"/>
    <cellStyle name="Moneda 3 7 3 2" xfId="2816" xr:uid="{00000000-0005-0000-0000-0000CE630000}"/>
    <cellStyle name="Moneda 3 7 3 2 2" xfId="9087" xr:uid="{00000000-0005-0000-0000-0000CF630000}"/>
    <cellStyle name="Moneda 3 7 3 2 2 2" xfId="21632" xr:uid="{00000000-0005-0000-0000-0000D0630000}"/>
    <cellStyle name="Moneda 3 7 3 2 2 2 2" xfId="56108" xr:uid="{00000000-0005-0000-0000-0000D1630000}"/>
    <cellStyle name="Moneda 3 7 3 2 2 3" xfId="43571" xr:uid="{00000000-0005-0000-0000-0000D2630000}"/>
    <cellStyle name="Moneda 3 7 3 2 2 4" xfId="34171" xr:uid="{00000000-0005-0000-0000-0000D3630000}"/>
    <cellStyle name="Moneda 3 7 3 2 3" xfId="12222" xr:uid="{00000000-0005-0000-0000-0000D4630000}"/>
    <cellStyle name="Moneda 3 7 3 2 3 2" xfId="24766" xr:uid="{00000000-0005-0000-0000-0000D5630000}"/>
    <cellStyle name="Moneda 3 7 3 2 3 2 2" xfId="59240" xr:uid="{00000000-0005-0000-0000-0000D6630000}"/>
    <cellStyle name="Moneda 3 7 3 2 3 3" xfId="46705" xr:uid="{00000000-0005-0000-0000-0000D7630000}"/>
    <cellStyle name="Moneda 3 7 3 2 3 4" xfId="37305" xr:uid="{00000000-0005-0000-0000-0000D8630000}"/>
    <cellStyle name="Moneda 3 7 3 2 4" xfId="5954" xr:uid="{00000000-0005-0000-0000-0000D9630000}"/>
    <cellStyle name="Moneda 3 7 3 2 4 2" xfId="18499" xr:uid="{00000000-0005-0000-0000-0000DA630000}"/>
    <cellStyle name="Moneda 3 7 3 2 4 2 2" xfId="52975" xr:uid="{00000000-0005-0000-0000-0000DB630000}"/>
    <cellStyle name="Moneda 3 7 3 2 4 3" xfId="31038" xr:uid="{00000000-0005-0000-0000-0000DC630000}"/>
    <cellStyle name="Moneda 3 7 3 2 5" xfId="15366" xr:uid="{00000000-0005-0000-0000-0000DD630000}"/>
    <cellStyle name="Moneda 3 7 3 2 5 2" xfId="49842" xr:uid="{00000000-0005-0000-0000-0000DE630000}"/>
    <cellStyle name="Moneda 3 7 3 2 6" xfId="40438" xr:uid="{00000000-0005-0000-0000-0000DF630000}"/>
    <cellStyle name="Moneda 3 7 3 2 7" xfId="27904" xr:uid="{00000000-0005-0000-0000-0000E0630000}"/>
    <cellStyle name="Moneda 3 7 3 3" xfId="7868" xr:uid="{00000000-0005-0000-0000-0000E1630000}"/>
    <cellStyle name="Moneda 3 7 3 3 2" xfId="20413" xr:uid="{00000000-0005-0000-0000-0000E2630000}"/>
    <cellStyle name="Moneda 3 7 3 3 2 2" xfId="54889" xr:uid="{00000000-0005-0000-0000-0000E3630000}"/>
    <cellStyle name="Moneda 3 7 3 3 3" xfId="42352" xr:uid="{00000000-0005-0000-0000-0000E4630000}"/>
    <cellStyle name="Moneda 3 7 3 3 4" xfId="32952" xr:uid="{00000000-0005-0000-0000-0000E5630000}"/>
    <cellStyle name="Moneda 3 7 3 4" xfId="11003" xr:uid="{00000000-0005-0000-0000-0000E6630000}"/>
    <cellStyle name="Moneda 3 7 3 4 2" xfId="23547" xr:uid="{00000000-0005-0000-0000-0000E7630000}"/>
    <cellStyle name="Moneda 3 7 3 4 2 2" xfId="58021" xr:uid="{00000000-0005-0000-0000-0000E8630000}"/>
    <cellStyle name="Moneda 3 7 3 4 3" xfId="45486" xr:uid="{00000000-0005-0000-0000-0000E9630000}"/>
    <cellStyle name="Moneda 3 7 3 4 4" xfId="36086" xr:uid="{00000000-0005-0000-0000-0000EA630000}"/>
    <cellStyle name="Moneda 3 7 3 5" xfId="4735" xr:uid="{00000000-0005-0000-0000-0000EB630000}"/>
    <cellStyle name="Moneda 3 7 3 5 2" xfId="17280" xr:uid="{00000000-0005-0000-0000-0000EC630000}"/>
    <cellStyle name="Moneda 3 7 3 5 2 2" xfId="51756" xr:uid="{00000000-0005-0000-0000-0000ED630000}"/>
    <cellStyle name="Moneda 3 7 3 5 3" xfId="29819" xr:uid="{00000000-0005-0000-0000-0000EE630000}"/>
    <cellStyle name="Moneda 3 7 3 6" xfId="14147" xr:uid="{00000000-0005-0000-0000-0000EF630000}"/>
    <cellStyle name="Moneda 3 7 3 6 2" xfId="48623" xr:uid="{00000000-0005-0000-0000-0000F0630000}"/>
    <cellStyle name="Moneda 3 7 3 7" xfId="39219" xr:uid="{00000000-0005-0000-0000-0000F1630000}"/>
    <cellStyle name="Moneda 3 7 3 8" xfId="26685" xr:uid="{00000000-0005-0000-0000-0000F2630000}"/>
    <cellStyle name="Moneda 3 7 4" xfId="894" xr:uid="{00000000-0005-0000-0000-0000F3630000}"/>
    <cellStyle name="Moneda 3 7 4 2" xfId="7177" xr:uid="{00000000-0005-0000-0000-0000F4630000}"/>
    <cellStyle name="Moneda 3 7 4 2 2" xfId="19722" xr:uid="{00000000-0005-0000-0000-0000F5630000}"/>
    <cellStyle name="Moneda 3 7 4 2 2 2" xfId="54198" xr:uid="{00000000-0005-0000-0000-0000F6630000}"/>
    <cellStyle name="Moneda 3 7 4 2 3" xfId="41661" xr:uid="{00000000-0005-0000-0000-0000F7630000}"/>
    <cellStyle name="Moneda 3 7 4 2 4" xfId="32261" xr:uid="{00000000-0005-0000-0000-0000F8630000}"/>
    <cellStyle name="Moneda 3 7 4 3" xfId="10310" xr:uid="{00000000-0005-0000-0000-0000F9630000}"/>
    <cellStyle name="Moneda 3 7 4 3 2" xfId="22855" xr:uid="{00000000-0005-0000-0000-0000FA630000}"/>
    <cellStyle name="Moneda 3 7 4 3 2 2" xfId="57329" xr:uid="{00000000-0005-0000-0000-0000FB630000}"/>
    <cellStyle name="Moneda 3 7 4 3 3" xfId="44794" xr:uid="{00000000-0005-0000-0000-0000FC630000}"/>
    <cellStyle name="Moneda 3 7 4 3 4" xfId="35394" xr:uid="{00000000-0005-0000-0000-0000FD630000}"/>
    <cellStyle name="Moneda 3 7 4 4" xfId="4044" xr:uid="{00000000-0005-0000-0000-0000FE630000}"/>
    <cellStyle name="Moneda 3 7 4 4 2" xfId="16589" xr:uid="{00000000-0005-0000-0000-0000FF630000}"/>
    <cellStyle name="Moneda 3 7 4 4 2 2" xfId="51065" xr:uid="{00000000-0005-0000-0000-000000640000}"/>
    <cellStyle name="Moneda 3 7 4 4 3" xfId="29128" xr:uid="{00000000-0005-0000-0000-000001640000}"/>
    <cellStyle name="Moneda 3 7 4 5" xfId="13456" xr:uid="{00000000-0005-0000-0000-000002640000}"/>
    <cellStyle name="Moneda 3 7 4 5 2" xfId="47932" xr:uid="{00000000-0005-0000-0000-000003640000}"/>
    <cellStyle name="Moneda 3 7 4 6" xfId="38528" xr:uid="{00000000-0005-0000-0000-000004640000}"/>
    <cellStyle name="Moneda 3 7 4 7" xfId="25994" xr:uid="{00000000-0005-0000-0000-000005640000}"/>
    <cellStyle name="Moneda 3 7 5" xfId="2125" xr:uid="{00000000-0005-0000-0000-000006640000}"/>
    <cellStyle name="Moneda 3 7 5 2" xfId="8396" xr:uid="{00000000-0005-0000-0000-000007640000}"/>
    <cellStyle name="Moneda 3 7 5 2 2" xfId="20941" xr:uid="{00000000-0005-0000-0000-000008640000}"/>
    <cellStyle name="Moneda 3 7 5 2 2 2" xfId="55417" xr:uid="{00000000-0005-0000-0000-000009640000}"/>
    <cellStyle name="Moneda 3 7 5 2 3" xfId="42880" xr:uid="{00000000-0005-0000-0000-00000A640000}"/>
    <cellStyle name="Moneda 3 7 5 2 4" xfId="33480" xr:uid="{00000000-0005-0000-0000-00000B640000}"/>
    <cellStyle name="Moneda 3 7 5 3" xfId="11531" xr:uid="{00000000-0005-0000-0000-00000C640000}"/>
    <cellStyle name="Moneda 3 7 5 3 2" xfId="24075" xr:uid="{00000000-0005-0000-0000-00000D640000}"/>
    <cellStyle name="Moneda 3 7 5 3 2 2" xfId="58549" xr:uid="{00000000-0005-0000-0000-00000E640000}"/>
    <cellStyle name="Moneda 3 7 5 3 3" xfId="46014" xr:uid="{00000000-0005-0000-0000-00000F640000}"/>
    <cellStyle name="Moneda 3 7 5 3 4" xfId="36614" xr:uid="{00000000-0005-0000-0000-000010640000}"/>
    <cellStyle name="Moneda 3 7 5 4" xfId="5263" xr:uid="{00000000-0005-0000-0000-000011640000}"/>
    <cellStyle name="Moneda 3 7 5 4 2" xfId="17808" xr:uid="{00000000-0005-0000-0000-000012640000}"/>
    <cellStyle name="Moneda 3 7 5 4 2 2" xfId="52284" xr:uid="{00000000-0005-0000-0000-000013640000}"/>
    <cellStyle name="Moneda 3 7 5 4 3" xfId="30347" xr:uid="{00000000-0005-0000-0000-000014640000}"/>
    <cellStyle name="Moneda 3 7 5 5" xfId="14675" xr:uid="{00000000-0005-0000-0000-000015640000}"/>
    <cellStyle name="Moneda 3 7 5 5 2" xfId="49151" xr:uid="{00000000-0005-0000-0000-000016640000}"/>
    <cellStyle name="Moneda 3 7 5 6" xfId="39747" xr:uid="{00000000-0005-0000-0000-000017640000}"/>
    <cellStyle name="Moneda 3 7 5 7" xfId="27213" xr:uid="{00000000-0005-0000-0000-000018640000}"/>
    <cellStyle name="Moneda 3 7 6" xfId="6487" xr:uid="{00000000-0005-0000-0000-000019640000}"/>
    <cellStyle name="Moneda 3 7 6 2" xfId="19032" xr:uid="{00000000-0005-0000-0000-00001A640000}"/>
    <cellStyle name="Moneda 3 7 6 2 2" xfId="53508" xr:uid="{00000000-0005-0000-0000-00001B640000}"/>
    <cellStyle name="Moneda 3 7 6 3" xfId="40971" xr:uid="{00000000-0005-0000-0000-00001C640000}"/>
    <cellStyle name="Moneda 3 7 6 4" xfId="31571" xr:uid="{00000000-0005-0000-0000-00001D640000}"/>
    <cellStyle name="Moneda 3 7 7" xfId="9620" xr:uid="{00000000-0005-0000-0000-00001E640000}"/>
    <cellStyle name="Moneda 3 7 7 2" xfId="22165" xr:uid="{00000000-0005-0000-0000-00001F640000}"/>
    <cellStyle name="Moneda 3 7 7 2 2" xfId="56639" xr:uid="{00000000-0005-0000-0000-000020640000}"/>
    <cellStyle name="Moneda 3 7 7 3" xfId="44104" xr:uid="{00000000-0005-0000-0000-000021640000}"/>
    <cellStyle name="Moneda 3 7 7 4" xfId="34704" xr:uid="{00000000-0005-0000-0000-000022640000}"/>
    <cellStyle name="Moneda 3 7 8" xfId="3354" xr:uid="{00000000-0005-0000-0000-000023640000}"/>
    <cellStyle name="Moneda 3 7 8 2" xfId="15899" xr:uid="{00000000-0005-0000-0000-000024640000}"/>
    <cellStyle name="Moneda 3 7 8 2 2" xfId="50375" xr:uid="{00000000-0005-0000-0000-000025640000}"/>
    <cellStyle name="Moneda 3 7 8 3" xfId="28438" xr:uid="{00000000-0005-0000-0000-000026640000}"/>
    <cellStyle name="Moneda 3 7 9" xfId="12766" xr:uid="{00000000-0005-0000-0000-000027640000}"/>
    <cellStyle name="Moneda 3 7 9 2" xfId="47242" xr:uid="{00000000-0005-0000-0000-000028640000}"/>
    <cellStyle name="Moneda 3 8" xfId="206" xr:uid="{00000000-0005-0000-0000-000029640000}"/>
    <cellStyle name="Moneda 3 8 10" xfId="37852" xr:uid="{00000000-0005-0000-0000-00002A640000}"/>
    <cellStyle name="Moneda 3 8 11" xfId="25318" xr:uid="{00000000-0005-0000-0000-00002B640000}"/>
    <cellStyle name="Moneda 3 8 2" xfId="397" xr:uid="{00000000-0005-0000-0000-00002C640000}"/>
    <cellStyle name="Moneda 3 8 2 10" xfId="25503" xr:uid="{00000000-0005-0000-0000-00002D640000}"/>
    <cellStyle name="Moneda 3 8 2 2" xfId="1792" xr:uid="{00000000-0005-0000-0000-00002E640000}"/>
    <cellStyle name="Moneda 3 8 2 2 2" xfId="3013" xr:uid="{00000000-0005-0000-0000-00002F640000}"/>
    <cellStyle name="Moneda 3 8 2 2 2 2" xfId="9284" xr:uid="{00000000-0005-0000-0000-000030640000}"/>
    <cellStyle name="Moneda 3 8 2 2 2 2 2" xfId="21829" xr:uid="{00000000-0005-0000-0000-000031640000}"/>
    <cellStyle name="Moneda 3 8 2 2 2 2 2 2" xfId="56305" xr:uid="{00000000-0005-0000-0000-000032640000}"/>
    <cellStyle name="Moneda 3 8 2 2 2 2 3" xfId="43768" xr:uid="{00000000-0005-0000-0000-000033640000}"/>
    <cellStyle name="Moneda 3 8 2 2 2 2 4" xfId="34368" xr:uid="{00000000-0005-0000-0000-000034640000}"/>
    <cellStyle name="Moneda 3 8 2 2 2 3" xfId="12419" xr:uid="{00000000-0005-0000-0000-000035640000}"/>
    <cellStyle name="Moneda 3 8 2 2 2 3 2" xfId="24963" xr:uid="{00000000-0005-0000-0000-000036640000}"/>
    <cellStyle name="Moneda 3 8 2 2 2 3 2 2" xfId="59437" xr:uid="{00000000-0005-0000-0000-000037640000}"/>
    <cellStyle name="Moneda 3 8 2 2 2 3 3" xfId="46902" xr:uid="{00000000-0005-0000-0000-000038640000}"/>
    <cellStyle name="Moneda 3 8 2 2 2 3 4" xfId="37502" xr:uid="{00000000-0005-0000-0000-000039640000}"/>
    <cellStyle name="Moneda 3 8 2 2 2 4" xfId="6151" xr:uid="{00000000-0005-0000-0000-00003A640000}"/>
    <cellStyle name="Moneda 3 8 2 2 2 4 2" xfId="18696" xr:uid="{00000000-0005-0000-0000-00003B640000}"/>
    <cellStyle name="Moneda 3 8 2 2 2 4 2 2" xfId="53172" xr:uid="{00000000-0005-0000-0000-00003C640000}"/>
    <cellStyle name="Moneda 3 8 2 2 2 4 3" xfId="31235" xr:uid="{00000000-0005-0000-0000-00003D640000}"/>
    <cellStyle name="Moneda 3 8 2 2 2 5" xfId="15563" xr:uid="{00000000-0005-0000-0000-00003E640000}"/>
    <cellStyle name="Moneda 3 8 2 2 2 5 2" xfId="50039" xr:uid="{00000000-0005-0000-0000-00003F640000}"/>
    <cellStyle name="Moneda 3 8 2 2 2 6" xfId="40635" xr:uid="{00000000-0005-0000-0000-000040640000}"/>
    <cellStyle name="Moneda 3 8 2 2 2 7" xfId="28101" xr:uid="{00000000-0005-0000-0000-000041640000}"/>
    <cellStyle name="Moneda 3 8 2 2 3" xfId="8065" xr:uid="{00000000-0005-0000-0000-000042640000}"/>
    <cellStyle name="Moneda 3 8 2 2 3 2" xfId="20610" xr:uid="{00000000-0005-0000-0000-000043640000}"/>
    <cellStyle name="Moneda 3 8 2 2 3 2 2" xfId="55086" xr:uid="{00000000-0005-0000-0000-000044640000}"/>
    <cellStyle name="Moneda 3 8 2 2 3 3" xfId="42549" xr:uid="{00000000-0005-0000-0000-000045640000}"/>
    <cellStyle name="Moneda 3 8 2 2 3 4" xfId="33149" xr:uid="{00000000-0005-0000-0000-000046640000}"/>
    <cellStyle name="Moneda 3 8 2 2 4" xfId="11200" xr:uid="{00000000-0005-0000-0000-000047640000}"/>
    <cellStyle name="Moneda 3 8 2 2 4 2" xfId="23744" xr:uid="{00000000-0005-0000-0000-000048640000}"/>
    <cellStyle name="Moneda 3 8 2 2 4 2 2" xfId="58218" xr:uid="{00000000-0005-0000-0000-000049640000}"/>
    <cellStyle name="Moneda 3 8 2 2 4 3" xfId="45683" xr:uid="{00000000-0005-0000-0000-00004A640000}"/>
    <cellStyle name="Moneda 3 8 2 2 4 4" xfId="36283" xr:uid="{00000000-0005-0000-0000-00004B640000}"/>
    <cellStyle name="Moneda 3 8 2 2 5" xfId="4932" xr:uid="{00000000-0005-0000-0000-00004C640000}"/>
    <cellStyle name="Moneda 3 8 2 2 5 2" xfId="17477" xr:uid="{00000000-0005-0000-0000-00004D640000}"/>
    <cellStyle name="Moneda 3 8 2 2 5 2 2" xfId="51953" xr:uid="{00000000-0005-0000-0000-00004E640000}"/>
    <cellStyle name="Moneda 3 8 2 2 5 3" xfId="30016" xr:uid="{00000000-0005-0000-0000-00004F640000}"/>
    <cellStyle name="Moneda 3 8 2 2 6" xfId="14344" xr:uid="{00000000-0005-0000-0000-000050640000}"/>
    <cellStyle name="Moneda 3 8 2 2 6 2" xfId="48820" xr:uid="{00000000-0005-0000-0000-000051640000}"/>
    <cellStyle name="Moneda 3 8 2 2 7" xfId="39416" xr:uid="{00000000-0005-0000-0000-000052640000}"/>
    <cellStyle name="Moneda 3 8 2 2 8" xfId="26882" xr:uid="{00000000-0005-0000-0000-000053640000}"/>
    <cellStyle name="Moneda 3 8 2 3" xfId="1093" xr:uid="{00000000-0005-0000-0000-000054640000}"/>
    <cellStyle name="Moneda 3 8 2 3 2" xfId="7376" xr:uid="{00000000-0005-0000-0000-000055640000}"/>
    <cellStyle name="Moneda 3 8 2 3 2 2" xfId="19921" xr:uid="{00000000-0005-0000-0000-000056640000}"/>
    <cellStyle name="Moneda 3 8 2 3 2 2 2" xfId="54397" xr:uid="{00000000-0005-0000-0000-000057640000}"/>
    <cellStyle name="Moneda 3 8 2 3 2 3" xfId="41860" xr:uid="{00000000-0005-0000-0000-000058640000}"/>
    <cellStyle name="Moneda 3 8 2 3 2 4" xfId="32460" xr:uid="{00000000-0005-0000-0000-000059640000}"/>
    <cellStyle name="Moneda 3 8 2 3 3" xfId="10509" xr:uid="{00000000-0005-0000-0000-00005A640000}"/>
    <cellStyle name="Moneda 3 8 2 3 3 2" xfId="23054" xr:uid="{00000000-0005-0000-0000-00005B640000}"/>
    <cellStyle name="Moneda 3 8 2 3 3 2 2" xfId="57528" xr:uid="{00000000-0005-0000-0000-00005C640000}"/>
    <cellStyle name="Moneda 3 8 2 3 3 3" xfId="44993" xr:uid="{00000000-0005-0000-0000-00005D640000}"/>
    <cellStyle name="Moneda 3 8 2 3 3 4" xfId="35593" xr:uid="{00000000-0005-0000-0000-00005E640000}"/>
    <cellStyle name="Moneda 3 8 2 3 4" xfId="4243" xr:uid="{00000000-0005-0000-0000-00005F640000}"/>
    <cellStyle name="Moneda 3 8 2 3 4 2" xfId="16788" xr:uid="{00000000-0005-0000-0000-000060640000}"/>
    <cellStyle name="Moneda 3 8 2 3 4 2 2" xfId="51264" xr:uid="{00000000-0005-0000-0000-000061640000}"/>
    <cellStyle name="Moneda 3 8 2 3 4 3" xfId="29327" xr:uid="{00000000-0005-0000-0000-000062640000}"/>
    <cellStyle name="Moneda 3 8 2 3 5" xfId="13655" xr:uid="{00000000-0005-0000-0000-000063640000}"/>
    <cellStyle name="Moneda 3 8 2 3 5 2" xfId="48131" xr:uid="{00000000-0005-0000-0000-000064640000}"/>
    <cellStyle name="Moneda 3 8 2 3 6" xfId="38727" xr:uid="{00000000-0005-0000-0000-000065640000}"/>
    <cellStyle name="Moneda 3 8 2 3 7" xfId="26193" xr:uid="{00000000-0005-0000-0000-000066640000}"/>
    <cellStyle name="Moneda 3 8 2 4" xfId="2324" xr:uid="{00000000-0005-0000-0000-000067640000}"/>
    <cellStyle name="Moneda 3 8 2 4 2" xfId="8595" xr:uid="{00000000-0005-0000-0000-000068640000}"/>
    <cellStyle name="Moneda 3 8 2 4 2 2" xfId="21140" xr:uid="{00000000-0005-0000-0000-000069640000}"/>
    <cellStyle name="Moneda 3 8 2 4 2 2 2" xfId="55616" xr:uid="{00000000-0005-0000-0000-00006A640000}"/>
    <cellStyle name="Moneda 3 8 2 4 2 3" xfId="43079" xr:uid="{00000000-0005-0000-0000-00006B640000}"/>
    <cellStyle name="Moneda 3 8 2 4 2 4" xfId="33679" xr:uid="{00000000-0005-0000-0000-00006C640000}"/>
    <cellStyle name="Moneda 3 8 2 4 3" xfId="11730" xr:uid="{00000000-0005-0000-0000-00006D640000}"/>
    <cellStyle name="Moneda 3 8 2 4 3 2" xfId="24274" xr:uid="{00000000-0005-0000-0000-00006E640000}"/>
    <cellStyle name="Moneda 3 8 2 4 3 2 2" xfId="58748" xr:uid="{00000000-0005-0000-0000-00006F640000}"/>
    <cellStyle name="Moneda 3 8 2 4 3 3" xfId="46213" xr:uid="{00000000-0005-0000-0000-000070640000}"/>
    <cellStyle name="Moneda 3 8 2 4 3 4" xfId="36813" xr:uid="{00000000-0005-0000-0000-000071640000}"/>
    <cellStyle name="Moneda 3 8 2 4 4" xfId="5462" xr:uid="{00000000-0005-0000-0000-000072640000}"/>
    <cellStyle name="Moneda 3 8 2 4 4 2" xfId="18007" xr:uid="{00000000-0005-0000-0000-000073640000}"/>
    <cellStyle name="Moneda 3 8 2 4 4 2 2" xfId="52483" xr:uid="{00000000-0005-0000-0000-000074640000}"/>
    <cellStyle name="Moneda 3 8 2 4 4 3" xfId="30546" xr:uid="{00000000-0005-0000-0000-000075640000}"/>
    <cellStyle name="Moneda 3 8 2 4 5" xfId="14874" xr:uid="{00000000-0005-0000-0000-000076640000}"/>
    <cellStyle name="Moneda 3 8 2 4 5 2" xfId="49350" xr:uid="{00000000-0005-0000-0000-000077640000}"/>
    <cellStyle name="Moneda 3 8 2 4 6" xfId="39946" xr:uid="{00000000-0005-0000-0000-000078640000}"/>
    <cellStyle name="Moneda 3 8 2 4 7" xfId="27412" xr:uid="{00000000-0005-0000-0000-000079640000}"/>
    <cellStyle name="Moneda 3 8 2 5" xfId="6686" xr:uid="{00000000-0005-0000-0000-00007A640000}"/>
    <cellStyle name="Moneda 3 8 2 5 2" xfId="19231" xr:uid="{00000000-0005-0000-0000-00007B640000}"/>
    <cellStyle name="Moneda 3 8 2 5 2 2" xfId="53707" xr:uid="{00000000-0005-0000-0000-00007C640000}"/>
    <cellStyle name="Moneda 3 8 2 5 3" xfId="41170" xr:uid="{00000000-0005-0000-0000-00007D640000}"/>
    <cellStyle name="Moneda 3 8 2 5 4" xfId="31770" xr:uid="{00000000-0005-0000-0000-00007E640000}"/>
    <cellStyle name="Moneda 3 8 2 6" xfId="9819" xr:uid="{00000000-0005-0000-0000-00007F640000}"/>
    <cellStyle name="Moneda 3 8 2 6 2" xfId="22364" xr:uid="{00000000-0005-0000-0000-000080640000}"/>
    <cellStyle name="Moneda 3 8 2 6 2 2" xfId="56838" xr:uid="{00000000-0005-0000-0000-000081640000}"/>
    <cellStyle name="Moneda 3 8 2 6 3" xfId="44303" xr:uid="{00000000-0005-0000-0000-000082640000}"/>
    <cellStyle name="Moneda 3 8 2 6 4" xfId="34903" xr:uid="{00000000-0005-0000-0000-000083640000}"/>
    <cellStyle name="Moneda 3 8 2 7" xfId="3553" xr:uid="{00000000-0005-0000-0000-000084640000}"/>
    <cellStyle name="Moneda 3 8 2 7 2" xfId="16098" xr:uid="{00000000-0005-0000-0000-000085640000}"/>
    <cellStyle name="Moneda 3 8 2 7 2 2" xfId="50574" xr:uid="{00000000-0005-0000-0000-000086640000}"/>
    <cellStyle name="Moneda 3 8 2 7 3" xfId="28637" xr:uid="{00000000-0005-0000-0000-000087640000}"/>
    <cellStyle name="Moneda 3 8 2 8" xfId="12965" xr:uid="{00000000-0005-0000-0000-000088640000}"/>
    <cellStyle name="Moneda 3 8 2 8 2" xfId="47441" xr:uid="{00000000-0005-0000-0000-000089640000}"/>
    <cellStyle name="Moneda 3 8 2 9" xfId="38037" xr:uid="{00000000-0005-0000-0000-00008A640000}"/>
    <cellStyle name="Moneda 3 8 3" xfId="1607" xr:uid="{00000000-0005-0000-0000-00008B640000}"/>
    <cellStyle name="Moneda 3 8 3 2" xfId="2828" xr:uid="{00000000-0005-0000-0000-00008C640000}"/>
    <cellStyle name="Moneda 3 8 3 2 2" xfId="9099" xr:uid="{00000000-0005-0000-0000-00008D640000}"/>
    <cellStyle name="Moneda 3 8 3 2 2 2" xfId="21644" xr:uid="{00000000-0005-0000-0000-00008E640000}"/>
    <cellStyle name="Moneda 3 8 3 2 2 2 2" xfId="56120" xr:uid="{00000000-0005-0000-0000-00008F640000}"/>
    <cellStyle name="Moneda 3 8 3 2 2 3" xfId="43583" xr:uid="{00000000-0005-0000-0000-000090640000}"/>
    <cellStyle name="Moneda 3 8 3 2 2 4" xfId="34183" xr:uid="{00000000-0005-0000-0000-000091640000}"/>
    <cellStyle name="Moneda 3 8 3 2 3" xfId="12234" xr:uid="{00000000-0005-0000-0000-000092640000}"/>
    <cellStyle name="Moneda 3 8 3 2 3 2" xfId="24778" xr:uid="{00000000-0005-0000-0000-000093640000}"/>
    <cellStyle name="Moneda 3 8 3 2 3 2 2" xfId="59252" xr:uid="{00000000-0005-0000-0000-000094640000}"/>
    <cellStyle name="Moneda 3 8 3 2 3 3" xfId="46717" xr:uid="{00000000-0005-0000-0000-000095640000}"/>
    <cellStyle name="Moneda 3 8 3 2 3 4" xfId="37317" xr:uid="{00000000-0005-0000-0000-000096640000}"/>
    <cellStyle name="Moneda 3 8 3 2 4" xfId="5966" xr:uid="{00000000-0005-0000-0000-000097640000}"/>
    <cellStyle name="Moneda 3 8 3 2 4 2" xfId="18511" xr:uid="{00000000-0005-0000-0000-000098640000}"/>
    <cellStyle name="Moneda 3 8 3 2 4 2 2" xfId="52987" xr:uid="{00000000-0005-0000-0000-000099640000}"/>
    <cellStyle name="Moneda 3 8 3 2 4 3" xfId="31050" xr:uid="{00000000-0005-0000-0000-00009A640000}"/>
    <cellStyle name="Moneda 3 8 3 2 5" xfId="15378" xr:uid="{00000000-0005-0000-0000-00009B640000}"/>
    <cellStyle name="Moneda 3 8 3 2 5 2" xfId="49854" xr:uid="{00000000-0005-0000-0000-00009C640000}"/>
    <cellStyle name="Moneda 3 8 3 2 6" xfId="40450" xr:uid="{00000000-0005-0000-0000-00009D640000}"/>
    <cellStyle name="Moneda 3 8 3 2 7" xfId="27916" xr:uid="{00000000-0005-0000-0000-00009E640000}"/>
    <cellStyle name="Moneda 3 8 3 3" xfId="7880" xr:uid="{00000000-0005-0000-0000-00009F640000}"/>
    <cellStyle name="Moneda 3 8 3 3 2" xfId="20425" xr:uid="{00000000-0005-0000-0000-0000A0640000}"/>
    <cellStyle name="Moneda 3 8 3 3 2 2" xfId="54901" xr:uid="{00000000-0005-0000-0000-0000A1640000}"/>
    <cellStyle name="Moneda 3 8 3 3 3" xfId="42364" xr:uid="{00000000-0005-0000-0000-0000A2640000}"/>
    <cellStyle name="Moneda 3 8 3 3 4" xfId="32964" xr:uid="{00000000-0005-0000-0000-0000A3640000}"/>
    <cellStyle name="Moneda 3 8 3 4" xfId="11015" xr:uid="{00000000-0005-0000-0000-0000A4640000}"/>
    <cellStyle name="Moneda 3 8 3 4 2" xfId="23559" xr:uid="{00000000-0005-0000-0000-0000A5640000}"/>
    <cellStyle name="Moneda 3 8 3 4 2 2" xfId="58033" xr:uid="{00000000-0005-0000-0000-0000A6640000}"/>
    <cellStyle name="Moneda 3 8 3 4 3" xfId="45498" xr:uid="{00000000-0005-0000-0000-0000A7640000}"/>
    <cellStyle name="Moneda 3 8 3 4 4" xfId="36098" xr:uid="{00000000-0005-0000-0000-0000A8640000}"/>
    <cellStyle name="Moneda 3 8 3 5" xfId="4747" xr:uid="{00000000-0005-0000-0000-0000A9640000}"/>
    <cellStyle name="Moneda 3 8 3 5 2" xfId="17292" xr:uid="{00000000-0005-0000-0000-0000AA640000}"/>
    <cellStyle name="Moneda 3 8 3 5 2 2" xfId="51768" xr:uid="{00000000-0005-0000-0000-0000AB640000}"/>
    <cellStyle name="Moneda 3 8 3 5 3" xfId="29831" xr:uid="{00000000-0005-0000-0000-0000AC640000}"/>
    <cellStyle name="Moneda 3 8 3 6" xfId="14159" xr:uid="{00000000-0005-0000-0000-0000AD640000}"/>
    <cellStyle name="Moneda 3 8 3 6 2" xfId="48635" xr:uid="{00000000-0005-0000-0000-0000AE640000}"/>
    <cellStyle name="Moneda 3 8 3 7" xfId="39231" xr:uid="{00000000-0005-0000-0000-0000AF640000}"/>
    <cellStyle name="Moneda 3 8 3 8" xfId="26697" xr:uid="{00000000-0005-0000-0000-0000B0640000}"/>
    <cellStyle name="Moneda 3 8 4" xfId="908" xr:uid="{00000000-0005-0000-0000-0000B1640000}"/>
    <cellStyle name="Moneda 3 8 4 2" xfId="7191" xr:uid="{00000000-0005-0000-0000-0000B2640000}"/>
    <cellStyle name="Moneda 3 8 4 2 2" xfId="19736" xr:uid="{00000000-0005-0000-0000-0000B3640000}"/>
    <cellStyle name="Moneda 3 8 4 2 2 2" xfId="54212" xr:uid="{00000000-0005-0000-0000-0000B4640000}"/>
    <cellStyle name="Moneda 3 8 4 2 3" xfId="41675" xr:uid="{00000000-0005-0000-0000-0000B5640000}"/>
    <cellStyle name="Moneda 3 8 4 2 4" xfId="32275" xr:uid="{00000000-0005-0000-0000-0000B6640000}"/>
    <cellStyle name="Moneda 3 8 4 3" xfId="10324" xr:uid="{00000000-0005-0000-0000-0000B7640000}"/>
    <cellStyle name="Moneda 3 8 4 3 2" xfId="22869" xr:uid="{00000000-0005-0000-0000-0000B8640000}"/>
    <cellStyle name="Moneda 3 8 4 3 2 2" xfId="57343" xr:uid="{00000000-0005-0000-0000-0000B9640000}"/>
    <cellStyle name="Moneda 3 8 4 3 3" xfId="44808" xr:uid="{00000000-0005-0000-0000-0000BA640000}"/>
    <cellStyle name="Moneda 3 8 4 3 4" xfId="35408" xr:uid="{00000000-0005-0000-0000-0000BB640000}"/>
    <cellStyle name="Moneda 3 8 4 4" xfId="4058" xr:uid="{00000000-0005-0000-0000-0000BC640000}"/>
    <cellStyle name="Moneda 3 8 4 4 2" xfId="16603" xr:uid="{00000000-0005-0000-0000-0000BD640000}"/>
    <cellStyle name="Moneda 3 8 4 4 2 2" xfId="51079" xr:uid="{00000000-0005-0000-0000-0000BE640000}"/>
    <cellStyle name="Moneda 3 8 4 4 3" xfId="29142" xr:uid="{00000000-0005-0000-0000-0000BF640000}"/>
    <cellStyle name="Moneda 3 8 4 5" xfId="13470" xr:uid="{00000000-0005-0000-0000-0000C0640000}"/>
    <cellStyle name="Moneda 3 8 4 5 2" xfId="47946" xr:uid="{00000000-0005-0000-0000-0000C1640000}"/>
    <cellStyle name="Moneda 3 8 4 6" xfId="38542" xr:uid="{00000000-0005-0000-0000-0000C2640000}"/>
    <cellStyle name="Moneda 3 8 4 7" xfId="26008" xr:uid="{00000000-0005-0000-0000-0000C3640000}"/>
    <cellStyle name="Moneda 3 8 5" xfId="2139" xr:uid="{00000000-0005-0000-0000-0000C4640000}"/>
    <cellStyle name="Moneda 3 8 5 2" xfId="8410" xr:uid="{00000000-0005-0000-0000-0000C5640000}"/>
    <cellStyle name="Moneda 3 8 5 2 2" xfId="20955" xr:uid="{00000000-0005-0000-0000-0000C6640000}"/>
    <cellStyle name="Moneda 3 8 5 2 2 2" xfId="55431" xr:uid="{00000000-0005-0000-0000-0000C7640000}"/>
    <cellStyle name="Moneda 3 8 5 2 3" xfId="42894" xr:uid="{00000000-0005-0000-0000-0000C8640000}"/>
    <cellStyle name="Moneda 3 8 5 2 4" xfId="33494" xr:uid="{00000000-0005-0000-0000-0000C9640000}"/>
    <cellStyle name="Moneda 3 8 5 3" xfId="11545" xr:uid="{00000000-0005-0000-0000-0000CA640000}"/>
    <cellStyle name="Moneda 3 8 5 3 2" xfId="24089" xr:uid="{00000000-0005-0000-0000-0000CB640000}"/>
    <cellStyle name="Moneda 3 8 5 3 2 2" xfId="58563" xr:uid="{00000000-0005-0000-0000-0000CC640000}"/>
    <cellStyle name="Moneda 3 8 5 3 3" xfId="46028" xr:uid="{00000000-0005-0000-0000-0000CD640000}"/>
    <cellStyle name="Moneda 3 8 5 3 4" xfId="36628" xr:uid="{00000000-0005-0000-0000-0000CE640000}"/>
    <cellStyle name="Moneda 3 8 5 4" xfId="5277" xr:uid="{00000000-0005-0000-0000-0000CF640000}"/>
    <cellStyle name="Moneda 3 8 5 4 2" xfId="17822" xr:uid="{00000000-0005-0000-0000-0000D0640000}"/>
    <cellStyle name="Moneda 3 8 5 4 2 2" xfId="52298" xr:uid="{00000000-0005-0000-0000-0000D1640000}"/>
    <cellStyle name="Moneda 3 8 5 4 3" xfId="30361" xr:uid="{00000000-0005-0000-0000-0000D2640000}"/>
    <cellStyle name="Moneda 3 8 5 5" xfId="14689" xr:uid="{00000000-0005-0000-0000-0000D3640000}"/>
    <cellStyle name="Moneda 3 8 5 5 2" xfId="49165" xr:uid="{00000000-0005-0000-0000-0000D4640000}"/>
    <cellStyle name="Moneda 3 8 5 6" xfId="39761" xr:uid="{00000000-0005-0000-0000-0000D5640000}"/>
    <cellStyle name="Moneda 3 8 5 7" xfId="27227" xr:uid="{00000000-0005-0000-0000-0000D6640000}"/>
    <cellStyle name="Moneda 3 8 6" xfId="6501" xr:uid="{00000000-0005-0000-0000-0000D7640000}"/>
    <cellStyle name="Moneda 3 8 6 2" xfId="19046" xr:uid="{00000000-0005-0000-0000-0000D8640000}"/>
    <cellStyle name="Moneda 3 8 6 2 2" xfId="53522" xr:uid="{00000000-0005-0000-0000-0000D9640000}"/>
    <cellStyle name="Moneda 3 8 6 3" xfId="40985" xr:uid="{00000000-0005-0000-0000-0000DA640000}"/>
    <cellStyle name="Moneda 3 8 6 4" xfId="31585" xr:uid="{00000000-0005-0000-0000-0000DB640000}"/>
    <cellStyle name="Moneda 3 8 7" xfId="9634" xr:uid="{00000000-0005-0000-0000-0000DC640000}"/>
    <cellStyle name="Moneda 3 8 7 2" xfId="22179" xr:uid="{00000000-0005-0000-0000-0000DD640000}"/>
    <cellStyle name="Moneda 3 8 7 2 2" xfId="56653" xr:uid="{00000000-0005-0000-0000-0000DE640000}"/>
    <cellStyle name="Moneda 3 8 7 3" xfId="44118" xr:uid="{00000000-0005-0000-0000-0000DF640000}"/>
    <cellStyle name="Moneda 3 8 7 4" xfId="34718" xr:uid="{00000000-0005-0000-0000-0000E0640000}"/>
    <cellStyle name="Moneda 3 8 8" xfId="3368" xr:uid="{00000000-0005-0000-0000-0000E1640000}"/>
    <cellStyle name="Moneda 3 8 8 2" xfId="15913" xr:uid="{00000000-0005-0000-0000-0000E2640000}"/>
    <cellStyle name="Moneda 3 8 8 2 2" xfId="50389" xr:uid="{00000000-0005-0000-0000-0000E3640000}"/>
    <cellStyle name="Moneda 3 8 8 3" xfId="28452" xr:uid="{00000000-0005-0000-0000-0000E4640000}"/>
    <cellStyle name="Moneda 3 8 9" xfId="12780" xr:uid="{00000000-0005-0000-0000-0000E5640000}"/>
    <cellStyle name="Moneda 3 8 9 2" xfId="47256" xr:uid="{00000000-0005-0000-0000-0000E6640000}"/>
    <cellStyle name="Moneda 3 9" xfId="229" xr:uid="{00000000-0005-0000-0000-0000E7640000}"/>
    <cellStyle name="Moneda 3 9 10" xfId="25336" xr:uid="{00000000-0005-0000-0000-0000E8640000}"/>
    <cellStyle name="Moneda 3 9 2" xfId="1625" xr:uid="{00000000-0005-0000-0000-0000E9640000}"/>
    <cellStyle name="Moneda 3 9 2 2" xfId="2846" xr:uid="{00000000-0005-0000-0000-0000EA640000}"/>
    <cellStyle name="Moneda 3 9 2 2 2" xfId="9117" xr:uid="{00000000-0005-0000-0000-0000EB640000}"/>
    <cellStyle name="Moneda 3 9 2 2 2 2" xfId="21662" xr:uid="{00000000-0005-0000-0000-0000EC640000}"/>
    <cellStyle name="Moneda 3 9 2 2 2 2 2" xfId="56138" xr:uid="{00000000-0005-0000-0000-0000ED640000}"/>
    <cellStyle name="Moneda 3 9 2 2 2 3" xfId="43601" xr:uid="{00000000-0005-0000-0000-0000EE640000}"/>
    <cellStyle name="Moneda 3 9 2 2 2 4" xfId="34201" xr:uid="{00000000-0005-0000-0000-0000EF640000}"/>
    <cellStyle name="Moneda 3 9 2 2 3" xfId="12252" xr:uid="{00000000-0005-0000-0000-0000F0640000}"/>
    <cellStyle name="Moneda 3 9 2 2 3 2" xfId="24796" xr:uid="{00000000-0005-0000-0000-0000F1640000}"/>
    <cellStyle name="Moneda 3 9 2 2 3 2 2" xfId="59270" xr:uid="{00000000-0005-0000-0000-0000F2640000}"/>
    <cellStyle name="Moneda 3 9 2 2 3 3" xfId="46735" xr:uid="{00000000-0005-0000-0000-0000F3640000}"/>
    <cellStyle name="Moneda 3 9 2 2 3 4" xfId="37335" xr:uid="{00000000-0005-0000-0000-0000F4640000}"/>
    <cellStyle name="Moneda 3 9 2 2 4" xfId="5984" xr:uid="{00000000-0005-0000-0000-0000F5640000}"/>
    <cellStyle name="Moneda 3 9 2 2 4 2" xfId="18529" xr:uid="{00000000-0005-0000-0000-0000F6640000}"/>
    <cellStyle name="Moneda 3 9 2 2 4 2 2" xfId="53005" xr:uid="{00000000-0005-0000-0000-0000F7640000}"/>
    <cellStyle name="Moneda 3 9 2 2 4 3" xfId="31068" xr:uid="{00000000-0005-0000-0000-0000F8640000}"/>
    <cellStyle name="Moneda 3 9 2 2 5" xfId="15396" xr:uid="{00000000-0005-0000-0000-0000F9640000}"/>
    <cellStyle name="Moneda 3 9 2 2 5 2" xfId="49872" xr:uid="{00000000-0005-0000-0000-0000FA640000}"/>
    <cellStyle name="Moneda 3 9 2 2 6" xfId="40468" xr:uid="{00000000-0005-0000-0000-0000FB640000}"/>
    <cellStyle name="Moneda 3 9 2 2 7" xfId="27934" xr:uid="{00000000-0005-0000-0000-0000FC640000}"/>
    <cellStyle name="Moneda 3 9 2 3" xfId="7898" xr:uid="{00000000-0005-0000-0000-0000FD640000}"/>
    <cellStyle name="Moneda 3 9 2 3 2" xfId="20443" xr:uid="{00000000-0005-0000-0000-0000FE640000}"/>
    <cellStyle name="Moneda 3 9 2 3 2 2" xfId="54919" xr:uid="{00000000-0005-0000-0000-0000FF640000}"/>
    <cellStyle name="Moneda 3 9 2 3 3" xfId="42382" xr:uid="{00000000-0005-0000-0000-000000650000}"/>
    <cellStyle name="Moneda 3 9 2 3 4" xfId="32982" xr:uid="{00000000-0005-0000-0000-000001650000}"/>
    <cellStyle name="Moneda 3 9 2 4" xfId="11033" xr:uid="{00000000-0005-0000-0000-000002650000}"/>
    <cellStyle name="Moneda 3 9 2 4 2" xfId="23577" xr:uid="{00000000-0005-0000-0000-000003650000}"/>
    <cellStyle name="Moneda 3 9 2 4 2 2" xfId="58051" xr:uid="{00000000-0005-0000-0000-000004650000}"/>
    <cellStyle name="Moneda 3 9 2 4 3" xfId="45516" xr:uid="{00000000-0005-0000-0000-000005650000}"/>
    <cellStyle name="Moneda 3 9 2 4 4" xfId="36116" xr:uid="{00000000-0005-0000-0000-000006650000}"/>
    <cellStyle name="Moneda 3 9 2 5" xfId="4765" xr:uid="{00000000-0005-0000-0000-000007650000}"/>
    <cellStyle name="Moneda 3 9 2 5 2" xfId="17310" xr:uid="{00000000-0005-0000-0000-000008650000}"/>
    <cellStyle name="Moneda 3 9 2 5 2 2" xfId="51786" xr:uid="{00000000-0005-0000-0000-000009650000}"/>
    <cellStyle name="Moneda 3 9 2 5 3" xfId="29849" xr:uid="{00000000-0005-0000-0000-00000A650000}"/>
    <cellStyle name="Moneda 3 9 2 6" xfId="14177" xr:uid="{00000000-0005-0000-0000-00000B650000}"/>
    <cellStyle name="Moneda 3 9 2 6 2" xfId="48653" xr:uid="{00000000-0005-0000-0000-00000C650000}"/>
    <cellStyle name="Moneda 3 9 2 7" xfId="39249" xr:uid="{00000000-0005-0000-0000-00000D650000}"/>
    <cellStyle name="Moneda 3 9 2 8" xfId="26715" xr:uid="{00000000-0005-0000-0000-00000E650000}"/>
    <cellStyle name="Moneda 3 9 3" xfId="926" xr:uid="{00000000-0005-0000-0000-00000F650000}"/>
    <cellStyle name="Moneda 3 9 3 2" xfId="7209" xr:uid="{00000000-0005-0000-0000-000010650000}"/>
    <cellStyle name="Moneda 3 9 3 2 2" xfId="19754" xr:uid="{00000000-0005-0000-0000-000011650000}"/>
    <cellStyle name="Moneda 3 9 3 2 2 2" xfId="54230" xr:uid="{00000000-0005-0000-0000-000012650000}"/>
    <cellStyle name="Moneda 3 9 3 2 3" xfId="41693" xr:uid="{00000000-0005-0000-0000-000013650000}"/>
    <cellStyle name="Moneda 3 9 3 2 4" xfId="32293" xr:uid="{00000000-0005-0000-0000-000014650000}"/>
    <cellStyle name="Moneda 3 9 3 3" xfId="10342" xr:uid="{00000000-0005-0000-0000-000015650000}"/>
    <cellStyle name="Moneda 3 9 3 3 2" xfId="22887" xr:uid="{00000000-0005-0000-0000-000016650000}"/>
    <cellStyle name="Moneda 3 9 3 3 2 2" xfId="57361" xr:uid="{00000000-0005-0000-0000-000017650000}"/>
    <cellStyle name="Moneda 3 9 3 3 3" xfId="44826" xr:uid="{00000000-0005-0000-0000-000018650000}"/>
    <cellStyle name="Moneda 3 9 3 3 4" xfId="35426" xr:uid="{00000000-0005-0000-0000-000019650000}"/>
    <cellStyle name="Moneda 3 9 3 4" xfId="4076" xr:uid="{00000000-0005-0000-0000-00001A650000}"/>
    <cellStyle name="Moneda 3 9 3 4 2" xfId="16621" xr:uid="{00000000-0005-0000-0000-00001B650000}"/>
    <cellStyle name="Moneda 3 9 3 4 2 2" xfId="51097" xr:uid="{00000000-0005-0000-0000-00001C650000}"/>
    <cellStyle name="Moneda 3 9 3 4 3" xfId="29160" xr:uid="{00000000-0005-0000-0000-00001D650000}"/>
    <cellStyle name="Moneda 3 9 3 5" xfId="13488" xr:uid="{00000000-0005-0000-0000-00001E650000}"/>
    <cellStyle name="Moneda 3 9 3 5 2" xfId="47964" xr:uid="{00000000-0005-0000-0000-00001F650000}"/>
    <cellStyle name="Moneda 3 9 3 6" xfId="38560" xr:uid="{00000000-0005-0000-0000-000020650000}"/>
    <cellStyle name="Moneda 3 9 3 7" xfId="26026" xr:uid="{00000000-0005-0000-0000-000021650000}"/>
    <cellStyle name="Moneda 3 9 4" xfId="2157" xr:uid="{00000000-0005-0000-0000-000022650000}"/>
    <cellStyle name="Moneda 3 9 4 2" xfId="8428" xr:uid="{00000000-0005-0000-0000-000023650000}"/>
    <cellStyle name="Moneda 3 9 4 2 2" xfId="20973" xr:uid="{00000000-0005-0000-0000-000024650000}"/>
    <cellStyle name="Moneda 3 9 4 2 2 2" xfId="55449" xr:uid="{00000000-0005-0000-0000-000025650000}"/>
    <cellStyle name="Moneda 3 9 4 2 3" xfId="42912" xr:uid="{00000000-0005-0000-0000-000026650000}"/>
    <cellStyle name="Moneda 3 9 4 2 4" xfId="33512" xr:uid="{00000000-0005-0000-0000-000027650000}"/>
    <cellStyle name="Moneda 3 9 4 3" xfId="11563" xr:uid="{00000000-0005-0000-0000-000028650000}"/>
    <cellStyle name="Moneda 3 9 4 3 2" xfId="24107" xr:uid="{00000000-0005-0000-0000-000029650000}"/>
    <cellStyle name="Moneda 3 9 4 3 2 2" xfId="58581" xr:uid="{00000000-0005-0000-0000-00002A650000}"/>
    <cellStyle name="Moneda 3 9 4 3 3" xfId="46046" xr:uid="{00000000-0005-0000-0000-00002B650000}"/>
    <cellStyle name="Moneda 3 9 4 3 4" xfId="36646" xr:uid="{00000000-0005-0000-0000-00002C650000}"/>
    <cellStyle name="Moneda 3 9 4 4" xfId="5295" xr:uid="{00000000-0005-0000-0000-00002D650000}"/>
    <cellStyle name="Moneda 3 9 4 4 2" xfId="17840" xr:uid="{00000000-0005-0000-0000-00002E650000}"/>
    <cellStyle name="Moneda 3 9 4 4 2 2" xfId="52316" xr:uid="{00000000-0005-0000-0000-00002F650000}"/>
    <cellStyle name="Moneda 3 9 4 4 3" xfId="30379" xr:uid="{00000000-0005-0000-0000-000030650000}"/>
    <cellStyle name="Moneda 3 9 4 5" xfId="14707" xr:uid="{00000000-0005-0000-0000-000031650000}"/>
    <cellStyle name="Moneda 3 9 4 5 2" xfId="49183" xr:uid="{00000000-0005-0000-0000-000032650000}"/>
    <cellStyle name="Moneda 3 9 4 6" xfId="39779" xr:uid="{00000000-0005-0000-0000-000033650000}"/>
    <cellStyle name="Moneda 3 9 4 7" xfId="27245" xr:uid="{00000000-0005-0000-0000-000034650000}"/>
    <cellStyle name="Moneda 3 9 5" xfId="6519" xr:uid="{00000000-0005-0000-0000-000035650000}"/>
    <cellStyle name="Moneda 3 9 5 2" xfId="19064" xr:uid="{00000000-0005-0000-0000-000036650000}"/>
    <cellStyle name="Moneda 3 9 5 2 2" xfId="53540" xr:uid="{00000000-0005-0000-0000-000037650000}"/>
    <cellStyle name="Moneda 3 9 5 3" xfId="41003" xr:uid="{00000000-0005-0000-0000-000038650000}"/>
    <cellStyle name="Moneda 3 9 5 4" xfId="31603" xr:uid="{00000000-0005-0000-0000-000039650000}"/>
    <cellStyle name="Moneda 3 9 6" xfId="9652" xr:uid="{00000000-0005-0000-0000-00003A650000}"/>
    <cellStyle name="Moneda 3 9 6 2" xfId="22197" xr:uid="{00000000-0005-0000-0000-00003B650000}"/>
    <cellStyle name="Moneda 3 9 6 2 2" xfId="56671" xr:uid="{00000000-0005-0000-0000-00003C650000}"/>
    <cellStyle name="Moneda 3 9 6 3" xfId="44136" xr:uid="{00000000-0005-0000-0000-00003D650000}"/>
    <cellStyle name="Moneda 3 9 6 4" xfId="34736" xr:uid="{00000000-0005-0000-0000-00003E650000}"/>
    <cellStyle name="Moneda 3 9 7" xfId="3386" xr:uid="{00000000-0005-0000-0000-00003F650000}"/>
    <cellStyle name="Moneda 3 9 7 2" xfId="15931" xr:uid="{00000000-0005-0000-0000-000040650000}"/>
    <cellStyle name="Moneda 3 9 7 2 2" xfId="50407" xr:uid="{00000000-0005-0000-0000-000041650000}"/>
    <cellStyle name="Moneda 3 9 7 3" xfId="28470" xr:uid="{00000000-0005-0000-0000-000042650000}"/>
    <cellStyle name="Moneda 3 9 8" xfId="12798" xr:uid="{00000000-0005-0000-0000-000043650000}"/>
    <cellStyle name="Moneda 3 9 8 2" xfId="47274" xr:uid="{00000000-0005-0000-0000-000044650000}"/>
    <cellStyle name="Moneda 3 9 9" xfId="37870" xr:uid="{00000000-0005-0000-0000-000045650000}"/>
    <cellStyle name="Moneda 4" xfId="12" xr:uid="{00000000-0005-0000-0000-000009000000}"/>
    <cellStyle name="Moneda 4 10" xfId="743" xr:uid="{00000000-0005-0000-0000-000047650000}"/>
    <cellStyle name="Moneda 4 10 2" xfId="7026" xr:uid="{00000000-0005-0000-0000-000048650000}"/>
    <cellStyle name="Moneda 4 10 2 2" xfId="19571" xr:uid="{00000000-0005-0000-0000-000049650000}"/>
    <cellStyle name="Moneda 4 10 2 2 2" xfId="54047" xr:uid="{00000000-0005-0000-0000-00004A650000}"/>
    <cellStyle name="Moneda 4 10 2 3" xfId="41510" xr:uid="{00000000-0005-0000-0000-00004B650000}"/>
    <cellStyle name="Moneda 4 10 2 4" xfId="32110" xr:uid="{00000000-0005-0000-0000-00004C650000}"/>
    <cellStyle name="Moneda 4 10 3" xfId="10159" xr:uid="{00000000-0005-0000-0000-00004D650000}"/>
    <cellStyle name="Moneda 4 10 3 2" xfId="22704" xr:uid="{00000000-0005-0000-0000-00004E650000}"/>
    <cellStyle name="Moneda 4 10 3 2 2" xfId="57178" xr:uid="{00000000-0005-0000-0000-00004F650000}"/>
    <cellStyle name="Moneda 4 10 3 3" xfId="44643" xr:uid="{00000000-0005-0000-0000-000050650000}"/>
    <cellStyle name="Moneda 4 10 3 4" xfId="35243" xr:uid="{00000000-0005-0000-0000-000051650000}"/>
    <cellStyle name="Moneda 4 10 4" xfId="3893" xr:uid="{00000000-0005-0000-0000-000052650000}"/>
    <cellStyle name="Moneda 4 10 4 2" xfId="16438" xr:uid="{00000000-0005-0000-0000-000053650000}"/>
    <cellStyle name="Moneda 4 10 4 2 2" xfId="50914" xr:uid="{00000000-0005-0000-0000-000054650000}"/>
    <cellStyle name="Moneda 4 10 4 3" xfId="28977" xr:uid="{00000000-0005-0000-0000-000055650000}"/>
    <cellStyle name="Moneda 4 10 5" xfId="13305" xr:uid="{00000000-0005-0000-0000-000056650000}"/>
    <cellStyle name="Moneda 4 10 5 2" xfId="47781" xr:uid="{00000000-0005-0000-0000-000057650000}"/>
    <cellStyle name="Moneda 4 10 6" xfId="38377" xr:uid="{00000000-0005-0000-0000-000058650000}"/>
    <cellStyle name="Moneda 4 10 7" xfId="25843" xr:uid="{00000000-0005-0000-0000-000059650000}"/>
    <cellStyle name="Moneda 4 11" xfId="1974" xr:uid="{00000000-0005-0000-0000-00005A650000}"/>
    <cellStyle name="Moneda 4 11 2" xfId="8245" xr:uid="{00000000-0005-0000-0000-00005B650000}"/>
    <cellStyle name="Moneda 4 11 2 2" xfId="20790" xr:uid="{00000000-0005-0000-0000-00005C650000}"/>
    <cellStyle name="Moneda 4 11 2 2 2" xfId="55266" xr:uid="{00000000-0005-0000-0000-00005D650000}"/>
    <cellStyle name="Moneda 4 11 2 3" xfId="42729" xr:uid="{00000000-0005-0000-0000-00005E650000}"/>
    <cellStyle name="Moneda 4 11 2 4" xfId="33329" xr:uid="{00000000-0005-0000-0000-00005F650000}"/>
    <cellStyle name="Moneda 4 11 3" xfId="11380" xr:uid="{00000000-0005-0000-0000-000060650000}"/>
    <cellStyle name="Moneda 4 11 3 2" xfId="23924" xr:uid="{00000000-0005-0000-0000-000061650000}"/>
    <cellStyle name="Moneda 4 11 3 2 2" xfId="58398" xr:uid="{00000000-0005-0000-0000-000062650000}"/>
    <cellStyle name="Moneda 4 11 3 3" xfId="45863" xr:uid="{00000000-0005-0000-0000-000063650000}"/>
    <cellStyle name="Moneda 4 11 3 4" xfId="36463" xr:uid="{00000000-0005-0000-0000-000064650000}"/>
    <cellStyle name="Moneda 4 11 4" xfId="5112" xr:uid="{00000000-0005-0000-0000-000065650000}"/>
    <cellStyle name="Moneda 4 11 4 2" xfId="17657" xr:uid="{00000000-0005-0000-0000-000066650000}"/>
    <cellStyle name="Moneda 4 11 4 2 2" xfId="52133" xr:uid="{00000000-0005-0000-0000-000067650000}"/>
    <cellStyle name="Moneda 4 11 4 3" xfId="30196" xr:uid="{00000000-0005-0000-0000-000068650000}"/>
    <cellStyle name="Moneda 4 11 5" xfId="14524" xr:uid="{00000000-0005-0000-0000-000069650000}"/>
    <cellStyle name="Moneda 4 11 5 2" xfId="49000" xr:uid="{00000000-0005-0000-0000-00006A650000}"/>
    <cellStyle name="Moneda 4 11 6" xfId="39596" xr:uid="{00000000-0005-0000-0000-00006B650000}"/>
    <cellStyle name="Moneda 4 11 7" xfId="27062" xr:uid="{00000000-0005-0000-0000-00006C650000}"/>
    <cellStyle name="Moneda 4 12" xfId="6336" xr:uid="{00000000-0005-0000-0000-00006D650000}"/>
    <cellStyle name="Moneda 4 12 2" xfId="18881" xr:uid="{00000000-0005-0000-0000-00006E650000}"/>
    <cellStyle name="Moneda 4 12 2 2" xfId="53357" xr:uid="{00000000-0005-0000-0000-00006F650000}"/>
    <cellStyle name="Moneda 4 12 3" xfId="40820" xr:uid="{00000000-0005-0000-0000-000070650000}"/>
    <cellStyle name="Moneda 4 12 4" xfId="31420" xr:uid="{00000000-0005-0000-0000-000071650000}"/>
    <cellStyle name="Moneda 4 13" xfId="9469" xr:uid="{00000000-0005-0000-0000-000072650000}"/>
    <cellStyle name="Moneda 4 13 2" xfId="22014" xr:uid="{00000000-0005-0000-0000-000073650000}"/>
    <cellStyle name="Moneda 4 13 2 2" xfId="56488" xr:uid="{00000000-0005-0000-0000-000074650000}"/>
    <cellStyle name="Moneda 4 13 3" xfId="43953" xr:uid="{00000000-0005-0000-0000-000075650000}"/>
    <cellStyle name="Moneda 4 13 4" xfId="34553" xr:uid="{00000000-0005-0000-0000-000076650000}"/>
    <cellStyle name="Moneda 4 14" xfId="3203" xr:uid="{00000000-0005-0000-0000-000077650000}"/>
    <cellStyle name="Moneda 4 14 2" xfId="15748" xr:uid="{00000000-0005-0000-0000-000078650000}"/>
    <cellStyle name="Moneda 4 14 2 2" xfId="50224" xr:uid="{00000000-0005-0000-0000-000079650000}"/>
    <cellStyle name="Moneda 4 14 3" xfId="28287" xr:uid="{00000000-0005-0000-0000-00007A650000}"/>
    <cellStyle name="Moneda 4 15" xfId="12615" xr:uid="{00000000-0005-0000-0000-00007B650000}"/>
    <cellStyle name="Moneda 4 15 2" xfId="47091" xr:uid="{00000000-0005-0000-0000-00007C650000}"/>
    <cellStyle name="Moneda 4 16" xfId="37687" xr:uid="{00000000-0005-0000-0000-00007D650000}"/>
    <cellStyle name="Moneda 4 17" xfId="25153" xr:uid="{00000000-0005-0000-0000-00007E650000}"/>
    <cellStyle name="Moneda 4 18" xfId="37" xr:uid="{00000000-0005-0000-0000-000046650000}"/>
    <cellStyle name="Moneda 4 2" xfId="46" xr:uid="{00000000-0005-0000-0000-00007F650000}"/>
    <cellStyle name="Moneda 4 2 10" xfId="1983" xr:uid="{00000000-0005-0000-0000-000080650000}"/>
    <cellStyle name="Moneda 4 2 10 2" xfId="8254" xr:uid="{00000000-0005-0000-0000-000081650000}"/>
    <cellStyle name="Moneda 4 2 10 2 2" xfId="20799" xr:uid="{00000000-0005-0000-0000-000082650000}"/>
    <cellStyle name="Moneda 4 2 10 2 2 2" xfId="55275" xr:uid="{00000000-0005-0000-0000-000083650000}"/>
    <cellStyle name="Moneda 4 2 10 2 3" xfId="42738" xr:uid="{00000000-0005-0000-0000-000084650000}"/>
    <cellStyle name="Moneda 4 2 10 2 4" xfId="33338" xr:uid="{00000000-0005-0000-0000-000085650000}"/>
    <cellStyle name="Moneda 4 2 10 3" xfId="11389" xr:uid="{00000000-0005-0000-0000-000086650000}"/>
    <cellStyle name="Moneda 4 2 10 3 2" xfId="23933" xr:uid="{00000000-0005-0000-0000-000087650000}"/>
    <cellStyle name="Moneda 4 2 10 3 2 2" xfId="58407" xr:uid="{00000000-0005-0000-0000-000088650000}"/>
    <cellStyle name="Moneda 4 2 10 3 3" xfId="45872" xr:uid="{00000000-0005-0000-0000-000089650000}"/>
    <cellStyle name="Moneda 4 2 10 3 4" xfId="36472" xr:uid="{00000000-0005-0000-0000-00008A650000}"/>
    <cellStyle name="Moneda 4 2 10 4" xfId="5121" xr:uid="{00000000-0005-0000-0000-00008B650000}"/>
    <cellStyle name="Moneda 4 2 10 4 2" xfId="17666" xr:uid="{00000000-0005-0000-0000-00008C650000}"/>
    <cellStyle name="Moneda 4 2 10 4 2 2" xfId="52142" xr:uid="{00000000-0005-0000-0000-00008D650000}"/>
    <cellStyle name="Moneda 4 2 10 4 3" xfId="30205" xr:uid="{00000000-0005-0000-0000-00008E650000}"/>
    <cellStyle name="Moneda 4 2 10 5" xfId="14533" xr:uid="{00000000-0005-0000-0000-00008F650000}"/>
    <cellStyle name="Moneda 4 2 10 5 2" xfId="49009" xr:uid="{00000000-0005-0000-0000-000090650000}"/>
    <cellStyle name="Moneda 4 2 10 6" xfId="39605" xr:uid="{00000000-0005-0000-0000-000091650000}"/>
    <cellStyle name="Moneda 4 2 10 7" xfId="27071" xr:uid="{00000000-0005-0000-0000-000092650000}"/>
    <cellStyle name="Moneda 4 2 11" xfId="6345" xr:uid="{00000000-0005-0000-0000-000093650000}"/>
    <cellStyle name="Moneda 4 2 11 2" xfId="18890" xr:uid="{00000000-0005-0000-0000-000094650000}"/>
    <cellStyle name="Moneda 4 2 11 2 2" xfId="53366" xr:uid="{00000000-0005-0000-0000-000095650000}"/>
    <cellStyle name="Moneda 4 2 11 3" xfId="40829" xr:uid="{00000000-0005-0000-0000-000096650000}"/>
    <cellStyle name="Moneda 4 2 11 4" xfId="31429" xr:uid="{00000000-0005-0000-0000-000097650000}"/>
    <cellStyle name="Moneda 4 2 12" xfId="9478" xr:uid="{00000000-0005-0000-0000-000098650000}"/>
    <cellStyle name="Moneda 4 2 12 2" xfId="22023" xr:uid="{00000000-0005-0000-0000-000099650000}"/>
    <cellStyle name="Moneda 4 2 12 2 2" xfId="56497" xr:uid="{00000000-0005-0000-0000-00009A650000}"/>
    <cellStyle name="Moneda 4 2 12 3" xfId="43962" xr:uid="{00000000-0005-0000-0000-00009B650000}"/>
    <cellStyle name="Moneda 4 2 12 4" xfId="34562" xr:uid="{00000000-0005-0000-0000-00009C650000}"/>
    <cellStyle name="Moneda 4 2 13" xfId="3212" xr:uid="{00000000-0005-0000-0000-00009D650000}"/>
    <cellStyle name="Moneda 4 2 13 2" xfId="15757" xr:uid="{00000000-0005-0000-0000-00009E650000}"/>
    <cellStyle name="Moneda 4 2 13 2 2" xfId="50233" xr:uid="{00000000-0005-0000-0000-00009F650000}"/>
    <cellStyle name="Moneda 4 2 13 3" xfId="28296" xr:uid="{00000000-0005-0000-0000-0000A0650000}"/>
    <cellStyle name="Moneda 4 2 14" xfId="12624" xr:uid="{00000000-0005-0000-0000-0000A1650000}"/>
    <cellStyle name="Moneda 4 2 14 2" xfId="47100" xr:uid="{00000000-0005-0000-0000-0000A2650000}"/>
    <cellStyle name="Moneda 4 2 15" xfId="37696" xr:uid="{00000000-0005-0000-0000-0000A3650000}"/>
    <cellStyle name="Moneda 4 2 16" xfId="25162" xr:uid="{00000000-0005-0000-0000-0000A4650000}"/>
    <cellStyle name="Moneda 4 2 2" xfId="64" xr:uid="{00000000-0005-0000-0000-0000A5650000}"/>
    <cellStyle name="Moneda 4 2 2 10" xfId="9496" xr:uid="{00000000-0005-0000-0000-0000A6650000}"/>
    <cellStyle name="Moneda 4 2 2 10 2" xfId="22041" xr:uid="{00000000-0005-0000-0000-0000A7650000}"/>
    <cellStyle name="Moneda 4 2 2 10 2 2" xfId="56515" xr:uid="{00000000-0005-0000-0000-0000A8650000}"/>
    <cellStyle name="Moneda 4 2 2 10 3" xfId="43980" xr:uid="{00000000-0005-0000-0000-0000A9650000}"/>
    <cellStyle name="Moneda 4 2 2 10 4" xfId="34580" xr:uid="{00000000-0005-0000-0000-0000AA650000}"/>
    <cellStyle name="Moneda 4 2 2 11" xfId="3230" xr:uid="{00000000-0005-0000-0000-0000AB650000}"/>
    <cellStyle name="Moneda 4 2 2 11 2" xfId="15775" xr:uid="{00000000-0005-0000-0000-0000AC650000}"/>
    <cellStyle name="Moneda 4 2 2 11 2 2" xfId="50251" xr:uid="{00000000-0005-0000-0000-0000AD650000}"/>
    <cellStyle name="Moneda 4 2 2 11 3" xfId="28314" xr:uid="{00000000-0005-0000-0000-0000AE650000}"/>
    <cellStyle name="Moneda 4 2 2 12" xfId="12642" xr:uid="{00000000-0005-0000-0000-0000AF650000}"/>
    <cellStyle name="Moneda 4 2 2 12 2" xfId="47118" xr:uid="{00000000-0005-0000-0000-0000B0650000}"/>
    <cellStyle name="Moneda 4 2 2 13" xfId="37714" xr:uid="{00000000-0005-0000-0000-0000B1650000}"/>
    <cellStyle name="Moneda 4 2 2 14" xfId="25180" xr:uid="{00000000-0005-0000-0000-0000B2650000}"/>
    <cellStyle name="Moneda 4 2 2 2" xfId="118" xr:uid="{00000000-0005-0000-0000-0000B3650000}"/>
    <cellStyle name="Moneda 4 2 2 2 10" xfId="3284" xr:uid="{00000000-0005-0000-0000-0000B4650000}"/>
    <cellStyle name="Moneda 4 2 2 2 10 2" xfId="15829" xr:uid="{00000000-0005-0000-0000-0000B5650000}"/>
    <cellStyle name="Moneda 4 2 2 2 10 2 2" xfId="50305" xr:uid="{00000000-0005-0000-0000-0000B6650000}"/>
    <cellStyle name="Moneda 4 2 2 2 10 3" xfId="28368" xr:uid="{00000000-0005-0000-0000-0000B7650000}"/>
    <cellStyle name="Moneda 4 2 2 2 11" xfId="12696" xr:uid="{00000000-0005-0000-0000-0000B8650000}"/>
    <cellStyle name="Moneda 4 2 2 2 11 2" xfId="47172" xr:uid="{00000000-0005-0000-0000-0000B9650000}"/>
    <cellStyle name="Moneda 4 2 2 2 12" xfId="37768" xr:uid="{00000000-0005-0000-0000-0000BA650000}"/>
    <cellStyle name="Moneda 4 2 2 2 13" xfId="25234" xr:uid="{00000000-0005-0000-0000-0000BB650000}"/>
    <cellStyle name="Moneda 4 2 2 2 2" xfId="312" xr:uid="{00000000-0005-0000-0000-0000BC650000}"/>
    <cellStyle name="Moneda 4 2 2 2 2 10" xfId="25419" xr:uid="{00000000-0005-0000-0000-0000BD650000}"/>
    <cellStyle name="Moneda 4 2 2 2 2 2" xfId="1708" xr:uid="{00000000-0005-0000-0000-0000BE650000}"/>
    <cellStyle name="Moneda 4 2 2 2 2 2 2" xfId="2929" xr:uid="{00000000-0005-0000-0000-0000BF650000}"/>
    <cellStyle name="Moneda 4 2 2 2 2 2 2 2" xfId="9200" xr:uid="{00000000-0005-0000-0000-0000C0650000}"/>
    <cellStyle name="Moneda 4 2 2 2 2 2 2 2 2" xfId="21745" xr:uid="{00000000-0005-0000-0000-0000C1650000}"/>
    <cellStyle name="Moneda 4 2 2 2 2 2 2 2 2 2" xfId="56221" xr:uid="{00000000-0005-0000-0000-0000C2650000}"/>
    <cellStyle name="Moneda 4 2 2 2 2 2 2 2 3" xfId="43684" xr:uid="{00000000-0005-0000-0000-0000C3650000}"/>
    <cellStyle name="Moneda 4 2 2 2 2 2 2 2 4" xfId="34284" xr:uid="{00000000-0005-0000-0000-0000C4650000}"/>
    <cellStyle name="Moneda 4 2 2 2 2 2 2 3" xfId="12335" xr:uid="{00000000-0005-0000-0000-0000C5650000}"/>
    <cellStyle name="Moneda 4 2 2 2 2 2 2 3 2" xfId="24879" xr:uid="{00000000-0005-0000-0000-0000C6650000}"/>
    <cellStyle name="Moneda 4 2 2 2 2 2 2 3 2 2" xfId="59353" xr:uid="{00000000-0005-0000-0000-0000C7650000}"/>
    <cellStyle name="Moneda 4 2 2 2 2 2 2 3 3" xfId="46818" xr:uid="{00000000-0005-0000-0000-0000C8650000}"/>
    <cellStyle name="Moneda 4 2 2 2 2 2 2 3 4" xfId="37418" xr:uid="{00000000-0005-0000-0000-0000C9650000}"/>
    <cellStyle name="Moneda 4 2 2 2 2 2 2 4" xfId="6067" xr:uid="{00000000-0005-0000-0000-0000CA650000}"/>
    <cellStyle name="Moneda 4 2 2 2 2 2 2 4 2" xfId="18612" xr:uid="{00000000-0005-0000-0000-0000CB650000}"/>
    <cellStyle name="Moneda 4 2 2 2 2 2 2 4 2 2" xfId="53088" xr:uid="{00000000-0005-0000-0000-0000CC650000}"/>
    <cellStyle name="Moneda 4 2 2 2 2 2 2 4 3" xfId="31151" xr:uid="{00000000-0005-0000-0000-0000CD650000}"/>
    <cellStyle name="Moneda 4 2 2 2 2 2 2 5" xfId="15479" xr:uid="{00000000-0005-0000-0000-0000CE650000}"/>
    <cellStyle name="Moneda 4 2 2 2 2 2 2 5 2" xfId="49955" xr:uid="{00000000-0005-0000-0000-0000CF650000}"/>
    <cellStyle name="Moneda 4 2 2 2 2 2 2 6" xfId="40551" xr:uid="{00000000-0005-0000-0000-0000D0650000}"/>
    <cellStyle name="Moneda 4 2 2 2 2 2 2 7" xfId="28017" xr:uid="{00000000-0005-0000-0000-0000D1650000}"/>
    <cellStyle name="Moneda 4 2 2 2 2 2 3" xfId="7981" xr:uid="{00000000-0005-0000-0000-0000D2650000}"/>
    <cellStyle name="Moneda 4 2 2 2 2 2 3 2" xfId="20526" xr:uid="{00000000-0005-0000-0000-0000D3650000}"/>
    <cellStyle name="Moneda 4 2 2 2 2 2 3 2 2" xfId="55002" xr:uid="{00000000-0005-0000-0000-0000D4650000}"/>
    <cellStyle name="Moneda 4 2 2 2 2 2 3 3" xfId="42465" xr:uid="{00000000-0005-0000-0000-0000D5650000}"/>
    <cellStyle name="Moneda 4 2 2 2 2 2 3 4" xfId="33065" xr:uid="{00000000-0005-0000-0000-0000D6650000}"/>
    <cellStyle name="Moneda 4 2 2 2 2 2 4" xfId="11116" xr:uid="{00000000-0005-0000-0000-0000D7650000}"/>
    <cellStyle name="Moneda 4 2 2 2 2 2 4 2" xfId="23660" xr:uid="{00000000-0005-0000-0000-0000D8650000}"/>
    <cellStyle name="Moneda 4 2 2 2 2 2 4 2 2" xfId="58134" xr:uid="{00000000-0005-0000-0000-0000D9650000}"/>
    <cellStyle name="Moneda 4 2 2 2 2 2 4 3" xfId="45599" xr:uid="{00000000-0005-0000-0000-0000DA650000}"/>
    <cellStyle name="Moneda 4 2 2 2 2 2 4 4" xfId="36199" xr:uid="{00000000-0005-0000-0000-0000DB650000}"/>
    <cellStyle name="Moneda 4 2 2 2 2 2 5" xfId="4848" xr:uid="{00000000-0005-0000-0000-0000DC650000}"/>
    <cellStyle name="Moneda 4 2 2 2 2 2 5 2" xfId="17393" xr:uid="{00000000-0005-0000-0000-0000DD650000}"/>
    <cellStyle name="Moneda 4 2 2 2 2 2 5 2 2" xfId="51869" xr:uid="{00000000-0005-0000-0000-0000DE650000}"/>
    <cellStyle name="Moneda 4 2 2 2 2 2 5 3" xfId="29932" xr:uid="{00000000-0005-0000-0000-0000DF650000}"/>
    <cellStyle name="Moneda 4 2 2 2 2 2 6" xfId="14260" xr:uid="{00000000-0005-0000-0000-0000E0650000}"/>
    <cellStyle name="Moneda 4 2 2 2 2 2 6 2" xfId="48736" xr:uid="{00000000-0005-0000-0000-0000E1650000}"/>
    <cellStyle name="Moneda 4 2 2 2 2 2 7" xfId="39332" xr:uid="{00000000-0005-0000-0000-0000E2650000}"/>
    <cellStyle name="Moneda 4 2 2 2 2 2 8" xfId="26798" xr:uid="{00000000-0005-0000-0000-0000E3650000}"/>
    <cellStyle name="Moneda 4 2 2 2 2 3" xfId="1009" xr:uid="{00000000-0005-0000-0000-0000E4650000}"/>
    <cellStyle name="Moneda 4 2 2 2 2 3 2" xfId="7292" xr:uid="{00000000-0005-0000-0000-0000E5650000}"/>
    <cellStyle name="Moneda 4 2 2 2 2 3 2 2" xfId="19837" xr:uid="{00000000-0005-0000-0000-0000E6650000}"/>
    <cellStyle name="Moneda 4 2 2 2 2 3 2 2 2" xfId="54313" xr:uid="{00000000-0005-0000-0000-0000E7650000}"/>
    <cellStyle name="Moneda 4 2 2 2 2 3 2 3" xfId="41776" xr:uid="{00000000-0005-0000-0000-0000E8650000}"/>
    <cellStyle name="Moneda 4 2 2 2 2 3 2 4" xfId="32376" xr:uid="{00000000-0005-0000-0000-0000E9650000}"/>
    <cellStyle name="Moneda 4 2 2 2 2 3 3" xfId="10425" xr:uid="{00000000-0005-0000-0000-0000EA650000}"/>
    <cellStyle name="Moneda 4 2 2 2 2 3 3 2" xfId="22970" xr:uid="{00000000-0005-0000-0000-0000EB650000}"/>
    <cellStyle name="Moneda 4 2 2 2 2 3 3 2 2" xfId="57444" xr:uid="{00000000-0005-0000-0000-0000EC650000}"/>
    <cellStyle name="Moneda 4 2 2 2 2 3 3 3" xfId="44909" xr:uid="{00000000-0005-0000-0000-0000ED650000}"/>
    <cellStyle name="Moneda 4 2 2 2 2 3 3 4" xfId="35509" xr:uid="{00000000-0005-0000-0000-0000EE650000}"/>
    <cellStyle name="Moneda 4 2 2 2 2 3 4" xfId="4159" xr:uid="{00000000-0005-0000-0000-0000EF650000}"/>
    <cellStyle name="Moneda 4 2 2 2 2 3 4 2" xfId="16704" xr:uid="{00000000-0005-0000-0000-0000F0650000}"/>
    <cellStyle name="Moneda 4 2 2 2 2 3 4 2 2" xfId="51180" xr:uid="{00000000-0005-0000-0000-0000F1650000}"/>
    <cellStyle name="Moneda 4 2 2 2 2 3 4 3" xfId="29243" xr:uid="{00000000-0005-0000-0000-0000F2650000}"/>
    <cellStyle name="Moneda 4 2 2 2 2 3 5" xfId="13571" xr:uid="{00000000-0005-0000-0000-0000F3650000}"/>
    <cellStyle name="Moneda 4 2 2 2 2 3 5 2" xfId="48047" xr:uid="{00000000-0005-0000-0000-0000F4650000}"/>
    <cellStyle name="Moneda 4 2 2 2 2 3 6" xfId="38643" xr:uid="{00000000-0005-0000-0000-0000F5650000}"/>
    <cellStyle name="Moneda 4 2 2 2 2 3 7" xfId="26109" xr:uid="{00000000-0005-0000-0000-0000F6650000}"/>
    <cellStyle name="Moneda 4 2 2 2 2 4" xfId="2240" xr:uid="{00000000-0005-0000-0000-0000F7650000}"/>
    <cellStyle name="Moneda 4 2 2 2 2 4 2" xfId="8511" xr:uid="{00000000-0005-0000-0000-0000F8650000}"/>
    <cellStyle name="Moneda 4 2 2 2 2 4 2 2" xfId="21056" xr:uid="{00000000-0005-0000-0000-0000F9650000}"/>
    <cellStyle name="Moneda 4 2 2 2 2 4 2 2 2" xfId="55532" xr:uid="{00000000-0005-0000-0000-0000FA650000}"/>
    <cellStyle name="Moneda 4 2 2 2 2 4 2 3" xfId="42995" xr:uid="{00000000-0005-0000-0000-0000FB650000}"/>
    <cellStyle name="Moneda 4 2 2 2 2 4 2 4" xfId="33595" xr:uid="{00000000-0005-0000-0000-0000FC650000}"/>
    <cellStyle name="Moneda 4 2 2 2 2 4 3" xfId="11646" xr:uid="{00000000-0005-0000-0000-0000FD650000}"/>
    <cellStyle name="Moneda 4 2 2 2 2 4 3 2" xfId="24190" xr:uid="{00000000-0005-0000-0000-0000FE650000}"/>
    <cellStyle name="Moneda 4 2 2 2 2 4 3 2 2" xfId="58664" xr:uid="{00000000-0005-0000-0000-0000FF650000}"/>
    <cellStyle name="Moneda 4 2 2 2 2 4 3 3" xfId="46129" xr:uid="{00000000-0005-0000-0000-000000660000}"/>
    <cellStyle name="Moneda 4 2 2 2 2 4 3 4" xfId="36729" xr:uid="{00000000-0005-0000-0000-000001660000}"/>
    <cellStyle name="Moneda 4 2 2 2 2 4 4" xfId="5378" xr:uid="{00000000-0005-0000-0000-000002660000}"/>
    <cellStyle name="Moneda 4 2 2 2 2 4 4 2" xfId="17923" xr:uid="{00000000-0005-0000-0000-000003660000}"/>
    <cellStyle name="Moneda 4 2 2 2 2 4 4 2 2" xfId="52399" xr:uid="{00000000-0005-0000-0000-000004660000}"/>
    <cellStyle name="Moneda 4 2 2 2 2 4 4 3" xfId="30462" xr:uid="{00000000-0005-0000-0000-000005660000}"/>
    <cellStyle name="Moneda 4 2 2 2 2 4 5" xfId="14790" xr:uid="{00000000-0005-0000-0000-000006660000}"/>
    <cellStyle name="Moneda 4 2 2 2 2 4 5 2" xfId="49266" xr:uid="{00000000-0005-0000-0000-000007660000}"/>
    <cellStyle name="Moneda 4 2 2 2 2 4 6" xfId="39862" xr:uid="{00000000-0005-0000-0000-000008660000}"/>
    <cellStyle name="Moneda 4 2 2 2 2 4 7" xfId="27328" xr:uid="{00000000-0005-0000-0000-000009660000}"/>
    <cellStyle name="Moneda 4 2 2 2 2 5" xfId="6602" xr:uid="{00000000-0005-0000-0000-00000A660000}"/>
    <cellStyle name="Moneda 4 2 2 2 2 5 2" xfId="19147" xr:uid="{00000000-0005-0000-0000-00000B660000}"/>
    <cellStyle name="Moneda 4 2 2 2 2 5 2 2" xfId="53623" xr:uid="{00000000-0005-0000-0000-00000C660000}"/>
    <cellStyle name="Moneda 4 2 2 2 2 5 3" xfId="41086" xr:uid="{00000000-0005-0000-0000-00000D660000}"/>
    <cellStyle name="Moneda 4 2 2 2 2 5 4" xfId="31686" xr:uid="{00000000-0005-0000-0000-00000E660000}"/>
    <cellStyle name="Moneda 4 2 2 2 2 6" xfId="9735" xr:uid="{00000000-0005-0000-0000-00000F660000}"/>
    <cellStyle name="Moneda 4 2 2 2 2 6 2" xfId="22280" xr:uid="{00000000-0005-0000-0000-000010660000}"/>
    <cellStyle name="Moneda 4 2 2 2 2 6 2 2" xfId="56754" xr:uid="{00000000-0005-0000-0000-000011660000}"/>
    <cellStyle name="Moneda 4 2 2 2 2 6 3" xfId="44219" xr:uid="{00000000-0005-0000-0000-000012660000}"/>
    <cellStyle name="Moneda 4 2 2 2 2 6 4" xfId="34819" xr:uid="{00000000-0005-0000-0000-000013660000}"/>
    <cellStyle name="Moneda 4 2 2 2 2 7" xfId="3469" xr:uid="{00000000-0005-0000-0000-000014660000}"/>
    <cellStyle name="Moneda 4 2 2 2 2 7 2" xfId="16014" xr:uid="{00000000-0005-0000-0000-000015660000}"/>
    <cellStyle name="Moneda 4 2 2 2 2 7 2 2" xfId="50490" xr:uid="{00000000-0005-0000-0000-000016660000}"/>
    <cellStyle name="Moneda 4 2 2 2 2 7 3" xfId="28553" xr:uid="{00000000-0005-0000-0000-000017660000}"/>
    <cellStyle name="Moneda 4 2 2 2 2 8" xfId="12881" xr:uid="{00000000-0005-0000-0000-000018660000}"/>
    <cellStyle name="Moneda 4 2 2 2 2 8 2" xfId="47357" xr:uid="{00000000-0005-0000-0000-000019660000}"/>
    <cellStyle name="Moneda 4 2 2 2 2 9" xfId="37953" xr:uid="{00000000-0005-0000-0000-00001A660000}"/>
    <cellStyle name="Moneda 4 2 2 2 3" xfId="524" xr:uid="{00000000-0005-0000-0000-00001B660000}"/>
    <cellStyle name="Moneda 4 2 2 2 3 10" xfId="25630" xr:uid="{00000000-0005-0000-0000-00001C660000}"/>
    <cellStyle name="Moneda 4 2 2 2 3 2" xfId="1920" xr:uid="{00000000-0005-0000-0000-00001D660000}"/>
    <cellStyle name="Moneda 4 2 2 2 3 2 2" xfId="3140" xr:uid="{00000000-0005-0000-0000-00001E660000}"/>
    <cellStyle name="Moneda 4 2 2 2 3 2 2 2" xfId="9411" xr:uid="{00000000-0005-0000-0000-00001F660000}"/>
    <cellStyle name="Moneda 4 2 2 2 3 2 2 2 2" xfId="21956" xr:uid="{00000000-0005-0000-0000-000020660000}"/>
    <cellStyle name="Moneda 4 2 2 2 3 2 2 2 2 2" xfId="56432" xr:uid="{00000000-0005-0000-0000-000021660000}"/>
    <cellStyle name="Moneda 4 2 2 2 3 2 2 2 3" xfId="43895" xr:uid="{00000000-0005-0000-0000-000022660000}"/>
    <cellStyle name="Moneda 4 2 2 2 3 2 2 2 4" xfId="34495" xr:uid="{00000000-0005-0000-0000-000023660000}"/>
    <cellStyle name="Moneda 4 2 2 2 3 2 2 3" xfId="12546" xr:uid="{00000000-0005-0000-0000-000024660000}"/>
    <cellStyle name="Moneda 4 2 2 2 3 2 2 3 2" xfId="25090" xr:uid="{00000000-0005-0000-0000-000025660000}"/>
    <cellStyle name="Moneda 4 2 2 2 3 2 2 3 2 2" xfId="59564" xr:uid="{00000000-0005-0000-0000-000026660000}"/>
    <cellStyle name="Moneda 4 2 2 2 3 2 2 3 3" xfId="47029" xr:uid="{00000000-0005-0000-0000-000027660000}"/>
    <cellStyle name="Moneda 4 2 2 2 3 2 2 3 4" xfId="37629" xr:uid="{00000000-0005-0000-0000-000028660000}"/>
    <cellStyle name="Moneda 4 2 2 2 3 2 2 4" xfId="6278" xr:uid="{00000000-0005-0000-0000-000029660000}"/>
    <cellStyle name="Moneda 4 2 2 2 3 2 2 4 2" xfId="18823" xr:uid="{00000000-0005-0000-0000-00002A660000}"/>
    <cellStyle name="Moneda 4 2 2 2 3 2 2 4 2 2" xfId="53299" xr:uid="{00000000-0005-0000-0000-00002B660000}"/>
    <cellStyle name="Moneda 4 2 2 2 3 2 2 4 3" xfId="31362" xr:uid="{00000000-0005-0000-0000-00002C660000}"/>
    <cellStyle name="Moneda 4 2 2 2 3 2 2 5" xfId="15690" xr:uid="{00000000-0005-0000-0000-00002D660000}"/>
    <cellStyle name="Moneda 4 2 2 2 3 2 2 5 2" xfId="50166" xr:uid="{00000000-0005-0000-0000-00002E660000}"/>
    <cellStyle name="Moneda 4 2 2 2 3 2 2 6" xfId="40762" xr:uid="{00000000-0005-0000-0000-00002F660000}"/>
    <cellStyle name="Moneda 4 2 2 2 3 2 2 7" xfId="28228" xr:uid="{00000000-0005-0000-0000-000030660000}"/>
    <cellStyle name="Moneda 4 2 2 2 3 2 3" xfId="8192" xr:uid="{00000000-0005-0000-0000-000031660000}"/>
    <cellStyle name="Moneda 4 2 2 2 3 2 3 2" xfId="20737" xr:uid="{00000000-0005-0000-0000-000032660000}"/>
    <cellStyle name="Moneda 4 2 2 2 3 2 3 2 2" xfId="55213" xr:uid="{00000000-0005-0000-0000-000033660000}"/>
    <cellStyle name="Moneda 4 2 2 2 3 2 3 3" xfId="42676" xr:uid="{00000000-0005-0000-0000-000034660000}"/>
    <cellStyle name="Moneda 4 2 2 2 3 2 3 4" xfId="33276" xr:uid="{00000000-0005-0000-0000-000035660000}"/>
    <cellStyle name="Moneda 4 2 2 2 3 2 4" xfId="11327" xr:uid="{00000000-0005-0000-0000-000036660000}"/>
    <cellStyle name="Moneda 4 2 2 2 3 2 4 2" xfId="23871" xr:uid="{00000000-0005-0000-0000-000037660000}"/>
    <cellStyle name="Moneda 4 2 2 2 3 2 4 2 2" xfId="58345" xr:uid="{00000000-0005-0000-0000-000038660000}"/>
    <cellStyle name="Moneda 4 2 2 2 3 2 4 3" xfId="45810" xr:uid="{00000000-0005-0000-0000-000039660000}"/>
    <cellStyle name="Moneda 4 2 2 2 3 2 4 4" xfId="36410" xr:uid="{00000000-0005-0000-0000-00003A660000}"/>
    <cellStyle name="Moneda 4 2 2 2 3 2 5" xfId="5059" xr:uid="{00000000-0005-0000-0000-00003B660000}"/>
    <cellStyle name="Moneda 4 2 2 2 3 2 5 2" xfId="17604" xr:uid="{00000000-0005-0000-0000-00003C660000}"/>
    <cellStyle name="Moneda 4 2 2 2 3 2 5 2 2" xfId="52080" xr:uid="{00000000-0005-0000-0000-00003D660000}"/>
    <cellStyle name="Moneda 4 2 2 2 3 2 5 3" xfId="30143" xr:uid="{00000000-0005-0000-0000-00003E660000}"/>
    <cellStyle name="Moneda 4 2 2 2 3 2 6" xfId="14471" xr:uid="{00000000-0005-0000-0000-00003F660000}"/>
    <cellStyle name="Moneda 4 2 2 2 3 2 6 2" xfId="48947" xr:uid="{00000000-0005-0000-0000-000040660000}"/>
    <cellStyle name="Moneda 4 2 2 2 3 2 7" xfId="39543" xr:uid="{00000000-0005-0000-0000-000041660000}"/>
    <cellStyle name="Moneda 4 2 2 2 3 2 8" xfId="27009" xr:uid="{00000000-0005-0000-0000-000042660000}"/>
    <cellStyle name="Moneda 4 2 2 2 3 3" xfId="1220" xr:uid="{00000000-0005-0000-0000-000043660000}"/>
    <cellStyle name="Moneda 4 2 2 2 3 3 2" xfId="7503" xr:uid="{00000000-0005-0000-0000-000044660000}"/>
    <cellStyle name="Moneda 4 2 2 2 3 3 2 2" xfId="20048" xr:uid="{00000000-0005-0000-0000-000045660000}"/>
    <cellStyle name="Moneda 4 2 2 2 3 3 2 2 2" xfId="54524" xr:uid="{00000000-0005-0000-0000-000046660000}"/>
    <cellStyle name="Moneda 4 2 2 2 3 3 2 3" xfId="41987" xr:uid="{00000000-0005-0000-0000-000047660000}"/>
    <cellStyle name="Moneda 4 2 2 2 3 3 2 4" xfId="32587" xr:uid="{00000000-0005-0000-0000-000048660000}"/>
    <cellStyle name="Moneda 4 2 2 2 3 3 3" xfId="10636" xr:uid="{00000000-0005-0000-0000-000049660000}"/>
    <cellStyle name="Moneda 4 2 2 2 3 3 3 2" xfId="23181" xr:uid="{00000000-0005-0000-0000-00004A660000}"/>
    <cellStyle name="Moneda 4 2 2 2 3 3 3 2 2" xfId="57655" xr:uid="{00000000-0005-0000-0000-00004B660000}"/>
    <cellStyle name="Moneda 4 2 2 2 3 3 3 3" xfId="45120" xr:uid="{00000000-0005-0000-0000-00004C660000}"/>
    <cellStyle name="Moneda 4 2 2 2 3 3 3 4" xfId="35720" xr:uid="{00000000-0005-0000-0000-00004D660000}"/>
    <cellStyle name="Moneda 4 2 2 2 3 3 4" xfId="4370" xr:uid="{00000000-0005-0000-0000-00004E660000}"/>
    <cellStyle name="Moneda 4 2 2 2 3 3 4 2" xfId="16915" xr:uid="{00000000-0005-0000-0000-00004F660000}"/>
    <cellStyle name="Moneda 4 2 2 2 3 3 4 2 2" xfId="51391" xr:uid="{00000000-0005-0000-0000-000050660000}"/>
    <cellStyle name="Moneda 4 2 2 2 3 3 4 3" xfId="29454" xr:uid="{00000000-0005-0000-0000-000051660000}"/>
    <cellStyle name="Moneda 4 2 2 2 3 3 5" xfId="13782" xr:uid="{00000000-0005-0000-0000-000052660000}"/>
    <cellStyle name="Moneda 4 2 2 2 3 3 5 2" xfId="48258" xr:uid="{00000000-0005-0000-0000-000053660000}"/>
    <cellStyle name="Moneda 4 2 2 2 3 3 6" xfId="38854" xr:uid="{00000000-0005-0000-0000-000054660000}"/>
    <cellStyle name="Moneda 4 2 2 2 3 3 7" xfId="26320" xr:uid="{00000000-0005-0000-0000-000055660000}"/>
    <cellStyle name="Moneda 4 2 2 2 3 4" xfId="2451" xr:uid="{00000000-0005-0000-0000-000056660000}"/>
    <cellStyle name="Moneda 4 2 2 2 3 4 2" xfId="8722" xr:uid="{00000000-0005-0000-0000-000057660000}"/>
    <cellStyle name="Moneda 4 2 2 2 3 4 2 2" xfId="21267" xr:uid="{00000000-0005-0000-0000-000058660000}"/>
    <cellStyle name="Moneda 4 2 2 2 3 4 2 2 2" xfId="55743" xr:uid="{00000000-0005-0000-0000-000059660000}"/>
    <cellStyle name="Moneda 4 2 2 2 3 4 2 3" xfId="43206" xr:uid="{00000000-0005-0000-0000-00005A660000}"/>
    <cellStyle name="Moneda 4 2 2 2 3 4 2 4" xfId="33806" xr:uid="{00000000-0005-0000-0000-00005B660000}"/>
    <cellStyle name="Moneda 4 2 2 2 3 4 3" xfId="11857" xr:uid="{00000000-0005-0000-0000-00005C660000}"/>
    <cellStyle name="Moneda 4 2 2 2 3 4 3 2" xfId="24401" xr:uid="{00000000-0005-0000-0000-00005D660000}"/>
    <cellStyle name="Moneda 4 2 2 2 3 4 3 2 2" xfId="58875" xr:uid="{00000000-0005-0000-0000-00005E660000}"/>
    <cellStyle name="Moneda 4 2 2 2 3 4 3 3" xfId="46340" xr:uid="{00000000-0005-0000-0000-00005F660000}"/>
    <cellStyle name="Moneda 4 2 2 2 3 4 3 4" xfId="36940" xr:uid="{00000000-0005-0000-0000-000060660000}"/>
    <cellStyle name="Moneda 4 2 2 2 3 4 4" xfId="5589" xr:uid="{00000000-0005-0000-0000-000061660000}"/>
    <cellStyle name="Moneda 4 2 2 2 3 4 4 2" xfId="18134" xr:uid="{00000000-0005-0000-0000-000062660000}"/>
    <cellStyle name="Moneda 4 2 2 2 3 4 4 2 2" xfId="52610" xr:uid="{00000000-0005-0000-0000-000063660000}"/>
    <cellStyle name="Moneda 4 2 2 2 3 4 4 3" xfId="30673" xr:uid="{00000000-0005-0000-0000-000064660000}"/>
    <cellStyle name="Moneda 4 2 2 2 3 4 5" xfId="15001" xr:uid="{00000000-0005-0000-0000-000065660000}"/>
    <cellStyle name="Moneda 4 2 2 2 3 4 5 2" xfId="49477" xr:uid="{00000000-0005-0000-0000-000066660000}"/>
    <cellStyle name="Moneda 4 2 2 2 3 4 6" xfId="40073" xr:uid="{00000000-0005-0000-0000-000067660000}"/>
    <cellStyle name="Moneda 4 2 2 2 3 4 7" xfId="27539" xr:uid="{00000000-0005-0000-0000-000068660000}"/>
    <cellStyle name="Moneda 4 2 2 2 3 5" xfId="6813" xr:uid="{00000000-0005-0000-0000-000069660000}"/>
    <cellStyle name="Moneda 4 2 2 2 3 5 2" xfId="19358" xr:uid="{00000000-0005-0000-0000-00006A660000}"/>
    <cellStyle name="Moneda 4 2 2 2 3 5 2 2" xfId="53834" xr:uid="{00000000-0005-0000-0000-00006B660000}"/>
    <cellStyle name="Moneda 4 2 2 2 3 5 3" xfId="41297" xr:uid="{00000000-0005-0000-0000-00006C660000}"/>
    <cellStyle name="Moneda 4 2 2 2 3 5 4" xfId="31897" xr:uid="{00000000-0005-0000-0000-00006D660000}"/>
    <cellStyle name="Moneda 4 2 2 2 3 6" xfId="9946" xr:uid="{00000000-0005-0000-0000-00006E660000}"/>
    <cellStyle name="Moneda 4 2 2 2 3 6 2" xfId="22491" xr:uid="{00000000-0005-0000-0000-00006F660000}"/>
    <cellStyle name="Moneda 4 2 2 2 3 6 2 2" xfId="56965" xr:uid="{00000000-0005-0000-0000-000070660000}"/>
    <cellStyle name="Moneda 4 2 2 2 3 6 3" xfId="44430" xr:uid="{00000000-0005-0000-0000-000071660000}"/>
    <cellStyle name="Moneda 4 2 2 2 3 6 4" xfId="35030" xr:uid="{00000000-0005-0000-0000-000072660000}"/>
    <cellStyle name="Moneda 4 2 2 2 3 7" xfId="3680" xr:uid="{00000000-0005-0000-0000-000073660000}"/>
    <cellStyle name="Moneda 4 2 2 2 3 7 2" xfId="16225" xr:uid="{00000000-0005-0000-0000-000074660000}"/>
    <cellStyle name="Moneda 4 2 2 2 3 7 2 2" xfId="50701" xr:uid="{00000000-0005-0000-0000-000075660000}"/>
    <cellStyle name="Moneda 4 2 2 2 3 7 3" xfId="28764" xr:uid="{00000000-0005-0000-0000-000076660000}"/>
    <cellStyle name="Moneda 4 2 2 2 3 8" xfId="13092" xr:uid="{00000000-0005-0000-0000-000077660000}"/>
    <cellStyle name="Moneda 4 2 2 2 3 8 2" xfId="47568" xr:uid="{00000000-0005-0000-0000-000078660000}"/>
    <cellStyle name="Moneda 4 2 2 2 3 9" xfId="38164" xr:uid="{00000000-0005-0000-0000-000079660000}"/>
    <cellStyle name="Moneda 4 2 2 2 4" xfId="690" xr:uid="{00000000-0005-0000-0000-00007A660000}"/>
    <cellStyle name="Moneda 4 2 2 2 4 2" xfId="1380" xr:uid="{00000000-0005-0000-0000-00007B660000}"/>
    <cellStyle name="Moneda 4 2 2 2 4 2 2" xfId="7663" xr:uid="{00000000-0005-0000-0000-00007C660000}"/>
    <cellStyle name="Moneda 4 2 2 2 4 2 2 2" xfId="20208" xr:uid="{00000000-0005-0000-0000-00007D660000}"/>
    <cellStyle name="Moneda 4 2 2 2 4 2 2 2 2" xfId="54684" xr:uid="{00000000-0005-0000-0000-00007E660000}"/>
    <cellStyle name="Moneda 4 2 2 2 4 2 2 3" xfId="42147" xr:uid="{00000000-0005-0000-0000-00007F660000}"/>
    <cellStyle name="Moneda 4 2 2 2 4 2 2 4" xfId="32747" xr:uid="{00000000-0005-0000-0000-000080660000}"/>
    <cellStyle name="Moneda 4 2 2 2 4 2 3" xfId="10796" xr:uid="{00000000-0005-0000-0000-000081660000}"/>
    <cellStyle name="Moneda 4 2 2 2 4 2 3 2" xfId="23341" xr:uid="{00000000-0005-0000-0000-000082660000}"/>
    <cellStyle name="Moneda 4 2 2 2 4 2 3 2 2" xfId="57815" xr:uid="{00000000-0005-0000-0000-000083660000}"/>
    <cellStyle name="Moneda 4 2 2 2 4 2 3 3" xfId="45280" xr:uid="{00000000-0005-0000-0000-000084660000}"/>
    <cellStyle name="Moneda 4 2 2 2 4 2 3 4" xfId="35880" xr:uid="{00000000-0005-0000-0000-000085660000}"/>
    <cellStyle name="Moneda 4 2 2 2 4 2 4" xfId="4530" xr:uid="{00000000-0005-0000-0000-000086660000}"/>
    <cellStyle name="Moneda 4 2 2 2 4 2 4 2" xfId="17075" xr:uid="{00000000-0005-0000-0000-000087660000}"/>
    <cellStyle name="Moneda 4 2 2 2 4 2 4 2 2" xfId="51551" xr:uid="{00000000-0005-0000-0000-000088660000}"/>
    <cellStyle name="Moneda 4 2 2 2 4 2 4 3" xfId="29614" xr:uid="{00000000-0005-0000-0000-000089660000}"/>
    <cellStyle name="Moneda 4 2 2 2 4 2 5" xfId="13942" xr:uid="{00000000-0005-0000-0000-00008A660000}"/>
    <cellStyle name="Moneda 4 2 2 2 4 2 5 2" xfId="48418" xr:uid="{00000000-0005-0000-0000-00008B660000}"/>
    <cellStyle name="Moneda 4 2 2 2 4 2 6" xfId="39014" xr:uid="{00000000-0005-0000-0000-00008C660000}"/>
    <cellStyle name="Moneda 4 2 2 2 4 2 7" xfId="26480" xr:uid="{00000000-0005-0000-0000-00008D660000}"/>
    <cellStyle name="Moneda 4 2 2 2 4 3" xfId="2611" xr:uid="{00000000-0005-0000-0000-00008E660000}"/>
    <cellStyle name="Moneda 4 2 2 2 4 3 2" xfId="8882" xr:uid="{00000000-0005-0000-0000-00008F660000}"/>
    <cellStyle name="Moneda 4 2 2 2 4 3 2 2" xfId="21427" xr:uid="{00000000-0005-0000-0000-000090660000}"/>
    <cellStyle name="Moneda 4 2 2 2 4 3 2 2 2" xfId="55903" xr:uid="{00000000-0005-0000-0000-000091660000}"/>
    <cellStyle name="Moneda 4 2 2 2 4 3 2 3" xfId="43366" xr:uid="{00000000-0005-0000-0000-000092660000}"/>
    <cellStyle name="Moneda 4 2 2 2 4 3 2 4" xfId="33966" xr:uid="{00000000-0005-0000-0000-000093660000}"/>
    <cellStyle name="Moneda 4 2 2 2 4 3 3" xfId="12017" xr:uid="{00000000-0005-0000-0000-000094660000}"/>
    <cellStyle name="Moneda 4 2 2 2 4 3 3 2" xfId="24561" xr:uid="{00000000-0005-0000-0000-000095660000}"/>
    <cellStyle name="Moneda 4 2 2 2 4 3 3 2 2" xfId="59035" xr:uid="{00000000-0005-0000-0000-000096660000}"/>
    <cellStyle name="Moneda 4 2 2 2 4 3 3 3" xfId="46500" xr:uid="{00000000-0005-0000-0000-000097660000}"/>
    <cellStyle name="Moneda 4 2 2 2 4 3 3 4" xfId="37100" xr:uid="{00000000-0005-0000-0000-000098660000}"/>
    <cellStyle name="Moneda 4 2 2 2 4 3 4" xfId="5749" xr:uid="{00000000-0005-0000-0000-000099660000}"/>
    <cellStyle name="Moneda 4 2 2 2 4 3 4 2" xfId="18294" xr:uid="{00000000-0005-0000-0000-00009A660000}"/>
    <cellStyle name="Moneda 4 2 2 2 4 3 4 2 2" xfId="52770" xr:uid="{00000000-0005-0000-0000-00009B660000}"/>
    <cellStyle name="Moneda 4 2 2 2 4 3 4 3" xfId="30833" xr:uid="{00000000-0005-0000-0000-00009C660000}"/>
    <cellStyle name="Moneda 4 2 2 2 4 3 5" xfId="15161" xr:uid="{00000000-0005-0000-0000-00009D660000}"/>
    <cellStyle name="Moneda 4 2 2 2 4 3 5 2" xfId="49637" xr:uid="{00000000-0005-0000-0000-00009E660000}"/>
    <cellStyle name="Moneda 4 2 2 2 4 3 6" xfId="40233" xr:uid="{00000000-0005-0000-0000-00009F660000}"/>
    <cellStyle name="Moneda 4 2 2 2 4 3 7" xfId="27699" xr:uid="{00000000-0005-0000-0000-0000A0660000}"/>
    <cellStyle name="Moneda 4 2 2 2 4 4" xfId="6973" xr:uid="{00000000-0005-0000-0000-0000A1660000}"/>
    <cellStyle name="Moneda 4 2 2 2 4 4 2" xfId="19518" xr:uid="{00000000-0005-0000-0000-0000A2660000}"/>
    <cellStyle name="Moneda 4 2 2 2 4 4 2 2" xfId="53994" xr:uid="{00000000-0005-0000-0000-0000A3660000}"/>
    <cellStyle name="Moneda 4 2 2 2 4 4 3" xfId="41457" xr:uid="{00000000-0005-0000-0000-0000A4660000}"/>
    <cellStyle name="Moneda 4 2 2 2 4 4 4" xfId="32057" xr:uid="{00000000-0005-0000-0000-0000A5660000}"/>
    <cellStyle name="Moneda 4 2 2 2 4 5" xfId="10106" xr:uid="{00000000-0005-0000-0000-0000A6660000}"/>
    <cellStyle name="Moneda 4 2 2 2 4 5 2" xfId="22651" xr:uid="{00000000-0005-0000-0000-0000A7660000}"/>
    <cellStyle name="Moneda 4 2 2 2 4 5 2 2" xfId="57125" xr:uid="{00000000-0005-0000-0000-0000A8660000}"/>
    <cellStyle name="Moneda 4 2 2 2 4 5 3" xfId="44590" xr:uid="{00000000-0005-0000-0000-0000A9660000}"/>
    <cellStyle name="Moneda 4 2 2 2 4 5 4" xfId="35190" xr:uid="{00000000-0005-0000-0000-0000AA660000}"/>
    <cellStyle name="Moneda 4 2 2 2 4 6" xfId="3840" xr:uid="{00000000-0005-0000-0000-0000AB660000}"/>
    <cellStyle name="Moneda 4 2 2 2 4 6 2" xfId="16385" xr:uid="{00000000-0005-0000-0000-0000AC660000}"/>
    <cellStyle name="Moneda 4 2 2 2 4 6 2 2" xfId="50861" xr:uid="{00000000-0005-0000-0000-0000AD660000}"/>
    <cellStyle name="Moneda 4 2 2 2 4 6 3" xfId="28924" xr:uid="{00000000-0005-0000-0000-0000AE660000}"/>
    <cellStyle name="Moneda 4 2 2 2 4 7" xfId="13252" xr:uid="{00000000-0005-0000-0000-0000AF660000}"/>
    <cellStyle name="Moneda 4 2 2 2 4 7 2" xfId="47728" xr:uid="{00000000-0005-0000-0000-0000B0660000}"/>
    <cellStyle name="Moneda 4 2 2 2 4 8" xfId="38324" xr:uid="{00000000-0005-0000-0000-0000B1660000}"/>
    <cellStyle name="Moneda 4 2 2 2 4 9" xfId="25790" xr:uid="{00000000-0005-0000-0000-0000B2660000}"/>
    <cellStyle name="Moneda 4 2 2 2 5" xfId="1554" xr:uid="{00000000-0005-0000-0000-0000B3660000}"/>
    <cellStyle name="Moneda 4 2 2 2 5 2" xfId="2775" xr:uid="{00000000-0005-0000-0000-0000B4660000}"/>
    <cellStyle name="Moneda 4 2 2 2 5 2 2" xfId="9046" xr:uid="{00000000-0005-0000-0000-0000B5660000}"/>
    <cellStyle name="Moneda 4 2 2 2 5 2 2 2" xfId="21591" xr:uid="{00000000-0005-0000-0000-0000B6660000}"/>
    <cellStyle name="Moneda 4 2 2 2 5 2 2 2 2" xfId="56067" xr:uid="{00000000-0005-0000-0000-0000B7660000}"/>
    <cellStyle name="Moneda 4 2 2 2 5 2 2 3" xfId="43530" xr:uid="{00000000-0005-0000-0000-0000B8660000}"/>
    <cellStyle name="Moneda 4 2 2 2 5 2 2 4" xfId="34130" xr:uid="{00000000-0005-0000-0000-0000B9660000}"/>
    <cellStyle name="Moneda 4 2 2 2 5 2 3" xfId="12181" xr:uid="{00000000-0005-0000-0000-0000BA660000}"/>
    <cellStyle name="Moneda 4 2 2 2 5 2 3 2" xfId="24725" xr:uid="{00000000-0005-0000-0000-0000BB660000}"/>
    <cellStyle name="Moneda 4 2 2 2 5 2 3 2 2" xfId="59199" xr:uid="{00000000-0005-0000-0000-0000BC660000}"/>
    <cellStyle name="Moneda 4 2 2 2 5 2 3 3" xfId="46664" xr:uid="{00000000-0005-0000-0000-0000BD660000}"/>
    <cellStyle name="Moneda 4 2 2 2 5 2 3 4" xfId="37264" xr:uid="{00000000-0005-0000-0000-0000BE660000}"/>
    <cellStyle name="Moneda 4 2 2 2 5 2 4" xfId="5913" xr:uid="{00000000-0005-0000-0000-0000BF660000}"/>
    <cellStyle name="Moneda 4 2 2 2 5 2 4 2" xfId="18458" xr:uid="{00000000-0005-0000-0000-0000C0660000}"/>
    <cellStyle name="Moneda 4 2 2 2 5 2 4 2 2" xfId="52934" xr:uid="{00000000-0005-0000-0000-0000C1660000}"/>
    <cellStyle name="Moneda 4 2 2 2 5 2 4 3" xfId="30997" xr:uid="{00000000-0005-0000-0000-0000C2660000}"/>
    <cellStyle name="Moneda 4 2 2 2 5 2 5" xfId="15325" xr:uid="{00000000-0005-0000-0000-0000C3660000}"/>
    <cellStyle name="Moneda 4 2 2 2 5 2 5 2" xfId="49801" xr:uid="{00000000-0005-0000-0000-0000C4660000}"/>
    <cellStyle name="Moneda 4 2 2 2 5 2 6" xfId="40397" xr:uid="{00000000-0005-0000-0000-0000C5660000}"/>
    <cellStyle name="Moneda 4 2 2 2 5 2 7" xfId="27863" xr:uid="{00000000-0005-0000-0000-0000C6660000}"/>
    <cellStyle name="Moneda 4 2 2 2 5 3" xfId="7827" xr:uid="{00000000-0005-0000-0000-0000C7660000}"/>
    <cellStyle name="Moneda 4 2 2 2 5 3 2" xfId="20372" xr:uid="{00000000-0005-0000-0000-0000C8660000}"/>
    <cellStyle name="Moneda 4 2 2 2 5 3 2 2" xfId="54848" xr:uid="{00000000-0005-0000-0000-0000C9660000}"/>
    <cellStyle name="Moneda 4 2 2 2 5 3 3" xfId="42311" xr:uid="{00000000-0005-0000-0000-0000CA660000}"/>
    <cellStyle name="Moneda 4 2 2 2 5 3 4" xfId="32911" xr:uid="{00000000-0005-0000-0000-0000CB660000}"/>
    <cellStyle name="Moneda 4 2 2 2 5 4" xfId="10962" xr:uid="{00000000-0005-0000-0000-0000CC660000}"/>
    <cellStyle name="Moneda 4 2 2 2 5 4 2" xfId="23506" xr:uid="{00000000-0005-0000-0000-0000CD660000}"/>
    <cellStyle name="Moneda 4 2 2 2 5 4 2 2" xfId="57980" xr:uid="{00000000-0005-0000-0000-0000CE660000}"/>
    <cellStyle name="Moneda 4 2 2 2 5 4 3" xfId="45445" xr:uid="{00000000-0005-0000-0000-0000CF660000}"/>
    <cellStyle name="Moneda 4 2 2 2 5 4 4" xfId="36045" xr:uid="{00000000-0005-0000-0000-0000D0660000}"/>
    <cellStyle name="Moneda 4 2 2 2 5 5" xfId="4694" xr:uid="{00000000-0005-0000-0000-0000D1660000}"/>
    <cellStyle name="Moneda 4 2 2 2 5 5 2" xfId="17239" xr:uid="{00000000-0005-0000-0000-0000D2660000}"/>
    <cellStyle name="Moneda 4 2 2 2 5 5 2 2" xfId="51715" xr:uid="{00000000-0005-0000-0000-0000D3660000}"/>
    <cellStyle name="Moneda 4 2 2 2 5 5 3" xfId="29778" xr:uid="{00000000-0005-0000-0000-0000D4660000}"/>
    <cellStyle name="Moneda 4 2 2 2 5 6" xfId="14106" xr:uid="{00000000-0005-0000-0000-0000D5660000}"/>
    <cellStyle name="Moneda 4 2 2 2 5 6 2" xfId="48582" xr:uid="{00000000-0005-0000-0000-0000D6660000}"/>
    <cellStyle name="Moneda 4 2 2 2 5 7" xfId="39178" xr:uid="{00000000-0005-0000-0000-0000D7660000}"/>
    <cellStyle name="Moneda 4 2 2 2 5 8" xfId="26644" xr:uid="{00000000-0005-0000-0000-0000D8660000}"/>
    <cellStyle name="Moneda 4 2 2 2 6" xfId="824" xr:uid="{00000000-0005-0000-0000-0000D9660000}"/>
    <cellStyle name="Moneda 4 2 2 2 6 2" xfId="7107" xr:uid="{00000000-0005-0000-0000-0000DA660000}"/>
    <cellStyle name="Moneda 4 2 2 2 6 2 2" xfId="19652" xr:uid="{00000000-0005-0000-0000-0000DB660000}"/>
    <cellStyle name="Moneda 4 2 2 2 6 2 2 2" xfId="54128" xr:uid="{00000000-0005-0000-0000-0000DC660000}"/>
    <cellStyle name="Moneda 4 2 2 2 6 2 3" xfId="41591" xr:uid="{00000000-0005-0000-0000-0000DD660000}"/>
    <cellStyle name="Moneda 4 2 2 2 6 2 4" xfId="32191" xr:uid="{00000000-0005-0000-0000-0000DE660000}"/>
    <cellStyle name="Moneda 4 2 2 2 6 3" xfId="10240" xr:uid="{00000000-0005-0000-0000-0000DF660000}"/>
    <cellStyle name="Moneda 4 2 2 2 6 3 2" xfId="22785" xr:uid="{00000000-0005-0000-0000-0000E0660000}"/>
    <cellStyle name="Moneda 4 2 2 2 6 3 2 2" xfId="57259" xr:uid="{00000000-0005-0000-0000-0000E1660000}"/>
    <cellStyle name="Moneda 4 2 2 2 6 3 3" xfId="44724" xr:uid="{00000000-0005-0000-0000-0000E2660000}"/>
    <cellStyle name="Moneda 4 2 2 2 6 3 4" xfId="35324" xr:uid="{00000000-0005-0000-0000-0000E3660000}"/>
    <cellStyle name="Moneda 4 2 2 2 6 4" xfId="3974" xr:uid="{00000000-0005-0000-0000-0000E4660000}"/>
    <cellStyle name="Moneda 4 2 2 2 6 4 2" xfId="16519" xr:uid="{00000000-0005-0000-0000-0000E5660000}"/>
    <cellStyle name="Moneda 4 2 2 2 6 4 2 2" xfId="50995" xr:uid="{00000000-0005-0000-0000-0000E6660000}"/>
    <cellStyle name="Moneda 4 2 2 2 6 4 3" xfId="29058" xr:uid="{00000000-0005-0000-0000-0000E7660000}"/>
    <cellStyle name="Moneda 4 2 2 2 6 5" xfId="13386" xr:uid="{00000000-0005-0000-0000-0000E8660000}"/>
    <cellStyle name="Moneda 4 2 2 2 6 5 2" xfId="47862" xr:uid="{00000000-0005-0000-0000-0000E9660000}"/>
    <cellStyle name="Moneda 4 2 2 2 6 6" xfId="38458" xr:uid="{00000000-0005-0000-0000-0000EA660000}"/>
    <cellStyle name="Moneda 4 2 2 2 6 7" xfId="25924" xr:uid="{00000000-0005-0000-0000-0000EB660000}"/>
    <cellStyle name="Moneda 4 2 2 2 7" xfId="2055" xr:uid="{00000000-0005-0000-0000-0000EC660000}"/>
    <cellStyle name="Moneda 4 2 2 2 7 2" xfId="8326" xr:uid="{00000000-0005-0000-0000-0000ED660000}"/>
    <cellStyle name="Moneda 4 2 2 2 7 2 2" xfId="20871" xr:uid="{00000000-0005-0000-0000-0000EE660000}"/>
    <cellStyle name="Moneda 4 2 2 2 7 2 2 2" xfId="55347" xr:uid="{00000000-0005-0000-0000-0000EF660000}"/>
    <cellStyle name="Moneda 4 2 2 2 7 2 3" xfId="42810" xr:uid="{00000000-0005-0000-0000-0000F0660000}"/>
    <cellStyle name="Moneda 4 2 2 2 7 2 4" xfId="33410" xr:uid="{00000000-0005-0000-0000-0000F1660000}"/>
    <cellStyle name="Moneda 4 2 2 2 7 3" xfId="11461" xr:uid="{00000000-0005-0000-0000-0000F2660000}"/>
    <cellStyle name="Moneda 4 2 2 2 7 3 2" xfId="24005" xr:uid="{00000000-0005-0000-0000-0000F3660000}"/>
    <cellStyle name="Moneda 4 2 2 2 7 3 2 2" xfId="58479" xr:uid="{00000000-0005-0000-0000-0000F4660000}"/>
    <cellStyle name="Moneda 4 2 2 2 7 3 3" xfId="45944" xr:uid="{00000000-0005-0000-0000-0000F5660000}"/>
    <cellStyle name="Moneda 4 2 2 2 7 3 4" xfId="36544" xr:uid="{00000000-0005-0000-0000-0000F6660000}"/>
    <cellStyle name="Moneda 4 2 2 2 7 4" xfId="5193" xr:uid="{00000000-0005-0000-0000-0000F7660000}"/>
    <cellStyle name="Moneda 4 2 2 2 7 4 2" xfId="17738" xr:uid="{00000000-0005-0000-0000-0000F8660000}"/>
    <cellStyle name="Moneda 4 2 2 2 7 4 2 2" xfId="52214" xr:uid="{00000000-0005-0000-0000-0000F9660000}"/>
    <cellStyle name="Moneda 4 2 2 2 7 4 3" xfId="30277" xr:uid="{00000000-0005-0000-0000-0000FA660000}"/>
    <cellStyle name="Moneda 4 2 2 2 7 5" xfId="14605" xr:uid="{00000000-0005-0000-0000-0000FB660000}"/>
    <cellStyle name="Moneda 4 2 2 2 7 5 2" xfId="49081" xr:uid="{00000000-0005-0000-0000-0000FC660000}"/>
    <cellStyle name="Moneda 4 2 2 2 7 6" xfId="39677" xr:uid="{00000000-0005-0000-0000-0000FD660000}"/>
    <cellStyle name="Moneda 4 2 2 2 7 7" xfId="27143" xr:uid="{00000000-0005-0000-0000-0000FE660000}"/>
    <cellStyle name="Moneda 4 2 2 2 8" xfId="6417" xr:uid="{00000000-0005-0000-0000-0000FF660000}"/>
    <cellStyle name="Moneda 4 2 2 2 8 2" xfId="18962" xr:uid="{00000000-0005-0000-0000-000000670000}"/>
    <cellStyle name="Moneda 4 2 2 2 8 2 2" xfId="53438" xr:uid="{00000000-0005-0000-0000-000001670000}"/>
    <cellStyle name="Moneda 4 2 2 2 8 3" xfId="40901" xr:uid="{00000000-0005-0000-0000-000002670000}"/>
    <cellStyle name="Moneda 4 2 2 2 8 4" xfId="31501" xr:uid="{00000000-0005-0000-0000-000003670000}"/>
    <cellStyle name="Moneda 4 2 2 2 9" xfId="9550" xr:uid="{00000000-0005-0000-0000-000004670000}"/>
    <cellStyle name="Moneda 4 2 2 2 9 2" xfId="22095" xr:uid="{00000000-0005-0000-0000-000005670000}"/>
    <cellStyle name="Moneda 4 2 2 2 9 2 2" xfId="56569" xr:uid="{00000000-0005-0000-0000-000006670000}"/>
    <cellStyle name="Moneda 4 2 2 2 9 3" xfId="44034" xr:uid="{00000000-0005-0000-0000-000007670000}"/>
    <cellStyle name="Moneda 4 2 2 2 9 4" xfId="34634" xr:uid="{00000000-0005-0000-0000-000008670000}"/>
    <cellStyle name="Moneda 4 2 2 3" xfId="258" xr:uid="{00000000-0005-0000-0000-000009670000}"/>
    <cellStyle name="Moneda 4 2 2 3 10" xfId="25365" xr:uid="{00000000-0005-0000-0000-00000A670000}"/>
    <cellStyle name="Moneda 4 2 2 3 2" xfId="1654" xr:uid="{00000000-0005-0000-0000-00000B670000}"/>
    <cellStyle name="Moneda 4 2 2 3 2 2" xfId="2875" xr:uid="{00000000-0005-0000-0000-00000C670000}"/>
    <cellStyle name="Moneda 4 2 2 3 2 2 2" xfId="9146" xr:uid="{00000000-0005-0000-0000-00000D670000}"/>
    <cellStyle name="Moneda 4 2 2 3 2 2 2 2" xfId="21691" xr:uid="{00000000-0005-0000-0000-00000E670000}"/>
    <cellStyle name="Moneda 4 2 2 3 2 2 2 2 2" xfId="56167" xr:uid="{00000000-0005-0000-0000-00000F670000}"/>
    <cellStyle name="Moneda 4 2 2 3 2 2 2 3" xfId="43630" xr:uid="{00000000-0005-0000-0000-000010670000}"/>
    <cellStyle name="Moneda 4 2 2 3 2 2 2 4" xfId="34230" xr:uid="{00000000-0005-0000-0000-000011670000}"/>
    <cellStyle name="Moneda 4 2 2 3 2 2 3" xfId="12281" xr:uid="{00000000-0005-0000-0000-000012670000}"/>
    <cellStyle name="Moneda 4 2 2 3 2 2 3 2" xfId="24825" xr:uid="{00000000-0005-0000-0000-000013670000}"/>
    <cellStyle name="Moneda 4 2 2 3 2 2 3 2 2" xfId="59299" xr:uid="{00000000-0005-0000-0000-000014670000}"/>
    <cellStyle name="Moneda 4 2 2 3 2 2 3 3" xfId="46764" xr:uid="{00000000-0005-0000-0000-000015670000}"/>
    <cellStyle name="Moneda 4 2 2 3 2 2 3 4" xfId="37364" xr:uid="{00000000-0005-0000-0000-000016670000}"/>
    <cellStyle name="Moneda 4 2 2 3 2 2 4" xfId="6013" xr:uid="{00000000-0005-0000-0000-000017670000}"/>
    <cellStyle name="Moneda 4 2 2 3 2 2 4 2" xfId="18558" xr:uid="{00000000-0005-0000-0000-000018670000}"/>
    <cellStyle name="Moneda 4 2 2 3 2 2 4 2 2" xfId="53034" xr:uid="{00000000-0005-0000-0000-000019670000}"/>
    <cellStyle name="Moneda 4 2 2 3 2 2 4 3" xfId="31097" xr:uid="{00000000-0005-0000-0000-00001A670000}"/>
    <cellStyle name="Moneda 4 2 2 3 2 2 5" xfId="15425" xr:uid="{00000000-0005-0000-0000-00001B670000}"/>
    <cellStyle name="Moneda 4 2 2 3 2 2 5 2" xfId="49901" xr:uid="{00000000-0005-0000-0000-00001C670000}"/>
    <cellStyle name="Moneda 4 2 2 3 2 2 6" xfId="40497" xr:uid="{00000000-0005-0000-0000-00001D670000}"/>
    <cellStyle name="Moneda 4 2 2 3 2 2 7" xfId="27963" xr:uid="{00000000-0005-0000-0000-00001E670000}"/>
    <cellStyle name="Moneda 4 2 2 3 2 3" xfId="7927" xr:uid="{00000000-0005-0000-0000-00001F670000}"/>
    <cellStyle name="Moneda 4 2 2 3 2 3 2" xfId="20472" xr:uid="{00000000-0005-0000-0000-000020670000}"/>
    <cellStyle name="Moneda 4 2 2 3 2 3 2 2" xfId="54948" xr:uid="{00000000-0005-0000-0000-000021670000}"/>
    <cellStyle name="Moneda 4 2 2 3 2 3 3" xfId="42411" xr:uid="{00000000-0005-0000-0000-000022670000}"/>
    <cellStyle name="Moneda 4 2 2 3 2 3 4" xfId="33011" xr:uid="{00000000-0005-0000-0000-000023670000}"/>
    <cellStyle name="Moneda 4 2 2 3 2 4" xfId="11062" xr:uid="{00000000-0005-0000-0000-000024670000}"/>
    <cellStyle name="Moneda 4 2 2 3 2 4 2" xfId="23606" xr:uid="{00000000-0005-0000-0000-000025670000}"/>
    <cellStyle name="Moneda 4 2 2 3 2 4 2 2" xfId="58080" xr:uid="{00000000-0005-0000-0000-000026670000}"/>
    <cellStyle name="Moneda 4 2 2 3 2 4 3" xfId="45545" xr:uid="{00000000-0005-0000-0000-000027670000}"/>
    <cellStyle name="Moneda 4 2 2 3 2 4 4" xfId="36145" xr:uid="{00000000-0005-0000-0000-000028670000}"/>
    <cellStyle name="Moneda 4 2 2 3 2 5" xfId="4794" xr:uid="{00000000-0005-0000-0000-000029670000}"/>
    <cellStyle name="Moneda 4 2 2 3 2 5 2" xfId="17339" xr:uid="{00000000-0005-0000-0000-00002A670000}"/>
    <cellStyle name="Moneda 4 2 2 3 2 5 2 2" xfId="51815" xr:uid="{00000000-0005-0000-0000-00002B670000}"/>
    <cellStyle name="Moneda 4 2 2 3 2 5 3" xfId="29878" xr:uid="{00000000-0005-0000-0000-00002C670000}"/>
    <cellStyle name="Moneda 4 2 2 3 2 6" xfId="14206" xr:uid="{00000000-0005-0000-0000-00002D670000}"/>
    <cellStyle name="Moneda 4 2 2 3 2 6 2" xfId="48682" xr:uid="{00000000-0005-0000-0000-00002E670000}"/>
    <cellStyle name="Moneda 4 2 2 3 2 7" xfId="39278" xr:uid="{00000000-0005-0000-0000-00002F670000}"/>
    <cellStyle name="Moneda 4 2 2 3 2 8" xfId="26744" xr:uid="{00000000-0005-0000-0000-000030670000}"/>
    <cellStyle name="Moneda 4 2 2 3 3" xfId="955" xr:uid="{00000000-0005-0000-0000-000031670000}"/>
    <cellStyle name="Moneda 4 2 2 3 3 2" xfId="7238" xr:uid="{00000000-0005-0000-0000-000032670000}"/>
    <cellStyle name="Moneda 4 2 2 3 3 2 2" xfId="19783" xr:uid="{00000000-0005-0000-0000-000033670000}"/>
    <cellStyle name="Moneda 4 2 2 3 3 2 2 2" xfId="54259" xr:uid="{00000000-0005-0000-0000-000034670000}"/>
    <cellStyle name="Moneda 4 2 2 3 3 2 3" xfId="41722" xr:uid="{00000000-0005-0000-0000-000035670000}"/>
    <cellStyle name="Moneda 4 2 2 3 3 2 4" xfId="32322" xr:uid="{00000000-0005-0000-0000-000036670000}"/>
    <cellStyle name="Moneda 4 2 2 3 3 3" xfId="10371" xr:uid="{00000000-0005-0000-0000-000037670000}"/>
    <cellStyle name="Moneda 4 2 2 3 3 3 2" xfId="22916" xr:uid="{00000000-0005-0000-0000-000038670000}"/>
    <cellStyle name="Moneda 4 2 2 3 3 3 2 2" xfId="57390" xr:uid="{00000000-0005-0000-0000-000039670000}"/>
    <cellStyle name="Moneda 4 2 2 3 3 3 3" xfId="44855" xr:uid="{00000000-0005-0000-0000-00003A670000}"/>
    <cellStyle name="Moneda 4 2 2 3 3 3 4" xfId="35455" xr:uid="{00000000-0005-0000-0000-00003B670000}"/>
    <cellStyle name="Moneda 4 2 2 3 3 4" xfId="4105" xr:uid="{00000000-0005-0000-0000-00003C670000}"/>
    <cellStyle name="Moneda 4 2 2 3 3 4 2" xfId="16650" xr:uid="{00000000-0005-0000-0000-00003D670000}"/>
    <cellStyle name="Moneda 4 2 2 3 3 4 2 2" xfId="51126" xr:uid="{00000000-0005-0000-0000-00003E670000}"/>
    <cellStyle name="Moneda 4 2 2 3 3 4 3" xfId="29189" xr:uid="{00000000-0005-0000-0000-00003F670000}"/>
    <cellStyle name="Moneda 4 2 2 3 3 5" xfId="13517" xr:uid="{00000000-0005-0000-0000-000040670000}"/>
    <cellStyle name="Moneda 4 2 2 3 3 5 2" xfId="47993" xr:uid="{00000000-0005-0000-0000-000041670000}"/>
    <cellStyle name="Moneda 4 2 2 3 3 6" xfId="38589" xr:uid="{00000000-0005-0000-0000-000042670000}"/>
    <cellStyle name="Moneda 4 2 2 3 3 7" xfId="26055" xr:uid="{00000000-0005-0000-0000-000043670000}"/>
    <cellStyle name="Moneda 4 2 2 3 4" xfId="2186" xr:uid="{00000000-0005-0000-0000-000044670000}"/>
    <cellStyle name="Moneda 4 2 2 3 4 2" xfId="8457" xr:uid="{00000000-0005-0000-0000-000045670000}"/>
    <cellStyle name="Moneda 4 2 2 3 4 2 2" xfId="21002" xr:uid="{00000000-0005-0000-0000-000046670000}"/>
    <cellStyle name="Moneda 4 2 2 3 4 2 2 2" xfId="55478" xr:uid="{00000000-0005-0000-0000-000047670000}"/>
    <cellStyle name="Moneda 4 2 2 3 4 2 3" xfId="42941" xr:uid="{00000000-0005-0000-0000-000048670000}"/>
    <cellStyle name="Moneda 4 2 2 3 4 2 4" xfId="33541" xr:uid="{00000000-0005-0000-0000-000049670000}"/>
    <cellStyle name="Moneda 4 2 2 3 4 3" xfId="11592" xr:uid="{00000000-0005-0000-0000-00004A670000}"/>
    <cellStyle name="Moneda 4 2 2 3 4 3 2" xfId="24136" xr:uid="{00000000-0005-0000-0000-00004B670000}"/>
    <cellStyle name="Moneda 4 2 2 3 4 3 2 2" xfId="58610" xr:uid="{00000000-0005-0000-0000-00004C670000}"/>
    <cellStyle name="Moneda 4 2 2 3 4 3 3" xfId="46075" xr:uid="{00000000-0005-0000-0000-00004D670000}"/>
    <cellStyle name="Moneda 4 2 2 3 4 3 4" xfId="36675" xr:uid="{00000000-0005-0000-0000-00004E670000}"/>
    <cellStyle name="Moneda 4 2 2 3 4 4" xfId="5324" xr:uid="{00000000-0005-0000-0000-00004F670000}"/>
    <cellStyle name="Moneda 4 2 2 3 4 4 2" xfId="17869" xr:uid="{00000000-0005-0000-0000-000050670000}"/>
    <cellStyle name="Moneda 4 2 2 3 4 4 2 2" xfId="52345" xr:uid="{00000000-0005-0000-0000-000051670000}"/>
    <cellStyle name="Moneda 4 2 2 3 4 4 3" xfId="30408" xr:uid="{00000000-0005-0000-0000-000052670000}"/>
    <cellStyle name="Moneda 4 2 2 3 4 5" xfId="14736" xr:uid="{00000000-0005-0000-0000-000053670000}"/>
    <cellStyle name="Moneda 4 2 2 3 4 5 2" xfId="49212" xr:uid="{00000000-0005-0000-0000-000054670000}"/>
    <cellStyle name="Moneda 4 2 2 3 4 6" xfId="39808" xr:uid="{00000000-0005-0000-0000-000055670000}"/>
    <cellStyle name="Moneda 4 2 2 3 4 7" xfId="27274" xr:uid="{00000000-0005-0000-0000-000056670000}"/>
    <cellStyle name="Moneda 4 2 2 3 5" xfId="6548" xr:uid="{00000000-0005-0000-0000-000057670000}"/>
    <cellStyle name="Moneda 4 2 2 3 5 2" xfId="19093" xr:uid="{00000000-0005-0000-0000-000058670000}"/>
    <cellStyle name="Moneda 4 2 2 3 5 2 2" xfId="53569" xr:uid="{00000000-0005-0000-0000-000059670000}"/>
    <cellStyle name="Moneda 4 2 2 3 5 3" xfId="41032" xr:uid="{00000000-0005-0000-0000-00005A670000}"/>
    <cellStyle name="Moneda 4 2 2 3 5 4" xfId="31632" xr:uid="{00000000-0005-0000-0000-00005B670000}"/>
    <cellStyle name="Moneda 4 2 2 3 6" xfId="9681" xr:uid="{00000000-0005-0000-0000-00005C670000}"/>
    <cellStyle name="Moneda 4 2 2 3 6 2" xfId="22226" xr:uid="{00000000-0005-0000-0000-00005D670000}"/>
    <cellStyle name="Moneda 4 2 2 3 6 2 2" xfId="56700" xr:uid="{00000000-0005-0000-0000-00005E670000}"/>
    <cellStyle name="Moneda 4 2 2 3 6 3" xfId="44165" xr:uid="{00000000-0005-0000-0000-00005F670000}"/>
    <cellStyle name="Moneda 4 2 2 3 6 4" xfId="34765" xr:uid="{00000000-0005-0000-0000-000060670000}"/>
    <cellStyle name="Moneda 4 2 2 3 7" xfId="3415" xr:uid="{00000000-0005-0000-0000-000061670000}"/>
    <cellStyle name="Moneda 4 2 2 3 7 2" xfId="15960" xr:uid="{00000000-0005-0000-0000-000062670000}"/>
    <cellStyle name="Moneda 4 2 2 3 7 2 2" xfId="50436" xr:uid="{00000000-0005-0000-0000-000063670000}"/>
    <cellStyle name="Moneda 4 2 2 3 7 3" xfId="28499" xr:uid="{00000000-0005-0000-0000-000064670000}"/>
    <cellStyle name="Moneda 4 2 2 3 8" xfId="12827" xr:uid="{00000000-0005-0000-0000-000065670000}"/>
    <cellStyle name="Moneda 4 2 2 3 8 2" xfId="47303" xr:uid="{00000000-0005-0000-0000-000066670000}"/>
    <cellStyle name="Moneda 4 2 2 3 9" xfId="37899" xr:uid="{00000000-0005-0000-0000-000067670000}"/>
    <cellStyle name="Moneda 4 2 2 4" xfId="444" xr:uid="{00000000-0005-0000-0000-000068670000}"/>
    <cellStyle name="Moneda 4 2 2 4 10" xfId="25550" xr:uid="{00000000-0005-0000-0000-000069670000}"/>
    <cellStyle name="Moneda 4 2 2 4 2" xfId="1840" xr:uid="{00000000-0005-0000-0000-00006A670000}"/>
    <cellStyle name="Moneda 4 2 2 4 2 2" xfId="3060" xr:uid="{00000000-0005-0000-0000-00006B670000}"/>
    <cellStyle name="Moneda 4 2 2 4 2 2 2" xfId="9331" xr:uid="{00000000-0005-0000-0000-00006C670000}"/>
    <cellStyle name="Moneda 4 2 2 4 2 2 2 2" xfId="21876" xr:uid="{00000000-0005-0000-0000-00006D670000}"/>
    <cellStyle name="Moneda 4 2 2 4 2 2 2 2 2" xfId="56352" xr:uid="{00000000-0005-0000-0000-00006E670000}"/>
    <cellStyle name="Moneda 4 2 2 4 2 2 2 3" xfId="43815" xr:uid="{00000000-0005-0000-0000-00006F670000}"/>
    <cellStyle name="Moneda 4 2 2 4 2 2 2 4" xfId="34415" xr:uid="{00000000-0005-0000-0000-000070670000}"/>
    <cellStyle name="Moneda 4 2 2 4 2 2 3" xfId="12466" xr:uid="{00000000-0005-0000-0000-000071670000}"/>
    <cellStyle name="Moneda 4 2 2 4 2 2 3 2" xfId="25010" xr:uid="{00000000-0005-0000-0000-000072670000}"/>
    <cellStyle name="Moneda 4 2 2 4 2 2 3 2 2" xfId="59484" xr:uid="{00000000-0005-0000-0000-000073670000}"/>
    <cellStyle name="Moneda 4 2 2 4 2 2 3 3" xfId="46949" xr:uid="{00000000-0005-0000-0000-000074670000}"/>
    <cellStyle name="Moneda 4 2 2 4 2 2 3 4" xfId="37549" xr:uid="{00000000-0005-0000-0000-000075670000}"/>
    <cellStyle name="Moneda 4 2 2 4 2 2 4" xfId="6198" xr:uid="{00000000-0005-0000-0000-000076670000}"/>
    <cellStyle name="Moneda 4 2 2 4 2 2 4 2" xfId="18743" xr:uid="{00000000-0005-0000-0000-000077670000}"/>
    <cellStyle name="Moneda 4 2 2 4 2 2 4 2 2" xfId="53219" xr:uid="{00000000-0005-0000-0000-000078670000}"/>
    <cellStyle name="Moneda 4 2 2 4 2 2 4 3" xfId="31282" xr:uid="{00000000-0005-0000-0000-000079670000}"/>
    <cellStyle name="Moneda 4 2 2 4 2 2 5" xfId="15610" xr:uid="{00000000-0005-0000-0000-00007A670000}"/>
    <cellStyle name="Moneda 4 2 2 4 2 2 5 2" xfId="50086" xr:uid="{00000000-0005-0000-0000-00007B670000}"/>
    <cellStyle name="Moneda 4 2 2 4 2 2 6" xfId="40682" xr:uid="{00000000-0005-0000-0000-00007C670000}"/>
    <cellStyle name="Moneda 4 2 2 4 2 2 7" xfId="28148" xr:uid="{00000000-0005-0000-0000-00007D670000}"/>
    <cellStyle name="Moneda 4 2 2 4 2 3" xfId="8112" xr:uid="{00000000-0005-0000-0000-00007E670000}"/>
    <cellStyle name="Moneda 4 2 2 4 2 3 2" xfId="20657" xr:uid="{00000000-0005-0000-0000-00007F670000}"/>
    <cellStyle name="Moneda 4 2 2 4 2 3 2 2" xfId="55133" xr:uid="{00000000-0005-0000-0000-000080670000}"/>
    <cellStyle name="Moneda 4 2 2 4 2 3 3" xfId="42596" xr:uid="{00000000-0005-0000-0000-000081670000}"/>
    <cellStyle name="Moneda 4 2 2 4 2 3 4" xfId="33196" xr:uid="{00000000-0005-0000-0000-000082670000}"/>
    <cellStyle name="Moneda 4 2 2 4 2 4" xfId="11247" xr:uid="{00000000-0005-0000-0000-000083670000}"/>
    <cellStyle name="Moneda 4 2 2 4 2 4 2" xfId="23791" xr:uid="{00000000-0005-0000-0000-000084670000}"/>
    <cellStyle name="Moneda 4 2 2 4 2 4 2 2" xfId="58265" xr:uid="{00000000-0005-0000-0000-000085670000}"/>
    <cellStyle name="Moneda 4 2 2 4 2 4 3" xfId="45730" xr:uid="{00000000-0005-0000-0000-000086670000}"/>
    <cellStyle name="Moneda 4 2 2 4 2 4 4" xfId="36330" xr:uid="{00000000-0005-0000-0000-000087670000}"/>
    <cellStyle name="Moneda 4 2 2 4 2 5" xfId="4979" xr:uid="{00000000-0005-0000-0000-000088670000}"/>
    <cellStyle name="Moneda 4 2 2 4 2 5 2" xfId="17524" xr:uid="{00000000-0005-0000-0000-000089670000}"/>
    <cellStyle name="Moneda 4 2 2 4 2 5 2 2" xfId="52000" xr:uid="{00000000-0005-0000-0000-00008A670000}"/>
    <cellStyle name="Moneda 4 2 2 4 2 5 3" xfId="30063" xr:uid="{00000000-0005-0000-0000-00008B670000}"/>
    <cellStyle name="Moneda 4 2 2 4 2 6" xfId="14391" xr:uid="{00000000-0005-0000-0000-00008C670000}"/>
    <cellStyle name="Moneda 4 2 2 4 2 6 2" xfId="48867" xr:uid="{00000000-0005-0000-0000-00008D670000}"/>
    <cellStyle name="Moneda 4 2 2 4 2 7" xfId="39463" xr:uid="{00000000-0005-0000-0000-00008E670000}"/>
    <cellStyle name="Moneda 4 2 2 4 2 8" xfId="26929" xr:uid="{00000000-0005-0000-0000-00008F670000}"/>
    <cellStyle name="Moneda 4 2 2 4 3" xfId="1140" xr:uid="{00000000-0005-0000-0000-000090670000}"/>
    <cellStyle name="Moneda 4 2 2 4 3 2" xfId="7423" xr:uid="{00000000-0005-0000-0000-000091670000}"/>
    <cellStyle name="Moneda 4 2 2 4 3 2 2" xfId="19968" xr:uid="{00000000-0005-0000-0000-000092670000}"/>
    <cellStyle name="Moneda 4 2 2 4 3 2 2 2" xfId="54444" xr:uid="{00000000-0005-0000-0000-000093670000}"/>
    <cellStyle name="Moneda 4 2 2 4 3 2 3" xfId="41907" xr:uid="{00000000-0005-0000-0000-000094670000}"/>
    <cellStyle name="Moneda 4 2 2 4 3 2 4" xfId="32507" xr:uid="{00000000-0005-0000-0000-000095670000}"/>
    <cellStyle name="Moneda 4 2 2 4 3 3" xfId="10556" xr:uid="{00000000-0005-0000-0000-000096670000}"/>
    <cellStyle name="Moneda 4 2 2 4 3 3 2" xfId="23101" xr:uid="{00000000-0005-0000-0000-000097670000}"/>
    <cellStyle name="Moneda 4 2 2 4 3 3 2 2" xfId="57575" xr:uid="{00000000-0005-0000-0000-000098670000}"/>
    <cellStyle name="Moneda 4 2 2 4 3 3 3" xfId="45040" xr:uid="{00000000-0005-0000-0000-000099670000}"/>
    <cellStyle name="Moneda 4 2 2 4 3 3 4" xfId="35640" xr:uid="{00000000-0005-0000-0000-00009A670000}"/>
    <cellStyle name="Moneda 4 2 2 4 3 4" xfId="4290" xr:uid="{00000000-0005-0000-0000-00009B670000}"/>
    <cellStyle name="Moneda 4 2 2 4 3 4 2" xfId="16835" xr:uid="{00000000-0005-0000-0000-00009C670000}"/>
    <cellStyle name="Moneda 4 2 2 4 3 4 2 2" xfId="51311" xr:uid="{00000000-0005-0000-0000-00009D670000}"/>
    <cellStyle name="Moneda 4 2 2 4 3 4 3" xfId="29374" xr:uid="{00000000-0005-0000-0000-00009E670000}"/>
    <cellStyle name="Moneda 4 2 2 4 3 5" xfId="13702" xr:uid="{00000000-0005-0000-0000-00009F670000}"/>
    <cellStyle name="Moneda 4 2 2 4 3 5 2" xfId="48178" xr:uid="{00000000-0005-0000-0000-0000A0670000}"/>
    <cellStyle name="Moneda 4 2 2 4 3 6" xfId="38774" xr:uid="{00000000-0005-0000-0000-0000A1670000}"/>
    <cellStyle name="Moneda 4 2 2 4 3 7" xfId="26240" xr:uid="{00000000-0005-0000-0000-0000A2670000}"/>
    <cellStyle name="Moneda 4 2 2 4 4" xfId="2371" xr:uid="{00000000-0005-0000-0000-0000A3670000}"/>
    <cellStyle name="Moneda 4 2 2 4 4 2" xfId="8642" xr:uid="{00000000-0005-0000-0000-0000A4670000}"/>
    <cellStyle name="Moneda 4 2 2 4 4 2 2" xfId="21187" xr:uid="{00000000-0005-0000-0000-0000A5670000}"/>
    <cellStyle name="Moneda 4 2 2 4 4 2 2 2" xfId="55663" xr:uid="{00000000-0005-0000-0000-0000A6670000}"/>
    <cellStyle name="Moneda 4 2 2 4 4 2 3" xfId="43126" xr:uid="{00000000-0005-0000-0000-0000A7670000}"/>
    <cellStyle name="Moneda 4 2 2 4 4 2 4" xfId="33726" xr:uid="{00000000-0005-0000-0000-0000A8670000}"/>
    <cellStyle name="Moneda 4 2 2 4 4 3" xfId="11777" xr:uid="{00000000-0005-0000-0000-0000A9670000}"/>
    <cellStyle name="Moneda 4 2 2 4 4 3 2" xfId="24321" xr:uid="{00000000-0005-0000-0000-0000AA670000}"/>
    <cellStyle name="Moneda 4 2 2 4 4 3 2 2" xfId="58795" xr:uid="{00000000-0005-0000-0000-0000AB670000}"/>
    <cellStyle name="Moneda 4 2 2 4 4 3 3" xfId="46260" xr:uid="{00000000-0005-0000-0000-0000AC670000}"/>
    <cellStyle name="Moneda 4 2 2 4 4 3 4" xfId="36860" xr:uid="{00000000-0005-0000-0000-0000AD670000}"/>
    <cellStyle name="Moneda 4 2 2 4 4 4" xfId="5509" xr:uid="{00000000-0005-0000-0000-0000AE670000}"/>
    <cellStyle name="Moneda 4 2 2 4 4 4 2" xfId="18054" xr:uid="{00000000-0005-0000-0000-0000AF670000}"/>
    <cellStyle name="Moneda 4 2 2 4 4 4 2 2" xfId="52530" xr:uid="{00000000-0005-0000-0000-0000B0670000}"/>
    <cellStyle name="Moneda 4 2 2 4 4 4 3" xfId="30593" xr:uid="{00000000-0005-0000-0000-0000B1670000}"/>
    <cellStyle name="Moneda 4 2 2 4 4 5" xfId="14921" xr:uid="{00000000-0005-0000-0000-0000B2670000}"/>
    <cellStyle name="Moneda 4 2 2 4 4 5 2" xfId="49397" xr:uid="{00000000-0005-0000-0000-0000B3670000}"/>
    <cellStyle name="Moneda 4 2 2 4 4 6" xfId="39993" xr:uid="{00000000-0005-0000-0000-0000B4670000}"/>
    <cellStyle name="Moneda 4 2 2 4 4 7" xfId="27459" xr:uid="{00000000-0005-0000-0000-0000B5670000}"/>
    <cellStyle name="Moneda 4 2 2 4 5" xfId="6733" xr:uid="{00000000-0005-0000-0000-0000B6670000}"/>
    <cellStyle name="Moneda 4 2 2 4 5 2" xfId="19278" xr:uid="{00000000-0005-0000-0000-0000B7670000}"/>
    <cellStyle name="Moneda 4 2 2 4 5 2 2" xfId="53754" xr:uid="{00000000-0005-0000-0000-0000B8670000}"/>
    <cellStyle name="Moneda 4 2 2 4 5 3" xfId="41217" xr:uid="{00000000-0005-0000-0000-0000B9670000}"/>
    <cellStyle name="Moneda 4 2 2 4 5 4" xfId="31817" xr:uid="{00000000-0005-0000-0000-0000BA670000}"/>
    <cellStyle name="Moneda 4 2 2 4 6" xfId="9866" xr:uid="{00000000-0005-0000-0000-0000BB670000}"/>
    <cellStyle name="Moneda 4 2 2 4 6 2" xfId="22411" xr:uid="{00000000-0005-0000-0000-0000BC670000}"/>
    <cellStyle name="Moneda 4 2 2 4 6 2 2" xfId="56885" xr:uid="{00000000-0005-0000-0000-0000BD670000}"/>
    <cellStyle name="Moneda 4 2 2 4 6 3" xfId="44350" xr:uid="{00000000-0005-0000-0000-0000BE670000}"/>
    <cellStyle name="Moneda 4 2 2 4 6 4" xfId="34950" xr:uid="{00000000-0005-0000-0000-0000BF670000}"/>
    <cellStyle name="Moneda 4 2 2 4 7" xfId="3600" xr:uid="{00000000-0005-0000-0000-0000C0670000}"/>
    <cellStyle name="Moneda 4 2 2 4 7 2" xfId="16145" xr:uid="{00000000-0005-0000-0000-0000C1670000}"/>
    <cellStyle name="Moneda 4 2 2 4 7 2 2" xfId="50621" xr:uid="{00000000-0005-0000-0000-0000C2670000}"/>
    <cellStyle name="Moneda 4 2 2 4 7 3" xfId="28684" xr:uid="{00000000-0005-0000-0000-0000C3670000}"/>
    <cellStyle name="Moneda 4 2 2 4 8" xfId="13012" xr:uid="{00000000-0005-0000-0000-0000C4670000}"/>
    <cellStyle name="Moneda 4 2 2 4 8 2" xfId="47488" xr:uid="{00000000-0005-0000-0000-0000C5670000}"/>
    <cellStyle name="Moneda 4 2 2 4 9" xfId="38084" xr:uid="{00000000-0005-0000-0000-0000C6670000}"/>
    <cellStyle name="Moneda 4 2 2 5" xfId="610" xr:uid="{00000000-0005-0000-0000-0000C7670000}"/>
    <cellStyle name="Moneda 4 2 2 5 2" xfId="1300" xr:uid="{00000000-0005-0000-0000-0000C8670000}"/>
    <cellStyle name="Moneda 4 2 2 5 2 2" xfId="7583" xr:uid="{00000000-0005-0000-0000-0000C9670000}"/>
    <cellStyle name="Moneda 4 2 2 5 2 2 2" xfId="20128" xr:uid="{00000000-0005-0000-0000-0000CA670000}"/>
    <cellStyle name="Moneda 4 2 2 5 2 2 2 2" xfId="54604" xr:uid="{00000000-0005-0000-0000-0000CB670000}"/>
    <cellStyle name="Moneda 4 2 2 5 2 2 3" xfId="42067" xr:uid="{00000000-0005-0000-0000-0000CC670000}"/>
    <cellStyle name="Moneda 4 2 2 5 2 2 4" xfId="32667" xr:uid="{00000000-0005-0000-0000-0000CD670000}"/>
    <cellStyle name="Moneda 4 2 2 5 2 3" xfId="10716" xr:uid="{00000000-0005-0000-0000-0000CE670000}"/>
    <cellStyle name="Moneda 4 2 2 5 2 3 2" xfId="23261" xr:uid="{00000000-0005-0000-0000-0000CF670000}"/>
    <cellStyle name="Moneda 4 2 2 5 2 3 2 2" xfId="57735" xr:uid="{00000000-0005-0000-0000-0000D0670000}"/>
    <cellStyle name="Moneda 4 2 2 5 2 3 3" xfId="45200" xr:uid="{00000000-0005-0000-0000-0000D1670000}"/>
    <cellStyle name="Moneda 4 2 2 5 2 3 4" xfId="35800" xr:uid="{00000000-0005-0000-0000-0000D2670000}"/>
    <cellStyle name="Moneda 4 2 2 5 2 4" xfId="4450" xr:uid="{00000000-0005-0000-0000-0000D3670000}"/>
    <cellStyle name="Moneda 4 2 2 5 2 4 2" xfId="16995" xr:uid="{00000000-0005-0000-0000-0000D4670000}"/>
    <cellStyle name="Moneda 4 2 2 5 2 4 2 2" xfId="51471" xr:uid="{00000000-0005-0000-0000-0000D5670000}"/>
    <cellStyle name="Moneda 4 2 2 5 2 4 3" xfId="29534" xr:uid="{00000000-0005-0000-0000-0000D6670000}"/>
    <cellStyle name="Moneda 4 2 2 5 2 5" xfId="13862" xr:uid="{00000000-0005-0000-0000-0000D7670000}"/>
    <cellStyle name="Moneda 4 2 2 5 2 5 2" xfId="48338" xr:uid="{00000000-0005-0000-0000-0000D8670000}"/>
    <cellStyle name="Moneda 4 2 2 5 2 6" xfId="38934" xr:uid="{00000000-0005-0000-0000-0000D9670000}"/>
    <cellStyle name="Moneda 4 2 2 5 2 7" xfId="26400" xr:uid="{00000000-0005-0000-0000-0000DA670000}"/>
    <cellStyle name="Moneda 4 2 2 5 3" xfId="2531" xr:uid="{00000000-0005-0000-0000-0000DB670000}"/>
    <cellStyle name="Moneda 4 2 2 5 3 2" xfId="8802" xr:uid="{00000000-0005-0000-0000-0000DC670000}"/>
    <cellStyle name="Moneda 4 2 2 5 3 2 2" xfId="21347" xr:uid="{00000000-0005-0000-0000-0000DD670000}"/>
    <cellStyle name="Moneda 4 2 2 5 3 2 2 2" xfId="55823" xr:uid="{00000000-0005-0000-0000-0000DE670000}"/>
    <cellStyle name="Moneda 4 2 2 5 3 2 3" xfId="43286" xr:uid="{00000000-0005-0000-0000-0000DF670000}"/>
    <cellStyle name="Moneda 4 2 2 5 3 2 4" xfId="33886" xr:uid="{00000000-0005-0000-0000-0000E0670000}"/>
    <cellStyle name="Moneda 4 2 2 5 3 3" xfId="11937" xr:uid="{00000000-0005-0000-0000-0000E1670000}"/>
    <cellStyle name="Moneda 4 2 2 5 3 3 2" xfId="24481" xr:uid="{00000000-0005-0000-0000-0000E2670000}"/>
    <cellStyle name="Moneda 4 2 2 5 3 3 2 2" xfId="58955" xr:uid="{00000000-0005-0000-0000-0000E3670000}"/>
    <cellStyle name="Moneda 4 2 2 5 3 3 3" xfId="46420" xr:uid="{00000000-0005-0000-0000-0000E4670000}"/>
    <cellStyle name="Moneda 4 2 2 5 3 3 4" xfId="37020" xr:uid="{00000000-0005-0000-0000-0000E5670000}"/>
    <cellStyle name="Moneda 4 2 2 5 3 4" xfId="5669" xr:uid="{00000000-0005-0000-0000-0000E6670000}"/>
    <cellStyle name="Moneda 4 2 2 5 3 4 2" xfId="18214" xr:uid="{00000000-0005-0000-0000-0000E7670000}"/>
    <cellStyle name="Moneda 4 2 2 5 3 4 2 2" xfId="52690" xr:uid="{00000000-0005-0000-0000-0000E8670000}"/>
    <cellStyle name="Moneda 4 2 2 5 3 4 3" xfId="30753" xr:uid="{00000000-0005-0000-0000-0000E9670000}"/>
    <cellStyle name="Moneda 4 2 2 5 3 5" xfId="15081" xr:uid="{00000000-0005-0000-0000-0000EA670000}"/>
    <cellStyle name="Moneda 4 2 2 5 3 5 2" xfId="49557" xr:uid="{00000000-0005-0000-0000-0000EB670000}"/>
    <cellStyle name="Moneda 4 2 2 5 3 6" xfId="40153" xr:uid="{00000000-0005-0000-0000-0000EC670000}"/>
    <cellStyle name="Moneda 4 2 2 5 3 7" xfId="27619" xr:uid="{00000000-0005-0000-0000-0000ED670000}"/>
    <cellStyle name="Moneda 4 2 2 5 4" xfId="6893" xr:uid="{00000000-0005-0000-0000-0000EE670000}"/>
    <cellStyle name="Moneda 4 2 2 5 4 2" xfId="19438" xr:uid="{00000000-0005-0000-0000-0000EF670000}"/>
    <cellStyle name="Moneda 4 2 2 5 4 2 2" xfId="53914" xr:uid="{00000000-0005-0000-0000-0000F0670000}"/>
    <cellStyle name="Moneda 4 2 2 5 4 3" xfId="41377" xr:uid="{00000000-0005-0000-0000-0000F1670000}"/>
    <cellStyle name="Moneda 4 2 2 5 4 4" xfId="31977" xr:uid="{00000000-0005-0000-0000-0000F2670000}"/>
    <cellStyle name="Moneda 4 2 2 5 5" xfId="10026" xr:uid="{00000000-0005-0000-0000-0000F3670000}"/>
    <cellStyle name="Moneda 4 2 2 5 5 2" xfId="22571" xr:uid="{00000000-0005-0000-0000-0000F4670000}"/>
    <cellStyle name="Moneda 4 2 2 5 5 2 2" xfId="57045" xr:uid="{00000000-0005-0000-0000-0000F5670000}"/>
    <cellStyle name="Moneda 4 2 2 5 5 3" xfId="44510" xr:uid="{00000000-0005-0000-0000-0000F6670000}"/>
    <cellStyle name="Moneda 4 2 2 5 5 4" xfId="35110" xr:uid="{00000000-0005-0000-0000-0000F7670000}"/>
    <cellStyle name="Moneda 4 2 2 5 6" xfId="3760" xr:uid="{00000000-0005-0000-0000-0000F8670000}"/>
    <cellStyle name="Moneda 4 2 2 5 6 2" xfId="16305" xr:uid="{00000000-0005-0000-0000-0000F9670000}"/>
    <cellStyle name="Moneda 4 2 2 5 6 2 2" xfId="50781" xr:uid="{00000000-0005-0000-0000-0000FA670000}"/>
    <cellStyle name="Moneda 4 2 2 5 6 3" xfId="28844" xr:uid="{00000000-0005-0000-0000-0000FB670000}"/>
    <cellStyle name="Moneda 4 2 2 5 7" xfId="13172" xr:uid="{00000000-0005-0000-0000-0000FC670000}"/>
    <cellStyle name="Moneda 4 2 2 5 7 2" xfId="47648" xr:uid="{00000000-0005-0000-0000-0000FD670000}"/>
    <cellStyle name="Moneda 4 2 2 5 8" xfId="38244" xr:uid="{00000000-0005-0000-0000-0000FE670000}"/>
    <cellStyle name="Moneda 4 2 2 5 9" xfId="25710" xr:uid="{00000000-0005-0000-0000-0000FF670000}"/>
    <cellStyle name="Moneda 4 2 2 6" xfId="1474" xr:uid="{00000000-0005-0000-0000-000000680000}"/>
    <cellStyle name="Moneda 4 2 2 6 2" xfId="2702" xr:uid="{00000000-0005-0000-0000-000001680000}"/>
    <cellStyle name="Moneda 4 2 2 6 2 2" xfId="8973" xr:uid="{00000000-0005-0000-0000-000002680000}"/>
    <cellStyle name="Moneda 4 2 2 6 2 2 2" xfId="21518" xr:uid="{00000000-0005-0000-0000-000003680000}"/>
    <cellStyle name="Moneda 4 2 2 6 2 2 2 2" xfId="55994" xr:uid="{00000000-0005-0000-0000-000004680000}"/>
    <cellStyle name="Moneda 4 2 2 6 2 2 3" xfId="43457" xr:uid="{00000000-0005-0000-0000-000005680000}"/>
    <cellStyle name="Moneda 4 2 2 6 2 2 4" xfId="34057" xr:uid="{00000000-0005-0000-0000-000006680000}"/>
    <cellStyle name="Moneda 4 2 2 6 2 3" xfId="12108" xr:uid="{00000000-0005-0000-0000-000007680000}"/>
    <cellStyle name="Moneda 4 2 2 6 2 3 2" xfId="24652" xr:uid="{00000000-0005-0000-0000-000008680000}"/>
    <cellStyle name="Moneda 4 2 2 6 2 3 2 2" xfId="59126" xr:uid="{00000000-0005-0000-0000-000009680000}"/>
    <cellStyle name="Moneda 4 2 2 6 2 3 3" xfId="46591" xr:uid="{00000000-0005-0000-0000-00000A680000}"/>
    <cellStyle name="Moneda 4 2 2 6 2 3 4" xfId="37191" xr:uid="{00000000-0005-0000-0000-00000B680000}"/>
    <cellStyle name="Moneda 4 2 2 6 2 4" xfId="5840" xr:uid="{00000000-0005-0000-0000-00000C680000}"/>
    <cellStyle name="Moneda 4 2 2 6 2 4 2" xfId="18385" xr:uid="{00000000-0005-0000-0000-00000D680000}"/>
    <cellStyle name="Moneda 4 2 2 6 2 4 2 2" xfId="52861" xr:uid="{00000000-0005-0000-0000-00000E680000}"/>
    <cellStyle name="Moneda 4 2 2 6 2 4 3" xfId="30924" xr:uid="{00000000-0005-0000-0000-00000F680000}"/>
    <cellStyle name="Moneda 4 2 2 6 2 5" xfId="15252" xr:uid="{00000000-0005-0000-0000-000010680000}"/>
    <cellStyle name="Moneda 4 2 2 6 2 5 2" xfId="49728" xr:uid="{00000000-0005-0000-0000-000011680000}"/>
    <cellStyle name="Moneda 4 2 2 6 2 6" xfId="40324" xr:uid="{00000000-0005-0000-0000-000012680000}"/>
    <cellStyle name="Moneda 4 2 2 6 2 7" xfId="27790" xr:uid="{00000000-0005-0000-0000-000013680000}"/>
    <cellStyle name="Moneda 4 2 2 6 3" xfId="7754" xr:uid="{00000000-0005-0000-0000-000014680000}"/>
    <cellStyle name="Moneda 4 2 2 6 3 2" xfId="20299" xr:uid="{00000000-0005-0000-0000-000015680000}"/>
    <cellStyle name="Moneda 4 2 2 6 3 2 2" xfId="54775" xr:uid="{00000000-0005-0000-0000-000016680000}"/>
    <cellStyle name="Moneda 4 2 2 6 3 3" xfId="42238" xr:uid="{00000000-0005-0000-0000-000017680000}"/>
    <cellStyle name="Moneda 4 2 2 6 3 4" xfId="32838" xr:uid="{00000000-0005-0000-0000-000018680000}"/>
    <cellStyle name="Moneda 4 2 2 6 4" xfId="10888" xr:uid="{00000000-0005-0000-0000-000019680000}"/>
    <cellStyle name="Moneda 4 2 2 6 4 2" xfId="23432" xr:uid="{00000000-0005-0000-0000-00001A680000}"/>
    <cellStyle name="Moneda 4 2 2 6 4 2 2" xfId="57906" xr:uid="{00000000-0005-0000-0000-00001B680000}"/>
    <cellStyle name="Moneda 4 2 2 6 4 3" xfId="45371" xr:uid="{00000000-0005-0000-0000-00001C680000}"/>
    <cellStyle name="Moneda 4 2 2 6 4 4" xfId="35971" xr:uid="{00000000-0005-0000-0000-00001D680000}"/>
    <cellStyle name="Moneda 4 2 2 6 5" xfId="4621" xr:uid="{00000000-0005-0000-0000-00001E680000}"/>
    <cellStyle name="Moneda 4 2 2 6 5 2" xfId="17166" xr:uid="{00000000-0005-0000-0000-00001F680000}"/>
    <cellStyle name="Moneda 4 2 2 6 5 2 2" xfId="51642" xr:uid="{00000000-0005-0000-0000-000020680000}"/>
    <cellStyle name="Moneda 4 2 2 6 5 3" xfId="29705" xr:uid="{00000000-0005-0000-0000-000021680000}"/>
    <cellStyle name="Moneda 4 2 2 6 6" xfId="14033" xr:uid="{00000000-0005-0000-0000-000022680000}"/>
    <cellStyle name="Moneda 4 2 2 6 6 2" xfId="48509" xr:uid="{00000000-0005-0000-0000-000023680000}"/>
    <cellStyle name="Moneda 4 2 2 6 7" xfId="39105" xr:uid="{00000000-0005-0000-0000-000024680000}"/>
    <cellStyle name="Moneda 4 2 2 6 8" xfId="26571" xr:uid="{00000000-0005-0000-0000-000025680000}"/>
    <cellStyle name="Moneda 4 2 2 7" xfId="770" xr:uid="{00000000-0005-0000-0000-000026680000}"/>
    <cellStyle name="Moneda 4 2 2 7 2" xfId="7053" xr:uid="{00000000-0005-0000-0000-000027680000}"/>
    <cellStyle name="Moneda 4 2 2 7 2 2" xfId="19598" xr:uid="{00000000-0005-0000-0000-000028680000}"/>
    <cellStyle name="Moneda 4 2 2 7 2 2 2" xfId="54074" xr:uid="{00000000-0005-0000-0000-000029680000}"/>
    <cellStyle name="Moneda 4 2 2 7 2 3" xfId="41537" xr:uid="{00000000-0005-0000-0000-00002A680000}"/>
    <cellStyle name="Moneda 4 2 2 7 2 4" xfId="32137" xr:uid="{00000000-0005-0000-0000-00002B680000}"/>
    <cellStyle name="Moneda 4 2 2 7 3" xfId="10186" xr:uid="{00000000-0005-0000-0000-00002C680000}"/>
    <cellStyle name="Moneda 4 2 2 7 3 2" xfId="22731" xr:uid="{00000000-0005-0000-0000-00002D680000}"/>
    <cellStyle name="Moneda 4 2 2 7 3 2 2" xfId="57205" xr:uid="{00000000-0005-0000-0000-00002E680000}"/>
    <cellStyle name="Moneda 4 2 2 7 3 3" xfId="44670" xr:uid="{00000000-0005-0000-0000-00002F680000}"/>
    <cellStyle name="Moneda 4 2 2 7 3 4" xfId="35270" xr:uid="{00000000-0005-0000-0000-000030680000}"/>
    <cellStyle name="Moneda 4 2 2 7 4" xfId="3920" xr:uid="{00000000-0005-0000-0000-000031680000}"/>
    <cellStyle name="Moneda 4 2 2 7 4 2" xfId="16465" xr:uid="{00000000-0005-0000-0000-000032680000}"/>
    <cellStyle name="Moneda 4 2 2 7 4 2 2" xfId="50941" xr:uid="{00000000-0005-0000-0000-000033680000}"/>
    <cellStyle name="Moneda 4 2 2 7 4 3" xfId="29004" xr:uid="{00000000-0005-0000-0000-000034680000}"/>
    <cellStyle name="Moneda 4 2 2 7 5" xfId="13332" xr:uid="{00000000-0005-0000-0000-000035680000}"/>
    <cellStyle name="Moneda 4 2 2 7 5 2" xfId="47808" xr:uid="{00000000-0005-0000-0000-000036680000}"/>
    <cellStyle name="Moneda 4 2 2 7 6" xfId="38404" xr:uid="{00000000-0005-0000-0000-000037680000}"/>
    <cellStyle name="Moneda 4 2 2 7 7" xfId="25870" xr:uid="{00000000-0005-0000-0000-000038680000}"/>
    <cellStyle name="Moneda 4 2 2 8" xfId="2001" xr:uid="{00000000-0005-0000-0000-000039680000}"/>
    <cellStyle name="Moneda 4 2 2 8 2" xfId="8272" xr:uid="{00000000-0005-0000-0000-00003A680000}"/>
    <cellStyle name="Moneda 4 2 2 8 2 2" xfId="20817" xr:uid="{00000000-0005-0000-0000-00003B680000}"/>
    <cellStyle name="Moneda 4 2 2 8 2 2 2" xfId="55293" xr:uid="{00000000-0005-0000-0000-00003C680000}"/>
    <cellStyle name="Moneda 4 2 2 8 2 3" xfId="42756" xr:uid="{00000000-0005-0000-0000-00003D680000}"/>
    <cellStyle name="Moneda 4 2 2 8 2 4" xfId="33356" xr:uid="{00000000-0005-0000-0000-00003E680000}"/>
    <cellStyle name="Moneda 4 2 2 8 3" xfId="11407" xr:uid="{00000000-0005-0000-0000-00003F680000}"/>
    <cellStyle name="Moneda 4 2 2 8 3 2" xfId="23951" xr:uid="{00000000-0005-0000-0000-000040680000}"/>
    <cellStyle name="Moneda 4 2 2 8 3 2 2" xfId="58425" xr:uid="{00000000-0005-0000-0000-000041680000}"/>
    <cellStyle name="Moneda 4 2 2 8 3 3" xfId="45890" xr:uid="{00000000-0005-0000-0000-000042680000}"/>
    <cellStyle name="Moneda 4 2 2 8 3 4" xfId="36490" xr:uid="{00000000-0005-0000-0000-000043680000}"/>
    <cellStyle name="Moneda 4 2 2 8 4" xfId="5139" xr:uid="{00000000-0005-0000-0000-000044680000}"/>
    <cellStyle name="Moneda 4 2 2 8 4 2" xfId="17684" xr:uid="{00000000-0005-0000-0000-000045680000}"/>
    <cellStyle name="Moneda 4 2 2 8 4 2 2" xfId="52160" xr:uid="{00000000-0005-0000-0000-000046680000}"/>
    <cellStyle name="Moneda 4 2 2 8 4 3" xfId="30223" xr:uid="{00000000-0005-0000-0000-000047680000}"/>
    <cellStyle name="Moneda 4 2 2 8 5" xfId="14551" xr:uid="{00000000-0005-0000-0000-000048680000}"/>
    <cellStyle name="Moneda 4 2 2 8 5 2" xfId="49027" xr:uid="{00000000-0005-0000-0000-000049680000}"/>
    <cellStyle name="Moneda 4 2 2 8 6" xfId="39623" xr:uid="{00000000-0005-0000-0000-00004A680000}"/>
    <cellStyle name="Moneda 4 2 2 8 7" xfId="27089" xr:uid="{00000000-0005-0000-0000-00004B680000}"/>
    <cellStyle name="Moneda 4 2 2 9" xfId="6363" xr:uid="{00000000-0005-0000-0000-00004C680000}"/>
    <cellStyle name="Moneda 4 2 2 9 2" xfId="18908" xr:uid="{00000000-0005-0000-0000-00004D680000}"/>
    <cellStyle name="Moneda 4 2 2 9 2 2" xfId="53384" xr:uid="{00000000-0005-0000-0000-00004E680000}"/>
    <cellStyle name="Moneda 4 2 2 9 3" xfId="40847" xr:uid="{00000000-0005-0000-0000-00004F680000}"/>
    <cellStyle name="Moneda 4 2 2 9 4" xfId="31447" xr:uid="{00000000-0005-0000-0000-000050680000}"/>
    <cellStyle name="Moneda 4 2 3" xfId="82" xr:uid="{00000000-0005-0000-0000-000051680000}"/>
    <cellStyle name="Moneda 4 2 3 10" xfId="9514" xr:uid="{00000000-0005-0000-0000-000052680000}"/>
    <cellStyle name="Moneda 4 2 3 10 2" xfId="22059" xr:uid="{00000000-0005-0000-0000-000053680000}"/>
    <cellStyle name="Moneda 4 2 3 10 2 2" xfId="56533" xr:uid="{00000000-0005-0000-0000-000054680000}"/>
    <cellStyle name="Moneda 4 2 3 10 3" xfId="43998" xr:uid="{00000000-0005-0000-0000-000055680000}"/>
    <cellStyle name="Moneda 4 2 3 10 4" xfId="34598" xr:uid="{00000000-0005-0000-0000-000056680000}"/>
    <cellStyle name="Moneda 4 2 3 11" xfId="3248" xr:uid="{00000000-0005-0000-0000-000057680000}"/>
    <cellStyle name="Moneda 4 2 3 11 2" xfId="15793" xr:uid="{00000000-0005-0000-0000-000058680000}"/>
    <cellStyle name="Moneda 4 2 3 11 2 2" xfId="50269" xr:uid="{00000000-0005-0000-0000-000059680000}"/>
    <cellStyle name="Moneda 4 2 3 11 3" xfId="28332" xr:uid="{00000000-0005-0000-0000-00005A680000}"/>
    <cellStyle name="Moneda 4 2 3 12" xfId="12660" xr:uid="{00000000-0005-0000-0000-00005B680000}"/>
    <cellStyle name="Moneda 4 2 3 12 2" xfId="47136" xr:uid="{00000000-0005-0000-0000-00005C680000}"/>
    <cellStyle name="Moneda 4 2 3 13" xfId="37732" xr:uid="{00000000-0005-0000-0000-00005D680000}"/>
    <cellStyle name="Moneda 4 2 3 14" xfId="25198" xr:uid="{00000000-0005-0000-0000-00005E680000}"/>
    <cellStyle name="Moneda 4 2 3 2" xfId="136" xr:uid="{00000000-0005-0000-0000-00005F680000}"/>
    <cellStyle name="Moneda 4 2 3 2 10" xfId="3302" xr:uid="{00000000-0005-0000-0000-000060680000}"/>
    <cellStyle name="Moneda 4 2 3 2 10 2" xfId="15847" xr:uid="{00000000-0005-0000-0000-000061680000}"/>
    <cellStyle name="Moneda 4 2 3 2 10 2 2" xfId="50323" xr:uid="{00000000-0005-0000-0000-000062680000}"/>
    <cellStyle name="Moneda 4 2 3 2 10 3" xfId="28386" xr:uid="{00000000-0005-0000-0000-000063680000}"/>
    <cellStyle name="Moneda 4 2 3 2 11" xfId="12714" xr:uid="{00000000-0005-0000-0000-000064680000}"/>
    <cellStyle name="Moneda 4 2 3 2 11 2" xfId="47190" xr:uid="{00000000-0005-0000-0000-000065680000}"/>
    <cellStyle name="Moneda 4 2 3 2 12" xfId="37786" xr:uid="{00000000-0005-0000-0000-000066680000}"/>
    <cellStyle name="Moneda 4 2 3 2 13" xfId="25252" xr:uid="{00000000-0005-0000-0000-000067680000}"/>
    <cellStyle name="Moneda 4 2 3 2 2" xfId="330" xr:uid="{00000000-0005-0000-0000-000068680000}"/>
    <cellStyle name="Moneda 4 2 3 2 2 10" xfId="25437" xr:uid="{00000000-0005-0000-0000-000069680000}"/>
    <cellStyle name="Moneda 4 2 3 2 2 2" xfId="1726" xr:uid="{00000000-0005-0000-0000-00006A680000}"/>
    <cellStyle name="Moneda 4 2 3 2 2 2 2" xfId="2947" xr:uid="{00000000-0005-0000-0000-00006B680000}"/>
    <cellStyle name="Moneda 4 2 3 2 2 2 2 2" xfId="9218" xr:uid="{00000000-0005-0000-0000-00006C680000}"/>
    <cellStyle name="Moneda 4 2 3 2 2 2 2 2 2" xfId="21763" xr:uid="{00000000-0005-0000-0000-00006D680000}"/>
    <cellStyle name="Moneda 4 2 3 2 2 2 2 2 2 2" xfId="56239" xr:uid="{00000000-0005-0000-0000-00006E680000}"/>
    <cellStyle name="Moneda 4 2 3 2 2 2 2 2 3" xfId="43702" xr:uid="{00000000-0005-0000-0000-00006F680000}"/>
    <cellStyle name="Moneda 4 2 3 2 2 2 2 2 4" xfId="34302" xr:uid="{00000000-0005-0000-0000-000070680000}"/>
    <cellStyle name="Moneda 4 2 3 2 2 2 2 3" xfId="12353" xr:uid="{00000000-0005-0000-0000-000071680000}"/>
    <cellStyle name="Moneda 4 2 3 2 2 2 2 3 2" xfId="24897" xr:uid="{00000000-0005-0000-0000-000072680000}"/>
    <cellStyle name="Moneda 4 2 3 2 2 2 2 3 2 2" xfId="59371" xr:uid="{00000000-0005-0000-0000-000073680000}"/>
    <cellStyle name="Moneda 4 2 3 2 2 2 2 3 3" xfId="46836" xr:uid="{00000000-0005-0000-0000-000074680000}"/>
    <cellStyle name="Moneda 4 2 3 2 2 2 2 3 4" xfId="37436" xr:uid="{00000000-0005-0000-0000-000075680000}"/>
    <cellStyle name="Moneda 4 2 3 2 2 2 2 4" xfId="6085" xr:uid="{00000000-0005-0000-0000-000076680000}"/>
    <cellStyle name="Moneda 4 2 3 2 2 2 2 4 2" xfId="18630" xr:uid="{00000000-0005-0000-0000-000077680000}"/>
    <cellStyle name="Moneda 4 2 3 2 2 2 2 4 2 2" xfId="53106" xr:uid="{00000000-0005-0000-0000-000078680000}"/>
    <cellStyle name="Moneda 4 2 3 2 2 2 2 4 3" xfId="31169" xr:uid="{00000000-0005-0000-0000-000079680000}"/>
    <cellStyle name="Moneda 4 2 3 2 2 2 2 5" xfId="15497" xr:uid="{00000000-0005-0000-0000-00007A680000}"/>
    <cellStyle name="Moneda 4 2 3 2 2 2 2 5 2" xfId="49973" xr:uid="{00000000-0005-0000-0000-00007B680000}"/>
    <cellStyle name="Moneda 4 2 3 2 2 2 2 6" xfId="40569" xr:uid="{00000000-0005-0000-0000-00007C680000}"/>
    <cellStyle name="Moneda 4 2 3 2 2 2 2 7" xfId="28035" xr:uid="{00000000-0005-0000-0000-00007D680000}"/>
    <cellStyle name="Moneda 4 2 3 2 2 2 3" xfId="7999" xr:uid="{00000000-0005-0000-0000-00007E680000}"/>
    <cellStyle name="Moneda 4 2 3 2 2 2 3 2" xfId="20544" xr:uid="{00000000-0005-0000-0000-00007F680000}"/>
    <cellStyle name="Moneda 4 2 3 2 2 2 3 2 2" xfId="55020" xr:uid="{00000000-0005-0000-0000-000080680000}"/>
    <cellStyle name="Moneda 4 2 3 2 2 2 3 3" xfId="42483" xr:uid="{00000000-0005-0000-0000-000081680000}"/>
    <cellStyle name="Moneda 4 2 3 2 2 2 3 4" xfId="33083" xr:uid="{00000000-0005-0000-0000-000082680000}"/>
    <cellStyle name="Moneda 4 2 3 2 2 2 4" xfId="11134" xr:uid="{00000000-0005-0000-0000-000083680000}"/>
    <cellStyle name="Moneda 4 2 3 2 2 2 4 2" xfId="23678" xr:uid="{00000000-0005-0000-0000-000084680000}"/>
    <cellStyle name="Moneda 4 2 3 2 2 2 4 2 2" xfId="58152" xr:uid="{00000000-0005-0000-0000-000085680000}"/>
    <cellStyle name="Moneda 4 2 3 2 2 2 4 3" xfId="45617" xr:uid="{00000000-0005-0000-0000-000086680000}"/>
    <cellStyle name="Moneda 4 2 3 2 2 2 4 4" xfId="36217" xr:uid="{00000000-0005-0000-0000-000087680000}"/>
    <cellStyle name="Moneda 4 2 3 2 2 2 5" xfId="4866" xr:uid="{00000000-0005-0000-0000-000088680000}"/>
    <cellStyle name="Moneda 4 2 3 2 2 2 5 2" xfId="17411" xr:uid="{00000000-0005-0000-0000-000089680000}"/>
    <cellStyle name="Moneda 4 2 3 2 2 2 5 2 2" xfId="51887" xr:uid="{00000000-0005-0000-0000-00008A680000}"/>
    <cellStyle name="Moneda 4 2 3 2 2 2 5 3" xfId="29950" xr:uid="{00000000-0005-0000-0000-00008B680000}"/>
    <cellStyle name="Moneda 4 2 3 2 2 2 6" xfId="14278" xr:uid="{00000000-0005-0000-0000-00008C680000}"/>
    <cellStyle name="Moneda 4 2 3 2 2 2 6 2" xfId="48754" xr:uid="{00000000-0005-0000-0000-00008D680000}"/>
    <cellStyle name="Moneda 4 2 3 2 2 2 7" xfId="39350" xr:uid="{00000000-0005-0000-0000-00008E680000}"/>
    <cellStyle name="Moneda 4 2 3 2 2 2 8" xfId="26816" xr:uid="{00000000-0005-0000-0000-00008F680000}"/>
    <cellStyle name="Moneda 4 2 3 2 2 3" xfId="1027" xr:uid="{00000000-0005-0000-0000-000090680000}"/>
    <cellStyle name="Moneda 4 2 3 2 2 3 2" xfId="7310" xr:uid="{00000000-0005-0000-0000-000091680000}"/>
    <cellStyle name="Moneda 4 2 3 2 2 3 2 2" xfId="19855" xr:uid="{00000000-0005-0000-0000-000092680000}"/>
    <cellStyle name="Moneda 4 2 3 2 2 3 2 2 2" xfId="54331" xr:uid="{00000000-0005-0000-0000-000093680000}"/>
    <cellStyle name="Moneda 4 2 3 2 2 3 2 3" xfId="41794" xr:uid="{00000000-0005-0000-0000-000094680000}"/>
    <cellStyle name="Moneda 4 2 3 2 2 3 2 4" xfId="32394" xr:uid="{00000000-0005-0000-0000-000095680000}"/>
    <cellStyle name="Moneda 4 2 3 2 2 3 3" xfId="10443" xr:uid="{00000000-0005-0000-0000-000096680000}"/>
    <cellStyle name="Moneda 4 2 3 2 2 3 3 2" xfId="22988" xr:uid="{00000000-0005-0000-0000-000097680000}"/>
    <cellStyle name="Moneda 4 2 3 2 2 3 3 2 2" xfId="57462" xr:uid="{00000000-0005-0000-0000-000098680000}"/>
    <cellStyle name="Moneda 4 2 3 2 2 3 3 3" xfId="44927" xr:uid="{00000000-0005-0000-0000-000099680000}"/>
    <cellStyle name="Moneda 4 2 3 2 2 3 3 4" xfId="35527" xr:uid="{00000000-0005-0000-0000-00009A680000}"/>
    <cellStyle name="Moneda 4 2 3 2 2 3 4" xfId="4177" xr:uid="{00000000-0005-0000-0000-00009B680000}"/>
    <cellStyle name="Moneda 4 2 3 2 2 3 4 2" xfId="16722" xr:uid="{00000000-0005-0000-0000-00009C680000}"/>
    <cellStyle name="Moneda 4 2 3 2 2 3 4 2 2" xfId="51198" xr:uid="{00000000-0005-0000-0000-00009D680000}"/>
    <cellStyle name="Moneda 4 2 3 2 2 3 4 3" xfId="29261" xr:uid="{00000000-0005-0000-0000-00009E680000}"/>
    <cellStyle name="Moneda 4 2 3 2 2 3 5" xfId="13589" xr:uid="{00000000-0005-0000-0000-00009F680000}"/>
    <cellStyle name="Moneda 4 2 3 2 2 3 5 2" xfId="48065" xr:uid="{00000000-0005-0000-0000-0000A0680000}"/>
    <cellStyle name="Moneda 4 2 3 2 2 3 6" xfId="38661" xr:uid="{00000000-0005-0000-0000-0000A1680000}"/>
    <cellStyle name="Moneda 4 2 3 2 2 3 7" xfId="26127" xr:uid="{00000000-0005-0000-0000-0000A2680000}"/>
    <cellStyle name="Moneda 4 2 3 2 2 4" xfId="2258" xr:uid="{00000000-0005-0000-0000-0000A3680000}"/>
    <cellStyle name="Moneda 4 2 3 2 2 4 2" xfId="8529" xr:uid="{00000000-0005-0000-0000-0000A4680000}"/>
    <cellStyle name="Moneda 4 2 3 2 2 4 2 2" xfId="21074" xr:uid="{00000000-0005-0000-0000-0000A5680000}"/>
    <cellStyle name="Moneda 4 2 3 2 2 4 2 2 2" xfId="55550" xr:uid="{00000000-0005-0000-0000-0000A6680000}"/>
    <cellStyle name="Moneda 4 2 3 2 2 4 2 3" xfId="43013" xr:uid="{00000000-0005-0000-0000-0000A7680000}"/>
    <cellStyle name="Moneda 4 2 3 2 2 4 2 4" xfId="33613" xr:uid="{00000000-0005-0000-0000-0000A8680000}"/>
    <cellStyle name="Moneda 4 2 3 2 2 4 3" xfId="11664" xr:uid="{00000000-0005-0000-0000-0000A9680000}"/>
    <cellStyle name="Moneda 4 2 3 2 2 4 3 2" xfId="24208" xr:uid="{00000000-0005-0000-0000-0000AA680000}"/>
    <cellStyle name="Moneda 4 2 3 2 2 4 3 2 2" xfId="58682" xr:uid="{00000000-0005-0000-0000-0000AB680000}"/>
    <cellStyle name="Moneda 4 2 3 2 2 4 3 3" xfId="46147" xr:uid="{00000000-0005-0000-0000-0000AC680000}"/>
    <cellStyle name="Moneda 4 2 3 2 2 4 3 4" xfId="36747" xr:uid="{00000000-0005-0000-0000-0000AD680000}"/>
    <cellStyle name="Moneda 4 2 3 2 2 4 4" xfId="5396" xr:uid="{00000000-0005-0000-0000-0000AE680000}"/>
    <cellStyle name="Moneda 4 2 3 2 2 4 4 2" xfId="17941" xr:uid="{00000000-0005-0000-0000-0000AF680000}"/>
    <cellStyle name="Moneda 4 2 3 2 2 4 4 2 2" xfId="52417" xr:uid="{00000000-0005-0000-0000-0000B0680000}"/>
    <cellStyle name="Moneda 4 2 3 2 2 4 4 3" xfId="30480" xr:uid="{00000000-0005-0000-0000-0000B1680000}"/>
    <cellStyle name="Moneda 4 2 3 2 2 4 5" xfId="14808" xr:uid="{00000000-0005-0000-0000-0000B2680000}"/>
    <cellStyle name="Moneda 4 2 3 2 2 4 5 2" xfId="49284" xr:uid="{00000000-0005-0000-0000-0000B3680000}"/>
    <cellStyle name="Moneda 4 2 3 2 2 4 6" xfId="39880" xr:uid="{00000000-0005-0000-0000-0000B4680000}"/>
    <cellStyle name="Moneda 4 2 3 2 2 4 7" xfId="27346" xr:uid="{00000000-0005-0000-0000-0000B5680000}"/>
    <cellStyle name="Moneda 4 2 3 2 2 5" xfId="6620" xr:uid="{00000000-0005-0000-0000-0000B6680000}"/>
    <cellStyle name="Moneda 4 2 3 2 2 5 2" xfId="19165" xr:uid="{00000000-0005-0000-0000-0000B7680000}"/>
    <cellStyle name="Moneda 4 2 3 2 2 5 2 2" xfId="53641" xr:uid="{00000000-0005-0000-0000-0000B8680000}"/>
    <cellStyle name="Moneda 4 2 3 2 2 5 3" xfId="41104" xr:uid="{00000000-0005-0000-0000-0000B9680000}"/>
    <cellStyle name="Moneda 4 2 3 2 2 5 4" xfId="31704" xr:uid="{00000000-0005-0000-0000-0000BA680000}"/>
    <cellStyle name="Moneda 4 2 3 2 2 6" xfId="9753" xr:uid="{00000000-0005-0000-0000-0000BB680000}"/>
    <cellStyle name="Moneda 4 2 3 2 2 6 2" xfId="22298" xr:uid="{00000000-0005-0000-0000-0000BC680000}"/>
    <cellStyle name="Moneda 4 2 3 2 2 6 2 2" xfId="56772" xr:uid="{00000000-0005-0000-0000-0000BD680000}"/>
    <cellStyle name="Moneda 4 2 3 2 2 6 3" xfId="44237" xr:uid="{00000000-0005-0000-0000-0000BE680000}"/>
    <cellStyle name="Moneda 4 2 3 2 2 6 4" xfId="34837" xr:uid="{00000000-0005-0000-0000-0000BF680000}"/>
    <cellStyle name="Moneda 4 2 3 2 2 7" xfId="3487" xr:uid="{00000000-0005-0000-0000-0000C0680000}"/>
    <cellStyle name="Moneda 4 2 3 2 2 7 2" xfId="16032" xr:uid="{00000000-0005-0000-0000-0000C1680000}"/>
    <cellStyle name="Moneda 4 2 3 2 2 7 2 2" xfId="50508" xr:uid="{00000000-0005-0000-0000-0000C2680000}"/>
    <cellStyle name="Moneda 4 2 3 2 2 7 3" xfId="28571" xr:uid="{00000000-0005-0000-0000-0000C3680000}"/>
    <cellStyle name="Moneda 4 2 3 2 2 8" xfId="12899" xr:uid="{00000000-0005-0000-0000-0000C4680000}"/>
    <cellStyle name="Moneda 4 2 3 2 2 8 2" xfId="47375" xr:uid="{00000000-0005-0000-0000-0000C5680000}"/>
    <cellStyle name="Moneda 4 2 3 2 2 9" xfId="37971" xr:uid="{00000000-0005-0000-0000-0000C6680000}"/>
    <cellStyle name="Moneda 4 2 3 2 3" xfId="542" xr:uid="{00000000-0005-0000-0000-0000C7680000}"/>
    <cellStyle name="Moneda 4 2 3 2 3 10" xfId="25648" xr:uid="{00000000-0005-0000-0000-0000C8680000}"/>
    <cellStyle name="Moneda 4 2 3 2 3 2" xfId="1938" xr:uid="{00000000-0005-0000-0000-0000C9680000}"/>
    <cellStyle name="Moneda 4 2 3 2 3 2 2" xfId="3158" xr:uid="{00000000-0005-0000-0000-0000CA680000}"/>
    <cellStyle name="Moneda 4 2 3 2 3 2 2 2" xfId="9429" xr:uid="{00000000-0005-0000-0000-0000CB680000}"/>
    <cellStyle name="Moneda 4 2 3 2 3 2 2 2 2" xfId="21974" xr:uid="{00000000-0005-0000-0000-0000CC680000}"/>
    <cellStyle name="Moneda 4 2 3 2 3 2 2 2 2 2" xfId="56450" xr:uid="{00000000-0005-0000-0000-0000CD680000}"/>
    <cellStyle name="Moneda 4 2 3 2 3 2 2 2 3" xfId="43913" xr:uid="{00000000-0005-0000-0000-0000CE680000}"/>
    <cellStyle name="Moneda 4 2 3 2 3 2 2 2 4" xfId="34513" xr:uid="{00000000-0005-0000-0000-0000CF680000}"/>
    <cellStyle name="Moneda 4 2 3 2 3 2 2 3" xfId="12564" xr:uid="{00000000-0005-0000-0000-0000D0680000}"/>
    <cellStyle name="Moneda 4 2 3 2 3 2 2 3 2" xfId="25108" xr:uid="{00000000-0005-0000-0000-0000D1680000}"/>
    <cellStyle name="Moneda 4 2 3 2 3 2 2 3 2 2" xfId="59582" xr:uid="{00000000-0005-0000-0000-0000D2680000}"/>
    <cellStyle name="Moneda 4 2 3 2 3 2 2 3 3" xfId="47047" xr:uid="{00000000-0005-0000-0000-0000D3680000}"/>
    <cellStyle name="Moneda 4 2 3 2 3 2 2 3 4" xfId="37647" xr:uid="{00000000-0005-0000-0000-0000D4680000}"/>
    <cellStyle name="Moneda 4 2 3 2 3 2 2 4" xfId="6296" xr:uid="{00000000-0005-0000-0000-0000D5680000}"/>
    <cellStyle name="Moneda 4 2 3 2 3 2 2 4 2" xfId="18841" xr:uid="{00000000-0005-0000-0000-0000D6680000}"/>
    <cellStyle name="Moneda 4 2 3 2 3 2 2 4 2 2" xfId="53317" xr:uid="{00000000-0005-0000-0000-0000D7680000}"/>
    <cellStyle name="Moneda 4 2 3 2 3 2 2 4 3" xfId="31380" xr:uid="{00000000-0005-0000-0000-0000D8680000}"/>
    <cellStyle name="Moneda 4 2 3 2 3 2 2 5" xfId="15708" xr:uid="{00000000-0005-0000-0000-0000D9680000}"/>
    <cellStyle name="Moneda 4 2 3 2 3 2 2 5 2" xfId="50184" xr:uid="{00000000-0005-0000-0000-0000DA680000}"/>
    <cellStyle name="Moneda 4 2 3 2 3 2 2 6" xfId="40780" xr:uid="{00000000-0005-0000-0000-0000DB680000}"/>
    <cellStyle name="Moneda 4 2 3 2 3 2 2 7" xfId="28246" xr:uid="{00000000-0005-0000-0000-0000DC680000}"/>
    <cellStyle name="Moneda 4 2 3 2 3 2 3" xfId="8210" xr:uid="{00000000-0005-0000-0000-0000DD680000}"/>
    <cellStyle name="Moneda 4 2 3 2 3 2 3 2" xfId="20755" xr:uid="{00000000-0005-0000-0000-0000DE680000}"/>
    <cellStyle name="Moneda 4 2 3 2 3 2 3 2 2" xfId="55231" xr:uid="{00000000-0005-0000-0000-0000DF680000}"/>
    <cellStyle name="Moneda 4 2 3 2 3 2 3 3" xfId="42694" xr:uid="{00000000-0005-0000-0000-0000E0680000}"/>
    <cellStyle name="Moneda 4 2 3 2 3 2 3 4" xfId="33294" xr:uid="{00000000-0005-0000-0000-0000E1680000}"/>
    <cellStyle name="Moneda 4 2 3 2 3 2 4" xfId="11345" xr:uid="{00000000-0005-0000-0000-0000E2680000}"/>
    <cellStyle name="Moneda 4 2 3 2 3 2 4 2" xfId="23889" xr:uid="{00000000-0005-0000-0000-0000E3680000}"/>
    <cellStyle name="Moneda 4 2 3 2 3 2 4 2 2" xfId="58363" xr:uid="{00000000-0005-0000-0000-0000E4680000}"/>
    <cellStyle name="Moneda 4 2 3 2 3 2 4 3" xfId="45828" xr:uid="{00000000-0005-0000-0000-0000E5680000}"/>
    <cellStyle name="Moneda 4 2 3 2 3 2 4 4" xfId="36428" xr:uid="{00000000-0005-0000-0000-0000E6680000}"/>
    <cellStyle name="Moneda 4 2 3 2 3 2 5" xfId="5077" xr:uid="{00000000-0005-0000-0000-0000E7680000}"/>
    <cellStyle name="Moneda 4 2 3 2 3 2 5 2" xfId="17622" xr:uid="{00000000-0005-0000-0000-0000E8680000}"/>
    <cellStyle name="Moneda 4 2 3 2 3 2 5 2 2" xfId="52098" xr:uid="{00000000-0005-0000-0000-0000E9680000}"/>
    <cellStyle name="Moneda 4 2 3 2 3 2 5 3" xfId="30161" xr:uid="{00000000-0005-0000-0000-0000EA680000}"/>
    <cellStyle name="Moneda 4 2 3 2 3 2 6" xfId="14489" xr:uid="{00000000-0005-0000-0000-0000EB680000}"/>
    <cellStyle name="Moneda 4 2 3 2 3 2 6 2" xfId="48965" xr:uid="{00000000-0005-0000-0000-0000EC680000}"/>
    <cellStyle name="Moneda 4 2 3 2 3 2 7" xfId="39561" xr:uid="{00000000-0005-0000-0000-0000ED680000}"/>
    <cellStyle name="Moneda 4 2 3 2 3 2 8" xfId="27027" xr:uid="{00000000-0005-0000-0000-0000EE680000}"/>
    <cellStyle name="Moneda 4 2 3 2 3 3" xfId="1238" xr:uid="{00000000-0005-0000-0000-0000EF680000}"/>
    <cellStyle name="Moneda 4 2 3 2 3 3 2" xfId="7521" xr:uid="{00000000-0005-0000-0000-0000F0680000}"/>
    <cellStyle name="Moneda 4 2 3 2 3 3 2 2" xfId="20066" xr:uid="{00000000-0005-0000-0000-0000F1680000}"/>
    <cellStyle name="Moneda 4 2 3 2 3 3 2 2 2" xfId="54542" xr:uid="{00000000-0005-0000-0000-0000F2680000}"/>
    <cellStyle name="Moneda 4 2 3 2 3 3 2 3" xfId="42005" xr:uid="{00000000-0005-0000-0000-0000F3680000}"/>
    <cellStyle name="Moneda 4 2 3 2 3 3 2 4" xfId="32605" xr:uid="{00000000-0005-0000-0000-0000F4680000}"/>
    <cellStyle name="Moneda 4 2 3 2 3 3 3" xfId="10654" xr:uid="{00000000-0005-0000-0000-0000F5680000}"/>
    <cellStyle name="Moneda 4 2 3 2 3 3 3 2" xfId="23199" xr:uid="{00000000-0005-0000-0000-0000F6680000}"/>
    <cellStyle name="Moneda 4 2 3 2 3 3 3 2 2" xfId="57673" xr:uid="{00000000-0005-0000-0000-0000F7680000}"/>
    <cellStyle name="Moneda 4 2 3 2 3 3 3 3" xfId="45138" xr:uid="{00000000-0005-0000-0000-0000F8680000}"/>
    <cellStyle name="Moneda 4 2 3 2 3 3 3 4" xfId="35738" xr:uid="{00000000-0005-0000-0000-0000F9680000}"/>
    <cellStyle name="Moneda 4 2 3 2 3 3 4" xfId="4388" xr:uid="{00000000-0005-0000-0000-0000FA680000}"/>
    <cellStyle name="Moneda 4 2 3 2 3 3 4 2" xfId="16933" xr:uid="{00000000-0005-0000-0000-0000FB680000}"/>
    <cellStyle name="Moneda 4 2 3 2 3 3 4 2 2" xfId="51409" xr:uid="{00000000-0005-0000-0000-0000FC680000}"/>
    <cellStyle name="Moneda 4 2 3 2 3 3 4 3" xfId="29472" xr:uid="{00000000-0005-0000-0000-0000FD680000}"/>
    <cellStyle name="Moneda 4 2 3 2 3 3 5" xfId="13800" xr:uid="{00000000-0005-0000-0000-0000FE680000}"/>
    <cellStyle name="Moneda 4 2 3 2 3 3 5 2" xfId="48276" xr:uid="{00000000-0005-0000-0000-0000FF680000}"/>
    <cellStyle name="Moneda 4 2 3 2 3 3 6" xfId="38872" xr:uid="{00000000-0005-0000-0000-000000690000}"/>
    <cellStyle name="Moneda 4 2 3 2 3 3 7" xfId="26338" xr:uid="{00000000-0005-0000-0000-000001690000}"/>
    <cellStyle name="Moneda 4 2 3 2 3 4" xfId="2469" xr:uid="{00000000-0005-0000-0000-000002690000}"/>
    <cellStyle name="Moneda 4 2 3 2 3 4 2" xfId="8740" xr:uid="{00000000-0005-0000-0000-000003690000}"/>
    <cellStyle name="Moneda 4 2 3 2 3 4 2 2" xfId="21285" xr:uid="{00000000-0005-0000-0000-000004690000}"/>
    <cellStyle name="Moneda 4 2 3 2 3 4 2 2 2" xfId="55761" xr:uid="{00000000-0005-0000-0000-000005690000}"/>
    <cellStyle name="Moneda 4 2 3 2 3 4 2 3" xfId="43224" xr:uid="{00000000-0005-0000-0000-000006690000}"/>
    <cellStyle name="Moneda 4 2 3 2 3 4 2 4" xfId="33824" xr:uid="{00000000-0005-0000-0000-000007690000}"/>
    <cellStyle name="Moneda 4 2 3 2 3 4 3" xfId="11875" xr:uid="{00000000-0005-0000-0000-000008690000}"/>
    <cellStyle name="Moneda 4 2 3 2 3 4 3 2" xfId="24419" xr:uid="{00000000-0005-0000-0000-000009690000}"/>
    <cellStyle name="Moneda 4 2 3 2 3 4 3 2 2" xfId="58893" xr:uid="{00000000-0005-0000-0000-00000A690000}"/>
    <cellStyle name="Moneda 4 2 3 2 3 4 3 3" xfId="46358" xr:uid="{00000000-0005-0000-0000-00000B690000}"/>
    <cellStyle name="Moneda 4 2 3 2 3 4 3 4" xfId="36958" xr:uid="{00000000-0005-0000-0000-00000C690000}"/>
    <cellStyle name="Moneda 4 2 3 2 3 4 4" xfId="5607" xr:uid="{00000000-0005-0000-0000-00000D690000}"/>
    <cellStyle name="Moneda 4 2 3 2 3 4 4 2" xfId="18152" xr:uid="{00000000-0005-0000-0000-00000E690000}"/>
    <cellStyle name="Moneda 4 2 3 2 3 4 4 2 2" xfId="52628" xr:uid="{00000000-0005-0000-0000-00000F690000}"/>
    <cellStyle name="Moneda 4 2 3 2 3 4 4 3" xfId="30691" xr:uid="{00000000-0005-0000-0000-000010690000}"/>
    <cellStyle name="Moneda 4 2 3 2 3 4 5" xfId="15019" xr:uid="{00000000-0005-0000-0000-000011690000}"/>
    <cellStyle name="Moneda 4 2 3 2 3 4 5 2" xfId="49495" xr:uid="{00000000-0005-0000-0000-000012690000}"/>
    <cellStyle name="Moneda 4 2 3 2 3 4 6" xfId="40091" xr:uid="{00000000-0005-0000-0000-000013690000}"/>
    <cellStyle name="Moneda 4 2 3 2 3 4 7" xfId="27557" xr:uid="{00000000-0005-0000-0000-000014690000}"/>
    <cellStyle name="Moneda 4 2 3 2 3 5" xfId="6831" xr:uid="{00000000-0005-0000-0000-000015690000}"/>
    <cellStyle name="Moneda 4 2 3 2 3 5 2" xfId="19376" xr:uid="{00000000-0005-0000-0000-000016690000}"/>
    <cellStyle name="Moneda 4 2 3 2 3 5 2 2" xfId="53852" xr:uid="{00000000-0005-0000-0000-000017690000}"/>
    <cellStyle name="Moneda 4 2 3 2 3 5 3" xfId="41315" xr:uid="{00000000-0005-0000-0000-000018690000}"/>
    <cellStyle name="Moneda 4 2 3 2 3 5 4" xfId="31915" xr:uid="{00000000-0005-0000-0000-000019690000}"/>
    <cellStyle name="Moneda 4 2 3 2 3 6" xfId="9964" xr:uid="{00000000-0005-0000-0000-00001A690000}"/>
    <cellStyle name="Moneda 4 2 3 2 3 6 2" xfId="22509" xr:uid="{00000000-0005-0000-0000-00001B690000}"/>
    <cellStyle name="Moneda 4 2 3 2 3 6 2 2" xfId="56983" xr:uid="{00000000-0005-0000-0000-00001C690000}"/>
    <cellStyle name="Moneda 4 2 3 2 3 6 3" xfId="44448" xr:uid="{00000000-0005-0000-0000-00001D690000}"/>
    <cellStyle name="Moneda 4 2 3 2 3 6 4" xfId="35048" xr:uid="{00000000-0005-0000-0000-00001E690000}"/>
    <cellStyle name="Moneda 4 2 3 2 3 7" xfId="3698" xr:uid="{00000000-0005-0000-0000-00001F690000}"/>
    <cellStyle name="Moneda 4 2 3 2 3 7 2" xfId="16243" xr:uid="{00000000-0005-0000-0000-000020690000}"/>
    <cellStyle name="Moneda 4 2 3 2 3 7 2 2" xfId="50719" xr:uid="{00000000-0005-0000-0000-000021690000}"/>
    <cellStyle name="Moneda 4 2 3 2 3 7 3" xfId="28782" xr:uid="{00000000-0005-0000-0000-000022690000}"/>
    <cellStyle name="Moneda 4 2 3 2 3 8" xfId="13110" xr:uid="{00000000-0005-0000-0000-000023690000}"/>
    <cellStyle name="Moneda 4 2 3 2 3 8 2" xfId="47586" xr:uid="{00000000-0005-0000-0000-000024690000}"/>
    <cellStyle name="Moneda 4 2 3 2 3 9" xfId="38182" xr:uid="{00000000-0005-0000-0000-000025690000}"/>
    <cellStyle name="Moneda 4 2 3 2 4" xfId="708" xr:uid="{00000000-0005-0000-0000-000026690000}"/>
    <cellStyle name="Moneda 4 2 3 2 4 2" xfId="1398" xr:uid="{00000000-0005-0000-0000-000027690000}"/>
    <cellStyle name="Moneda 4 2 3 2 4 2 2" xfId="7681" xr:uid="{00000000-0005-0000-0000-000028690000}"/>
    <cellStyle name="Moneda 4 2 3 2 4 2 2 2" xfId="20226" xr:uid="{00000000-0005-0000-0000-000029690000}"/>
    <cellStyle name="Moneda 4 2 3 2 4 2 2 2 2" xfId="54702" xr:uid="{00000000-0005-0000-0000-00002A690000}"/>
    <cellStyle name="Moneda 4 2 3 2 4 2 2 3" xfId="42165" xr:uid="{00000000-0005-0000-0000-00002B690000}"/>
    <cellStyle name="Moneda 4 2 3 2 4 2 2 4" xfId="32765" xr:uid="{00000000-0005-0000-0000-00002C690000}"/>
    <cellStyle name="Moneda 4 2 3 2 4 2 3" xfId="10814" xr:uid="{00000000-0005-0000-0000-00002D690000}"/>
    <cellStyle name="Moneda 4 2 3 2 4 2 3 2" xfId="23359" xr:uid="{00000000-0005-0000-0000-00002E690000}"/>
    <cellStyle name="Moneda 4 2 3 2 4 2 3 2 2" xfId="57833" xr:uid="{00000000-0005-0000-0000-00002F690000}"/>
    <cellStyle name="Moneda 4 2 3 2 4 2 3 3" xfId="45298" xr:uid="{00000000-0005-0000-0000-000030690000}"/>
    <cellStyle name="Moneda 4 2 3 2 4 2 3 4" xfId="35898" xr:uid="{00000000-0005-0000-0000-000031690000}"/>
    <cellStyle name="Moneda 4 2 3 2 4 2 4" xfId="4548" xr:uid="{00000000-0005-0000-0000-000032690000}"/>
    <cellStyle name="Moneda 4 2 3 2 4 2 4 2" xfId="17093" xr:uid="{00000000-0005-0000-0000-000033690000}"/>
    <cellStyle name="Moneda 4 2 3 2 4 2 4 2 2" xfId="51569" xr:uid="{00000000-0005-0000-0000-000034690000}"/>
    <cellStyle name="Moneda 4 2 3 2 4 2 4 3" xfId="29632" xr:uid="{00000000-0005-0000-0000-000035690000}"/>
    <cellStyle name="Moneda 4 2 3 2 4 2 5" xfId="13960" xr:uid="{00000000-0005-0000-0000-000036690000}"/>
    <cellStyle name="Moneda 4 2 3 2 4 2 5 2" xfId="48436" xr:uid="{00000000-0005-0000-0000-000037690000}"/>
    <cellStyle name="Moneda 4 2 3 2 4 2 6" xfId="39032" xr:uid="{00000000-0005-0000-0000-000038690000}"/>
    <cellStyle name="Moneda 4 2 3 2 4 2 7" xfId="26498" xr:uid="{00000000-0005-0000-0000-000039690000}"/>
    <cellStyle name="Moneda 4 2 3 2 4 3" xfId="2629" xr:uid="{00000000-0005-0000-0000-00003A690000}"/>
    <cellStyle name="Moneda 4 2 3 2 4 3 2" xfId="8900" xr:uid="{00000000-0005-0000-0000-00003B690000}"/>
    <cellStyle name="Moneda 4 2 3 2 4 3 2 2" xfId="21445" xr:uid="{00000000-0005-0000-0000-00003C690000}"/>
    <cellStyle name="Moneda 4 2 3 2 4 3 2 2 2" xfId="55921" xr:uid="{00000000-0005-0000-0000-00003D690000}"/>
    <cellStyle name="Moneda 4 2 3 2 4 3 2 3" xfId="43384" xr:uid="{00000000-0005-0000-0000-00003E690000}"/>
    <cellStyle name="Moneda 4 2 3 2 4 3 2 4" xfId="33984" xr:uid="{00000000-0005-0000-0000-00003F690000}"/>
    <cellStyle name="Moneda 4 2 3 2 4 3 3" xfId="12035" xr:uid="{00000000-0005-0000-0000-000040690000}"/>
    <cellStyle name="Moneda 4 2 3 2 4 3 3 2" xfId="24579" xr:uid="{00000000-0005-0000-0000-000041690000}"/>
    <cellStyle name="Moneda 4 2 3 2 4 3 3 2 2" xfId="59053" xr:uid="{00000000-0005-0000-0000-000042690000}"/>
    <cellStyle name="Moneda 4 2 3 2 4 3 3 3" xfId="46518" xr:uid="{00000000-0005-0000-0000-000043690000}"/>
    <cellStyle name="Moneda 4 2 3 2 4 3 3 4" xfId="37118" xr:uid="{00000000-0005-0000-0000-000044690000}"/>
    <cellStyle name="Moneda 4 2 3 2 4 3 4" xfId="5767" xr:uid="{00000000-0005-0000-0000-000045690000}"/>
    <cellStyle name="Moneda 4 2 3 2 4 3 4 2" xfId="18312" xr:uid="{00000000-0005-0000-0000-000046690000}"/>
    <cellStyle name="Moneda 4 2 3 2 4 3 4 2 2" xfId="52788" xr:uid="{00000000-0005-0000-0000-000047690000}"/>
    <cellStyle name="Moneda 4 2 3 2 4 3 4 3" xfId="30851" xr:uid="{00000000-0005-0000-0000-000048690000}"/>
    <cellStyle name="Moneda 4 2 3 2 4 3 5" xfId="15179" xr:uid="{00000000-0005-0000-0000-000049690000}"/>
    <cellStyle name="Moneda 4 2 3 2 4 3 5 2" xfId="49655" xr:uid="{00000000-0005-0000-0000-00004A690000}"/>
    <cellStyle name="Moneda 4 2 3 2 4 3 6" xfId="40251" xr:uid="{00000000-0005-0000-0000-00004B690000}"/>
    <cellStyle name="Moneda 4 2 3 2 4 3 7" xfId="27717" xr:uid="{00000000-0005-0000-0000-00004C690000}"/>
    <cellStyle name="Moneda 4 2 3 2 4 4" xfId="6991" xr:uid="{00000000-0005-0000-0000-00004D690000}"/>
    <cellStyle name="Moneda 4 2 3 2 4 4 2" xfId="19536" xr:uid="{00000000-0005-0000-0000-00004E690000}"/>
    <cellStyle name="Moneda 4 2 3 2 4 4 2 2" xfId="54012" xr:uid="{00000000-0005-0000-0000-00004F690000}"/>
    <cellStyle name="Moneda 4 2 3 2 4 4 3" xfId="41475" xr:uid="{00000000-0005-0000-0000-000050690000}"/>
    <cellStyle name="Moneda 4 2 3 2 4 4 4" xfId="32075" xr:uid="{00000000-0005-0000-0000-000051690000}"/>
    <cellStyle name="Moneda 4 2 3 2 4 5" xfId="10124" xr:uid="{00000000-0005-0000-0000-000052690000}"/>
    <cellStyle name="Moneda 4 2 3 2 4 5 2" xfId="22669" xr:uid="{00000000-0005-0000-0000-000053690000}"/>
    <cellStyle name="Moneda 4 2 3 2 4 5 2 2" xfId="57143" xr:uid="{00000000-0005-0000-0000-000054690000}"/>
    <cellStyle name="Moneda 4 2 3 2 4 5 3" xfId="44608" xr:uid="{00000000-0005-0000-0000-000055690000}"/>
    <cellStyle name="Moneda 4 2 3 2 4 5 4" xfId="35208" xr:uid="{00000000-0005-0000-0000-000056690000}"/>
    <cellStyle name="Moneda 4 2 3 2 4 6" xfId="3858" xr:uid="{00000000-0005-0000-0000-000057690000}"/>
    <cellStyle name="Moneda 4 2 3 2 4 6 2" xfId="16403" xr:uid="{00000000-0005-0000-0000-000058690000}"/>
    <cellStyle name="Moneda 4 2 3 2 4 6 2 2" xfId="50879" xr:uid="{00000000-0005-0000-0000-000059690000}"/>
    <cellStyle name="Moneda 4 2 3 2 4 6 3" xfId="28942" xr:uid="{00000000-0005-0000-0000-00005A690000}"/>
    <cellStyle name="Moneda 4 2 3 2 4 7" xfId="13270" xr:uid="{00000000-0005-0000-0000-00005B690000}"/>
    <cellStyle name="Moneda 4 2 3 2 4 7 2" xfId="47746" xr:uid="{00000000-0005-0000-0000-00005C690000}"/>
    <cellStyle name="Moneda 4 2 3 2 4 8" xfId="38342" xr:uid="{00000000-0005-0000-0000-00005D690000}"/>
    <cellStyle name="Moneda 4 2 3 2 4 9" xfId="25808" xr:uid="{00000000-0005-0000-0000-00005E690000}"/>
    <cellStyle name="Moneda 4 2 3 2 5" xfId="1572" xr:uid="{00000000-0005-0000-0000-00005F690000}"/>
    <cellStyle name="Moneda 4 2 3 2 5 2" xfId="2793" xr:uid="{00000000-0005-0000-0000-000060690000}"/>
    <cellStyle name="Moneda 4 2 3 2 5 2 2" xfId="9064" xr:uid="{00000000-0005-0000-0000-000061690000}"/>
    <cellStyle name="Moneda 4 2 3 2 5 2 2 2" xfId="21609" xr:uid="{00000000-0005-0000-0000-000062690000}"/>
    <cellStyle name="Moneda 4 2 3 2 5 2 2 2 2" xfId="56085" xr:uid="{00000000-0005-0000-0000-000063690000}"/>
    <cellStyle name="Moneda 4 2 3 2 5 2 2 3" xfId="43548" xr:uid="{00000000-0005-0000-0000-000064690000}"/>
    <cellStyle name="Moneda 4 2 3 2 5 2 2 4" xfId="34148" xr:uid="{00000000-0005-0000-0000-000065690000}"/>
    <cellStyle name="Moneda 4 2 3 2 5 2 3" xfId="12199" xr:uid="{00000000-0005-0000-0000-000066690000}"/>
    <cellStyle name="Moneda 4 2 3 2 5 2 3 2" xfId="24743" xr:uid="{00000000-0005-0000-0000-000067690000}"/>
    <cellStyle name="Moneda 4 2 3 2 5 2 3 2 2" xfId="59217" xr:uid="{00000000-0005-0000-0000-000068690000}"/>
    <cellStyle name="Moneda 4 2 3 2 5 2 3 3" xfId="46682" xr:uid="{00000000-0005-0000-0000-000069690000}"/>
    <cellStyle name="Moneda 4 2 3 2 5 2 3 4" xfId="37282" xr:uid="{00000000-0005-0000-0000-00006A690000}"/>
    <cellStyle name="Moneda 4 2 3 2 5 2 4" xfId="5931" xr:uid="{00000000-0005-0000-0000-00006B690000}"/>
    <cellStyle name="Moneda 4 2 3 2 5 2 4 2" xfId="18476" xr:uid="{00000000-0005-0000-0000-00006C690000}"/>
    <cellStyle name="Moneda 4 2 3 2 5 2 4 2 2" xfId="52952" xr:uid="{00000000-0005-0000-0000-00006D690000}"/>
    <cellStyle name="Moneda 4 2 3 2 5 2 4 3" xfId="31015" xr:uid="{00000000-0005-0000-0000-00006E690000}"/>
    <cellStyle name="Moneda 4 2 3 2 5 2 5" xfId="15343" xr:uid="{00000000-0005-0000-0000-00006F690000}"/>
    <cellStyle name="Moneda 4 2 3 2 5 2 5 2" xfId="49819" xr:uid="{00000000-0005-0000-0000-000070690000}"/>
    <cellStyle name="Moneda 4 2 3 2 5 2 6" xfId="40415" xr:uid="{00000000-0005-0000-0000-000071690000}"/>
    <cellStyle name="Moneda 4 2 3 2 5 2 7" xfId="27881" xr:uid="{00000000-0005-0000-0000-000072690000}"/>
    <cellStyle name="Moneda 4 2 3 2 5 3" xfId="7845" xr:uid="{00000000-0005-0000-0000-000073690000}"/>
    <cellStyle name="Moneda 4 2 3 2 5 3 2" xfId="20390" xr:uid="{00000000-0005-0000-0000-000074690000}"/>
    <cellStyle name="Moneda 4 2 3 2 5 3 2 2" xfId="54866" xr:uid="{00000000-0005-0000-0000-000075690000}"/>
    <cellStyle name="Moneda 4 2 3 2 5 3 3" xfId="42329" xr:uid="{00000000-0005-0000-0000-000076690000}"/>
    <cellStyle name="Moneda 4 2 3 2 5 3 4" xfId="32929" xr:uid="{00000000-0005-0000-0000-000077690000}"/>
    <cellStyle name="Moneda 4 2 3 2 5 4" xfId="10980" xr:uid="{00000000-0005-0000-0000-000078690000}"/>
    <cellStyle name="Moneda 4 2 3 2 5 4 2" xfId="23524" xr:uid="{00000000-0005-0000-0000-000079690000}"/>
    <cellStyle name="Moneda 4 2 3 2 5 4 2 2" xfId="57998" xr:uid="{00000000-0005-0000-0000-00007A690000}"/>
    <cellStyle name="Moneda 4 2 3 2 5 4 3" xfId="45463" xr:uid="{00000000-0005-0000-0000-00007B690000}"/>
    <cellStyle name="Moneda 4 2 3 2 5 4 4" xfId="36063" xr:uid="{00000000-0005-0000-0000-00007C690000}"/>
    <cellStyle name="Moneda 4 2 3 2 5 5" xfId="4712" xr:uid="{00000000-0005-0000-0000-00007D690000}"/>
    <cellStyle name="Moneda 4 2 3 2 5 5 2" xfId="17257" xr:uid="{00000000-0005-0000-0000-00007E690000}"/>
    <cellStyle name="Moneda 4 2 3 2 5 5 2 2" xfId="51733" xr:uid="{00000000-0005-0000-0000-00007F690000}"/>
    <cellStyle name="Moneda 4 2 3 2 5 5 3" xfId="29796" xr:uid="{00000000-0005-0000-0000-000080690000}"/>
    <cellStyle name="Moneda 4 2 3 2 5 6" xfId="14124" xr:uid="{00000000-0005-0000-0000-000081690000}"/>
    <cellStyle name="Moneda 4 2 3 2 5 6 2" xfId="48600" xr:uid="{00000000-0005-0000-0000-000082690000}"/>
    <cellStyle name="Moneda 4 2 3 2 5 7" xfId="39196" xr:uid="{00000000-0005-0000-0000-000083690000}"/>
    <cellStyle name="Moneda 4 2 3 2 5 8" xfId="26662" xr:uid="{00000000-0005-0000-0000-000084690000}"/>
    <cellStyle name="Moneda 4 2 3 2 6" xfId="842" xr:uid="{00000000-0005-0000-0000-000085690000}"/>
    <cellStyle name="Moneda 4 2 3 2 6 2" xfId="7125" xr:uid="{00000000-0005-0000-0000-000086690000}"/>
    <cellStyle name="Moneda 4 2 3 2 6 2 2" xfId="19670" xr:uid="{00000000-0005-0000-0000-000087690000}"/>
    <cellStyle name="Moneda 4 2 3 2 6 2 2 2" xfId="54146" xr:uid="{00000000-0005-0000-0000-000088690000}"/>
    <cellStyle name="Moneda 4 2 3 2 6 2 3" xfId="41609" xr:uid="{00000000-0005-0000-0000-000089690000}"/>
    <cellStyle name="Moneda 4 2 3 2 6 2 4" xfId="32209" xr:uid="{00000000-0005-0000-0000-00008A690000}"/>
    <cellStyle name="Moneda 4 2 3 2 6 3" xfId="10258" xr:uid="{00000000-0005-0000-0000-00008B690000}"/>
    <cellStyle name="Moneda 4 2 3 2 6 3 2" xfId="22803" xr:uid="{00000000-0005-0000-0000-00008C690000}"/>
    <cellStyle name="Moneda 4 2 3 2 6 3 2 2" xfId="57277" xr:uid="{00000000-0005-0000-0000-00008D690000}"/>
    <cellStyle name="Moneda 4 2 3 2 6 3 3" xfId="44742" xr:uid="{00000000-0005-0000-0000-00008E690000}"/>
    <cellStyle name="Moneda 4 2 3 2 6 3 4" xfId="35342" xr:uid="{00000000-0005-0000-0000-00008F690000}"/>
    <cellStyle name="Moneda 4 2 3 2 6 4" xfId="3992" xr:uid="{00000000-0005-0000-0000-000090690000}"/>
    <cellStyle name="Moneda 4 2 3 2 6 4 2" xfId="16537" xr:uid="{00000000-0005-0000-0000-000091690000}"/>
    <cellStyle name="Moneda 4 2 3 2 6 4 2 2" xfId="51013" xr:uid="{00000000-0005-0000-0000-000092690000}"/>
    <cellStyle name="Moneda 4 2 3 2 6 4 3" xfId="29076" xr:uid="{00000000-0005-0000-0000-000093690000}"/>
    <cellStyle name="Moneda 4 2 3 2 6 5" xfId="13404" xr:uid="{00000000-0005-0000-0000-000094690000}"/>
    <cellStyle name="Moneda 4 2 3 2 6 5 2" xfId="47880" xr:uid="{00000000-0005-0000-0000-000095690000}"/>
    <cellStyle name="Moneda 4 2 3 2 6 6" xfId="38476" xr:uid="{00000000-0005-0000-0000-000096690000}"/>
    <cellStyle name="Moneda 4 2 3 2 6 7" xfId="25942" xr:uid="{00000000-0005-0000-0000-000097690000}"/>
    <cellStyle name="Moneda 4 2 3 2 7" xfId="2073" xr:uid="{00000000-0005-0000-0000-000098690000}"/>
    <cellStyle name="Moneda 4 2 3 2 7 2" xfId="8344" xr:uid="{00000000-0005-0000-0000-000099690000}"/>
    <cellStyle name="Moneda 4 2 3 2 7 2 2" xfId="20889" xr:uid="{00000000-0005-0000-0000-00009A690000}"/>
    <cellStyle name="Moneda 4 2 3 2 7 2 2 2" xfId="55365" xr:uid="{00000000-0005-0000-0000-00009B690000}"/>
    <cellStyle name="Moneda 4 2 3 2 7 2 3" xfId="42828" xr:uid="{00000000-0005-0000-0000-00009C690000}"/>
    <cellStyle name="Moneda 4 2 3 2 7 2 4" xfId="33428" xr:uid="{00000000-0005-0000-0000-00009D690000}"/>
    <cellStyle name="Moneda 4 2 3 2 7 3" xfId="11479" xr:uid="{00000000-0005-0000-0000-00009E690000}"/>
    <cellStyle name="Moneda 4 2 3 2 7 3 2" xfId="24023" xr:uid="{00000000-0005-0000-0000-00009F690000}"/>
    <cellStyle name="Moneda 4 2 3 2 7 3 2 2" xfId="58497" xr:uid="{00000000-0005-0000-0000-0000A0690000}"/>
    <cellStyle name="Moneda 4 2 3 2 7 3 3" xfId="45962" xr:uid="{00000000-0005-0000-0000-0000A1690000}"/>
    <cellStyle name="Moneda 4 2 3 2 7 3 4" xfId="36562" xr:uid="{00000000-0005-0000-0000-0000A2690000}"/>
    <cellStyle name="Moneda 4 2 3 2 7 4" xfId="5211" xr:uid="{00000000-0005-0000-0000-0000A3690000}"/>
    <cellStyle name="Moneda 4 2 3 2 7 4 2" xfId="17756" xr:uid="{00000000-0005-0000-0000-0000A4690000}"/>
    <cellStyle name="Moneda 4 2 3 2 7 4 2 2" xfId="52232" xr:uid="{00000000-0005-0000-0000-0000A5690000}"/>
    <cellStyle name="Moneda 4 2 3 2 7 4 3" xfId="30295" xr:uid="{00000000-0005-0000-0000-0000A6690000}"/>
    <cellStyle name="Moneda 4 2 3 2 7 5" xfId="14623" xr:uid="{00000000-0005-0000-0000-0000A7690000}"/>
    <cellStyle name="Moneda 4 2 3 2 7 5 2" xfId="49099" xr:uid="{00000000-0005-0000-0000-0000A8690000}"/>
    <cellStyle name="Moneda 4 2 3 2 7 6" xfId="39695" xr:uid="{00000000-0005-0000-0000-0000A9690000}"/>
    <cellStyle name="Moneda 4 2 3 2 7 7" xfId="27161" xr:uid="{00000000-0005-0000-0000-0000AA690000}"/>
    <cellStyle name="Moneda 4 2 3 2 8" xfId="6435" xr:uid="{00000000-0005-0000-0000-0000AB690000}"/>
    <cellStyle name="Moneda 4 2 3 2 8 2" xfId="18980" xr:uid="{00000000-0005-0000-0000-0000AC690000}"/>
    <cellStyle name="Moneda 4 2 3 2 8 2 2" xfId="53456" xr:uid="{00000000-0005-0000-0000-0000AD690000}"/>
    <cellStyle name="Moneda 4 2 3 2 8 3" xfId="40919" xr:uid="{00000000-0005-0000-0000-0000AE690000}"/>
    <cellStyle name="Moneda 4 2 3 2 8 4" xfId="31519" xr:uid="{00000000-0005-0000-0000-0000AF690000}"/>
    <cellStyle name="Moneda 4 2 3 2 9" xfId="9568" xr:uid="{00000000-0005-0000-0000-0000B0690000}"/>
    <cellStyle name="Moneda 4 2 3 2 9 2" xfId="22113" xr:uid="{00000000-0005-0000-0000-0000B1690000}"/>
    <cellStyle name="Moneda 4 2 3 2 9 2 2" xfId="56587" xr:uid="{00000000-0005-0000-0000-0000B2690000}"/>
    <cellStyle name="Moneda 4 2 3 2 9 3" xfId="44052" xr:uid="{00000000-0005-0000-0000-0000B3690000}"/>
    <cellStyle name="Moneda 4 2 3 2 9 4" xfId="34652" xr:uid="{00000000-0005-0000-0000-0000B4690000}"/>
    <cellStyle name="Moneda 4 2 3 3" xfId="276" xr:uid="{00000000-0005-0000-0000-0000B5690000}"/>
    <cellStyle name="Moneda 4 2 3 3 10" xfId="25383" xr:uid="{00000000-0005-0000-0000-0000B6690000}"/>
    <cellStyle name="Moneda 4 2 3 3 2" xfId="1672" xr:uid="{00000000-0005-0000-0000-0000B7690000}"/>
    <cellStyle name="Moneda 4 2 3 3 2 2" xfId="2893" xr:uid="{00000000-0005-0000-0000-0000B8690000}"/>
    <cellStyle name="Moneda 4 2 3 3 2 2 2" xfId="9164" xr:uid="{00000000-0005-0000-0000-0000B9690000}"/>
    <cellStyle name="Moneda 4 2 3 3 2 2 2 2" xfId="21709" xr:uid="{00000000-0005-0000-0000-0000BA690000}"/>
    <cellStyle name="Moneda 4 2 3 3 2 2 2 2 2" xfId="56185" xr:uid="{00000000-0005-0000-0000-0000BB690000}"/>
    <cellStyle name="Moneda 4 2 3 3 2 2 2 3" xfId="43648" xr:uid="{00000000-0005-0000-0000-0000BC690000}"/>
    <cellStyle name="Moneda 4 2 3 3 2 2 2 4" xfId="34248" xr:uid="{00000000-0005-0000-0000-0000BD690000}"/>
    <cellStyle name="Moneda 4 2 3 3 2 2 3" xfId="12299" xr:uid="{00000000-0005-0000-0000-0000BE690000}"/>
    <cellStyle name="Moneda 4 2 3 3 2 2 3 2" xfId="24843" xr:uid="{00000000-0005-0000-0000-0000BF690000}"/>
    <cellStyle name="Moneda 4 2 3 3 2 2 3 2 2" xfId="59317" xr:uid="{00000000-0005-0000-0000-0000C0690000}"/>
    <cellStyle name="Moneda 4 2 3 3 2 2 3 3" xfId="46782" xr:uid="{00000000-0005-0000-0000-0000C1690000}"/>
    <cellStyle name="Moneda 4 2 3 3 2 2 3 4" xfId="37382" xr:uid="{00000000-0005-0000-0000-0000C2690000}"/>
    <cellStyle name="Moneda 4 2 3 3 2 2 4" xfId="6031" xr:uid="{00000000-0005-0000-0000-0000C3690000}"/>
    <cellStyle name="Moneda 4 2 3 3 2 2 4 2" xfId="18576" xr:uid="{00000000-0005-0000-0000-0000C4690000}"/>
    <cellStyle name="Moneda 4 2 3 3 2 2 4 2 2" xfId="53052" xr:uid="{00000000-0005-0000-0000-0000C5690000}"/>
    <cellStyle name="Moneda 4 2 3 3 2 2 4 3" xfId="31115" xr:uid="{00000000-0005-0000-0000-0000C6690000}"/>
    <cellStyle name="Moneda 4 2 3 3 2 2 5" xfId="15443" xr:uid="{00000000-0005-0000-0000-0000C7690000}"/>
    <cellStyle name="Moneda 4 2 3 3 2 2 5 2" xfId="49919" xr:uid="{00000000-0005-0000-0000-0000C8690000}"/>
    <cellStyle name="Moneda 4 2 3 3 2 2 6" xfId="40515" xr:uid="{00000000-0005-0000-0000-0000C9690000}"/>
    <cellStyle name="Moneda 4 2 3 3 2 2 7" xfId="27981" xr:uid="{00000000-0005-0000-0000-0000CA690000}"/>
    <cellStyle name="Moneda 4 2 3 3 2 3" xfId="7945" xr:uid="{00000000-0005-0000-0000-0000CB690000}"/>
    <cellStyle name="Moneda 4 2 3 3 2 3 2" xfId="20490" xr:uid="{00000000-0005-0000-0000-0000CC690000}"/>
    <cellStyle name="Moneda 4 2 3 3 2 3 2 2" xfId="54966" xr:uid="{00000000-0005-0000-0000-0000CD690000}"/>
    <cellStyle name="Moneda 4 2 3 3 2 3 3" xfId="42429" xr:uid="{00000000-0005-0000-0000-0000CE690000}"/>
    <cellStyle name="Moneda 4 2 3 3 2 3 4" xfId="33029" xr:uid="{00000000-0005-0000-0000-0000CF690000}"/>
    <cellStyle name="Moneda 4 2 3 3 2 4" xfId="11080" xr:uid="{00000000-0005-0000-0000-0000D0690000}"/>
    <cellStyle name="Moneda 4 2 3 3 2 4 2" xfId="23624" xr:uid="{00000000-0005-0000-0000-0000D1690000}"/>
    <cellStyle name="Moneda 4 2 3 3 2 4 2 2" xfId="58098" xr:uid="{00000000-0005-0000-0000-0000D2690000}"/>
    <cellStyle name="Moneda 4 2 3 3 2 4 3" xfId="45563" xr:uid="{00000000-0005-0000-0000-0000D3690000}"/>
    <cellStyle name="Moneda 4 2 3 3 2 4 4" xfId="36163" xr:uid="{00000000-0005-0000-0000-0000D4690000}"/>
    <cellStyle name="Moneda 4 2 3 3 2 5" xfId="4812" xr:uid="{00000000-0005-0000-0000-0000D5690000}"/>
    <cellStyle name="Moneda 4 2 3 3 2 5 2" xfId="17357" xr:uid="{00000000-0005-0000-0000-0000D6690000}"/>
    <cellStyle name="Moneda 4 2 3 3 2 5 2 2" xfId="51833" xr:uid="{00000000-0005-0000-0000-0000D7690000}"/>
    <cellStyle name="Moneda 4 2 3 3 2 5 3" xfId="29896" xr:uid="{00000000-0005-0000-0000-0000D8690000}"/>
    <cellStyle name="Moneda 4 2 3 3 2 6" xfId="14224" xr:uid="{00000000-0005-0000-0000-0000D9690000}"/>
    <cellStyle name="Moneda 4 2 3 3 2 6 2" xfId="48700" xr:uid="{00000000-0005-0000-0000-0000DA690000}"/>
    <cellStyle name="Moneda 4 2 3 3 2 7" xfId="39296" xr:uid="{00000000-0005-0000-0000-0000DB690000}"/>
    <cellStyle name="Moneda 4 2 3 3 2 8" xfId="26762" xr:uid="{00000000-0005-0000-0000-0000DC690000}"/>
    <cellStyle name="Moneda 4 2 3 3 3" xfId="973" xr:uid="{00000000-0005-0000-0000-0000DD690000}"/>
    <cellStyle name="Moneda 4 2 3 3 3 2" xfId="7256" xr:uid="{00000000-0005-0000-0000-0000DE690000}"/>
    <cellStyle name="Moneda 4 2 3 3 3 2 2" xfId="19801" xr:uid="{00000000-0005-0000-0000-0000DF690000}"/>
    <cellStyle name="Moneda 4 2 3 3 3 2 2 2" xfId="54277" xr:uid="{00000000-0005-0000-0000-0000E0690000}"/>
    <cellStyle name="Moneda 4 2 3 3 3 2 3" xfId="41740" xr:uid="{00000000-0005-0000-0000-0000E1690000}"/>
    <cellStyle name="Moneda 4 2 3 3 3 2 4" xfId="32340" xr:uid="{00000000-0005-0000-0000-0000E2690000}"/>
    <cellStyle name="Moneda 4 2 3 3 3 3" xfId="10389" xr:uid="{00000000-0005-0000-0000-0000E3690000}"/>
    <cellStyle name="Moneda 4 2 3 3 3 3 2" xfId="22934" xr:uid="{00000000-0005-0000-0000-0000E4690000}"/>
    <cellStyle name="Moneda 4 2 3 3 3 3 2 2" xfId="57408" xr:uid="{00000000-0005-0000-0000-0000E5690000}"/>
    <cellStyle name="Moneda 4 2 3 3 3 3 3" xfId="44873" xr:uid="{00000000-0005-0000-0000-0000E6690000}"/>
    <cellStyle name="Moneda 4 2 3 3 3 3 4" xfId="35473" xr:uid="{00000000-0005-0000-0000-0000E7690000}"/>
    <cellStyle name="Moneda 4 2 3 3 3 4" xfId="4123" xr:uid="{00000000-0005-0000-0000-0000E8690000}"/>
    <cellStyle name="Moneda 4 2 3 3 3 4 2" xfId="16668" xr:uid="{00000000-0005-0000-0000-0000E9690000}"/>
    <cellStyle name="Moneda 4 2 3 3 3 4 2 2" xfId="51144" xr:uid="{00000000-0005-0000-0000-0000EA690000}"/>
    <cellStyle name="Moneda 4 2 3 3 3 4 3" xfId="29207" xr:uid="{00000000-0005-0000-0000-0000EB690000}"/>
    <cellStyle name="Moneda 4 2 3 3 3 5" xfId="13535" xr:uid="{00000000-0005-0000-0000-0000EC690000}"/>
    <cellStyle name="Moneda 4 2 3 3 3 5 2" xfId="48011" xr:uid="{00000000-0005-0000-0000-0000ED690000}"/>
    <cellStyle name="Moneda 4 2 3 3 3 6" xfId="38607" xr:uid="{00000000-0005-0000-0000-0000EE690000}"/>
    <cellStyle name="Moneda 4 2 3 3 3 7" xfId="26073" xr:uid="{00000000-0005-0000-0000-0000EF690000}"/>
    <cellStyle name="Moneda 4 2 3 3 4" xfId="2204" xr:uid="{00000000-0005-0000-0000-0000F0690000}"/>
    <cellStyle name="Moneda 4 2 3 3 4 2" xfId="8475" xr:uid="{00000000-0005-0000-0000-0000F1690000}"/>
    <cellStyle name="Moneda 4 2 3 3 4 2 2" xfId="21020" xr:uid="{00000000-0005-0000-0000-0000F2690000}"/>
    <cellStyle name="Moneda 4 2 3 3 4 2 2 2" xfId="55496" xr:uid="{00000000-0005-0000-0000-0000F3690000}"/>
    <cellStyle name="Moneda 4 2 3 3 4 2 3" xfId="42959" xr:uid="{00000000-0005-0000-0000-0000F4690000}"/>
    <cellStyle name="Moneda 4 2 3 3 4 2 4" xfId="33559" xr:uid="{00000000-0005-0000-0000-0000F5690000}"/>
    <cellStyle name="Moneda 4 2 3 3 4 3" xfId="11610" xr:uid="{00000000-0005-0000-0000-0000F6690000}"/>
    <cellStyle name="Moneda 4 2 3 3 4 3 2" xfId="24154" xr:uid="{00000000-0005-0000-0000-0000F7690000}"/>
    <cellStyle name="Moneda 4 2 3 3 4 3 2 2" xfId="58628" xr:uid="{00000000-0005-0000-0000-0000F8690000}"/>
    <cellStyle name="Moneda 4 2 3 3 4 3 3" xfId="46093" xr:uid="{00000000-0005-0000-0000-0000F9690000}"/>
    <cellStyle name="Moneda 4 2 3 3 4 3 4" xfId="36693" xr:uid="{00000000-0005-0000-0000-0000FA690000}"/>
    <cellStyle name="Moneda 4 2 3 3 4 4" xfId="5342" xr:uid="{00000000-0005-0000-0000-0000FB690000}"/>
    <cellStyle name="Moneda 4 2 3 3 4 4 2" xfId="17887" xr:uid="{00000000-0005-0000-0000-0000FC690000}"/>
    <cellStyle name="Moneda 4 2 3 3 4 4 2 2" xfId="52363" xr:uid="{00000000-0005-0000-0000-0000FD690000}"/>
    <cellStyle name="Moneda 4 2 3 3 4 4 3" xfId="30426" xr:uid="{00000000-0005-0000-0000-0000FE690000}"/>
    <cellStyle name="Moneda 4 2 3 3 4 5" xfId="14754" xr:uid="{00000000-0005-0000-0000-0000FF690000}"/>
    <cellStyle name="Moneda 4 2 3 3 4 5 2" xfId="49230" xr:uid="{00000000-0005-0000-0000-0000006A0000}"/>
    <cellStyle name="Moneda 4 2 3 3 4 6" xfId="39826" xr:uid="{00000000-0005-0000-0000-0000016A0000}"/>
    <cellStyle name="Moneda 4 2 3 3 4 7" xfId="27292" xr:uid="{00000000-0005-0000-0000-0000026A0000}"/>
    <cellStyle name="Moneda 4 2 3 3 5" xfId="6566" xr:uid="{00000000-0005-0000-0000-0000036A0000}"/>
    <cellStyle name="Moneda 4 2 3 3 5 2" xfId="19111" xr:uid="{00000000-0005-0000-0000-0000046A0000}"/>
    <cellStyle name="Moneda 4 2 3 3 5 2 2" xfId="53587" xr:uid="{00000000-0005-0000-0000-0000056A0000}"/>
    <cellStyle name="Moneda 4 2 3 3 5 3" xfId="41050" xr:uid="{00000000-0005-0000-0000-0000066A0000}"/>
    <cellStyle name="Moneda 4 2 3 3 5 4" xfId="31650" xr:uid="{00000000-0005-0000-0000-0000076A0000}"/>
    <cellStyle name="Moneda 4 2 3 3 6" xfId="9699" xr:uid="{00000000-0005-0000-0000-0000086A0000}"/>
    <cellStyle name="Moneda 4 2 3 3 6 2" xfId="22244" xr:uid="{00000000-0005-0000-0000-0000096A0000}"/>
    <cellStyle name="Moneda 4 2 3 3 6 2 2" xfId="56718" xr:uid="{00000000-0005-0000-0000-00000A6A0000}"/>
    <cellStyle name="Moneda 4 2 3 3 6 3" xfId="44183" xr:uid="{00000000-0005-0000-0000-00000B6A0000}"/>
    <cellStyle name="Moneda 4 2 3 3 6 4" xfId="34783" xr:uid="{00000000-0005-0000-0000-00000C6A0000}"/>
    <cellStyle name="Moneda 4 2 3 3 7" xfId="3433" xr:uid="{00000000-0005-0000-0000-00000D6A0000}"/>
    <cellStyle name="Moneda 4 2 3 3 7 2" xfId="15978" xr:uid="{00000000-0005-0000-0000-00000E6A0000}"/>
    <cellStyle name="Moneda 4 2 3 3 7 2 2" xfId="50454" xr:uid="{00000000-0005-0000-0000-00000F6A0000}"/>
    <cellStyle name="Moneda 4 2 3 3 7 3" xfId="28517" xr:uid="{00000000-0005-0000-0000-0000106A0000}"/>
    <cellStyle name="Moneda 4 2 3 3 8" xfId="12845" xr:uid="{00000000-0005-0000-0000-0000116A0000}"/>
    <cellStyle name="Moneda 4 2 3 3 8 2" xfId="47321" xr:uid="{00000000-0005-0000-0000-0000126A0000}"/>
    <cellStyle name="Moneda 4 2 3 3 9" xfId="37917" xr:uid="{00000000-0005-0000-0000-0000136A0000}"/>
    <cellStyle name="Moneda 4 2 3 4" xfId="462" xr:uid="{00000000-0005-0000-0000-0000146A0000}"/>
    <cellStyle name="Moneda 4 2 3 4 10" xfId="25568" xr:uid="{00000000-0005-0000-0000-0000156A0000}"/>
    <cellStyle name="Moneda 4 2 3 4 2" xfId="1858" xr:uid="{00000000-0005-0000-0000-0000166A0000}"/>
    <cellStyle name="Moneda 4 2 3 4 2 2" xfId="3078" xr:uid="{00000000-0005-0000-0000-0000176A0000}"/>
    <cellStyle name="Moneda 4 2 3 4 2 2 2" xfId="9349" xr:uid="{00000000-0005-0000-0000-0000186A0000}"/>
    <cellStyle name="Moneda 4 2 3 4 2 2 2 2" xfId="21894" xr:uid="{00000000-0005-0000-0000-0000196A0000}"/>
    <cellStyle name="Moneda 4 2 3 4 2 2 2 2 2" xfId="56370" xr:uid="{00000000-0005-0000-0000-00001A6A0000}"/>
    <cellStyle name="Moneda 4 2 3 4 2 2 2 3" xfId="43833" xr:uid="{00000000-0005-0000-0000-00001B6A0000}"/>
    <cellStyle name="Moneda 4 2 3 4 2 2 2 4" xfId="34433" xr:uid="{00000000-0005-0000-0000-00001C6A0000}"/>
    <cellStyle name="Moneda 4 2 3 4 2 2 3" xfId="12484" xr:uid="{00000000-0005-0000-0000-00001D6A0000}"/>
    <cellStyle name="Moneda 4 2 3 4 2 2 3 2" xfId="25028" xr:uid="{00000000-0005-0000-0000-00001E6A0000}"/>
    <cellStyle name="Moneda 4 2 3 4 2 2 3 2 2" xfId="59502" xr:uid="{00000000-0005-0000-0000-00001F6A0000}"/>
    <cellStyle name="Moneda 4 2 3 4 2 2 3 3" xfId="46967" xr:uid="{00000000-0005-0000-0000-0000206A0000}"/>
    <cellStyle name="Moneda 4 2 3 4 2 2 3 4" xfId="37567" xr:uid="{00000000-0005-0000-0000-0000216A0000}"/>
    <cellStyle name="Moneda 4 2 3 4 2 2 4" xfId="6216" xr:uid="{00000000-0005-0000-0000-0000226A0000}"/>
    <cellStyle name="Moneda 4 2 3 4 2 2 4 2" xfId="18761" xr:uid="{00000000-0005-0000-0000-0000236A0000}"/>
    <cellStyle name="Moneda 4 2 3 4 2 2 4 2 2" xfId="53237" xr:uid="{00000000-0005-0000-0000-0000246A0000}"/>
    <cellStyle name="Moneda 4 2 3 4 2 2 4 3" xfId="31300" xr:uid="{00000000-0005-0000-0000-0000256A0000}"/>
    <cellStyle name="Moneda 4 2 3 4 2 2 5" xfId="15628" xr:uid="{00000000-0005-0000-0000-0000266A0000}"/>
    <cellStyle name="Moneda 4 2 3 4 2 2 5 2" xfId="50104" xr:uid="{00000000-0005-0000-0000-0000276A0000}"/>
    <cellStyle name="Moneda 4 2 3 4 2 2 6" xfId="40700" xr:uid="{00000000-0005-0000-0000-0000286A0000}"/>
    <cellStyle name="Moneda 4 2 3 4 2 2 7" xfId="28166" xr:uid="{00000000-0005-0000-0000-0000296A0000}"/>
    <cellStyle name="Moneda 4 2 3 4 2 3" xfId="8130" xr:uid="{00000000-0005-0000-0000-00002A6A0000}"/>
    <cellStyle name="Moneda 4 2 3 4 2 3 2" xfId="20675" xr:uid="{00000000-0005-0000-0000-00002B6A0000}"/>
    <cellStyle name="Moneda 4 2 3 4 2 3 2 2" xfId="55151" xr:uid="{00000000-0005-0000-0000-00002C6A0000}"/>
    <cellStyle name="Moneda 4 2 3 4 2 3 3" xfId="42614" xr:uid="{00000000-0005-0000-0000-00002D6A0000}"/>
    <cellStyle name="Moneda 4 2 3 4 2 3 4" xfId="33214" xr:uid="{00000000-0005-0000-0000-00002E6A0000}"/>
    <cellStyle name="Moneda 4 2 3 4 2 4" xfId="11265" xr:uid="{00000000-0005-0000-0000-00002F6A0000}"/>
    <cellStyle name="Moneda 4 2 3 4 2 4 2" xfId="23809" xr:uid="{00000000-0005-0000-0000-0000306A0000}"/>
    <cellStyle name="Moneda 4 2 3 4 2 4 2 2" xfId="58283" xr:uid="{00000000-0005-0000-0000-0000316A0000}"/>
    <cellStyle name="Moneda 4 2 3 4 2 4 3" xfId="45748" xr:uid="{00000000-0005-0000-0000-0000326A0000}"/>
    <cellStyle name="Moneda 4 2 3 4 2 4 4" xfId="36348" xr:uid="{00000000-0005-0000-0000-0000336A0000}"/>
    <cellStyle name="Moneda 4 2 3 4 2 5" xfId="4997" xr:uid="{00000000-0005-0000-0000-0000346A0000}"/>
    <cellStyle name="Moneda 4 2 3 4 2 5 2" xfId="17542" xr:uid="{00000000-0005-0000-0000-0000356A0000}"/>
    <cellStyle name="Moneda 4 2 3 4 2 5 2 2" xfId="52018" xr:uid="{00000000-0005-0000-0000-0000366A0000}"/>
    <cellStyle name="Moneda 4 2 3 4 2 5 3" xfId="30081" xr:uid="{00000000-0005-0000-0000-0000376A0000}"/>
    <cellStyle name="Moneda 4 2 3 4 2 6" xfId="14409" xr:uid="{00000000-0005-0000-0000-0000386A0000}"/>
    <cellStyle name="Moneda 4 2 3 4 2 6 2" xfId="48885" xr:uid="{00000000-0005-0000-0000-0000396A0000}"/>
    <cellStyle name="Moneda 4 2 3 4 2 7" xfId="39481" xr:uid="{00000000-0005-0000-0000-00003A6A0000}"/>
    <cellStyle name="Moneda 4 2 3 4 2 8" xfId="26947" xr:uid="{00000000-0005-0000-0000-00003B6A0000}"/>
    <cellStyle name="Moneda 4 2 3 4 3" xfId="1158" xr:uid="{00000000-0005-0000-0000-00003C6A0000}"/>
    <cellStyle name="Moneda 4 2 3 4 3 2" xfId="7441" xr:uid="{00000000-0005-0000-0000-00003D6A0000}"/>
    <cellStyle name="Moneda 4 2 3 4 3 2 2" xfId="19986" xr:uid="{00000000-0005-0000-0000-00003E6A0000}"/>
    <cellStyle name="Moneda 4 2 3 4 3 2 2 2" xfId="54462" xr:uid="{00000000-0005-0000-0000-00003F6A0000}"/>
    <cellStyle name="Moneda 4 2 3 4 3 2 3" xfId="41925" xr:uid="{00000000-0005-0000-0000-0000406A0000}"/>
    <cellStyle name="Moneda 4 2 3 4 3 2 4" xfId="32525" xr:uid="{00000000-0005-0000-0000-0000416A0000}"/>
    <cellStyle name="Moneda 4 2 3 4 3 3" xfId="10574" xr:uid="{00000000-0005-0000-0000-0000426A0000}"/>
    <cellStyle name="Moneda 4 2 3 4 3 3 2" xfId="23119" xr:uid="{00000000-0005-0000-0000-0000436A0000}"/>
    <cellStyle name="Moneda 4 2 3 4 3 3 2 2" xfId="57593" xr:uid="{00000000-0005-0000-0000-0000446A0000}"/>
    <cellStyle name="Moneda 4 2 3 4 3 3 3" xfId="45058" xr:uid="{00000000-0005-0000-0000-0000456A0000}"/>
    <cellStyle name="Moneda 4 2 3 4 3 3 4" xfId="35658" xr:uid="{00000000-0005-0000-0000-0000466A0000}"/>
    <cellStyle name="Moneda 4 2 3 4 3 4" xfId="4308" xr:uid="{00000000-0005-0000-0000-0000476A0000}"/>
    <cellStyle name="Moneda 4 2 3 4 3 4 2" xfId="16853" xr:uid="{00000000-0005-0000-0000-0000486A0000}"/>
    <cellStyle name="Moneda 4 2 3 4 3 4 2 2" xfId="51329" xr:uid="{00000000-0005-0000-0000-0000496A0000}"/>
    <cellStyle name="Moneda 4 2 3 4 3 4 3" xfId="29392" xr:uid="{00000000-0005-0000-0000-00004A6A0000}"/>
    <cellStyle name="Moneda 4 2 3 4 3 5" xfId="13720" xr:uid="{00000000-0005-0000-0000-00004B6A0000}"/>
    <cellStyle name="Moneda 4 2 3 4 3 5 2" xfId="48196" xr:uid="{00000000-0005-0000-0000-00004C6A0000}"/>
    <cellStyle name="Moneda 4 2 3 4 3 6" xfId="38792" xr:uid="{00000000-0005-0000-0000-00004D6A0000}"/>
    <cellStyle name="Moneda 4 2 3 4 3 7" xfId="26258" xr:uid="{00000000-0005-0000-0000-00004E6A0000}"/>
    <cellStyle name="Moneda 4 2 3 4 4" xfId="2389" xr:uid="{00000000-0005-0000-0000-00004F6A0000}"/>
    <cellStyle name="Moneda 4 2 3 4 4 2" xfId="8660" xr:uid="{00000000-0005-0000-0000-0000506A0000}"/>
    <cellStyle name="Moneda 4 2 3 4 4 2 2" xfId="21205" xr:uid="{00000000-0005-0000-0000-0000516A0000}"/>
    <cellStyle name="Moneda 4 2 3 4 4 2 2 2" xfId="55681" xr:uid="{00000000-0005-0000-0000-0000526A0000}"/>
    <cellStyle name="Moneda 4 2 3 4 4 2 3" xfId="43144" xr:uid="{00000000-0005-0000-0000-0000536A0000}"/>
    <cellStyle name="Moneda 4 2 3 4 4 2 4" xfId="33744" xr:uid="{00000000-0005-0000-0000-0000546A0000}"/>
    <cellStyle name="Moneda 4 2 3 4 4 3" xfId="11795" xr:uid="{00000000-0005-0000-0000-0000556A0000}"/>
    <cellStyle name="Moneda 4 2 3 4 4 3 2" xfId="24339" xr:uid="{00000000-0005-0000-0000-0000566A0000}"/>
    <cellStyle name="Moneda 4 2 3 4 4 3 2 2" xfId="58813" xr:uid="{00000000-0005-0000-0000-0000576A0000}"/>
    <cellStyle name="Moneda 4 2 3 4 4 3 3" xfId="46278" xr:uid="{00000000-0005-0000-0000-0000586A0000}"/>
    <cellStyle name="Moneda 4 2 3 4 4 3 4" xfId="36878" xr:uid="{00000000-0005-0000-0000-0000596A0000}"/>
    <cellStyle name="Moneda 4 2 3 4 4 4" xfId="5527" xr:uid="{00000000-0005-0000-0000-00005A6A0000}"/>
    <cellStyle name="Moneda 4 2 3 4 4 4 2" xfId="18072" xr:uid="{00000000-0005-0000-0000-00005B6A0000}"/>
    <cellStyle name="Moneda 4 2 3 4 4 4 2 2" xfId="52548" xr:uid="{00000000-0005-0000-0000-00005C6A0000}"/>
    <cellStyle name="Moneda 4 2 3 4 4 4 3" xfId="30611" xr:uid="{00000000-0005-0000-0000-00005D6A0000}"/>
    <cellStyle name="Moneda 4 2 3 4 4 5" xfId="14939" xr:uid="{00000000-0005-0000-0000-00005E6A0000}"/>
    <cellStyle name="Moneda 4 2 3 4 4 5 2" xfId="49415" xr:uid="{00000000-0005-0000-0000-00005F6A0000}"/>
    <cellStyle name="Moneda 4 2 3 4 4 6" xfId="40011" xr:uid="{00000000-0005-0000-0000-0000606A0000}"/>
    <cellStyle name="Moneda 4 2 3 4 4 7" xfId="27477" xr:uid="{00000000-0005-0000-0000-0000616A0000}"/>
    <cellStyle name="Moneda 4 2 3 4 5" xfId="6751" xr:uid="{00000000-0005-0000-0000-0000626A0000}"/>
    <cellStyle name="Moneda 4 2 3 4 5 2" xfId="19296" xr:uid="{00000000-0005-0000-0000-0000636A0000}"/>
    <cellStyle name="Moneda 4 2 3 4 5 2 2" xfId="53772" xr:uid="{00000000-0005-0000-0000-0000646A0000}"/>
    <cellStyle name="Moneda 4 2 3 4 5 3" xfId="41235" xr:uid="{00000000-0005-0000-0000-0000656A0000}"/>
    <cellStyle name="Moneda 4 2 3 4 5 4" xfId="31835" xr:uid="{00000000-0005-0000-0000-0000666A0000}"/>
    <cellStyle name="Moneda 4 2 3 4 6" xfId="9884" xr:uid="{00000000-0005-0000-0000-0000676A0000}"/>
    <cellStyle name="Moneda 4 2 3 4 6 2" xfId="22429" xr:uid="{00000000-0005-0000-0000-0000686A0000}"/>
    <cellStyle name="Moneda 4 2 3 4 6 2 2" xfId="56903" xr:uid="{00000000-0005-0000-0000-0000696A0000}"/>
    <cellStyle name="Moneda 4 2 3 4 6 3" xfId="44368" xr:uid="{00000000-0005-0000-0000-00006A6A0000}"/>
    <cellStyle name="Moneda 4 2 3 4 6 4" xfId="34968" xr:uid="{00000000-0005-0000-0000-00006B6A0000}"/>
    <cellStyle name="Moneda 4 2 3 4 7" xfId="3618" xr:uid="{00000000-0005-0000-0000-00006C6A0000}"/>
    <cellStyle name="Moneda 4 2 3 4 7 2" xfId="16163" xr:uid="{00000000-0005-0000-0000-00006D6A0000}"/>
    <cellStyle name="Moneda 4 2 3 4 7 2 2" xfId="50639" xr:uid="{00000000-0005-0000-0000-00006E6A0000}"/>
    <cellStyle name="Moneda 4 2 3 4 7 3" xfId="28702" xr:uid="{00000000-0005-0000-0000-00006F6A0000}"/>
    <cellStyle name="Moneda 4 2 3 4 8" xfId="13030" xr:uid="{00000000-0005-0000-0000-0000706A0000}"/>
    <cellStyle name="Moneda 4 2 3 4 8 2" xfId="47506" xr:uid="{00000000-0005-0000-0000-0000716A0000}"/>
    <cellStyle name="Moneda 4 2 3 4 9" xfId="38102" xr:uid="{00000000-0005-0000-0000-0000726A0000}"/>
    <cellStyle name="Moneda 4 2 3 5" xfId="628" xr:uid="{00000000-0005-0000-0000-0000736A0000}"/>
    <cellStyle name="Moneda 4 2 3 5 2" xfId="1318" xr:uid="{00000000-0005-0000-0000-0000746A0000}"/>
    <cellStyle name="Moneda 4 2 3 5 2 2" xfId="7601" xr:uid="{00000000-0005-0000-0000-0000756A0000}"/>
    <cellStyle name="Moneda 4 2 3 5 2 2 2" xfId="20146" xr:uid="{00000000-0005-0000-0000-0000766A0000}"/>
    <cellStyle name="Moneda 4 2 3 5 2 2 2 2" xfId="54622" xr:uid="{00000000-0005-0000-0000-0000776A0000}"/>
    <cellStyle name="Moneda 4 2 3 5 2 2 3" xfId="42085" xr:uid="{00000000-0005-0000-0000-0000786A0000}"/>
    <cellStyle name="Moneda 4 2 3 5 2 2 4" xfId="32685" xr:uid="{00000000-0005-0000-0000-0000796A0000}"/>
    <cellStyle name="Moneda 4 2 3 5 2 3" xfId="10734" xr:uid="{00000000-0005-0000-0000-00007A6A0000}"/>
    <cellStyle name="Moneda 4 2 3 5 2 3 2" xfId="23279" xr:uid="{00000000-0005-0000-0000-00007B6A0000}"/>
    <cellStyle name="Moneda 4 2 3 5 2 3 2 2" xfId="57753" xr:uid="{00000000-0005-0000-0000-00007C6A0000}"/>
    <cellStyle name="Moneda 4 2 3 5 2 3 3" xfId="45218" xr:uid="{00000000-0005-0000-0000-00007D6A0000}"/>
    <cellStyle name="Moneda 4 2 3 5 2 3 4" xfId="35818" xr:uid="{00000000-0005-0000-0000-00007E6A0000}"/>
    <cellStyle name="Moneda 4 2 3 5 2 4" xfId="4468" xr:uid="{00000000-0005-0000-0000-00007F6A0000}"/>
    <cellStyle name="Moneda 4 2 3 5 2 4 2" xfId="17013" xr:uid="{00000000-0005-0000-0000-0000806A0000}"/>
    <cellStyle name="Moneda 4 2 3 5 2 4 2 2" xfId="51489" xr:uid="{00000000-0005-0000-0000-0000816A0000}"/>
    <cellStyle name="Moneda 4 2 3 5 2 4 3" xfId="29552" xr:uid="{00000000-0005-0000-0000-0000826A0000}"/>
    <cellStyle name="Moneda 4 2 3 5 2 5" xfId="13880" xr:uid="{00000000-0005-0000-0000-0000836A0000}"/>
    <cellStyle name="Moneda 4 2 3 5 2 5 2" xfId="48356" xr:uid="{00000000-0005-0000-0000-0000846A0000}"/>
    <cellStyle name="Moneda 4 2 3 5 2 6" xfId="38952" xr:uid="{00000000-0005-0000-0000-0000856A0000}"/>
    <cellStyle name="Moneda 4 2 3 5 2 7" xfId="26418" xr:uid="{00000000-0005-0000-0000-0000866A0000}"/>
    <cellStyle name="Moneda 4 2 3 5 3" xfId="2549" xr:uid="{00000000-0005-0000-0000-0000876A0000}"/>
    <cellStyle name="Moneda 4 2 3 5 3 2" xfId="8820" xr:uid="{00000000-0005-0000-0000-0000886A0000}"/>
    <cellStyle name="Moneda 4 2 3 5 3 2 2" xfId="21365" xr:uid="{00000000-0005-0000-0000-0000896A0000}"/>
    <cellStyle name="Moneda 4 2 3 5 3 2 2 2" xfId="55841" xr:uid="{00000000-0005-0000-0000-00008A6A0000}"/>
    <cellStyle name="Moneda 4 2 3 5 3 2 3" xfId="43304" xr:uid="{00000000-0005-0000-0000-00008B6A0000}"/>
    <cellStyle name="Moneda 4 2 3 5 3 2 4" xfId="33904" xr:uid="{00000000-0005-0000-0000-00008C6A0000}"/>
    <cellStyle name="Moneda 4 2 3 5 3 3" xfId="11955" xr:uid="{00000000-0005-0000-0000-00008D6A0000}"/>
    <cellStyle name="Moneda 4 2 3 5 3 3 2" xfId="24499" xr:uid="{00000000-0005-0000-0000-00008E6A0000}"/>
    <cellStyle name="Moneda 4 2 3 5 3 3 2 2" xfId="58973" xr:uid="{00000000-0005-0000-0000-00008F6A0000}"/>
    <cellStyle name="Moneda 4 2 3 5 3 3 3" xfId="46438" xr:uid="{00000000-0005-0000-0000-0000906A0000}"/>
    <cellStyle name="Moneda 4 2 3 5 3 3 4" xfId="37038" xr:uid="{00000000-0005-0000-0000-0000916A0000}"/>
    <cellStyle name="Moneda 4 2 3 5 3 4" xfId="5687" xr:uid="{00000000-0005-0000-0000-0000926A0000}"/>
    <cellStyle name="Moneda 4 2 3 5 3 4 2" xfId="18232" xr:uid="{00000000-0005-0000-0000-0000936A0000}"/>
    <cellStyle name="Moneda 4 2 3 5 3 4 2 2" xfId="52708" xr:uid="{00000000-0005-0000-0000-0000946A0000}"/>
    <cellStyle name="Moneda 4 2 3 5 3 4 3" xfId="30771" xr:uid="{00000000-0005-0000-0000-0000956A0000}"/>
    <cellStyle name="Moneda 4 2 3 5 3 5" xfId="15099" xr:uid="{00000000-0005-0000-0000-0000966A0000}"/>
    <cellStyle name="Moneda 4 2 3 5 3 5 2" xfId="49575" xr:uid="{00000000-0005-0000-0000-0000976A0000}"/>
    <cellStyle name="Moneda 4 2 3 5 3 6" xfId="40171" xr:uid="{00000000-0005-0000-0000-0000986A0000}"/>
    <cellStyle name="Moneda 4 2 3 5 3 7" xfId="27637" xr:uid="{00000000-0005-0000-0000-0000996A0000}"/>
    <cellStyle name="Moneda 4 2 3 5 4" xfId="6911" xr:uid="{00000000-0005-0000-0000-00009A6A0000}"/>
    <cellStyle name="Moneda 4 2 3 5 4 2" xfId="19456" xr:uid="{00000000-0005-0000-0000-00009B6A0000}"/>
    <cellStyle name="Moneda 4 2 3 5 4 2 2" xfId="53932" xr:uid="{00000000-0005-0000-0000-00009C6A0000}"/>
    <cellStyle name="Moneda 4 2 3 5 4 3" xfId="41395" xr:uid="{00000000-0005-0000-0000-00009D6A0000}"/>
    <cellStyle name="Moneda 4 2 3 5 4 4" xfId="31995" xr:uid="{00000000-0005-0000-0000-00009E6A0000}"/>
    <cellStyle name="Moneda 4 2 3 5 5" xfId="10044" xr:uid="{00000000-0005-0000-0000-00009F6A0000}"/>
    <cellStyle name="Moneda 4 2 3 5 5 2" xfId="22589" xr:uid="{00000000-0005-0000-0000-0000A06A0000}"/>
    <cellStyle name="Moneda 4 2 3 5 5 2 2" xfId="57063" xr:uid="{00000000-0005-0000-0000-0000A16A0000}"/>
    <cellStyle name="Moneda 4 2 3 5 5 3" xfId="44528" xr:uid="{00000000-0005-0000-0000-0000A26A0000}"/>
    <cellStyle name="Moneda 4 2 3 5 5 4" xfId="35128" xr:uid="{00000000-0005-0000-0000-0000A36A0000}"/>
    <cellStyle name="Moneda 4 2 3 5 6" xfId="3778" xr:uid="{00000000-0005-0000-0000-0000A46A0000}"/>
    <cellStyle name="Moneda 4 2 3 5 6 2" xfId="16323" xr:uid="{00000000-0005-0000-0000-0000A56A0000}"/>
    <cellStyle name="Moneda 4 2 3 5 6 2 2" xfId="50799" xr:uid="{00000000-0005-0000-0000-0000A66A0000}"/>
    <cellStyle name="Moneda 4 2 3 5 6 3" xfId="28862" xr:uid="{00000000-0005-0000-0000-0000A76A0000}"/>
    <cellStyle name="Moneda 4 2 3 5 7" xfId="13190" xr:uid="{00000000-0005-0000-0000-0000A86A0000}"/>
    <cellStyle name="Moneda 4 2 3 5 7 2" xfId="47666" xr:uid="{00000000-0005-0000-0000-0000A96A0000}"/>
    <cellStyle name="Moneda 4 2 3 5 8" xfId="38262" xr:uid="{00000000-0005-0000-0000-0000AA6A0000}"/>
    <cellStyle name="Moneda 4 2 3 5 9" xfId="25728" xr:uid="{00000000-0005-0000-0000-0000AB6A0000}"/>
    <cellStyle name="Moneda 4 2 3 6" xfId="1491" xr:uid="{00000000-0005-0000-0000-0000AC6A0000}"/>
    <cellStyle name="Moneda 4 2 3 6 2" xfId="2719" xr:uid="{00000000-0005-0000-0000-0000AD6A0000}"/>
    <cellStyle name="Moneda 4 2 3 6 2 2" xfId="8990" xr:uid="{00000000-0005-0000-0000-0000AE6A0000}"/>
    <cellStyle name="Moneda 4 2 3 6 2 2 2" xfId="21535" xr:uid="{00000000-0005-0000-0000-0000AF6A0000}"/>
    <cellStyle name="Moneda 4 2 3 6 2 2 2 2" xfId="56011" xr:uid="{00000000-0005-0000-0000-0000B06A0000}"/>
    <cellStyle name="Moneda 4 2 3 6 2 2 3" xfId="43474" xr:uid="{00000000-0005-0000-0000-0000B16A0000}"/>
    <cellStyle name="Moneda 4 2 3 6 2 2 4" xfId="34074" xr:uid="{00000000-0005-0000-0000-0000B26A0000}"/>
    <cellStyle name="Moneda 4 2 3 6 2 3" xfId="12125" xr:uid="{00000000-0005-0000-0000-0000B36A0000}"/>
    <cellStyle name="Moneda 4 2 3 6 2 3 2" xfId="24669" xr:uid="{00000000-0005-0000-0000-0000B46A0000}"/>
    <cellStyle name="Moneda 4 2 3 6 2 3 2 2" xfId="59143" xr:uid="{00000000-0005-0000-0000-0000B56A0000}"/>
    <cellStyle name="Moneda 4 2 3 6 2 3 3" xfId="46608" xr:uid="{00000000-0005-0000-0000-0000B66A0000}"/>
    <cellStyle name="Moneda 4 2 3 6 2 3 4" xfId="37208" xr:uid="{00000000-0005-0000-0000-0000B76A0000}"/>
    <cellStyle name="Moneda 4 2 3 6 2 4" xfId="5857" xr:uid="{00000000-0005-0000-0000-0000B86A0000}"/>
    <cellStyle name="Moneda 4 2 3 6 2 4 2" xfId="18402" xr:uid="{00000000-0005-0000-0000-0000B96A0000}"/>
    <cellStyle name="Moneda 4 2 3 6 2 4 2 2" xfId="52878" xr:uid="{00000000-0005-0000-0000-0000BA6A0000}"/>
    <cellStyle name="Moneda 4 2 3 6 2 4 3" xfId="30941" xr:uid="{00000000-0005-0000-0000-0000BB6A0000}"/>
    <cellStyle name="Moneda 4 2 3 6 2 5" xfId="15269" xr:uid="{00000000-0005-0000-0000-0000BC6A0000}"/>
    <cellStyle name="Moneda 4 2 3 6 2 5 2" xfId="49745" xr:uid="{00000000-0005-0000-0000-0000BD6A0000}"/>
    <cellStyle name="Moneda 4 2 3 6 2 6" xfId="40341" xr:uid="{00000000-0005-0000-0000-0000BE6A0000}"/>
    <cellStyle name="Moneda 4 2 3 6 2 7" xfId="27807" xr:uid="{00000000-0005-0000-0000-0000BF6A0000}"/>
    <cellStyle name="Moneda 4 2 3 6 3" xfId="7771" xr:uid="{00000000-0005-0000-0000-0000C06A0000}"/>
    <cellStyle name="Moneda 4 2 3 6 3 2" xfId="20316" xr:uid="{00000000-0005-0000-0000-0000C16A0000}"/>
    <cellStyle name="Moneda 4 2 3 6 3 2 2" xfId="54792" xr:uid="{00000000-0005-0000-0000-0000C26A0000}"/>
    <cellStyle name="Moneda 4 2 3 6 3 3" xfId="42255" xr:uid="{00000000-0005-0000-0000-0000C36A0000}"/>
    <cellStyle name="Moneda 4 2 3 6 3 4" xfId="32855" xr:uid="{00000000-0005-0000-0000-0000C46A0000}"/>
    <cellStyle name="Moneda 4 2 3 6 4" xfId="10905" xr:uid="{00000000-0005-0000-0000-0000C56A0000}"/>
    <cellStyle name="Moneda 4 2 3 6 4 2" xfId="23449" xr:uid="{00000000-0005-0000-0000-0000C66A0000}"/>
    <cellStyle name="Moneda 4 2 3 6 4 2 2" xfId="57923" xr:uid="{00000000-0005-0000-0000-0000C76A0000}"/>
    <cellStyle name="Moneda 4 2 3 6 4 3" xfId="45388" xr:uid="{00000000-0005-0000-0000-0000C86A0000}"/>
    <cellStyle name="Moneda 4 2 3 6 4 4" xfId="35988" xr:uid="{00000000-0005-0000-0000-0000C96A0000}"/>
    <cellStyle name="Moneda 4 2 3 6 5" xfId="4638" xr:uid="{00000000-0005-0000-0000-0000CA6A0000}"/>
    <cellStyle name="Moneda 4 2 3 6 5 2" xfId="17183" xr:uid="{00000000-0005-0000-0000-0000CB6A0000}"/>
    <cellStyle name="Moneda 4 2 3 6 5 2 2" xfId="51659" xr:uid="{00000000-0005-0000-0000-0000CC6A0000}"/>
    <cellStyle name="Moneda 4 2 3 6 5 3" xfId="29722" xr:uid="{00000000-0005-0000-0000-0000CD6A0000}"/>
    <cellStyle name="Moneda 4 2 3 6 6" xfId="14050" xr:uid="{00000000-0005-0000-0000-0000CE6A0000}"/>
    <cellStyle name="Moneda 4 2 3 6 6 2" xfId="48526" xr:uid="{00000000-0005-0000-0000-0000CF6A0000}"/>
    <cellStyle name="Moneda 4 2 3 6 7" xfId="39122" xr:uid="{00000000-0005-0000-0000-0000D06A0000}"/>
    <cellStyle name="Moneda 4 2 3 6 8" xfId="26588" xr:uid="{00000000-0005-0000-0000-0000D16A0000}"/>
    <cellStyle name="Moneda 4 2 3 7" xfId="788" xr:uid="{00000000-0005-0000-0000-0000D26A0000}"/>
    <cellStyle name="Moneda 4 2 3 7 2" xfId="7071" xr:uid="{00000000-0005-0000-0000-0000D36A0000}"/>
    <cellStyle name="Moneda 4 2 3 7 2 2" xfId="19616" xr:uid="{00000000-0005-0000-0000-0000D46A0000}"/>
    <cellStyle name="Moneda 4 2 3 7 2 2 2" xfId="54092" xr:uid="{00000000-0005-0000-0000-0000D56A0000}"/>
    <cellStyle name="Moneda 4 2 3 7 2 3" xfId="41555" xr:uid="{00000000-0005-0000-0000-0000D66A0000}"/>
    <cellStyle name="Moneda 4 2 3 7 2 4" xfId="32155" xr:uid="{00000000-0005-0000-0000-0000D76A0000}"/>
    <cellStyle name="Moneda 4 2 3 7 3" xfId="10204" xr:uid="{00000000-0005-0000-0000-0000D86A0000}"/>
    <cellStyle name="Moneda 4 2 3 7 3 2" xfId="22749" xr:uid="{00000000-0005-0000-0000-0000D96A0000}"/>
    <cellStyle name="Moneda 4 2 3 7 3 2 2" xfId="57223" xr:uid="{00000000-0005-0000-0000-0000DA6A0000}"/>
    <cellStyle name="Moneda 4 2 3 7 3 3" xfId="44688" xr:uid="{00000000-0005-0000-0000-0000DB6A0000}"/>
    <cellStyle name="Moneda 4 2 3 7 3 4" xfId="35288" xr:uid="{00000000-0005-0000-0000-0000DC6A0000}"/>
    <cellStyle name="Moneda 4 2 3 7 4" xfId="3938" xr:uid="{00000000-0005-0000-0000-0000DD6A0000}"/>
    <cellStyle name="Moneda 4 2 3 7 4 2" xfId="16483" xr:uid="{00000000-0005-0000-0000-0000DE6A0000}"/>
    <cellStyle name="Moneda 4 2 3 7 4 2 2" xfId="50959" xr:uid="{00000000-0005-0000-0000-0000DF6A0000}"/>
    <cellStyle name="Moneda 4 2 3 7 4 3" xfId="29022" xr:uid="{00000000-0005-0000-0000-0000E06A0000}"/>
    <cellStyle name="Moneda 4 2 3 7 5" xfId="13350" xr:uid="{00000000-0005-0000-0000-0000E16A0000}"/>
    <cellStyle name="Moneda 4 2 3 7 5 2" xfId="47826" xr:uid="{00000000-0005-0000-0000-0000E26A0000}"/>
    <cellStyle name="Moneda 4 2 3 7 6" xfId="38422" xr:uid="{00000000-0005-0000-0000-0000E36A0000}"/>
    <cellStyle name="Moneda 4 2 3 7 7" xfId="25888" xr:uid="{00000000-0005-0000-0000-0000E46A0000}"/>
    <cellStyle name="Moneda 4 2 3 8" xfId="2019" xr:uid="{00000000-0005-0000-0000-0000E56A0000}"/>
    <cellStyle name="Moneda 4 2 3 8 2" xfId="8290" xr:uid="{00000000-0005-0000-0000-0000E66A0000}"/>
    <cellStyle name="Moneda 4 2 3 8 2 2" xfId="20835" xr:uid="{00000000-0005-0000-0000-0000E76A0000}"/>
    <cellStyle name="Moneda 4 2 3 8 2 2 2" xfId="55311" xr:uid="{00000000-0005-0000-0000-0000E86A0000}"/>
    <cellStyle name="Moneda 4 2 3 8 2 3" xfId="42774" xr:uid="{00000000-0005-0000-0000-0000E96A0000}"/>
    <cellStyle name="Moneda 4 2 3 8 2 4" xfId="33374" xr:uid="{00000000-0005-0000-0000-0000EA6A0000}"/>
    <cellStyle name="Moneda 4 2 3 8 3" xfId="11425" xr:uid="{00000000-0005-0000-0000-0000EB6A0000}"/>
    <cellStyle name="Moneda 4 2 3 8 3 2" xfId="23969" xr:uid="{00000000-0005-0000-0000-0000EC6A0000}"/>
    <cellStyle name="Moneda 4 2 3 8 3 2 2" xfId="58443" xr:uid="{00000000-0005-0000-0000-0000ED6A0000}"/>
    <cellStyle name="Moneda 4 2 3 8 3 3" xfId="45908" xr:uid="{00000000-0005-0000-0000-0000EE6A0000}"/>
    <cellStyle name="Moneda 4 2 3 8 3 4" xfId="36508" xr:uid="{00000000-0005-0000-0000-0000EF6A0000}"/>
    <cellStyle name="Moneda 4 2 3 8 4" xfId="5157" xr:uid="{00000000-0005-0000-0000-0000F06A0000}"/>
    <cellStyle name="Moneda 4 2 3 8 4 2" xfId="17702" xr:uid="{00000000-0005-0000-0000-0000F16A0000}"/>
    <cellStyle name="Moneda 4 2 3 8 4 2 2" xfId="52178" xr:uid="{00000000-0005-0000-0000-0000F26A0000}"/>
    <cellStyle name="Moneda 4 2 3 8 4 3" xfId="30241" xr:uid="{00000000-0005-0000-0000-0000F36A0000}"/>
    <cellStyle name="Moneda 4 2 3 8 5" xfId="14569" xr:uid="{00000000-0005-0000-0000-0000F46A0000}"/>
    <cellStyle name="Moneda 4 2 3 8 5 2" xfId="49045" xr:uid="{00000000-0005-0000-0000-0000F56A0000}"/>
    <cellStyle name="Moneda 4 2 3 8 6" xfId="39641" xr:uid="{00000000-0005-0000-0000-0000F66A0000}"/>
    <cellStyle name="Moneda 4 2 3 8 7" xfId="27107" xr:uid="{00000000-0005-0000-0000-0000F76A0000}"/>
    <cellStyle name="Moneda 4 2 3 9" xfId="6381" xr:uid="{00000000-0005-0000-0000-0000F86A0000}"/>
    <cellStyle name="Moneda 4 2 3 9 2" xfId="18926" xr:uid="{00000000-0005-0000-0000-0000F96A0000}"/>
    <cellStyle name="Moneda 4 2 3 9 2 2" xfId="53402" xr:uid="{00000000-0005-0000-0000-0000FA6A0000}"/>
    <cellStyle name="Moneda 4 2 3 9 3" xfId="40865" xr:uid="{00000000-0005-0000-0000-0000FB6A0000}"/>
    <cellStyle name="Moneda 4 2 3 9 4" xfId="31465" xr:uid="{00000000-0005-0000-0000-0000FC6A0000}"/>
    <cellStyle name="Moneda 4 2 4" xfId="100" xr:uid="{00000000-0005-0000-0000-0000FD6A0000}"/>
    <cellStyle name="Moneda 4 2 4 10" xfId="3266" xr:uid="{00000000-0005-0000-0000-0000FE6A0000}"/>
    <cellStyle name="Moneda 4 2 4 10 2" xfId="15811" xr:uid="{00000000-0005-0000-0000-0000FF6A0000}"/>
    <cellStyle name="Moneda 4 2 4 10 2 2" xfId="50287" xr:uid="{00000000-0005-0000-0000-0000006B0000}"/>
    <cellStyle name="Moneda 4 2 4 10 3" xfId="28350" xr:uid="{00000000-0005-0000-0000-0000016B0000}"/>
    <cellStyle name="Moneda 4 2 4 11" xfId="12678" xr:uid="{00000000-0005-0000-0000-0000026B0000}"/>
    <cellStyle name="Moneda 4 2 4 11 2" xfId="47154" xr:uid="{00000000-0005-0000-0000-0000036B0000}"/>
    <cellStyle name="Moneda 4 2 4 12" xfId="37750" xr:uid="{00000000-0005-0000-0000-0000046B0000}"/>
    <cellStyle name="Moneda 4 2 4 13" xfId="25216" xr:uid="{00000000-0005-0000-0000-0000056B0000}"/>
    <cellStyle name="Moneda 4 2 4 2" xfId="294" xr:uid="{00000000-0005-0000-0000-0000066B0000}"/>
    <cellStyle name="Moneda 4 2 4 2 10" xfId="25401" xr:uid="{00000000-0005-0000-0000-0000076B0000}"/>
    <cellStyle name="Moneda 4 2 4 2 2" xfId="1690" xr:uid="{00000000-0005-0000-0000-0000086B0000}"/>
    <cellStyle name="Moneda 4 2 4 2 2 2" xfId="2911" xr:uid="{00000000-0005-0000-0000-0000096B0000}"/>
    <cellStyle name="Moneda 4 2 4 2 2 2 2" xfId="9182" xr:uid="{00000000-0005-0000-0000-00000A6B0000}"/>
    <cellStyle name="Moneda 4 2 4 2 2 2 2 2" xfId="21727" xr:uid="{00000000-0005-0000-0000-00000B6B0000}"/>
    <cellStyle name="Moneda 4 2 4 2 2 2 2 2 2" xfId="56203" xr:uid="{00000000-0005-0000-0000-00000C6B0000}"/>
    <cellStyle name="Moneda 4 2 4 2 2 2 2 3" xfId="43666" xr:uid="{00000000-0005-0000-0000-00000D6B0000}"/>
    <cellStyle name="Moneda 4 2 4 2 2 2 2 4" xfId="34266" xr:uid="{00000000-0005-0000-0000-00000E6B0000}"/>
    <cellStyle name="Moneda 4 2 4 2 2 2 3" xfId="12317" xr:uid="{00000000-0005-0000-0000-00000F6B0000}"/>
    <cellStyle name="Moneda 4 2 4 2 2 2 3 2" xfId="24861" xr:uid="{00000000-0005-0000-0000-0000106B0000}"/>
    <cellStyle name="Moneda 4 2 4 2 2 2 3 2 2" xfId="59335" xr:uid="{00000000-0005-0000-0000-0000116B0000}"/>
    <cellStyle name="Moneda 4 2 4 2 2 2 3 3" xfId="46800" xr:uid="{00000000-0005-0000-0000-0000126B0000}"/>
    <cellStyle name="Moneda 4 2 4 2 2 2 3 4" xfId="37400" xr:uid="{00000000-0005-0000-0000-0000136B0000}"/>
    <cellStyle name="Moneda 4 2 4 2 2 2 4" xfId="6049" xr:uid="{00000000-0005-0000-0000-0000146B0000}"/>
    <cellStyle name="Moneda 4 2 4 2 2 2 4 2" xfId="18594" xr:uid="{00000000-0005-0000-0000-0000156B0000}"/>
    <cellStyle name="Moneda 4 2 4 2 2 2 4 2 2" xfId="53070" xr:uid="{00000000-0005-0000-0000-0000166B0000}"/>
    <cellStyle name="Moneda 4 2 4 2 2 2 4 3" xfId="31133" xr:uid="{00000000-0005-0000-0000-0000176B0000}"/>
    <cellStyle name="Moneda 4 2 4 2 2 2 5" xfId="15461" xr:uid="{00000000-0005-0000-0000-0000186B0000}"/>
    <cellStyle name="Moneda 4 2 4 2 2 2 5 2" xfId="49937" xr:uid="{00000000-0005-0000-0000-0000196B0000}"/>
    <cellStyle name="Moneda 4 2 4 2 2 2 6" xfId="40533" xr:uid="{00000000-0005-0000-0000-00001A6B0000}"/>
    <cellStyle name="Moneda 4 2 4 2 2 2 7" xfId="27999" xr:uid="{00000000-0005-0000-0000-00001B6B0000}"/>
    <cellStyle name="Moneda 4 2 4 2 2 3" xfId="7963" xr:uid="{00000000-0005-0000-0000-00001C6B0000}"/>
    <cellStyle name="Moneda 4 2 4 2 2 3 2" xfId="20508" xr:uid="{00000000-0005-0000-0000-00001D6B0000}"/>
    <cellStyle name="Moneda 4 2 4 2 2 3 2 2" xfId="54984" xr:uid="{00000000-0005-0000-0000-00001E6B0000}"/>
    <cellStyle name="Moneda 4 2 4 2 2 3 3" xfId="42447" xr:uid="{00000000-0005-0000-0000-00001F6B0000}"/>
    <cellStyle name="Moneda 4 2 4 2 2 3 4" xfId="33047" xr:uid="{00000000-0005-0000-0000-0000206B0000}"/>
    <cellStyle name="Moneda 4 2 4 2 2 4" xfId="11098" xr:uid="{00000000-0005-0000-0000-0000216B0000}"/>
    <cellStyle name="Moneda 4 2 4 2 2 4 2" xfId="23642" xr:uid="{00000000-0005-0000-0000-0000226B0000}"/>
    <cellStyle name="Moneda 4 2 4 2 2 4 2 2" xfId="58116" xr:uid="{00000000-0005-0000-0000-0000236B0000}"/>
    <cellStyle name="Moneda 4 2 4 2 2 4 3" xfId="45581" xr:uid="{00000000-0005-0000-0000-0000246B0000}"/>
    <cellStyle name="Moneda 4 2 4 2 2 4 4" xfId="36181" xr:uid="{00000000-0005-0000-0000-0000256B0000}"/>
    <cellStyle name="Moneda 4 2 4 2 2 5" xfId="4830" xr:uid="{00000000-0005-0000-0000-0000266B0000}"/>
    <cellStyle name="Moneda 4 2 4 2 2 5 2" xfId="17375" xr:uid="{00000000-0005-0000-0000-0000276B0000}"/>
    <cellStyle name="Moneda 4 2 4 2 2 5 2 2" xfId="51851" xr:uid="{00000000-0005-0000-0000-0000286B0000}"/>
    <cellStyle name="Moneda 4 2 4 2 2 5 3" xfId="29914" xr:uid="{00000000-0005-0000-0000-0000296B0000}"/>
    <cellStyle name="Moneda 4 2 4 2 2 6" xfId="14242" xr:uid="{00000000-0005-0000-0000-00002A6B0000}"/>
    <cellStyle name="Moneda 4 2 4 2 2 6 2" xfId="48718" xr:uid="{00000000-0005-0000-0000-00002B6B0000}"/>
    <cellStyle name="Moneda 4 2 4 2 2 7" xfId="39314" xr:uid="{00000000-0005-0000-0000-00002C6B0000}"/>
    <cellStyle name="Moneda 4 2 4 2 2 8" xfId="26780" xr:uid="{00000000-0005-0000-0000-00002D6B0000}"/>
    <cellStyle name="Moneda 4 2 4 2 3" xfId="991" xr:uid="{00000000-0005-0000-0000-00002E6B0000}"/>
    <cellStyle name="Moneda 4 2 4 2 3 2" xfId="7274" xr:uid="{00000000-0005-0000-0000-00002F6B0000}"/>
    <cellStyle name="Moneda 4 2 4 2 3 2 2" xfId="19819" xr:uid="{00000000-0005-0000-0000-0000306B0000}"/>
    <cellStyle name="Moneda 4 2 4 2 3 2 2 2" xfId="54295" xr:uid="{00000000-0005-0000-0000-0000316B0000}"/>
    <cellStyle name="Moneda 4 2 4 2 3 2 3" xfId="41758" xr:uid="{00000000-0005-0000-0000-0000326B0000}"/>
    <cellStyle name="Moneda 4 2 4 2 3 2 4" xfId="32358" xr:uid="{00000000-0005-0000-0000-0000336B0000}"/>
    <cellStyle name="Moneda 4 2 4 2 3 3" xfId="10407" xr:uid="{00000000-0005-0000-0000-0000346B0000}"/>
    <cellStyle name="Moneda 4 2 4 2 3 3 2" xfId="22952" xr:uid="{00000000-0005-0000-0000-0000356B0000}"/>
    <cellStyle name="Moneda 4 2 4 2 3 3 2 2" xfId="57426" xr:uid="{00000000-0005-0000-0000-0000366B0000}"/>
    <cellStyle name="Moneda 4 2 4 2 3 3 3" xfId="44891" xr:uid="{00000000-0005-0000-0000-0000376B0000}"/>
    <cellStyle name="Moneda 4 2 4 2 3 3 4" xfId="35491" xr:uid="{00000000-0005-0000-0000-0000386B0000}"/>
    <cellStyle name="Moneda 4 2 4 2 3 4" xfId="4141" xr:uid="{00000000-0005-0000-0000-0000396B0000}"/>
    <cellStyle name="Moneda 4 2 4 2 3 4 2" xfId="16686" xr:uid="{00000000-0005-0000-0000-00003A6B0000}"/>
    <cellStyle name="Moneda 4 2 4 2 3 4 2 2" xfId="51162" xr:uid="{00000000-0005-0000-0000-00003B6B0000}"/>
    <cellStyle name="Moneda 4 2 4 2 3 4 3" xfId="29225" xr:uid="{00000000-0005-0000-0000-00003C6B0000}"/>
    <cellStyle name="Moneda 4 2 4 2 3 5" xfId="13553" xr:uid="{00000000-0005-0000-0000-00003D6B0000}"/>
    <cellStyle name="Moneda 4 2 4 2 3 5 2" xfId="48029" xr:uid="{00000000-0005-0000-0000-00003E6B0000}"/>
    <cellStyle name="Moneda 4 2 4 2 3 6" xfId="38625" xr:uid="{00000000-0005-0000-0000-00003F6B0000}"/>
    <cellStyle name="Moneda 4 2 4 2 3 7" xfId="26091" xr:uid="{00000000-0005-0000-0000-0000406B0000}"/>
    <cellStyle name="Moneda 4 2 4 2 4" xfId="2222" xr:uid="{00000000-0005-0000-0000-0000416B0000}"/>
    <cellStyle name="Moneda 4 2 4 2 4 2" xfId="8493" xr:uid="{00000000-0005-0000-0000-0000426B0000}"/>
    <cellStyle name="Moneda 4 2 4 2 4 2 2" xfId="21038" xr:uid="{00000000-0005-0000-0000-0000436B0000}"/>
    <cellStyle name="Moneda 4 2 4 2 4 2 2 2" xfId="55514" xr:uid="{00000000-0005-0000-0000-0000446B0000}"/>
    <cellStyle name="Moneda 4 2 4 2 4 2 3" xfId="42977" xr:uid="{00000000-0005-0000-0000-0000456B0000}"/>
    <cellStyle name="Moneda 4 2 4 2 4 2 4" xfId="33577" xr:uid="{00000000-0005-0000-0000-0000466B0000}"/>
    <cellStyle name="Moneda 4 2 4 2 4 3" xfId="11628" xr:uid="{00000000-0005-0000-0000-0000476B0000}"/>
    <cellStyle name="Moneda 4 2 4 2 4 3 2" xfId="24172" xr:uid="{00000000-0005-0000-0000-0000486B0000}"/>
    <cellStyle name="Moneda 4 2 4 2 4 3 2 2" xfId="58646" xr:uid="{00000000-0005-0000-0000-0000496B0000}"/>
    <cellStyle name="Moneda 4 2 4 2 4 3 3" xfId="46111" xr:uid="{00000000-0005-0000-0000-00004A6B0000}"/>
    <cellStyle name="Moneda 4 2 4 2 4 3 4" xfId="36711" xr:uid="{00000000-0005-0000-0000-00004B6B0000}"/>
    <cellStyle name="Moneda 4 2 4 2 4 4" xfId="5360" xr:uid="{00000000-0005-0000-0000-00004C6B0000}"/>
    <cellStyle name="Moneda 4 2 4 2 4 4 2" xfId="17905" xr:uid="{00000000-0005-0000-0000-00004D6B0000}"/>
    <cellStyle name="Moneda 4 2 4 2 4 4 2 2" xfId="52381" xr:uid="{00000000-0005-0000-0000-00004E6B0000}"/>
    <cellStyle name="Moneda 4 2 4 2 4 4 3" xfId="30444" xr:uid="{00000000-0005-0000-0000-00004F6B0000}"/>
    <cellStyle name="Moneda 4 2 4 2 4 5" xfId="14772" xr:uid="{00000000-0005-0000-0000-0000506B0000}"/>
    <cellStyle name="Moneda 4 2 4 2 4 5 2" xfId="49248" xr:uid="{00000000-0005-0000-0000-0000516B0000}"/>
    <cellStyle name="Moneda 4 2 4 2 4 6" xfId="39844" xr:uid="{00000000-0005-0000-0000-0000526B0000}"/>
    <cellStyle name="Moneda 4 2 4 2 4 7" xfId="27310" xr:uid="{00000000-0005-0000-0000-0000536B0000}"/>
    <cellStyle name="Moneda 4 2 4 2 5" xfId="6584" xr:uid="{00000000-0005-0000-0000-0000546B0000}"/>
    <cellStyle name="Moneda 4 2 4 2 5 2" xfId="19129" xr:uid="{00000000-0005-0000-0000-0000556B0000}"/>
    <cellStyle name="Moneda 4 2 4 2 5 2 2" xfId="53605" xr:uid="{00000000-0005-0000-0000-0000566B0000}"/>
    <cellStyle name="Moneda 4 2 4 2 5 3" xfId="41068" xr:uid="{00000000-0005-0000-0000-0000576B0000}"/>
    <cellStyle name="Moneda 4 2 4 2 5 4" xfId="31668" xr:uid="{00000000-0005-0000-0000-0000586B0000}"/>
    <cellStyle name="Moneda 4 2 4 2 6" xfId="9717" xr:uid="{00000000-0005-0000-0000-0000596B0000}"/>
    <cellStyle name="Moneda 4 2 4 2 6 2" xfId="22262" xr:uid="{00000000-0005-0000-0000-00005A6B0000}"/>
    <cellStyle name="Moneda 4 2 4 2 6 2 2" xfId="56736" xr:uid="{00000000-0005-0000-0000-00005B6B0000}"/>
    <cellStyle name="Moneda 4 2 4 2 6 3" xfId="44201" xr:uid="{00000000-0005-0000-0000-00005C6B0000}"/>
    <cellStyle name="Moneda 4 2 4 2 6 4" xfId="34801" xr:uid="{00000000-0005-0000-0000-00005D6B0000}"/>
    <cellStyle name="Moneda 4 2 4 2 7" xfId="3451" xr:uid="{00000000-0005-0000-0000-00005E6B0000}"/>
    <cellStyle name="Moneda 4 2 4 2 7 2" xfId="15996" xr:uid="{00000000-0005-0000-0000-00005F6B0000}"/>
    <cellStyle name="Moneda 4 2 4 2 7 2 2" xfId="50472" xr:uid="{00000000-0005-0000-0000-0000606B0000}"/>
    <cellStyle name="Moneda 4 2 4 2 7 3" xfId="28535" xr:uid="{00000000-0005-0000-0000-0000616B0000}"/>
    <cellStyle name="Moneda 4 2 4 2 8" xfId="12863" xr:uid="{00000000-0005-0000-0000-0000626B0000}"/>
    <cellStyle name="Moneda 4 2 4 2 8 2" xfId="47339" xr:uid="{00000000-0005-0000-0000-0000636B0000}"/>
    <cellStyle name="Moneda 4 2 4 2 9" xfId="37935" xr:uid="{00000000-0005-0000-0000-0000646B0000}"/>
    <cellStyle name="Moneda 4 2 4 3" xfId="506" xr:uid="{00000000-0005-0000-0000-0000656B0000}"/>
    <cellStyle name="Moneda 4 2 4 3 10" xfId="25612" xr:uid="{00000000-0005-0000-0000-0000666B0000}"/>
    <cellStyle name="Moneda 4 2 4 3 2" xfId="1902" xr:uid="{00000000-0005-0000-0000-0000676B0000}"/>
    <cellStyle name="Moneda 4 2 4 3 2 2" xfId="3122" xr:uid="{00000000-0005-0000-0000-0000686B0000}"/>
    <cellStyle name="Moneda 4 2 4 3 2 2 2" xfId="9393" xr:uid="{00000000-0005-0000-0000-0000696B0000}"/>
    <cellStyle name="Moneda 4 2 4 3 2 2 2 2" xfId="21938" xr:uid="{00000000-0005-0000-0000-00006A6B0000}"/>
    <cellStyle name="Moneda 4 2 4 3 2 2 2 2 2" xfId="56414" xr:uid="{00000000-0005-0000-0000-00006B6B0000}"/>
    <cellStyle name="Moneda 4 2 4 3 2 2 2 3" xfId="43877" xr:uid="{00000000-0005-0000-0000-00006C6B0000}"/>
    <cellStyle name="Moneda 4 2 4 3 2 2 2 4" xfId="34477" xr:uid="{00000000-0005-0000-0000-00006D6B0000}"/>
    <cellStyle name="Moneda 4 2 4 3 2 2 3" xfId="12528" xr:uid="{00000000-0005-0000-0000-00006E6B0000}"/>
    <cellStyle name="Moneda 4 2 4 3 2 2 3 2" xfId="25072" xr:uid="{00000000-0005-0000-0000-00006F6B0000}"/>
    <cellStyle name="Moneda 4 2 4 3 2 2 3 2 2" xfId="59546" xr:uid="{00000000-0005-0000-0000-0000706B0000}"/>
    <cellStyle name="Moneda 4 2 4 3 2 2 3 3" xfId="47011" xr:uid="{00000000-0005-0000-0000-0000716B0000}"/>
    <cellStyle name="Moneda 4 2 4 3 2 2 3 4" xfId="37611" xr:uid="{00000000-0005-0000-0000-0000726B0000}"/>
    <cellStyle name="Moneda 4 2 4 3 2 2 4" xfId="6260" xr:uid="{00000000-0005-0000-0000-0000736B0000}"/>
    <cellStyle name="Moneda 4 2 4 3 2 2 4 2" xfId="18805" xr:uid="{00000000-0005-0000-0000-0000746B0000}"/>
    <cellStyle name="Moneda 4 2 4 3 2 2 4 2 2" xfId="53281" xr:uid="{00000000-0005-0000-0000-0000756B0000}"/>
    <cellStyle name="Moneda 4 2 4 3 2 2 4 3" xfId="31344" xr:uid="{00000000-0005-0000-0000-0000766B0000}"/>
    <cellStyle name="Moneda 4 2 4 3 2 2 5" xfId="15672" xr:uid="{00000000-0005-0000-0000-0000776B0000}"/>
    <cellStyle name="Moneda 4 2 4 3 2 2 5 2" xfId="50148" xr:uid="{00000000-0005-0000-0000-0000786B0000}"/>
    <cellStyle name="Moneda 4 2 4 3 2 2 6" xfId="40744" xr:uid="{00000000-0005-0000-0000-0000796B0000}"/>
    <cellStyle name="Moneda 4 2 4 3 2 2 7" xfId="28210" xr:uid="{00000000-0005-0000-0000-00007A6B0000}"/>
    <cellStyle name="Moneda 4 2 4 3 2 3" xfId="8174" xr:uid="{00000000-0005-0000-0000-00007B6B0000}"/>
    <cellStyle name="Moneda 4 2 4 3 2 3 2" xfId="20719" xr:uid="{00000000-0005-0000-0000-00007C6B0000}"/>
    <cellStyle name="Moneda 4 2 4 3 2 3 2 2" xfId="55195" xr:uid="{00000000-0005-0000-0000-00007D6B0000}"/>
    <cellStyle name="Moneda 4 2 4 3 2 3 3" xfId="42658" xr:uid="{00000000-0005-0000-0000-00007E6B0000}"/>
    <cellStyle name="Moneda 4 2 4 3 2 3 4" xfId="33258" xr:uid="{00000000-0005-0000-0000-00007F6B0000}"/>
    <cellStyle name="Moneda 4 2 4 3 2 4" xfId="11309" xr:uid="{00000000-0005-0000-0000-0000806B0000}"/>
    <cellStyle name="Moneda 4 2 4 3 2 4 2" xfId="23853" xr:uid="{00000000-0005-0000-0000-0000816B0000}"/>
    <cellStyle name="Moneda 4 2 4 3 2 4 2 2" xfId="58327" xr:uid="{00000000-0005-0000-0000-0000826B0000}"/>
    <cellStyle name="Moneda 4 2 4 3 2 4 3" xfId="45792" xr:uid="{00000000-0005-0000-0000-0000836B0000}"/>
    <cellStyle name="Moneda 4 2 4 3 2 4 4" xfId="36392" xr:uid="{00000000-0005-0000-0000-0000846B0000}"/>
    <cellStyle name="Moneda 4 2 4 3 2 5" xfId="5041" xr:uid="{00000000-0005-0000-0000-0000856B0000}"/>
    <cellStyle name="Moneda 4 2 4 3 2 5 2" xfId="17586" xr:uid="{00000000-0005-0000-0000-0000866B0000}"/>
    <cellStyle name="Moneda 4 2 4 3 2 5 2 2" xfId="52062" xr:uid="{00000000-0005-0000-0000-0000876B0000}"/>
    <cellStyle name="Moneda 4 2 4 3 2 5 3" xfId="30125" xr:uid="{00000000-0005-0000-0000-0000886B0000}"/>
    <cellStyle name="Moneda 4 2 4 3 2 6" xfId="14453" xr:uid="{00000000-0005-0000-0000-0000896B0000}"/>
    <cellStyle name="Moneda 4 2 4 3 2 6 2" xfId="48929" xr:uid="{00000000-0005-0000-0000-00008A6B0000}"/>
    <cellStyle name="Moneda 4 2 4 3 2 7" xfId="39525" xr:uid="{00000000-0005-0000-0000-00008B6B0000}"/>
    <cellStyle name="Moneda 4 2 4 3 2 8" xfId="26991" xr:uid="{00000000-0005-0000-0000-00008C6B0000}"/>
    <cellStyle name="Moneda 4 2 4 3 3" xfId="1202" xr:uid="{00000000-0005-0000-0000-00008D6B0000}"/>
    <cellStyle name="Moneda 4 2 4 3 3 2" xfId="7485" xr:uid="{00000000-0005-0000-0000-00008E6B0000}"/>
    <cellStyle name="Moneda 4 2 4 3 3 2 2" xfId="20030" xr:uid="{00000000-0005-0000-0000-00008F6B0000}"/>
    <cellStyle name="Moneda 4 2 4 3 3 2 2 2" xfId="54506" xr:uid="{00000000-0005-0000-0000-0000906B0000}"/>
    <cellStyle name="Moneda 4 2 4 3 3 2 3" xfId="41969" xr:uid="{00000000-0005-0000-0000-0000916B0000}"/>
    <cellStyle name="Moneda 4 2 4 3 3 2 4" xfId="32569" xr:uid="{00000000-0005-0000-0000-0000926B0000}"/>
    <cellStyle name="Moneda 4 2 4 3 3 3" xfId="10618" xr:uid="{00000000-0005-0000-0000-0000936B0000}"/>
    <cellStyle name="Moneda 4 2 4 3 3 3 2" xfId="23163" xr:uid="{00000000-0005-0000-0000-0000946B0000}"/>
    <cellStyle name="Moneda 4 2 4 3 3 3 2 2" xfId="57637" xr:uid="{00000000-0005-0000-0000-0000956B0000}"/>
    <cellStyle name="Moneda 4 2 4 3 3 3 3" xfId="45102" xr:uid="{00000000-0005-0000-0000-0000966B0000}"/>
    <cellStyle name="Moneda 4 2 4 3 3 3 4" xfId="35702" xr:uid="{00000000-0005-0000-0000-0000976B0000}"/>
    <cellStyle name="Moneda 4 2 4 3 3 4" xfId="4352" xr:uid="{00000000-0005-0000-0000-0000986B0000}"/>
    <cellStyle name="Moneda 4 2 4 3 3 4 2" xfId="16897" xr:uid="{00000000-0005-0000-0000-0000996B0000}"/>
    <cellStyle name="Moneda 4 2 4 3 3 4 2 2" xfId="51373" xr:uid="{00000000-0005-0000-0000-00009A6B0000}"/>
    <cellStyle name="Moneda 4 2 4 3 3 4 3" xfId="29436" xr:uid="{00000000-0005-0000-0000-00009B6B0000}"/>
    <cellStyle name="Moneda 4 2 4 3 3 5" xfId="13764" xr:uid="{00000000-0005-0000-0000-00009C6B0000}"/>
    <cellStyle name="Moneda 4 2 4 3 3 5 2" xfId="48240" xr:uid="{00000000-0005-0000-0000-00009D6B0000}"/>
    <cellStyle name="Moneda 4 2 4 3 3 6" xfId="38836" xr:uid="{00000000-0005-0000-0000-00009E6B0000}"/>
    <cellStyle name="Moneda 4 2 4 3 3 7" xfId="26302" xr:uid="{00000000-0005-0000-0000-00009F6B0000}"/>
    <cellStyle name="Moneda 4 2 4 3 4" xfId="2433" xr:uid="{00000000-0005-0000-0000-0000A06B0000}"/>
    <cellStyle name="Moneda 4 2 4 3 4 2" xfId="8704" xr:uid="{00000000-0005-0000-0000-0000A16B0000}"/>
    <cellStyle name="Moneda 4 2 4 3 4 2 2" xfId="21249" xr:uid="{00000000-0005-0000-0000-0000A26B0000}"/>
    <cellStyle name="Moneda 4 2 4 3 4 2 2 2" xfId="55725" xr:uid="{00000000-0005-0000-0000-0000A36B0000}"/>
    <cellStyle name="Moneda 4 2 4 3 4 2 3" xfId="43188" xr:uid="{00000000-0005-0000-0000-0000A46B0000}"/>
    <cellStyle name="Moneda 4 2 4 3 4 2 4" xfId="33788" xr:uid="{00000000-0005-0000-0000-0000A56B0000}"/>
    <cellStyle name="Moneda 4 2 4 3 4 3" xfId="11839" xr:uid="{00000000-0005-0000-0000-0000A66B0000}"/>
    <cellStyle name="Moneda 4 2 4 3 4 3 2" xfId="24383" xr:uid="{00000000-0005-0000-0000-0000A76B0000}"/>
    <cellStyle name="Moneda 4 2 4 3 4 3 2 2" xfId="58857" xr:uid="{00000000-0005-0000-0000-0000A86B0000}"/>
    <cellStyle name="Moneda 4 2 4 3 4 3 3" xfId="46322" xr:uid="{00000000-0005-0000-0000-0000A96B0000}"/>
    <cellStyle name="Moneda 4 2 4 3 4 3 4" xfId="36922" xr:uid="{00000000-0005-0000-0000-0000AA6B0000}"/>
    <cellStyle name="Moneda 4 2 4 3 4 4" xfId="5571" xr:uid="{00000000-0005-0000-0000-0000AB6B0000}"/>
    <cellStyle name="Moneda 4 2 4 3 4 4 2" xfId="18116" xr:uid="{00000000-0005-0000-0000-0000AC6B0000}"/>
    <cellStyle name="Moneda 4 2 4 3 4 4 2 2" xfId="52592" xr:uid="{00000000-0005-0000-0000-0000AD6B0000}"/>
    <cellStyle name="Moneda 4 2 4 3 4 4 3" xfId="30655" xr:uid="{00000000-0005-0000-0000-0000AE6B0000}"/>
    <cellStyle name="Moneda 4 2 4 3 4 5" xfId="14983" xr:uid="{00000000-0005-0000-0000-0000AF6B0000}"/>
    <cellStyle name="Moneda 4 2 4 3 4 5 2" xfId="49459" xr:uid="{00000000-0005-0000-0000-0000B06B0000}"/>
    <cellStyle name="Moneda 4 2 4 3 4 6" xfId="40055" xr:uid="{00000000-0005-0000-0000-0000B16B0000}"/>
    <cellStyle name="Moneda 4 2 4 3 4 7" xfId="27521" xr:uid="{00000000-0005-0000-0000-0000B26B0000}"/>
    <cellStyle name="Moneda 4 2 4 3 5" xfId="6795" xr:uid="{00000000-0005-0000-0000-0000B36B0000}"/>
    <cellStyle name="Moneda 4 2 4 3 5 2" xfId="19340" xr:uid="{00000000-0005-0000-0000-0000B46B0000}"/>
    <cellStyle name="Moneda 4 2 4 3 5 2 2" xfId="53816" xr:uid="{00000000-0005-0000-0000-0000B56B0000}"/>
    <cellStyle name="Moneda 4 2 4 3 5 3" xfId="41279" xr:uid="{00000000-0005-0000-0000-0000B66B0000}"/>
    <cellStyle name="Moneda 4 2 4 3 5 4" xfId="31879" xr:uid="{00000000-0005-0000-0000-0000B76B0000}"/>
    <cellStyle name="Moneda 4 2 4 3 6" xfId="9928" xr:uid="{00000000-0005-0000-0000-0000B86B0000}"/>
    <cellStyle name="Moneda 4 2 4 3 6 2" xfId="22473" xr:uid="{00000000-0005-0000-0000-0000B96B0000}"/>
    <cellStyle name="Moneda 4 2 4 3 6 2 2" xfId="56947" xr:uid="{00000000-0005-0000-0000-0000BA6B0000}"/>
    <cellStyle name="Moneda 4 2 4 3 6 3" xfId="44412" xr:uid="{00000000-0005-0000-0000-0000BB6B0000}"/>
    <cellStyle name="Moneda 4 2 4 3 6 4" xfId="35012" xr:uid="{00000000-0005-0000-0000-0000BC6B0000}"/>
    <cellStyle name="Moneda 4 2 4 3 7" xfId="3662" xr:uid="{00000000-0005-0000-0000-0000BD6B0000}"/>
    <cellStyle name="Moneda 4 2 4 3 7 2" xfId="16207" xr:uid="{00000000-0005-0000-0000-0000BE6B0000}"/>
    <cellStyle name="Moneda 4 2 4 3 7 2 2" xfId="50683" xr:uid="{00000000-0005-0000-0000-0000BF6B0000}"/>
    <cellStyle name="Moneda 4 2 4 3 7 3" xfId="28746" xr:uid="{00000000-0005-0000-0000-0000C06B0000}"/>
    <cellStyle name="Moneda 4 2 4 3 8" xfId="13074" xr:uid="{00000000-0005-0000-0000-0000C16B0000}"/>
    <cellStyle name="Moneda 4 2 4 3 8 2" xfId="47550" xr:uid="{00000000-0005-0000-0000-0000C26B0000}"/>
    <cellStyle name="Moneda 4 2 4 3 9" xfId="38146" xr:uid="{00000000-0005-0000-0000-0000C36B0000}"/>
    <cellStyle name="Moneda 4 2 4 4" xfId="672" xr:uid="{00000000-0005-0000-0000-0000C46B0000}"/>
    <cellStyle name="Moneda 4 2 4 4 2" xfId="1362" xr:uid="{00000000-0005-0000-0000-0000C56B0000}"/>
    <cellStyle name="Moneda 4 2 4 4 2 2" xfId="7645" xr:uid="{00000000-0005-0000-0000-0000C66B0000}"/>
    <cellStyle name="Moneda 4 2 4 4 2 2 2" xfId="20190" xr:uid="{00000000-0005-0000-0000-0000C76B0000}"/>
    <cellStyle name="Moneda 4 2 4 4 2 2 2 2" xfId="54666" xr:uid="{00000000-0005-0000-0000-0000C86B0000}"/>
    <cellStyle name="Moneda 4 2 4 4 2 2 3" xfId="42129" xr:uid="{00000000-0005-0000-0000-0000C96B0000}"/>
    <cellStyle name="Moneda 4 2 4 4 2 2 4" xfId="32729" xr:uid="{00000000-0005-0000-0000-0000CA6B0000}"/>
    <cellStyle name="Moneda 4 2 4 4 2 3" xfId="10778" xr:uid="{00000000-0005-0000-0000-0000CB6B0000}"/>
    <cellStyle name="Moneda 4 2 4 4 2 3 2" xfId="23323" xr:uid="{00000000-0005-0000-0000-0000CC6B0000}"/>
    <cellStyle name="Moneda 4 2 4 4 2 3 2 2" xfId="57797" xr:uid="{00000000-0005-0000-0000-0000CD6B0000}"/>
    <cellStyle name="Moneda 4 2 4 4 2 3 3" xfId="45262" xr:uid="{00000000-0005-0000-0000-0000CE6B0000}"/>
    <cellStyle name="Moneda 4 2 4 4 2 3 4" xfId="35862" xr:uid="{00000000-0005-0000-0000-0000CF6B0000}"/>
    <cellStyle name="Moneda 4 2 4 4 2 4" xfId="4512" xr:uid="{00000000-0005-0000-0000-0000D06B0000}"/>
    <cellStyle name="Moneda 4 2 4 4 2 4 2" xfId="17057" xr:uid="{00000000-0005-0000-0000-0000D16B0000}"/>
    <cellStyle name="Moneda 4 2 4 4 2 4 2 2" xfId="51533" xr:uid="{00000000-0005-0000-0000-0000D26B0000}"/>
    <cellStyle name="Moneda 4 2 4 4 2 4 3" xfId="29596" xr:uid="{00000000-0005-0000-0000-0000D36B0000}"/>
    <cellStyle name="Moneda 4 2 4 4 2 5" xfId="13924" xr:uid="{00000000-0005-0000-0000-0000D46B0000}"/>
    <cellStyle name="Moneda 4 2 4 4 2 5 2" xfId="48400" xr:uid="{00000000-0005-0000-0000-0000D56B0000}"/>
    <cellStyle name="Moneda 4 2 4 4 2 6" xfId="38996" xr:uid="{00000000-0005-0000-0000-0000D66B0000}"/>
    <cellStyle name="Moneda 4 2 4 4 2 7" xfId="26462" xr:uid="{00000000-0005-0000-0000-0000D76B0000}"/>
    <cellStyle name="Moneda 4 2 4 4 3" xfId="2593" xr:uid="{00000000-0005-0000-0000-0000D86B0000}"/>
    <cellStyle name="Moneda 4 2 4 4 3 2" xfId="8864" xr:uid="{00000000-0005-0000-0000-0000D96B0000}"/>
    <cellStyle name="Moneda 4 2 4 4 3 2 2" xfId="21409" xr:uid="{00000000-0005-0000-0000-0000DA6B0000}"/>
    <cellStyle name="Moneda 4 2 4 4 3 2 2 2" xfId="55885" xr:uid="{00000000-0005-0000-0000-0000DB6B0000}"/>
    <cellStyle name="Moneda 4 2 4 4 3 2 3" xfId="43348" xr:uid="{00000000-0005-0000-0000-0000DC6B0000}"/>
    <cellStyle name="Moneda 4 2 4 4 3 2 4" xfId="33948" xr:uid="{00000000-0005-0000-0000-0000DD6B0000}"/>
    <cellStyle name="Moneda 4 2 4 4 3 3" xfId="11999" xr:uid="{00000000-0005-0000-0000-0000DE6B0000}"/>
    <cellStyle name="Moneda 4 2 4 4 3 3 2" xfId="24543" xr:uid="{00000000-0005-0000-0000-0000DF6B0000}"/>
    <cellStyle name="Moneda 4 2 4 4 3 3 2 2" xfId="59017" xr:uid="{00000000-0005-0000-0000-0000E06B0000}"/>
    <cellStyle name="Moneda 4 2 4 4 3 3 3" xfId="46482" xr:uid="{00000000-0005-0000-0000-0000E16B0000}"/>
    <cellStyle name="Moneda 4 2 4 4 3 3 4" xfId="37082" xr:uid="{00000000-0005-0000-0000-0000E26B0000}"/>
    <cellStyle name="Moneda 4 2 4 4 3 4" xfId="5731" xr:uid="{00000000-0005-0000-0000-0000E36B0000}"/>
    <cellStyle name="Moneda 4 2 4 4 3 4 2" xfId="18276" xr:uid="{00000000-0005-0000-0000-0000E46B0000}"/>
    <cellStyle name="Moneda 4 2 4 4 3 4 2 2" xfId="52752" xr:uid="{00000000-0005-0000-0000-0000E56B0000}"/>
    <cellStyle name="Moneda 4 2 4 4 3 4 3" xfId="30815" xr:uid="{00000000-0005-0000-0000-0000E66B0000}"/>
    <cellStyle name="Moneda 4 2 4 4 3 5" xfId="15143" xr:uid="{00000000-0005-0000-0000-0000E76B0000}"/>
    <cellStyle name="Moneda 4 2 4 4 3 5 2" xfId="49619" xr:uid="{00000000-0005-0000-0000-0000E86B0000}"/>
    <cellStyle name="Moneda 4 2 4 4 3 6" xfId="40215" xr:uid="{00000000-0005-0000-0000-0000E96B0000}"/>
    <cellStyle name="Moneda 4 2 4 4 3 7" xfId="27681" xr:uid="{00000000-0005-0000-0000-0000EA6B0000}"/>
    <cellStyle name="Moneda 4 2 4 4 4" xfId="6955" xr:uid="{00000000-0005-0000-0000-0000EB6B0000}"/>
    <cellStyle name="Moneda 4 2 4 4 4 2" xfId="19500" xr:uid="{00000000-0005-0000-0000-0000EC6B0000}"/>
    <cellStyle name="Moneda 4 2 4 4 4 2 2" xfId="53976" xr:uid="{00000000-0005-0000-0000-0000ED6B0000}"/>
    <cellStyle name="Moneda 4 2 4 4 4 3" xfId="41439" xr:uid="{00000000-0005-0000-0000-0000EE6B0000}"/>
    <cellStyle name="Moneda 4 2 4 4 4 4" xfId="32039" xr:uid="{00000000-0005-0000-0000-0000EF6B0000}"/>
    <cellStyle name="Moneda 4 2 4 4 5" xfId="10088" xr:uid="{00000000-0005-0000-0000-0000F06B0000}"/>
    <cellStyle name="Moneda 4 2 4 4 5 2" xfId="22633" xr:uid="{00000000-0005-0000-0000-0000F16B0000}"/>
    <cellStyle name="Moneda 4 2 4 4 5 2 2" xfId="57107" xr:uid="{00000000-0005-0000-0000-0000F26B0000}"/>
    <cellStyle name="Moneda 4 2 4 4 5 3" xfId="44572" xr:uid="{00000000-0005-0000-0000-0000F36B0000}"/>
    <cellStyle name="Moneda 4 2 4 4 5 4" xfId="35172" xr:uid="{00000000-0005-0000-0000-0000F46B0000}"/>
    <cellStyle name="Moneda 4 2 4 4 6" xfId="3822" xr:uid="{00000000-0005-0000-0000-0000F56B0000}"/>
    <cellStyle name="Moneda 4 2 4 4 6 2" xfId="16367" xr:uid="{00000000-0005-0000-0000-0000F66B0000}"/>
    <cellStyle name="Moneda 4 2 4 4 6 2 2" xfId="50843" xr:uid="{00000000-0005-0000-0000-0000F76B0000}"/>
    <cellStyle name="Moneda 4 2 4 4 6 3" xfId="28906" xr:uid="{00000000-0005-0000-0000-0000F86B0000}"/>
    <cellStyle name="Moneda 4 2 4 4 7" xfId="13234" xr:uid="{00000000-0005-0000-0000-0000F96B0000}"/>
    <cellStyle name="Moneda 4 2 4 4 7 2" xfId="47710" xr:uid="{00000000-0005-0000-0000-0000FA6B0000}"/>
    <cellStyle name="Moneda 4 2 4 4 8" xfId="38306" xr:uid="{00000000-0005-0000-0000-0000FB6B0000}"/>
    <cellStyle name="Moneda 4 2 4 4 9" xfId="25772" xr:uid="{00000000-0005-0000-0000-0000FC6B0000}"/>
    <cellStyle name="Moneda 4 2 4 5" xfId="1459" xr:uid="{00000000-0005-0000-0000-0000FD6B0000}"/>
    <cellStyle name="Moneda 4 2 4 5 2" xfId="2687" xr:uid="{00000000-0005-0000-0000-0000FE6B0000}"/>
    <cellStyle name="Moneda 4 2 4 5 2 2" xfId="8958" xr:uid="{00000000-0005-0000-0000-0000FF6B0000}"/>
    <cellStyle name="Moneda 4 2 4 5 2 2 2" xfId="21503" xr:uid="{00000000-0005-0000-0000-0000006C0000}"/>
    <cellStyle name="Moneda 4 2 4 5 2 2 2 2" xfId="55979" xr:uid="{00000000-0005-0000-0000-0000016C0000}"/>
    <cellStyle name="Moneda 4 2 4 5 2 2 3" xfId="43442" xr:uid="{00000000-0005-0000-0000-0000026C0000}"/>
    <cellStyle name="Moneda 4 2 4 5 2 2 4" xfId="34042" xr:uid="{00000000-0005-0000-0000-0000036C0000}"/>
    <cellStyle name="Moneda 4 2 4 5 2 3" xfId="12093" xr:uid="{00000000-0005-0000-0000-0000046C0000}"/>
    <cellStyle name="Moneda 4 2 4 5 2 3 2" xfId="24637" xr:uid="{00000000-0005-0000-0000-0000056C0000}"/>
    <cellStyle name="Moneda 4 2 4 5 2 3 2 2" xfId="59111" xr:uid="{00000000-0005-0000-0000-0000066C0000}"/>
    <cellStyle name="Moneda 4 2 4 5 2 3 3" xfId="46576" xr:uid="{00000000-0005-0000-0000-0000076C0000}"/>
    <cellStyle name="Moneda 4 2 4 5 2 3 4" xfId="37176" xr:uid="{00000000-0005-0000-0000-0000086C0000}"/>
    <cellStyle name="Moneda 4 2 4 5 2 4" xfId="5825" xr:uid="{00000000-0005-0000-0000-0000096C0000}"/>
    <cellStyle name="Moneda 4 2 4 5 2 4 2" xfId="18370" xr:uid="{00000000-0005-0000-0000-00000A6C0000}"/>
    <cellStyle name="Moneda 4 2 4 5 2 4 2 2" xfId="52846" xr:uid="{00000000-0005-0000-0000-00000B6C0000}"/>
    <cellStyle name="Moneda 4 2 4 5 2 4 3" xfId="30909" xr:uid="{00000000-0005-0000-0000-00000C6C0000}"/>
    <cellStyle name="Moneda 4 2 4 5 2 5" xfId="15237" xr:uid="{00000000-0005-0000-0000-00000D6C0000}"/>
    <cellStyle name="Moneda 4 2 4 5 2 5 2" xfId="49713" xr:uid="{00000000-0005-0000-0000-00000E6C0000}"/>
    <cellStyle name="Moneda 4 2 4 5 2 6" xfId="40309" xr:uid="{00000000-0005-0000-0000-00000F6C0000}"/>
    <cellStyle name="Moneda 4 2 4 5 2 7" xfId="27775" xr:uid="{00000000-0005-0000-0000-0000106C0000}"/>
    <cellStyle name="Moneda 4 2 4 5 3" xfId="7739" xr:uid="{00000000-0005-0000-0000-0000116C0000}"/>
    <cellStyle name="Moneda 4 2 4 5 3 2" xfId="20284" xr:uid="{00000000-0005-0000-0000-0000126C0000}"/>
    <cellStyle name="Moneda 4 2 4 5 3 2 2" xfId="54760" xr:uid="{00000000-0005-0000-0000-0000136C0000}"/>
    <cellStyle name="Moneda 4 2 4 5 3 3" xfId="42223" xr:uid="{00000000-0005-0000-0000-0000146C0000}"/>
    <cellStyle name="Moneda 4 2 4 5 3 4" xfId="32823" xr:uid="{00000000-0005-0000-0000-0000156C0000}"/>
    <cellStyle name="Moneda 4 2 4 5 4" xfId="10873" xr:uid="{00000000-0005-0000-0000-0000166C0000}"/>
    <cellStyle name="Moneda 4 2 4 5 4 2" xfId="23417" xr:uid="{00000000-0005-0000-0000-0000176C0000}"/>
    <cellStyle name="Moneda 4 2 4 5 4 2 2" xfId="57891" xr:uid="{00000000-0005-0000-0000-0000186C0000}"/>
    <cellStyle name="Moneda 4 2 4 5 4 3" xfId="45356" xr:uid="{00000000-0005-0000-0000-0000196C0000}"/>
    <cellStyle name="Moneda 4 2 4 5 4 4" xfId="35956" xr:uid="{00000000-0005-0000-0000-00001A6C0000}"/>
    <cellStyle name="Moneda 4 2 4 5 5" xfId="4606" xr:uid="{00000000-0005-0000-0000-00001B6C0000}"/>
    <cellStyle name="Moneda 4 2 4 5 5 2" xfId="17151" xr:uid="{00000000-0005-0000-0000-00001C6C0000}"/>
    <cellStyle name="Moneda 4 2 4 5 5 2 2" xfId="51627" xr:uid="{00000000-0005-0000-0000-00001D6C0000}"/>
    <cellStyle name="Moneda 4 2 4 5 5 3" xfId="29690" xr:uid="{00000000-0005-0000-0000-00001E6C0000}"/>
    <cellStyle name="Moneda 4 2 4 5 6" xfId="14018" xr:uid="{00000000-0005-0000-0000-00001F6C0000}"/>
    <cellStyle name="Moneda 4 2 4 5 6 2" xfId="48494" xr:uid="{00000000-0005-0000-0000-0000206C0000}"/>
    <cellStyle name="Moneda 4 2 4 5 7" xfId="39090" xr:uid="{00000000-0005-0000-0000-0000216C0000}"/>
    <cellStyle name="Moneda 4 2 4 5 8" xfId="26556" xr:uid="{00000000-0005-0000-0000-0000226C0000}"/>
    <cellStyle name="Moneda 4 2 4 6" xfId="806" xr:uid="{00000000-0005-0000-0000-0000236C0000}"/>
    <cellStyle name="Moneda 4 2 4 6 2" xfId="7089" xr:uid="{00000000-0005-0000-0000-0000246C0000}"/>
    <cellStyle name="Moneda 4 2 4 6 2 2" xfId="19634" xr:uid="{00000000-0005-0000-0000-0000256C0000}"/>
    <cellStyle name="Moneda 4 2 4 6 2 2 2" xfId="54110" xr:uid="{00000000-0005-0000-0000-0000266C0000}"/>
    <cellStyle name="Moneda 4 2 4 6 2 3" xfId="41573" xr:uid="{00000000-0005-0000-0000-0000276C0000}"/>
    <cellStyle name="Moneda 4 2 4 6 2 4" xfId="32173" xr:uid="{00000000-0005-0000-0000-0000286C0000}"/>
    <cellStyle name="Moneda 4 2 4 6 3" xfId="10222" xr:uid="{00000000-0005-0000-0000-0000296C0000}"/>
    <cellStyle name="Moneda 4 2 4 6 3 2" xfId="22767" xr:uid="{00000000-0005-0000-0000-00002A6C0000}"/>
    <cellStyle name="Moneda 4 2 4 6 3 2 2" xfId="57241" xr:uid="{00000000-0005-0000-0000-00002B6C0000}"/>
    <cellStyle name="Moneda 4 2 4 6 3 3" xfId="44706" xr:uid="{00000000-0005-0000-0000-00002C6C0000}"/>
    <cellStyle name="Moneda 4 2 4 6 3 4" xfId="35306" xr:uid="{00000000-0005-0000-0000-00002D6C0000}"/>
    <cellStyle name="Moneda 4 2 4 6 4" xfId="3956" xr:uid="{00000000-0005-0000-0000-00002E6C0000}"/>
    <cellStyle name="Moneda 4 2 4 6 4 2" xfId="16501" xr:uid="{00000000-0005-0000-0000-00002F6C0000}"/>
    <cellStyle name="Moneda 4 2 4 6 4 2 2" xfId="50977" xr:uid="{00000000-0005-0000-0000-0000306C0000}"/>
    <cellStyle name="Moneda 4 2 4 6 4 3" xfId="29040" xr:uid="{00000000-0005-0000-0000-0000316C0000}"/>
    <cellStyle name="Moneda 4 2 4 6 5" xfId="13368" xr:uid="{00000000-0005-0000-0000-0000326C0000}"/>
    <cellStyle name="Moneda 4 2 4 6 5 2" xfId="47844" xr:uid="{00000000-0005-0000-0000-0000336C0000}"/>
    <cellStyle name="Moneda 4 2 4 6 6" xfId="38440" xr:uid="{00000000-0005-0000-0000-0000346C0000}"/>
    <cellStyle name="Moneda 4 2 4 6 7" xfId="25906" xr:uid="{00000000-0005-0000-0000-0000356C0000}"/>
    <cellStyle name="Moneda 4 2 4 7" xfId="2037" xr:uid="{00000000-0005-0000-0000-0000366C0000}"/>
    <cellStyle name="Moneda 4 2 4 7 2" xfId="8308" xr:uid="{00000000-0005-0000-0000-0000376C0000}"/>
    <cellStyle name="Moneda 4 2 4 7 2 2" xfId="20853" xr:uid="{00000000-0005-0000-0000-0000386C0000}"/>
    <cellStyle name="Moneda 4 2 4 7 2 2 2" xfId="55329" xr:uid="{00000000-0005-0000-0000-0000396C0000}"/>
    <cellStyle name="Moneda 4 2 4 7 2 3" xfId="42792" xr:uid="{00000000-0005-0000-0000-00003A6C0000}"/>
    <cellStyle name="Moneda 4 2 4 7 2 4" xfId="33392" xr:uid="{00000000-0005-0000-0000-00003B6C0000}"/>
    <cellStyle name="Moneda 4 2 4 7 3" xfId="11443" xr:uid="{00000000-0005-0000-0000-00003C6C0000}"/>
    <cellStyle name="Moneda 4 2 4 7 3 2" xfId="23987" xr:uid="{00000000-0005-0000-0000-00003D6C0000}"/>
    <cellStyle name="Moneda 4 2 4 7 3 2 2" xfId="58461" xr:uid="{00000000-0005-0000-0000-00003E6C0000}"/>
    <cellStyle name="Moneda 4 2 4 7 3 3" xfId="45926" xr:uid="{00000000-0005-0000-0000-00003F6C0000}"/>
    <cellStyle name="Moneda 4 2 4 7 3 4" xfId="36526" xr:uid="{00000000-0005-0000-0000-0000406C0000}"/>
    <cellStyle name="Moneda 4 2 4 7 4" xfId="5175" xr:uid="{00000000-0005-0000-0000-0000416C0000}"/>
    <cellStyle name="Moneda 4 2 4 7 4 2" xfId="17720" xr:uid="{00000000-0005-0000-0000-0000426C0000}"/>
    <cellStyle name="Moneda 4 2 4 7 4 2 2" xfId="52196" xr:uid="{00000000-0005-0000-0000-0000436C0000}"/>
    <cellStyle name="Moneda 4 2 4 7 4 3" xfId="30259" xr:uid="{00000000-0005-0000-0000-0000446C0000}"/>
    <cellStyle name="Moneda 4 2 4 7 5" xfId="14587" xr:uid="{00000000-0005-0000-0000-0000456C0000}"/>
    <cellStyle name="Moneda 4 2 4 7 5 2" xfId="49063" xr:uid="{00000000-0005-0000-0000-0000466C0000}"/>
    <cellStyle name="Moneda 4 2 4 7 6" xfId="39659" xr:uid="{00000000-0005-0000-0000-0000476C0000}"/>
    <cellStyle name="Moneda 4 2 4 7 7" xfId="27125" xr:uid="{00000000-0005-0000-0000-0000486C0000}"/>
    <cellStyle name="Moneda 4 2 4 8" xfId="6399" xr:uid="{00000000-0005-0000-0000-0000496C0000}"/>
    <cellStyle name="Moneda 4 2 4 8 2" xfId="18944" xr:uid="{00000000-0005-0000-0000-00004A6C0000}"/>
    <cellStyle name="Moneda 4 2 4 8 2 2" xfId="53420" xr:uid="{00000000-0005-0000-0000-00004B6C0000}"/>
    <cellStyle name="Moneda 4 2 4 8 3" xfId="40883" xr:uid="{00000000-0005-0000-0000-00004C6C0000}"/>
    <cellStyle name="Moneda 4 2 4 8 4" xfId="31483" xr:uid="{00000000-0005-0000-0000-00004D6C0000}"/>
    <cellStyle name="Moneda 4 2 4 9" xfId="9532" xr:uid="{00000000-0005-0000-0000-00004E6C0000}"/>
    <cellStyle name="Moneda 4 2 4 9 2" xfId="22077" xr:uid="{00000000-0005-0000-0000-00004F6C0000}"/>
    <cellStyle name="Moneda 4 2 4 9 2 2" xfId="56551" xr:uid="{00000000-0005-0000-0000-0000506C0000}"/>
    <cellStyle name="Moneda 4 2 4 9 3" xfId="44016" xr:uid="{00000000-0005-0000-0000-0000516C0000}"/>
    <cellStyle name="Moneda 4 2 4 9 4" xfId="34616" xr:uid="{00000000-0005-0000-0000-0000526C0000}"/>
    <cellStyle name="Moneda 4 2 5" xfId="223" xr:uid="{00000000-0005-0000-0000-0000536C0000}"/>
    <cellStyle name="Moneda 4 2 6" xfId="240" xr:uid="{00000000-0005-0000-0000-0000546C0000}"/>
    <cellStyle name="Moneda 4 2 6 10" xfId="25347" xr:uid="{00000000-0005-0000-0000-0000556C0000}"/>
    <cellStyle name="Moneda 4 2 6 2" xfId="1636" xr:uid="{00000000-0005-0000-0000-0000566C0000}"/>
    <cellStyle name="Moneda 4 2 6 2 2" xfId="2857" xr:uid="{00000000-0005-0000-0000-0000576C0000}"/>
    <cellStyle name="Moneda 4 2 6 2 2 2" xfId="9128" xr:uid="{00000000-0005-0000-0000-0000586C0000}"/>
    <cellStyle name="Moneda 4 2 6 2 2 2 2" xfId="21673" xr:uid="{00000000-0005-0000-0000-0000596C0000}"/>
    <cellStyle name="Moneda 4 2 6 2 2 2 2 2" xfId="56149" xr:uid="{00000000-0005-0000-0000-00005A6C0000}"/>
    <cellStyle name="Moneda 4 2 6 2 2 2 3" xfId="43612" xr:uid="{00000000-0005-0000-0000-00005B6C0000}"/>
    <cellStyle name="Moneda 4 2 6 2 2 2 4" xfId="34212" xr:uid="{00000000-0005-0000-0000-00005C6C0000}"/>
    <cellStyle name="Moneda 4 2 6 2 2 3" xfId="12263" xr:uid="{00000000-0005-0000-0000-00005D6C0000}"/>
    <cellStyle name="Moneda 4 2 6 2 2 3 2" xfId="24807" xr:uid="{00000000-0005-0000-0000-00005E6C0000}"/>
    <cellStyle name="Moneda 4 2 6 2 2 3 2 2" xfId="59281" xr:uid="{00000000-0005-0000-0000-00005F6C0000}"/>
    <cellStyle name="Moneda 4 2 6 2 2 3 3" xfId="46746" xr:uid="{00000000-0005-0000-0000-0000606C0000}"/>
    <cellStyle name="Moneda 4 2 6 2 2 3 4" xfId="37346" xr:uid="{00000000-0005-0000-0000-0000616C0000}"/>
    <cellStyle name="Moneda 4 2 6 2 2 4" xfId="5995" xr:uid="{00000000-0005-0000-0000-0000626C0000}"/>
    <cellStyle name="Moneda 4 2 6 2 2 4 2" xfId="18540" xr:uid="{00000000-0005-0000-0000-0000636C0000}"/>
    <cellStyle name="Moneda 4 2 6 2 2 4 2 2" xfId="53016" xr:uid="{00000000-0005-0000-0000-0000646C0000}"/>
    <cellStyle name="Moneda 4 2 6 2 2 4 3" xfId="31079" xr:uid="{00000000-0005-0000-0000-0000656C0000}"/>
    <cellStyle name="Moneda 4 2 6 2 2 5" xfId="15407" xr:uid="{00000000-0005-0000-0000-0000666C0000}"/>
    <cellStyle name="Moneda 4 2 6 2 2 5 2" xfId="49883" xr:uid="{00000000-0005-0000-0000-0000676C0000}"/>
    <cellStyle name="Moneda 4 2 6 2 2 6" xfId="40479" xr:uid="{00000000-0005-0000-0000-0000686C0000}"/>
    <cellStyle name="Moneda 4 2 6 2 2 7" xfId="27945" xr:uid="{00000000-0005-0000-0000-0000696C0000}"/>
    <cellStyle name="Moneda 4 2 6 2 3" xfId="7909" xr:uid="{00000000-0005-0000-0000-00006A6C0000}"/>
    <cellStyle name="Moneda 4 2 6 2 3 2" xfId="20454" xr:uid="{00000000-0005-0000-0000-00006B6C0000}"/>
    <cellStyle name="Moneda 4 2 6 2 3 2 2" xfId="54930" xr:uid="{00000000-0005-0000-0000-00006C6C0000}"/>
    <cellStyle name="Moneda 4 2 6 2 3 3" xfId="42393" xr:uid="{00000000-0005-0000-0000-00006D6C0000}"/>
    <cellStyle name="Moneda 4 2 6 2 3 4" xfId="32993" xr:uid="{00000000-0005-0000-0000-00006E6C0000}"/>
    <cellStyle name="Moneda 4 2 6 2 4" xfId="11044" xr:uid="{00000000-0005-0000-0000-00006F6C0000}"/>
    <cellStyle name="Moneda 4 2 6 2 4 2" xfId="23588" xr:uid="{00000000-0005-0000-0000-0000706C0000}"/>
    <cellStyle name="Moneda 4 2 6 2 4 2 2" xfId="58062" xr:uid="{00000000-0005-0000-0000-0000716C0000}"/>
    <cellStyle name="Moneda 4 2 6 2 4 3" xfId="45527" xr:uid="{00000000-0005-0000-0000-0000726C0000}"/>
    <cellStyle name="Moneda 4 2 6 2 4 4" xfId="36127" xr:uid="{00000000-0005-0000-0000-0000736C0000}"/>
    <cellStyle name="Moneda 4 2 6 2 5" xfId="4776" xr:uid="{00000000-0005-0000-0000-0000746C0000}"/>
    <cellStyle name="Moneda 4 2 6 2 5 2" xfId="17321" xr:uid="{00000000-0005-0000-0000-0000756C0000}"/>
    <cellStyle name="Moneda 4 2 6 2 5 2 2" xfId="51797" xr:uid="{00000000-0005-0000-0000-0000766C0000}"/>
    <cellStyle name="Moneda 4 2 6 2 5 3" xfId="29860" xr:uid="{00000000-0005-0000-0000-0000776C0000}"/>
    <cellStyle name="Moneda 4 2 6 2 6" xfId="14188" xr:uid="{00000000-0005-0000-0000-0000786C0000}"/>
    <cellStyle name="Moneda 4 2 6 2 6 2" xfId="48664" xr:uid="{00000000-0005-0000-0000-0000796C0000}"/>
    <cellStyle name="Moneda 4 2 6 2 7" xfId="39260" xr:uid="{00000000-0005-0000-0000-00007A6C0000}"/>
    <cellStyle name="Moneda 4 2 6 2 8" xfId="26726" xr:uid="{00000000-0005-0000-0000-00007B6C0000}"/>
    <cellStyle name="Moneda 4 2 6 3" xfId="937" xr:uid="{00000000-0005-0000-0000-00007C6C0000}"/>
    <cellStyle name="Moneda 4 2 6 3 2" xfId="7220" xr:uid="{00000000-0005-0000-0000-00007D6C0000}"/>
    <cellStyle name="Moneda 4 2 6 3 2 2" xfId="19765" xr:uid="{00000000-0005-0000-0000-00007E6C0000}"/>
    <cellStyle name="Moneda 4 2 6 3 2 2 2" xfId="54241" xr:uid="{00000000-0005-0000-0000-00007F6C0000}"/>
    <cellStyle name="Moneda 4 2 6 3 2 3" xfId="41704" xr:uid="{00000000-0005-0000-0000-0000806C0000}"/>
    <cellStyle name="Moneda 4 2 6 3 2 4" xfId="32304" xr:uid="{00000000-0005-0000-0000-0000816C0000}"/>
    <cellStyle name="Moneda 4 2 6 3 3" xfId="10353" xr:uid="{00000000-0005-0000-0000-0000826C0000}"/>
    <cellStyle name="Moneda 4 2 6 3 3 2" xfId="22898" xr:uid="{00000000-0005-0000-0000-0000836C0000}"/>
    <cellStyle name="Moneda 4 2 6 3 3 2 2" xfId="57372" xr:uid="{00000000-0005-0000-0000-0000846C0000}"/>
    <cellStyle name="Moneda 4 2 6 3 3 3" xfId="44837" xr:uid="{00000000-0005-0000-0000-0000856C0000}"/>
    <cellStyle name="Moneda 4 2 6 3 3 4" xfId="35437" xr:uid="{00000000-0005-0000-0000-0000866C0000}"/>
    <cellStyle name="Moneda 4 2 6 3 4" xfId="4087" xr:uid="{00000000-0005-0000-0000-0000876C0000}"/>
    <cellStyle name="Moneda 4 2 6 3 4 2" xfId="16632" xr:uid="{00000000-0005-0000-0000-0000886C0000}"/>
    <cellStyle name="Moneda 4 2 6 3 4 2 2" xfId="51108" xr:uid="{00000000-0005-0000-0000-0000896C0000}"/>
    <cellStyle name="Moneda 4 2 6 3 4 3" xfId="29171" xr:uid="{00000000-0005-0000-0000-00008A6C0000}"/>
    <cellStyle name="Moneda 4 2 6 3 5" xfId="13499" xr:uid="{00000000-0005-0000-0000-00008B6C0000}"/>
    <cellStyle name="Moneda 4 2 6 3 5 2" xfId="47975" xr:uid="{00000000-0005-0000-0000-00008C6C0000}"/>
    <cellStyle name="Moneda 4 2 6 3 6" xfId="38571" xr:uid="{00000000-0005-0000-0000-00008D6C0000}"/>
    <cellStyle name="Moneda 4 2 6 3 7" xfId="26037" xr:uid="{00000000-0005-0000-0000-00008E6C0000}"/>
    <cellStyle name="Moneda 4 2 6 4" xfId="2168" xr:uid="{00000000-0005-0000-0000-00008F6C0000}"/>
    <cellStyle name="Moneda 4 2 6 4 2" xfId="8439" xr:uid="{00000000-0005-0000-0000-0000906C0000}"/>
    <cellStyle name="Moneda 4 2 6 4 2 2" xfId="20984" xr:uid="{00000000-0005-0000-0000-0000916C0000}"/>
    <cellStyle name="Moneda 4 2 6 4 2 2 2" xfId="55460" xr:uid="{00000000-0005-0000-0000-0000926C0000}"/>
    <cellStyle name="Moneda 4 2 6 4 2 3" xfId="42923" xr:uid="{00000000-0005-0000-0000-0000936C0000}"/>
    <cellStyle name="Moneda 4 2 6 4 2 4" xfId="33523" xr:uid="{00000000-0005-0000-0000-0000946C0000}"/>
    <cellStyle name="Moneda 4 2 6 4 3" xfId="11574" xr:uid="{00000000-0005-0000-0000-0000956C0000}"/>
    <cellStyle name="Moneda 4 2 6 4 3 2" xfId="24118" xr:uid="{00000000-0005-0000-0000-0000966C0000}"/>
    <cellStyle name="Moneda 4 2 6 4 3 2 2" xfId="58592" xr:uid="{00000000-0005-0000-0000-0000976C0000}"/>
    <cellStyle name="Moneda 4 2 6 4 3 3" xfId="46057" xr:uid="{00000000-0005-0000-0000-0000986C0000}"/>
    <cellStyle name="Moneda 4 2 6 4 3 4" xfId="36657" xr:uid="{00000000-0005-0000-0000-0000996C0000}"/>
    <cellStyle name="Moneda 4 2 6 4 4" xfId="5306" xr:uid="{00000000-0005-0000-0000-00009A6C0000}"/>
    <cellStyle name="Moneda 4 2 6 4 4 2" xfId="17851" xr:uid="{00000000-0005-0000-0000-00009B6C0000}"/>
    <cellStyle name="Moneda 4 2 6 4 4 2 2" xfId="52327" xr:uid="{00000000-0005-0000-0000-00009C6C0000}"/>
    <cellStyle name="Moneda 4 2 6 4 4 3" xfId="30390" xr:uid="{00000000-0005-0000-0000-00009D6C0000}"/>
    <cellStyle name="Moneda 4 2 6 4 5" xfId="14718" xr:uid="{00000000-0005-0000-0000-00009E6C0000}"/>
    <cellStyle name="Moneda 4 2 6 4 5 2" xfId="49194" xr:uid="{00000000-0005-0000-0000-00009F6C0000}"/>
    <cellStyle name="Moneda 4 2 6 4 6" xfId="39790" xr:uid="{00000000-0005-0000-0000-0000A06C0000}"/>
    <cellStyle name="Moneda 4 2 6 4 7" xfId="27256" xr:uid="{00000000-0005-0000-0000-0000A16C0000}"/>
    <cellStyle name="Moneda 4 2 6 5" xfId="6530" xr:uid="{00000000-0005-0000-0000-0000A26C0000}"/>
    <cellStyle name="Moneda 4 2 6 5 2" xfId="19075" xr:uid="{00000000-0005-0000-0000-0000A36C0000}"/>
    <cellStyle name="Moneda 4 2 6 5 2 2" xfId="53551" xr:uid="{00000000-0005-0000-0000-0000A46C0000}"/>
    <cellStyle name="Moneda 4 2 6 5 3" xfId="41014" xr:uid="{00000000-0005-0000-0000-0000A56C0000}"/>
    <cellStyle name="Moneda 4 2 6 5 4" xfId="31614" xr:uid="{00000000-0005-0000-0000-0000A66C0000}"/>
    <cellStyle name="Moneda 4 2 6 6" xfId="9663" xr:uid="{00000000-0005-0000-0000-0000A76C0000}"/>
    <cellStyle name="Moneda 4 2 6 6 2" xfId="22208" xr:uid="{00000000-0005-0000-0000-0000A86C0000}"/>
    <cellStyle name="Moneda 4 2 6 6 2 2" xfId="56682" xr:uid="{00000000-0005-0000-0000-0000A96C0000}"/>
    <cellStyle name="Moneda 4 2 6 6 3" xfId="44147" xr:uid="{00000000-0005-0000-0000-0000AA6C0000}"/>
    <cellStyle name="Moneda 4 2 6 6 4" xfId="34747" xr:uid="{00000000-0005-0000-0000-0000AB6C0000}"/>
    <cellStyle name="Moneda 4 2 6 7" xfId="3397" xr:uid="{00000000-0005-0000-0000-0000AC6C0000}"/>
    <cellStyle name="Moneda 4 2 6 7 2" xfId="15942" xr:uid="{00000000-0005-0000-0000-0000AD6C0000}"/>
    <cellStyle name="Moneda 4 2 6 7 2 2" xfId="50418" xr:uid="{00000000-0005-0000-0000-0000AE6C0000}"/>
    <cellStyle name="Moneda 4 2 6 7 3" xfId="28481" xr:uid="{00000000-0005-0000-0000-0000AF6C0000}"/>
    <cellStyle name="Moneda 4 2 6 8" xfId="12809" xr:uid="{00000000-0005-0000-0000-0000B06C0000}"/>
    <cellStyle name="Moneda 4 2 6 8 2" xfId="47285" xr:uid="{00000000-0005-0000-0000-0000B16C0000}"/>
    <cellStyle name="Moneda 4 2 6 9" xfId="37881" xr:uid="{00000000-0005-0000-0000-0000B26C0000}"/>
    <cellStyle name="Moneda 4 2 7" xfId="426" xr:uid="{00000000-0005-0000-0000-0000B36C0000}"/>
    <cellStyle name="Moneda 4 2 7 10" xfId="25532" xr:uid="{00000000-0005-0000-0000-0000B46C0000}"/>
    <cellStyle name="Moneda 4 2 7 2" xfId="1822" xr:uid="{00000000-0005-0000-0000-0000B56C0000}"/>
    <cellStyle name="Moneda 4 2 7 2 2" xfId="3042" xr:uid="{00000000-0005-0000-0000-0000B66C0000}"/>
    <cellStyle name="Moneda 4 2 7 2 2 2" xfId="9313" xr:uid="{00000000-0005-0000-0000-0000B76C0000}"/>
    <cellStyle name="Moneda 4 2 7 2 2 2 2" xfId="21858" xr:uid="{00000000-0005-0000-0000-0000B86C0000}"/>
    <cellStyle name="Moneda 4 2 7 2 2 2 2 2" xfId="56334" xr:uid="{00000000-0005-0000-0000-0000B96C0000}"/>
    <cellStyle name="Moneda 4 2 7 2 2 2 3" xfId="43797" xr:uid="{00000000-0005-0000-0000-0000BA6C0000}"/>
    <cellStyle name="Moneda 4 2 7 2 2 2 4" xfId="34397" xr:uid="{00000000-0005-0000-0000-0000BB6C0000}"/>
    <cellStyle name="Moneda 4 2 7 2 2 3" xfId="12448" xr:uid="{00000000-0005-0000-0000-0000BC6C0000}"/>
    <cellStyle name="Moneda 4 2 7 2 2 3 2" xfId="24992" xr:uid="{00000000-0005-0000-0000-0000BD6C0000}"/>
    <cellStyle name="Moneda 4 2 7 2 2 3 2 2" xfId="59466" xr:uid="{00000000-0005-0000-0000-0000BE6C0000}"/>
    <cellStyle name="Moneda 4 2 7 2 2 3 3" xfId="46931" xr:uid="{00000000-0005-0000-0000-0000BF6C0000}"/>
    <cellStyle name="Moneda 4 2 7 2 2 3 4" xfId="37531" xr:uid="{00000000-0005-0000-0000-0000C06C0000}"/>
    <cellStyle name="Moneda 4 2 7 2 2 4" xfId="6180" xr:uid="{00000000-0005-0000-0000-0000C16C0000}"/>
    <cellStyle name="Moneda 4 2 7 2 2 4 2" xfId="18725" xr:uid="{00000000-0005-0000-0000-0000C26C0000}"/>
    <cellStyle name="Moneda 4 2 7 2 2 4 2 2" xfId="53201" xr:uid="{00000000-0005-0000-0000-0000C36C0000}"/>
    <cellStyle name="Moneda 4 2 7 2 2 4 3" xfId="31264" xr:uid="{00000000-0005-0000-0000-0000C46C0000}"/>
    <cellStyle name="Moneda 4 2 7 2 2 5" xfId="15592" xr:uid="{00000000-0005-0000-0000-0000C56C0000}"/>
    <cellStyle name="Moneda 4 2 7 2 2 5 2" xfId="50068" xr:uid="{00000000-0005-0000-0000-0000C66C0000}"/>
    <cellStyle name="Moneda 4 2 7 2 2 6" xfId="40664" xr:uid="{00000000-0005-0000-0000-0000C76C0000}"/>
    <cellStyle name="Moneda 4 2 7 2 2 7" xfId="28130" xr:uid="{00000000-0005-0000-0000-0000C86C0000}"/>
    <cellStyle name="Moneda 4 2 7 2 3" xfId="8094" xr:uid="{00000000-0005-0000-0000-0000C96C0000}"/>
    <cellStyle name="Moneda 4 2 7 2 3 2" xfId="20639" xr:uid="{00000000-0005-0000-0000-0000CA6C0000}"/>
    <cellStyle name="Moneda 4 2 7 2 3 2 2" xfId="55115" xr:uid="{00000000-0005-0000-0000-0000CB6C0000}"/>
    <cellStyle name="Moneda 4 2 7 2 3 3" xfId="42578" xr:uid="{00000000-0005-0000-0000-0000CC6C0000}"/>
    <cellStyle name="Moneda 4 2 7 2 3 4" xfId="33178" xr:uid="{00000000-0005-0000-0000-0000CD6C0000}"/>
    <cellStyle name="Moneda 4 2 7 2 4" xfId="11229" xr:uid="{00000000-0005-0000-0000-0000CE6C0000}"/>
    <cellStyle name="Moneda 4 2 7 2 4 2" xfId="23773" xr:uid="{00000000-0005-0000-0000-0000CF6C0000}"/>
    <cellStyle name="Moneda 4 2 7 2 4 2 2" xfId="58247" xr:uid="{00000000-0005-0000-0000-0000D06C0000}"/>
    <cellStyle name="Moneda 4 2 7 2 4 3" xfId="45712" xr:uid="{00000000-0005-0000-0000-0000D16C0000}"/>
    <cellStyle name="Moneda 4 2 7 2 4 4" xfId="36312" xr:uid="{00000000-0005-0000-0000-0000D26C0000}"/>
    <cellStyle name="Moneda 4 2 7 2 5" xfId="4961" xr:uid="{00000000-0005-0000-0000-0000D36C0000}"/>
    <cellStyle name="Moneda 4 2 7 2 5 2" xfId="17506" xr:uid="{00000000-0005-0000-0000-0000D46C0000}"/>
    <cellStyle name="Moneda 4 2 7 2 5 2 2" xfId="51982" xr:uid="{00000000-0005-0000-0000-0000D56C0000}"/>
    <cellStyle name="Moneda 4 2 7 2 5 3" xfId="30045" xr:uid="{00000000-0005-0000-0000-0000D66C0000}"/>
    <cellStyle name="Moneda 4 2 7 2 6" xfId="14373" xr:uid="{00000000-0005-0000-0000-0000D76C0000}"/>
    <cellStyle name="Moneda 4 2 7 2 6 2" xfId="48849" xr:uid="{00000000-0005-0000-0000-0000D86C0000}"/>
    <cellStyle name="Moneda 4 2 7 2 7" xfId="39445" xr:uid="{00000000-0005-0000-0000-0000D96C0000}"/>
    <cellStyle name="Moneda 4 2 7 2 8" xfId="26911" xr:uid="{00000000-0005-0000-0000-0000DA6C0000}"/>
    <cellStyle name="Moneda 4 2 7 3" xfId="1122" xr:uid="{00000000-0005-0000-0000-0000DB6C0000}"/>
    <cellStyle name="Moneda 4 2 7 3 2" xfId="7405" xr:uid="{00000000-0005-0000-0000-0000DC6C0000}"/>
    <cellStyle name="Moneda 4 2 7 3 2 2" xfId="19950" xr:uid="{00000000-0005-0000-0000-0000DD6C0000}"/>
    <cellStyle name="Moneda 4 2 7 3 2 2 2" xfId="54426" xr:uid="{00000000-0005-0000-0000-0000DE6C0000}"/>
    <cellStyle name="Moneda 4 2 7 3 2 3" xfId="41889" xr:uid="{00000000-0005-0000-0000-0000DF6C0000}"/>
    <cellStyle name="Moneda 4 2 7 3 2 4" xfId="32489" xr:uid="{00000000-0005-0000-0000-0000E06C0000}"/>
    <cellStyle name="Moneda 4 2 7 3 3" xfId="10538" xr:uid="{00000000-0005-0000-0000-0000E16C0000}"/>
    <cellStyle name="Moneda 4 2 7 3 3 2" xfId="23083" xr:uid="{00000000-0005-0000-0000-0000E26C0000}"/>
    <cellStyle name="Moneda 4 2 7 3 3 2 2" xfId="57557" xr:uid="{00000000-0005-0000-0000-0000E36C0000}"/>
    <cellStyle name="Moneda 4 2 7 3 3 3" xfId="45022" xr:uid="{00000000-0005-0000-0000-0000E46C0000}"/>
    <cellStyle name="Moneda 4 2 7 3 3 4" xfId="35622" xr:uid="{00000000-0005-0000-0000-0000E56C0000}"/>
    <cellStyle name="Moneda 4 2 7 3 4" xfId="4272" xr:uid="{00000000-0005-0000-0000-0000E66C0000}"/>
    <cellStyle name="Moneda 4 2 7 3 4 2" xfId="16817" xr:uid="{00000000-0005-0000-0000-0000E76C0000}"/>
    <cellStyle name="Moneda 4 2 7 3 4 2 2" xfId="51293" xr:uid="{00000000-0005-0000-0000-0000E86C0000}"/>
    <cellStyle name="Moneda 4 2 7 3 4 3" xfId="29356" xr:uid="{00000000-0005-0000-0000-0000E96C0000}"/>
    <cellStyle name="Moneda 4 2 7 3 5" xfId="13684" xr:uid="{00000000-0005-0000-0000-0000EA6C0000}"/>
    <cellStyle name="Moneda 4 2 7 3 5 2" xfId="48160" xr:uid="{00000000-0005-0000-0000-0000EB6C0000}"/>
    <cellStyle name="Moneda 4 2 7 3 6" xfId="38756" xr:uid="{00000000-0005-0000-0000-0000EC6C0000}"/>
    <cellStyle name="Moneda 4 2 7 3 7" xfId="26222" xr:uid="{00000000-0005-0000-0000-0000ED6C0000}"/>
    <cellStyle name="Moneda 4 2 7 4" xfId="2353" xr:uid="{00000000-0005-0000-0000-0000EE6C0000}"/>
    <cellStyle name="Moneda 4 2 7 4 2" xfId="8624" xr:uid="{00000000-0005-0000-0000-0000EF6C0000}"/>
    <cellStyle name="Moneda 4 2 7 4 2 2" xfId="21169" xr:uid="{00000000-0005-0000-0000-0000F06C0000}"/>
    <cellStyle name="Moneda 4 2 7 4 2 2 2" xfId="55645" xr:uid="{00000000-0005-0000-0000-0000F16C0000}"/>
    <cellStyle name="Moneda 4 2 7 4 2 3" xfId="43108" xr:uid="{00000000-0005-0000-0000-0000F26C0000}"/>
    <cellStyle name="Moneda 4 2 7 4 2 4" xfId="33708" xr:uid="{00000000-0005-0000-0000-0000F36C0000}"/>
    <cellStyle name="Moneda 4 2 7 4 3" xfId="11759" xr:uid="{00000000-0005-0000-0000-0000F46C0000}"/>
    <cellStyle name="Moneda 4 2 7 4 3 2" xfId="24303" xr:uid="{00000000-0005-0000-0000-0000F56C0000}"/>
    <cellStyle name="Moneda 4 2 7 4 3 2 2" xfId="58777" xr:uid="{00000000-0005-0000-0000-0000F66C0000}"/>
    <cellStyle name="Moneda 4 2 7 4 3 3" xfId="46242" xr:uid="{00000000-0005-0000-0000-0000F76C0000}"/>
    <cellStyle name="Moneda 4 2 7 4 3 4" xfId="36842" xr:uid="{00000000-0005-0000-0000-0000F86C0000}"/>
    <cellStyle name="Moneda 4 2 7 4 4" xfId="5491" xr:uid="{00000000-0005-0000-0000-0000F96C0000}"/>
    <cellStyle name="Moneda 4 2 7 4 4 2" xfId="18036" xr:uid="{00000000-0005-0000-0000-0000FA6C0000}"/>
    <cellStyle name="Moneda 4 2 7 4 4 2 2" xfId="52512" xr:uid="{00000000-0005-0000-0000-0000FB6C0000}"/>
    <cellStyle name="Moneda 4 2 7 4 4 3" xfId="30575" xr:uid="{00000000-0005-0000-0000-0000FC6C0000}"/>
    <cellStyle name="Moneda 4 2 7 4 5" xfId="14903" xr:uid="{00000000-0005-0000-0000-0000FD6C0000}"/>
    <cellStyle name="Moneda 4 2 7 4 5 2" xfId="49379" xr:uid="{00000000-0005-0000-0000-0000FE6C0000}"/>
    <cellStyle name="Moneda 4 2 7 4 6" xfId="39975" xr:uid="{00000000-0005-0000-0000-0000FF6C0000}"/>
    <cellStyle name="Moneda 4 2 7 4 7" xfId="27441" xr:uid="{00000000-0005-0000-0000-0000006D0000}"/>
    <cellStyle name="Moneda 4 2 7 5" xfId="6715" xr:uid="{00000000-0005-0000-0000-0000016D0000}"/>
    <cellStyle name="Moneda 4 2 7 5 2" xfId="19260" xr:uid="{00000000-0005-0000-0000-0000026D0000}"/>
    <cellStyle name="Moneda 4 2 7 5 2 2" xfId="53736" xr:uid="{00000000-0005-0000-0000-0000036D0000}"/>
    <cellStyle name="Moneda 4 2 7 5 3" xfId="41199" xr:uid="{00000000-0005-0000-0000-0000046D0000}"/>
    <cellStyle name="Moneda 4 2 7 5 4" xfId="31799" xr:uid="{00000000-0005-0000-0000-0000056D0000}"/>
    <cellStyle name="Moneda 4 2 7 6" xfId="9848" xr:uid="{00000000-0005-0000-0000-0000066D0000}"/>
    <cellStyle name="Moneda 4 2 7 6 2" xfId="22393" xr:uid="{00000000-0005-0000-0000-0000076D0000}"/>
    <cellStyle name="Moneda 4 2 7 6 2 2" xfId="56867" xr:uid="{00000000-0005-0000-0000-0000086D0000}"/>
    <cellStyle name="Moneda 4 2 7 6 3" xfId="44332" xr:uid="{00000000-0005-0000-0000-0000096D0000}"/>
    <cellStyle name="Moneda 4 2 7 6 4" xfId="34932" xr:uid="{00000000-0005-0000-0000-00000A6D0000}"/>
    <cellStyle name="Moneda 4 2 7 7" xfId="3582" xr:uid="{00000000-0005-0000-0000-00000B6D0000}"/>
    <cellStyle name="Moneda 4 2 7 7 2" xfId="16127" xr:uid="{00000000-0005-0000-0000-00000C6D0000}"/>
    <cellStyle name="Moneda 4 2 7 7 2 2" xfId="50603" xr:uid="{00000000-0005-0000-0000-00000D6D0000}"/>
    <cellStyle name="Moneda 4 2 7 7 3" xfId="28666" xr:uid="{00000000-0005-0000-0000-00000E6D0000}"/>
    <cellStyle name="Moneda 4 2 7 8" xfId="12994" xr:uid="{00000000-0005-0000-0000-00000F6D0000}"/>
    <cellStyle name="Moneda 4 2 7 8 2" xfId="47470" xr:uid="{00000000-0005-0000-0000-0000106D0000}"/>
    <cellStyle name="Moneda 4 2 7 9" xfId="38066" xr:uid="{00000000-0005-0000-0000-0000116D0000}"/>
    <cellStyle name="Moneda 4 2 8" xfId="592" xr:uid="{00000000-0005-0000-0000-0000126D0000}"/>
    <cellStyle name="Moneda 4 2 8 2" xfId="1282" xr:uid="{00000000-0005-0000-0000-0000136D0000}"/>
    <cellStyle name="Moneda 4 2 8 2 2" xfId="7565" xr:uid="{00000000-0005-0000-0000-0000146D0000}"/>
    <cellStyle name="Moneda 4 2 8 2 2 2" xfId="20110" xr:uid="{00000000-0005-0000-0000-0000156D0000}"/>
    <cellStyle name="Moneda 4 2 8 2 2 2 2" xfId="54586" xr:uid="{00000000-0005-0000-0000-0000166D0000}"/>
    <cellStyle name="Moneda 4 2 8 2 2 3" xfId="42049" xr:uid="{00000000-0005-0000-0000-0000176D0000}"/>
    <cellStyle name="Moneda 4 2 8 2 2 4" xfId="32649" xr:uid="{00000000-0005-0000-0000-0000186D0000}"/>
    <cellStyle name="Moneda 4 2 8 2 3" xfId="10698" xr:uid="{00000000-0005-0000-0000-0000196D0000}"/>
    <cellStyle name="Moneda 4 2 8 2 3 2" xfId="23243" xr:uid="{00000000-0005-0000-0000-00001A6D0000}"/>
    <cellStyle name="Moneda 4 2 8 2 3 2 2" xfId="57717" xr:uid="{00000000-0005-0000-0000-00001B6D0000}"/>
    <cellStyle name="Moneda 4 2 8 2 3 3" xfId="45182" xr:uid="{00000000-0005-0000-0000-00001C6D0000}"/>
    <cellStyle name="Moneda 4 2 8 2 3 4" xfId="35782" xr:uid="{00000000-0005-0000-0000-00001D6D0000}"/>
    <cellStyle name="Moneda 4 2 8 2 4" xfId="4432" xr:uid="{00000000-0005-0000-0000-00001E6D0000}"/>
    <cellStyle name="Moneda 4 2 8 2 4 2" xfId="16977" xr:uid="{00000000-0005-0000-0000-00001F6D0000}"/>
    <cellStyle name="Moneda 4 2 8 2 4 2 2" xfId="51453" xr:uid="{00000000-0005-0000-0000-0000206D0000}"/>
    <cellStyle name="Moneda 4 2 8 2 4 3" xfId="29516" xr:uid="{00000000-0005-0000-0000-0000216D0000}"/>
    <cellStyle name="Moneda 4 2 8 2 5" xfId="13844" xr:uid="{00000000-0005-0000-0000-0000226D0000}"/>
    <cellStyle name="Moneda 4 2 8 2 5 2" xfId="48320" xr:uid="{00000000-0005-0000-0000-0000236D0000}"/>
    <cellStyle name="Moneda 4 2 8 2 6" xfId="38916" xr:uid="{00000000-0005-0000-0000-0000246D0000}"/>
    <cellStyle name="Moneda 4 2 8 2 7" xfId="26382" xr:uid="{00000000-0005-0000-0000-0000256D0000}"/>
    <cellStyle name="Moneda 4 2 8 3" xfId="2513" xr:uid="{00000000-0005-0000-0000-0000266D0000}"/>
    <cellStyle name="Moneda 4 2 8 3 2" xfId="8784" xr:uid="{00000000-0005-0000-0000-0000276D0000}"/>
    <cellStyle name="Moneda 4 2 8 3 2 2" xfId="21329" xr:uid="{00000000-0005-0000-0000-0000286D0000}"/>
    <cellStyle name="Moneda 4 2 8 3 2 2 2" xfId="55805" xr:uid="{00000000-0005-0000-0000-0000296D0000}"/>
    <cellStyle name="Moneda 4 2 8 3 2 3" xfId="43268" xr:uid="{00000000-0005-0000-0000-00002A6D0000}"/>
    <cellStyle name="Moneda 4 2 8 3 2 4" xfId="33868" xr:uid="{00000000-0005-0000-0000-00002B6D0000}"/>
    <cellStyle name="Moneda 4 2 8 3 3" xfId="11919" xr:uid="{00000000-0005-0000-0000-00002C6D0000}"/>
    <cellStyle name="Moneda 4 2 8 3 3 2" xfId="24463" xr:uid="{00000000-0005-0000-0000-00002D6D0000}"/>
    <cellStyle name="Moneda 4 2 8 3 3 2 2" xfId="58937" xr:uid="{00000000-0005-0000-0000-00002E6D0000}"/>
    <cellStyle name="Moneda 4 2 8 3 3 3" xfId="46402" xr:uid="{00000000-0005-0000-0000-00002F6D0000}"/>
    <cellStyle name="Moneda 4 2 8 3 3 4" xfId="37002" xr:uid="{00000000-0005-0000-0000-0000306D0000}"/>
    <cellStyle name="Moneda 4 2 8 3 4" xfId="5651" xr:uid="{00000000-0005-0000-0000-0000316D0000}"/>
    <cellStyle name="Moneda 4 2 8 3 4 2" xfId="18196" xr:uid="{00000000-0005-0000-0000-0000326D0000}"/>
    <cellStyle name="Moneda 4 2 8 3 4 2 2" xfId="52672" xr:uid="{00000000-0005-0000-0000-0000336D0000}"/>
    <cellStyle name="Moneda 4 2 8 3 4 3" xfId="30735" xr:uid="{00000000-0005-0000-0000-0000346D0000}"/>
    <cellStyle name="Moneda 4 2 8 3 5" xfId="15063" xr:uid="{00000000-0005-0000-0000-0000356D0000}"/>
    <cellStyle name="Moneda 4 2 8 3 5 2" xfId="49539" xr:uid="{00000000-0005-0000-0000-0000366D0000}"/>
    <cellStyle name="Moneda 4 2 8 3 6" xfId="40135" xr:uid="{00000000-0005-0000-0000-0000376D0000}"/>
    <cellStyle name="Moneda 4 2 8 3 7" xfId="27601" xr:uid="{00000000-0005-0000-0000-0000386D0000}"/>
    <cellStyle name="Moneda 4 2 8 4" xfId="6875" xr:uid="{00000000-0005-0000-0000-0000396D0000}"/>
    <cellStyle name="Moneda 4 2 8 4 2" xfId="19420" xr:uid="{00000000-0005-0000-0000-00003A6D0000}"/>
    <cellStyle name="Moneda 4 2 8 4 2 2" xfId="53896" xr:uid="{00000000-0005-0000-0000-00003B6D0000}"/>
    <cellStyle name="Moneda 4 2 8 4 3" xfId="41359" xr:uid="{00000000-0005-0000-0000-00003C6D0000}"/>
    <cellStyle name="Moneda 4 2 8 4 4" xfId="31959" xr:uid="{00000000-0005-0000-0000-00003D6D0000}"/>
    <cellStyle name="Moneda 4 2 8 5" xfId="10008" xr:uid="{00000000-0005-0000-0000-00003E6D0000}"/>
    <cellStyle name="Moneda 4 2 8 5 2" xfId="22553" xr:uid="{00000000-0005-0000-0000-00003F6D0000}"/>
    <cellStyle name="Moneda 4 2 8 5 2 2" xfId="57027" xr:uid="{00000000-0005-0000-0000-0000406D0000}"/>
    <cellStyle name="Moneda 4 2 8 5 3" xfId="44492" xr:uid="{00000000-0005-0000-0000-0000416D0000}"/>
    <cellStyle name="Moneda 4 2 8 5 4" xfId="35092" xr:uid="{00000000-0005-0000-0000-0000426D0000}"/>
    <cellStyle name="Moneda 4 2 8 6" xfId="3742" xr:uid="{00000000-0005-0000-0000-0000436D0000}"/>
    <cellStyle name="Moneda 4 2 8 6 2" xfId="16287" xr:uid="{00000000-0005-0000-0000-0000446D0000}"/>
    <cellStyle name="Moneda 4 2 8 6 2 2" xfId="50763" xr:uid="{00000000-0005-0000-0000-0000456D0000}"/>
    <cellStyle name="Moneda 4 2 8 6 3" xfId="28826" xr:uid="{00000000-0005-0000-0000-0000466D0000}"/>
    <cellStyle name="Moneda 4 2 8 7" xfId="13154" xr:uid="{00000000-0005-0000-0000-0000476D0000}"/>
    <cellStyle name="Moneda 4 2 8 7 2" xfId="47630" xr:uid="{00000000-0005-0000-0000-0000486D0000}"/>
    <cellStyle name="Moneda 4 2 8 8" xfId="38226" xr:uid="{00000000-0005-0000-0000-0000496D0000}"/>
    <cellStyle name="Moneda 4 2 8 9" xfId="25692" xr:uid="{00000000-0005-0000-0000-00004A6D0000}"/>
    <cellStyle name="Moneda 4 2 9" xfId="752" xr:uid="{00000000-0005-0000-0000-00004B6D0000}"/>
    <cellStyle name="Moneda 4 2 9 2" xfId="7035" xr:uid="{00000000-0005-0000-0000-00004C6D0000}"/>
    <cellStyle name="Moneda 4 2 9 2 2" xfId="19580" xr:uid="{00000000-0005-0000-0000-00004D6D0000}"/>
    <cellStyle name="Moneda 4 2 9 2 2 2" xfId="54056" xr:uid="{00000000-0005-0000-0000-00004E6D0000}"/>
    <cellStyle name="Moneda 4 2 9 2 3" xfId="41519" xr:uid="{00000000-0005-0000-0000-00004F6D0000}"/>
    <cellStyle name="Moneda 4 2 9 2 4" xfId="32119" xr:uid="{00000000-0005-0000-0000-0000506D0000}"/>
    <cellStyle name="Moneda 4 2 9 3" xfId="10168" xr:uid="{00000000-0005-0000-0000-0000516D0000}"/>
    <cellStyle name="Moneda 4 2 9 3 2" xfId="22713" xr:uid="{00000000-0005-0000-0000-0000526D0000}"/>
    <cellStyle name="Moneda 4 2 9 3 2 2" xfId="57187" xr:uid="{00000000-0005-0000-0000-0000536D0000}"/>
    <cellStyle name="Moneda 4 2 9 3 3" xfId="44652" xr:uid="{00000000-0005-0000-0000-0000546D0000}"/>
    <cellStyle name="Moneda 4 2 9 3 4" xfId="35252" xr:uid="{00000000-0005-0000-0000-0000556D0000}"/>
    <cellStyle name="Moneda 4 2 9 4" xfId="3902" xr:uid="{00000000-0005-0000-0000-0000566D0000}"/>
    <cellStyle name="Moneda 4 2 9 4 2" xfId="16447" xr:uid="{00000000-0005-0000-0000-0000576D0000}"/>
    <cellStyle name="Moneda 4 2 9 4 2 2" xfId="50923" xr:uid="{00000000-0005-0000-0000-0000586D0000}"/>
    <cellStyle name="Moneda 4 2 9 4 3" xfId="28986" xr:uid="{00000000-0005-0000-0000-0000596D0000}"/>
    <cellStyle name="Moneda 4 2 9 5" xfId="13314" xr:uid="{00000000-0005-0000-0000-00005A6D0000}"/>
    <cellStyle name="Moneda 4 2 9 5 2" xfId="47790" xr:uid="{00000000-0005-0000-0000-00005B6D0000}"/>
    <cellStyle name="Moneda 4 2 9 6" xfId="38386" xr:uid="{00000000-0005-0000-0000-00005C6D0000}"/>
    <cellStyle name="Moneda 4 2 9 7" xfId="25852" xr:uid="{00000000-0005-0000-0000-00005D6D0000}"/>
    <cellStyle name="Moneda 4 3" xfId="55" xr:uid="{00000000-0005-0000-0000-00005E6D0000}"/>
    <cellStyle name="Moneda 4 3 10" xfId="9487" xr:uid="{00000000-0005-0000-0000-00005F6D0000}"/>
    <cellStyle name="Moneda 4 3 10 2" xfId="22032" xr:uid="{00000000-0005-0000-0000-0000606D0000}"/>
    <cellStyle name="Moneda 4 3 10 2 2" xfId="56506" xr:uid="{00000000-0005-0000-0000-0000616D0000}"/>
    <cellStyle name="Moneda 4 3 10 3" xfId="43971" xr:uid="{00000000-0005-0000-0000-0000626D0000}"/>
    <cellStyle name="Moneda 4 3 10 4" xfId="34571" xr:uid="{00000000-0005-0000-0000-0000636D0000}"/>
    <cellStyle name="Moneda 4 3 11" xfId="3221" xr:uid="{00000000-0005-0000-0000-0000646D0000}"/>
    <cellStyle name="Moneda 4 3 11 2" xfId="15766" xr:uid="{00000000-0005-0000-0000-0000656D0000}"/>
    <cellStyle name="Moneda 4 3 11 2 2" xfId="50242" xr:uid="{00000000-0005-0000-0000-0000666D0000}"/>
    <cellStyle name="Moneda 4 3 11 3" xfId="28305" xr:uid="{00000000-0005-0000-0000-0000676D0000}"/>
    <cellStyle name="Moneda 4 3 12" xfId="12633" xr:uid="{00000000-0005-0000-0000-0000686D0000}"/>
    <cellStyle name="Moneda 4 3 12 2" xfId="47109" xr:uid="{00000000-0005-0000-0000-0000696D0000}"/>
    <cellStyle name="Moneda 4 3 13" xfId="37705" xr:uid="{00000000-0005-0000-0000-00006A6D0000}"/>
    <cellStyle name="Moneda 4 3 14" xfId="25171" xr:uid="{00000000-0005-0000-0000-00006B6D0000}"/>
    <cellStyle name="Moneda 4 3 2" xfId="109" xr:uid="{00000000-0005-0000-0000-00006C6D0000}"/>
    <cellStyle name="Moneda 4 3 2 10" xfId="3275" xr:uid="{00000000-0005-0000-0000-00006D6D0000}"/>
    <cellStyle name="Moneda 4 3 2 10 2" xfId="15820" xr:uid="{00000000-0005-0000-0000-00006E6D0000}"/>
    <cellStyle name="Moneda 4 3 2 10 2 2" xfId="50296" xr:uid="{00000000-0005-0000-0000-00006F6D0000}"/>
    <cellStyle name="Moneda 4 3 2 10 3" xfId="28359" xr:uid="{00000000-0005-0000-0000-0000706D0000}"/>
    <cellStyle name="Moneda 4 3 2 11" xfId="12687" xr:uid="{00000000-0005-0000-0000-0000716D0000}"/>
    <cellStyle name="Moneda 4 3 2 11 2" xfId="47163" xr:uid="{00000000-0005-0000-0000-0000726D0000}"/>
    <cellStyle name="Moneda 4 3 2 12" xfId="37759" xr:uid="{00000000-0005-0000-0000-0000736D0000}"/>
    <cellStyle name="Moneda 4 3 2 13" xfId="25225" xr:uid="{00000000-0005-0000-0000-0000746D0000}"/>
    <cellStyle name="Moneda 4 3 2 2" xfId="303" xr:uid="{00000000-0005-0000-0000-0000756D0000}"/>
    <cellStyle name="Moneda 4 3 2 2 10" xfId="25410" xr:uid="{00000000-0005-0000-0000-0000766D0000}"/>
    <cellStyle name="Moneda 4 3 2 2 2" xfId="1699" xr:uid="{00000000-0005-0000-0000-0000776D0000}"/>
    <cellStyle name="Moneda 4 3 2 2 2 2" xfId="2920" xr:uid="{00000000-0005-0000-0000-0000786D0000}"/>
    <cellStyle name="Moneda 4 3 2 2 2 2 2" xfId="9191" xr:uid="{00000000-0005-0000-0000-0000796D0000}"/>
    <cellStyle name="Moneda 4 3 2 2 2 2 2 2" xfId="21736" xr:uid="{00000000-0005-0000-0000-00007A6D0000}"/>
    <cellStyle name="Moneda 4 3 2 2 2 2 2 2 2" xfId="56212" xr:uid="{00000000-0005-0000-0000-00007B6D0000}"/>
    <cellStyle name="Moneda 4 3 2 2 2 2 2 3" xfId="43675" xr:uid="{00000000-0005-0000-0000-00007C6D0000}"/>
    <cellStyle name="Moneda 4 3 2 2 2 2 2 4" xfId="34275" xr:uid="{00000000-0005-0000-0000-00007D6D0000}"/>
    <cellStyle name="Moneda 4 3 2 2 2 2 3" xfId="12326" xr:uid="{00000000-0005-0000-0000-00007E6D0000}"/>
    <cellStyle name="Moneda 4 3 2 2 2 2 3 2" xfId="24870" xr:uid="{00000000-0005-0000-0000-00007F6D0000}"/>
    <cellStyle name="Moneda 4 3 2 2 2 2 3 2 2" xfId="59344" xr:uid="{00000000-0005-0000-0000-0000806D0000}"/>
    <cellStyle name="Moneda 4 3 2 2 2 2 3 3" xfId="46809" xr:uid="{00000000-0005-0000-0000-0000816D0000}"/>
    <cellStyle name="Moneda 4 3 2 2 2 2 3 4" xfId="37409" xr:uid="{00000000-0005-0000-0000-0000826D0000}"/>
    <cellStyle name="Moneda 4 3 2 2 2 2 4" xfId="6058" xr:uid="{00000000-0005-0000-0000-0000836D0000}"/>
    <cellStyle name="Moneda 4 3 2 2 2 2 4 2" xfId="18603" xr:uid="{00000000-0005-0000-0000-0000846D0000}"/>
    <cellStyle name="Moneda 4 3 2 2 2 2 4 2 2" xfId="53079" xr:uid="{00000000-0005-0000-0000-0000856D0000}"/>
    <cellStyle name="Moneda 4 3 2 2 2 2 4 3" xfId="31142" xr:uid="{00000000-0005-0000-0000-0000866D0000}"/>
    <cellStyle name="Moneda 4 3 2 2 2 2 5" xfId="15470" xr:uid="{00000000-0005-0000-0000-0000876D0000}"/>
    <cellStyle name="Moneda 4 3 2 2 2 2 5 2" xfId="49946" xr:uid="{00000000-0005-0000-0000-0000886D0000}"/>
    <cellStyle name="Moneda 4 3 2 2 2 2 6" xfId="40542" xr:uid="{00000000-0005-0000-0000-0000896D0000}"/>
    <cellStyle name="Moneda 4 3 2 2 2 2 7" xfId="28008" xr:uid="{00000000-0005-0000-0000-00008A6D0000}"/>
    <cellStyle name="Moneda 4 3 2 2 2 3" xfId="7972" xr:uid="{00000000-0005-0000-0000-00008B6D0000}"/>
    <cellStyle name="Moneda 4 3 2 2 2 3 2" xfId="20517" xr:uid="{00000000-0005-0000-0000-00008C6D0000}"/>
    <cellStyle name="Moneda 4 3 2 2 2 3 2 2" xfId="54993" xr:uid="{00000000-0005-0000-0000-00008D6D0000}"/>
    <cellStyle name="Moneda 4 3 2 2 2 3 3" xfId="42456" xr:uid="{00000000-0005-0000-0000-00008E6D0000}"/>
    <cellStyle name="Moneda 4 3 2 2 2 3 4" xfId="33056" xr:uid="{00000000-0005-0000-0000-00008F6D0000}"/>
    <cellStyle name="Moneda 4 3 2 2 2 4" xfId="11107" xr:uid="{00000000-0005-0000-0000-0000906D0000}"/>
    <cellStyle name="Moneda 4 3 2 2 2 4 2" xfId="23651" xr:uid="{00000000-0005-0000-0000-0000916D0000}"/>
    <cellStyle name="Moneda 4 3 2 2 2 4 2 2" xfId="58125" xr:uid="{00000000-0005-0000-0000-0000926D0000}"/>
    <cellStyle name="Moneda 4 3 2 2 2 4 3" xfId="45590" xr:uid="{00000000-0005-0000-0000-0000936D0000}"/>
    <cellStyle name="Moneda 4 3 2 2 2 4 4" xfId="36190" xr:uid="{00000000-0005-0000-0000-0000946D0000}"/>
    <cellStyle name="Moneda 4 3 2 2 2 5" xfId="4839" xr:uid="{00000000-0005-0000-0000-0000956D0000}"/>
    <cellStyle name="Moneda 4 3 2 2 2 5 2" xfId="17384" xr:uid="{00000000-0005-0000-0000-0000966D0000}"/>
    <cellStyle name="Moneda 4 3 2 2 2 5 2 2" xfId="51860" xr:uid="{00000000-0005-0000-0000-0000976D0000}"/>
    <cellStyle name="Moneda 4 3 2 2 2 5 3" xfId="29923" xr:uid="{00000000-0005-0000-0000-0000986D0000}"/>
    <cellStyle name="Moneda 4 3 2 2 2 6" xfId="14251" xr:uid="{00000000-0005-0000-0000-0000996D0000}"/>
    <cellStyle name="Moneda 4 3 2 2 2 6 2" xfId="48727" xr:uid="{00000000-0005-0000-0000-00009A6D0000}"/>
    <cellStyle name="Moneda 4 3 2 2 2 7" xfId="39323" xr:uid="{00000000-0005-0000-0000-00009B6D0000}"/>
    <cellStyle name="Moneda 4 3 2 2 2 8" xfId="26789" xr:uid="{00000000-0005-0000-0000-00009C6D0000}"/>
    <cellStyle name="Moneda 4 3 2 2 3" xfId="1000" xr:uid="{00000000-0005-0000-0000-00009D6D0000}"/>
    <cellStyle name="Moneda 4 3 2 2 3 2" xfId="7283" xr:uid="{00000000-0005-0000-0000-00009E6D0000}"/>
    <cellStyle name="Moneda 4 3 2 2 3 2 2" xfId="19828" xr:uid="{00000000-0005-0000-0000-00009F6D0000}"/>
    <cellStyle name="Moneda 4 3 2 2 3 2 2 2" xfId="54304" xr:uid="{00000000-0005-0000-0000-0000A06D0000}"/>
    <cellStyle name="Moneda 4 3 2 2 3 2 3" xfId="41767" xr:uid="{00000000-0005-0000-0000-0000A16D0000}"/>
    <cellStyle name="Moneda 4 3 2 2 3 2 4" xfId="32367" xr:uid="{00000000-0005-0000-0000-0000A26D0000}"/>
    <cellStyle name="Moneda 4 3 2 2 3 3" xfId="10416" xr:uid="{00000000-0005-0000-0000-0000A36D0000}"/>
    <cellStyle name="Moneda 4 3 2 2 3 3 2" xfId="22961" xr:uid="{00000000-0005-0000-0000-0000A46D0000}"/>
    <cellStyle name="Moneda 4 3 2 2 3 3 2 2" xfId="57435" xr:uid="{00000000-0005-0000-0000-0000A56D0000}"/>
    <cellStyle name="Moneda 4 3 2 2 3 3 3" xfId="44900" xr:uid="{00000000-0005-0000-0000-0000A66D0000}"/>
    <cellStyle name="Moneda 4 3 2 2 3 3 4" xfId="35500" xr:uid="{00000000-0005-0000-0000-0000A76D0000}"/>
    <cellStyle name="Moneda 4 3 2 2 3 4" xfId="4150" xr:uid="{00000000-0005-0000-0000-0000A86D0000}"/>
    <cellStyle name="Moneda 4 3 2 2 3 4 2" xfId="16695" xr:uid="{00000000-0005-0000-0000-0000A96D0000}"/>
    <cellStyle name="Moneda 4 3 2 2 3 4 2 2" xfId="51171" xr:uid="{00000000-0005-0000-0000-0000AA6D0000}"/>
    <cellStyle name="Moneda 4 3 2 2 3 4 3" xfId="29234" xr:uid="{00000000-0005-0000-0000-0000AB6D0000}"/>
    <cellStyle name="Moneda 4 3 2 2 3 5" xfId="13562" xr:uid="{00000000-0005-0000-0000-0000AC6D0000}"/>
    <cellStyle name="Moneda 4 3 2 2 3 5 2" xfId="48038" xr:uid="{00000000-0005-0000-0000-0000AD6D0000}"/>
    <cellStyle name="Moneda 4 3 2 2 3 6" xfId="38634" xr:uid="{00000000-0005-0000-0000-0000AE6D0000}"/>
    <cellStyle name="Moneda 4 3 2 2 3 7" xfId="26100" xr:uid="{00000000-0005-0000-0000-0000AF6D0000}"/>
    <cellStyle name="Moneda 4 3 2 2 4" xfId="2231" xr:uid="{00000000-0005-0000-0000-0000B06D0000}"/>
    <cellStyle name="Moneda 4 3 2 2 4 2" xfId="8502" xr:uid="{00000000-0005-0000-0000-0000B16D0000}"/>
    <cellStyle name="Moneda 4 3 2 2 4 2 2" xfId="21047" xr:uid="{00000000-0005-0000-0000-0000B26D0000}"/>
    <cellStyle name="Moneda 4 3 2 2 4 2 2 2" xfId="55523" xr:uid="{00000000-0005-0000-0000-0000B36D0000}"/>
    <cellStyle name="Moneda 4 3 2 2 4 2 3" xfId="42986" xr:uid="{00000000-0005-0000-0000-0000B46D0000}"/>
    <cellStyle name="Moneda 4 3 2 2 4 2 4" xfId="33586" xr:uid="{00000000-0005-0000-0000-0000B56D0000}"/>
    <cellStyle name="Moneda 4 3 2 2 4 3" xfId="11637" xr:uid="{00000000-0005-0000-0000-0000B66D0000}"/>
    <cellStyle name="Moneda 4 3 2 2 4 3 2" xfId="24181" xr:uid="{00000000-0005-0000-0000-0000B76D0000}"/>
    <cellStyle name="Moneda 4 3 2 2 4 3 2 2" xfId="58655" xr:uid="{00000000-0005-0000-0000-0000B86D0000}"/>
    <cellStyle name="Moneda 4 3 2 2 4 3 3" xfId="46120" xr:uid="{00000000-0005-0000-0000-0000B96D0000}"/>
    <cellStyle name="Moneda 4 3 2 2 4 3 4" xfId="36720" xr:uid="{00000000-0005-0000-0000-0000BA6D0000}"/>
    <cellStyle name="Moneda 4 3 2 2 4 4" xfId="5369" xr:uid="{00000000-0005-0000-0000-0000BB6D0000}"/>
    <cellStyle name="Moneda 4 3 2 2 4 4 2" xfId="17914" xr:uid="{00000000-0005-0000-0000-0000BC6D0000}"/>
    <cellStyle name="Moneda 4 3 2 2 4 4 2 2" xfId="52390" xr:uid="{00000000-0005-0000-0000-0000BD6D0000}"/>
    <cellStyle name="Moneda 4 3 2 2 4 4 3" xfId="30453" xr:uid="{00000000-0005-0000-0000-0000BE6D0000}"/>
    <cellStyle name="Moneda 4 3 2 2 4 5" xfId="14781" xr:uid="{00000000-0005-0000-0000-0000BF6D0000}"/>
    <cellStyle name="Moneda 4 3 2 2 4 5 2" xfId="49257" xr:uid="{00000000-0005-0000-0000-0000C06D0000}"/>
    <cellStyle name="Moneda 4 3 2 2 4 6" xfId="39853" xr:uid="{00000000-0005-0000-0000-0000C16D0000}"/>
    <cellStyle name="Moneda 4 3 2 2 4 7" xfId="27319" xr:uid="{00000000-0005-0000-0000-0000C26D0000}"/>
    <cellStyle name="Moneda 4 3 2 2 5" xfId="6593" xr:uid="{00000000-0005-0000-0000-0000C36D0000}"/>
    <cellStyle name="Moneda 4 3 2 2 5 2" xfId="19138" xr:uid="{00000000-0005-0000-0000-0000C46D0000}"/>
    <cellStyle name="Moneda 4 3 2 2 5 2 2" xfId="53614" xr:uid="{00000000-0005-0000-0000-0000C56D0000}"/>
    <cellStyle name="Moneda 4 3 2 2 5 3" xfId="41077" xr:uid="{00000000-0005-0000-0000-0000C66D0000}"/>
    <cellStyle name="Moneda 4 3 2 2 5 4" xfId="31677" xr:uid="{00000000-0005-0000-0000-0000C76D0000}"/>
    <cellStyle name="Moneda 4 3 2 2 6" xfId="9726" xr:uid="{00000000-0005-0000-0000-0000C86D0000}"/>
    <cellStyle name="Moneda 4 3 2 2 6 2" xfId="22271" xr:uid="{00000000-0005-0000-0000-0000C96D0000}"/>
    <cellStyle name="Moneda 4 3 2 2 6 2 2" xfId="56745" xr:uid="{00000000-0005-0000-0000-0000CA6D0000}"/>
    <cellStyle name="Moneda 4 3 2 2 6 3" xfId="44210" xr:uid="{00000000-0005-0000-0000-0000CB6D0000}"/>
    <cellStyle name="Moneda 4 3 2 2 6 4" xfId="34810" xr:uid="{00000000-0005-0000-0000-0000CC6D0000}"/>
    <cellStyle name="Moneda 4 3 2 2 7" xfId="3460" xr:uid="{00000000-0005-0000-0000-0000CD6D0000}"/>
    <cellStyle name="Moneda 4 3 2 2 7 2" xfId="16005" xr:uid="{00000000-0005-0000-0000-0000CE6D0000}"/>
    <cellStyle name="Moneda 4 3 2 2 7 2 2" xfId="50481" xr:uid="{00000000-0005-0000-0000-0000CF6D0000}"/>
    <cellStyle name="Moneda 4 3 2 2 7 3" xfId="28544" xr:uid="{00000000-0005-0000-0000-0000D06D0000}"/>
    <cellStyle name="Moneda 4 3 2 2 8" xfId="12872" xr:uid="{00000000-0005-0000-0000-0000D16D0000}"/>
    <cellStyle name="Moneda 4 3 2 2 8 2" xfId="47348" xr:uid="{00000000-0005-0000-0000-0000D26D0000}"/>
    <cellStyle name="Moneda 4 3 2 2 9" xfId="37944" xr:uid="{00000000-0005-0000-0000-0000D36D0000}"/>
    <cellStyle name="Moneda 4 3 2 3" xfId="515" xr:uid="{00000000-0005-0000-0000-0000D46D0000}"/>
    <cellStyle name="Moneda 4 3 2 3 10" xfId="25621" xr:uid="{00000000-0005-0000-0000-0000D56D0000}"/>
    <cellStyle name="Moneda 4 3 2 3 2" xfId="1911" xr:uid="{00000000-0005-0000-0000-0000D66D0000}"/>
    <cellStyle name="Moneda 4 3 2 3 2 2" xfId="3131" xr:uid="{00000000-0005-0000-0000-0000D76D0000}"/>
    <cellStyle name="Moneda 4 3 2 3 2 2 2" xfId="9402" xr:uid="{00000000-0005-0000-0000-0000D86D0000}"/>
    <cellStyle name="Moneda 4 3 2 3 2 2 2 2" xfId="21947" xr:uid="{00000000-0005-0000-0000-0000D96D0000}"/>
    <cellStyle name="Moneda 4 3 2 3 2 2 2 2 2" xfId="56423" xr:uid="{00000000-0005-0000-0000-0000DA6D0000}"/>
    <cellStyle name="Moneda 4 3 2 3 2 2 2 3" xfId="43886" xr:uid="{00000000-0005-0000-0000-0000DB6D0000}"/>
    <cellStyle name="Moneda 4 3 2 3 2 2 2 4" xfId="34486" xr:uid="{00000000-0005-0000-0000-0000DC6D0000}"/>
    <cellStyle name="Moneda 4 3 2 3 2 2 3" xfId="12537" xr:uid="{00000000-0005-0000-0000-0000DD6D0000}"/>
    <cellStyle name="Moneda 4 3 2 3 2 2 3 2" xfId="25081" xr:uid="{00000000-0005-0000-0000-0000DE6D0000}"/>
    <cellStyle name="Moneda 4 3 2 3 2 2 3 2 2" xfId="59555" xr:uid="{00000000-0005-0000-0000-0000DF6D0000}"/>
    <cellStyle name="Moneda 4 3 2 3 2 2 3 3" xfId="47020" xr:uid="{00000000-0005-0000-0000-0000E06D0000}"/>
    <cellStyle name="Moneda 4 3 2 3 2 2 3 4" xfId="37620" xr:uid="{00000000-0005-0000-0000-0000E16D0000}"/>
    <cellStyle name="Moneda 4 3 2 3 2 2 4" xfId="6269" xr:uid="{00000000-0005-0000-0000-0000E26D0000}"/>
    <cellStyle name="Moneda 4 3 2 3 2 2 4 2" xfId="18814" xr:uid="{00000000-0005-0000-0000-0000E36D0000}"/>
    <cellStyle name="Moneda 4 3 2 3 2 2 4 2 2" xfId="53290" xr:uid="{00000000-0005-0000-0000-0000E46D0000}"/>
    <cellStyle name="Moneda 4 3 2 3 2 2 4 3" xfId="31353" xr:uid="{00000000-0005-0000-0000-0000E56D0000}"/>
    <cellStyle name="Moneda 4 3 2 3 2 2 5" xfId="15681" xr:uid="{00000000-0005-0000-0000-0000E66D0000}"/>
    <cellStyle name="Moneda 4 3 2 3 2 2 5 2" xfId="50157" xr:uid="{00000000-0005-0000-0000-0000E76D0000}"/>
    <cellStyle name="Moneda 4 3 2 3 2 2 6" xfId="40753" xr:uid="{00000000-0005-0000-0000-0000E86D0000}"/>
    <cellStyle name="Moneda 4 3 2 3 2 2 7" xfId="28219" xr:uid="{00000000-0005-0000-0000-0000E96D0000}"/>
    <cellStyle name="Moneda 4 3 2 3 2 3" xfId="8183" xr:uid="{00000000-0005-0000-0000-0000EA6D0000}"/>
    <cellStyle name="Moneda 4 3 2 3 2 3 2" xfId="20728" xr:uid="{00000000-0005-0000-0000-0000EB6D0000}"/>
    <cellStyle name="Moneda 4 3 2 3 2 3 2 2" xfId="55204" xr:uid="{00000000-0005-0000-0000-0000EC6D0000}"/>
    <cellStyle name="Moneda 4 3 2 3 2 3 3" xfId="42667" xr:uid="{00000000-0005-0000-0000-0000ED6D0000}"/>
    <cellStyle name="Moneda 4 3 2 3 2 3 4" xfId="33267" xr:uid="{00000000-0005-0000-0000-0000EE6D0000}"/>
    <cellStyle name="Moneda 4 3 2 3 2 4" xfId="11318" xr:uid="{00000000-0005-0000-0000-0000EF6D0000}"/>
    <cellStyle name="Moneda 4 3 2 3 2 4 2" xfId="23862" xr:uid="{00000000-0005-0000-0000-0000F06D0000}"/>
    <cellStyle name="Moneda 4 3 2 3 2 4 2 2" xfId="58336" xr:uid="{00000000-0005-0000-0000-0000F16D0000}"/>
    <cellStyle name="Moneda 4 3 2 3 2 4 3" xfId="45801" xr:uid="{00000000-0005-0000-0000-0000F26D0000}"/>
    <cellStyle name="Moneda 4 3 2 3 2 4 4" xfId="36401" xr:uid="{00000000-0005-0000-0000-0000F36D0000}"/>
    <cellStyle name="Moneda 4 3 2 3 2 5" xfId="5050" xr:uid="{00000000-0005-0000-0000-0000F46D0000}"/>
    <cellStyle name="Moneda 4 3 2 3 2 5 2" xfId="17595" xr:uid="{00000000-0005-0000-0000-0000F56D0000}"/>
    <cellStyle name="Moneda 4 3 2 3 2 5 2 2" xfId="52071" xr:uid="{00000000-0005-0000-0000-0000F66D0000}"/>
    <cellStyle name="Moneda 4 3 2 3 2 5 3" xfId="30134" xr:uid="{00000000-0005-0000-0000-0000F76D0000}"/>
    <cellStyle name="Moneda 4 3 2 3 2 6" xfId="14462" xr:uid="{00000000-0005-0000-0000-0000F86D0000}"/>
    <cellStyle name="Moneda 4 3 2 3 2 6 2" xfId="48938" xr:uid="{00000000-0005-0000-0000-0000F96D0000}"/>
    <cellStyle name="Moneda 4 3 2 3 2 7" xfId="39534" xr:uid="{00000000-0005-0000-0000-0000FA6D0000}"/>
    <cellStyle name="Moneda 4 3 2 3 2 8" xfId="27000" xr:uid="{00000000-0005-0000-0000-0000FB6D0000}"/>
    <cellStyle name="Moneda 4 3 2 3 3" xfId="1211" xr:uid="{00000000-0005-0000-0000-0000FC6D0000}"/>
    <cellStyle name="Moneda 4 3 2 3 3 2" xfId="7494" xr:uid="{00000000-0005-0000-0000-0000FD6D0000}"/>
    <cellStyle name="Moneda 4 3 2 3 3 2 2" xfId="20039" xr:uid="{00000000-0005-0000-0000-0000FE6D0000}"/>
    <cellStyle name="Moneda 4 3 2 3 3 2 2 2" xfId="54515" xr:uid="{00000000-0005-0000-0000-0000FF6D0000}"/>
    <cellStyle name="Moneda 4 3 2 3 3 2 3" xfId="41978" xr:uid="{00000000-0005-0000-0000-0000006E0000}"/>
    <cellStyle name="Moneda 4 3 2 3 3 2 4" xfId="32578" xr:uid="{00000000-0005-0000-0000-0000016E0000}"/>
    <cellStyle name="Moneda 4 3 2 3 3 3" xfId="10627" xr:uid="{00000000-0005-0000-0000-0000026E0000}"/>
    <cellStyle name="Moneda 4 3 2 3 3 3 2" xfId="23172" xr:uid="{00000000-0005-0000-0000-0000036E0000}"/>
    <cellStyle name="Moneda 4 3 2 3 3 3 2 2" xfId="57646" xr:uid="{00000000-0005-0000-0000-0000046E0000}"/>
    <cellStyle name="Moneda 4 3 2 3 3 3 3" xfId="45111" xr:uid="{00000000-0005-0000-0000-0000056E0000}"/>
    <cellStyle name="Moneda 4 3 2 3 3 3 4" xfId="35711" xr:uid="{00000000-0005-0000-0000-0000066E0000}"/>
    <cellStyle name="Moneda 4 3 2 3 3 4" xfId="4361" xr:uid="{00000000-0005-0000-0000-0000076E0000}"/>
    <cellStyle name="Moneda 4 3 2 3 3 4 2" xfId="16906" xr:uid="{00000000-0005-0000-0000-0000086E0000}"/>
    <cellStyle name="Moneda 4 3 2 3 3 4 2 2" xfId="51382" xr:uid="{00000000-0005-0000-0000-0000096E0000}"/>
    <cellStyle name="Moneda 4 3 2 3 3 4 3" xfId="29445" xr:uid="{00000000-0005-0000-0000-00000A6E0000}"/>
    <cellStyle name="Moneda 4 3 2 3 3 5" xfId="13773" xr:uid="{00000000-0005-0000-0000-00000B6E0000}"/>
    <cellStyle name="Moneda 4 3 2 3 3 5 2" xfId="48249" xr:uid="{00000000-0005-0000-0000-00000C6E0000}"/>
    <cellStyle name="Moneda 4 3 2 3 3 6" xfId="38845" xr:uid="{00000000-0005-0000-0000-00000D6E0000}"/>
    <cellStyle name="Moneda 4 3 2 3 3 7" xfId="26311" xr:uid="{00000000-0005-0000-0000-00000E6E0000}"/>
    <cellStyle name="Moneda 4 3 2 3 4" xfId="2442" xr:uid="{00000000-0005-0000-0000-00000F6E0000}"/>
    <cellStyle name="Moneda 4 3 2 3 4 2" xfId="8713" xr:uid="{00000000-0005-0000-0000-0000106E0000}"/>
    <cellStyle name="Moneda 4 3 2 3 4 2 2" xfId="21258" xr:uid="{00000000-0005-0000-0000-0000116E0000}"/>
    <cellStyle name="Moneda 4 3 2 3 4 2 2 2" xfId="55734" xr:uid="{00000000-0005-0000-0000-0000126E0000}"/>
    <cellStyle name="Moneda 4 3 2 3 4 2 3" xfId="43197" xr:uid="{00000000-0005-0000-0000-0000136E0000}"/>
    <cellStyle name="Moneda 4 3 2 3 4 2 4" xfId="33797" xr:uid="{00000000-0005-0000-0000-0000146E0000}"/>
    <cellStyle name="Moneda 4 3 2 3 4 3" xfId="11848" xr:uid="{00000000-0005-0000-0000-0000156E0000}"/>
    <cellStyle name="Moneda 4 3 2 3 4 3 2" xfId="24392" xr:uid="{00000000-0005-0000-0000-0000166E0000}"/>
    <cellStyle name="Moneda 4 3 2 3 4 3 2 2" xfId="58866" xr:uid="{00000000-0005-0000-0000-0000176E0000}"/>
    <cellStyle name="Moneda 4 3 2 3 4 3 3" xfId="46331" xr:uid="{00000000-0005-0000-0000-0000186E0000}"/>
    <cellStyle name="Moneda 4 3 2 3 4 3 4" xfId="36931" xr:uid="{00000000-0005-0000-0000-0000196E0000}"/>
    <cellStyle name="Moneda 4 3 2 3 4 4" xfId="5580" xr:uid="{00000000-0005-0000-0000-00001A6E0000}"/>
    <cellStyle name="Moneda 4 3 2 3 4 4 2" xfId="18125" xr:uid="{00000000-0005-0000-0000-00001B6E0000}"/>
    <cellStyle name="Moneda 4 3 2 3 4 4 2 2" xfId="52601" xr:uid="{00000000-0005-0000-0000-00001C6E0000}"/>
    <cellStyle name="Moneda 4 3 2 3 4 4 3" xfId="30664" xr:uid="{00000000-0005-0000-0000-00001D6E0000}"/>
    <cellStyle name="Moneda 4 3 2 3 4 5" xfId="14992" xr:uid="{00000000-0005-0000-0000-00001E6E0000}"/>
    <cellStyle name="Moneda 4 3 2 3 4 5 2" xfId="49468" xr:uid="{00000000-0005-0000-0000-00001F6E0000}"/>
    <cellStyle name="Moneda 4 3 2 3 4 6" xfId="40064" xr:uid="{00000000-0005-0000-0000-0000206E0000}"/>
    <cellStyle name="Moneda 4 3 2 3 4 7" xfId="27530" xr:uid="{00000000-0005-0000-0000-0000216E0000}"/>
    <cellStyle name="Moneda 4 3 2 3 5" xfId="6804" xr:uid="{00000000-0005-0000-0000-0000226E0000}"/>
    <cellStyle name="Moneda 4 3 2 3 5 2" xfId="19349" xr:uid="{00000000-0005-0000-0000-0000236E0000}"/>
    <cellStyle name="Moneda 4 3 2 3 5 2 2" xfId="53825" xr:uid="{00000000-0005-0000-0000-0000246E0000}"/>
    <cellStyle name="Moneda 4 3 2 3 5 3" xfId="41288" xr:uid="{00000000-0005-0000-0000-0000256E0000}"/>
    <cellStyle name="Moneda 4 3 2 3 5 4" xfId="31888" xr:uid="{00000000-0005-0000-0000-0000266E0000}"/>
    <cellStyle name="Moneda 4 3 2 3 6" xfId="9937" xr:uid="{00000000-0005-0000-0000-0000276E0000}"/>
    <cellStyle name="Moneda 4 3 2 3 6 2" xfId="22482" xr:uid="{00000000-0005-0000-0000-0000286E0000}"/>
    <cellStyle name="Moneda 4 3 2 3 6 2 2" xfId="56956" xr:uid="{00000000-0005-0000-0000-0000296E0000}"/>
    <cellStyle name="Moneda 4 3 2 3 6 3" xfId="44421" xr:uid="{00000000-0005-0000-0000-00002A6E0000}"/>
    <cellStyle name="Moneda 4 3 2 3 6 4" xfId="35021" xr:uid="{00000000-0005-0000-0000-00002B6E0000}"/>
    <cellStyle name="Moneda 4 3 2 3 7" xfId="3671" xr:uid="{00000000-0005-0000-0000-00002C6E0000}"/>
    <cellStyle name="Moneda 4 3 2 3 7 2" xfId="16216" xr:uid="{00000000-0005-0000-0000-00002D6E0000}"/>
    <cellStyle name="Moneda 4 3 2 3 7 2 2" xfId="50692" xr:uid="{00000000-0005-0000-0000-00002E6E0000}"/>
    <cellStyle name="Moneda 4 3 2 3 7 3" xfId="28755" xr:uid="{00000000-0005-0000-0000-00002F6E0000}"/>
    <cellStyle name="Moneda 4 3 2 3 8" xfId="13083" xr:uid="{00000000-0005-0000-0000-0000306E0000}"/>
    <cellStyle name="Moneda 4 3 2 3 8 2" xfId="47559" xr:uid="{00000000-0005-0000-0000-0000316E0000}"/>
    <cellStyle name="Moneda 4 3 2 3 9" xfId="38155" xr:uid="{00000000-0005-0000-0000-0000326E0000}"/>
    <cellStyle name="Moneda 4 3 2 4" xfId="681" xr:uid="{00000000-0005-0000-0000-0000336E0000}"/>
    <cellStyle name="Moneda 4 3 2 4 2" xfId="1371" xr:uid="{00000000-0005-0000-0000-0000346E0000}"/>
    <cellStyle name="Moneda 4 3 2 4 2 2" xfId="7654" xr:uid="{00000000-0005-0000-0000-0000356E0000}"/>
    <cellStyle name="Moneda 4 3 2 4 2 2 2" xfId="20199" xr:uid="{00000000-0005-0000-0000-0000366E0000}"/>
    <cellStyle name="Moneda 4 3 2 4 2 2 2 2" xfId="54675" xr:uid="{00000000-0005-0000-0000-0000376E0000}"/>
    <cellStyle name="Moneda 4 3 2 4 2 2 3" xfId="42138" xr:uid="{00000000-0005-0000-0000-0000386E0000}"/>
    <cellStyle name="Moneda 4 3 2 4 2 2 4" xfId="32738" xr:uid="{00000000-0005-0000-0000-0000396E0000}"/>
    <cellStyle name="Moneda 4 3 2 4 2 3" xfId="10787" xr:uid="{00000000-0005-0000-0000-00003A6E0000}"/>
    <cellStyle name="Moneda 4 3 2 4 2 3 2" xfId="23332" xr:uid="{00000000-0005-0000-0000-00003B6E0000}"/>
    <cellStyle name="Moneda 4 3 2 4 2 3 2 2" xfId="57806" xr:uid="{00000000-0005-0000-0000-00003C6E0000}"/>
    <cellStyle name="Moneda 4 3 2 4 2 3 3" xfId="45271" xr:uid="{00000000-0005-0000-0000-00003D6E0000}"/>
    <cellStyle name="Moneda 4 3 2 4 2 3 4" xfId="35871" xr:uid="{00000000-0005-0000-0000-00003E6E0000}"/>
    <cellStyle name="Moneda 4 3 2 4 2 4" xfId="4521" xr:uid="{00000000-0005-0000-0000-00003F6E0000}"/>
    <cellStyle name="Moneda 4 3 2 4 2 4 2" xfId="17066" xr:uid="{00000000-0005-0000-0000-0000406E0000}"/>
    <cellStyle name="Moneda 4 3 2 4 2 4 2 2" xfId="51542" xr:uid="{00000000-0005-0000-0000-0000416E0000}"/>
    <cellStyle name="Moneda 4 3 2 4 2 4 3" xfId="29605" xr:uid="{00000000-0005-0000-0000-0000426E0000}"/>
    <cellStyle name="Moneda 4 3 2 4 2 5" xfId="13933" xr:uid="{00000000-0005-0000-0000-0000436E0000}"/>
    <cellStyle name="Moneda 4 3 2 4 2 5 2" xfId="48409" xr:uid="{00000000-0005-0000-0000-0000446E0000}"/>
    <cellStyle name="Moneda 4 3 2 4 2 6" xfId="39005" xr:uid="{00000000-0005-0000-0000-0000456E0000}"/>
    <cellStyle name="Moneda 4 3 2 4 2 7" xfId="26471" xr:uid="{00000000-0005-0000-0000-0000466E0000}"/>
    <cellStyle name="Moneda 4 3 2 4 3" xfId="2602" xr:uid="{00000000-0005-0000-0000-0000476E0000}"/>
    <cellStyle name="Moneda 4 3 2 4 3 2" xfId="8873" xr:uid="{00000000-0005-0000-0000-0000486E0000}"/>
    <cellStyle name="Moneda 4 3 2 4 3 2 2" xfId="21418" xr:uid="{00000000-0005-0000-0000-0000496E0000}"/>
    <cellStyle name="Moneda 4 3 2 4 3 2 2 2" xfId="55894" xr:uid="{00000000-0005-0000-0000-00004A6E0000}"/>
    <cellStyle name="Moneda 4 3 2 4 3 2 3" xfId="43357" xr:uid="{00000000-0005-0000-0000-00004B6E0000}"/>
    <cellStyle name="Moneda 4 3 2 4 3 2 4" xfId="33957" xr:uid="{00000000-0005-0000-0000-00004C6E0000}"/>
    <cellStyle name="Moneda 4 3 2 4 3 3" xfId="12008" xr:uid="{00000000-0005-0000-0000-00004D6E0000}"/>
    <cellStyle name="Moneda 4 3 2 4 3 3 2" xfId="24552" xr:uid="{00000000-0005-0000-0000-00004E6E0000}"/>
    <cellStyle name="Moneda 4 3 2 4 3 3 2 2" xfId="59026" xr:uid="{00000000-0005-0000-0000-00004F6E0000}"/>
    <cellStyle name="Moneda 4 3 2 4 3 3 3" xfId="46491" xr:uid="{00000000-0005-0000-0000-0000506E0000}"/>
    <cellStyle name="Moneda 4 3 2 4 3 3 4" xfId="37091" xr:uid="{00000000-0005-0000-0000-0000516E0000}"/>
    <cellStyle name="Moneda 4 3 2 4 3 4" xfId="5740" xr:uid="{00000000-0005-0000-0000-0000526E0000}"/>
    <cellStyle name="Moneda 4 3 2 4 3 4 2" xfId="18285" xr:uid="{00000000-0005-0000-0000-0000536E0000}"/>
    <cellStyle name="Moneda 4 3 2 4 3 4 2 2" xfId="52761" xr:uid="{00000000-0005-0000-0000-0000546E0000}"/>
    <cellStyle name="Moneda 4 3 2 4 3 4 3" xfId="30824" xr:uid="{00000000-0005-0000-0000-0000556E0000}"/>
    <cellStyle name="Moneda 4 3 2 4 3 5" xfId="15152" xr:uid="{00000000-0005-0000-0000-0000566E0000}"/>
    <cellStyle name="Moneda 4 3 2 4 3 5 2" xfId="49628" xr:uid="{00000000-0005-0000-0000-0000576E0000}"/>
    <cellStyle name="Moneda 4 3 2 4 3 6" xfId="40224" xr:uid="{00000000-0005-0000-0000-0000586E0000}"/>
    <cellStyle name="Moneda 4 3 2 4 3 7" xfId="27690" xr:uid="{00000000-0005-0000-0000-0000596E0000}"/>
    <cellStyle name="Moneda 4 3 2 4 4" xfId="6964" xr:uid="{00000000-0005-0000-0000-00005A6E0000}"/>
    <cellStyle name="Moneda 4 3 2 4 4 2" xfId="19509" xr:uid="{00000000-0005-0000-0000-00005B6E0000}"/>
    <cellStyle name="Moneda 4 3 2 4 4 2 2" xfId="53985" xr:uid="{00000000-0005-0000-0000-00005C6E0000}"/>
    <cellStyle name="Moneda 4 3 2 4 4 3" xfId="41448" xr:uid="{00000000-0005-0000-0000-00005D6E0000}"/>
    <cellStyle name="Moneda 4 3 2 4 4 4" xfId="32048" xr:uid="{00000000-0005-0000-0000-00005E6E0000}"/>
    <cellStyle name="Moneda 4 3 2 4 5" xfId="10097" xr:uid="{00000000-0005-0000-0000-00005F6E0000}"/>
    <cellStyle name="Moneda 4 3 2 4 5 2" xfId="22642" xr:uid="{00000000-0005-0000-0000-0000606E0000}"/>
    <cellStyle name="Moneda 4 3 2 4 5 2 2" xfId="57116" xr:uid="{00000000-0005-0000-0000-0000616E0000}"/>
    <cellStyle name="Moneda 4 3 2 4 5 3" xfId="44581" xr:uid="{00000000-0005-0000-0000-0000626E0000}"/>
    <cellStyle name="Moneda 4 3 2 4 5 4" xfId="35181" xr:uid="{00000000-0005-0000-0000-0000636E0000}"/>
    <cellStyle name="Moneda 4 3 2 4 6" xfId="3831" xr:uid="{00000000-0005-0000-0000-0000646E0000}"/>
    <cellStyle name="Moneda 4 3 2 4 6 2" xfId="16376" xr:uid="{00000000-0005-0000-0000-0000656E0000}"/>
    <cellStyle name="Moneda 4 3 2 4 6 2 2" xfId="50852" xr:uid="{00000000-0005-0000-0000-0000666E0000}"/>
    <cellStyle name="Moneda 4 3 2 4 6 3" xfId="28915" xr:uid="{00000000-0005-0000-0000-0000676E0000}"/>
    <cellStyle name="Moneda 4 3 2 4 7" xfId="13243" xr:uid="{00000000-0005-0000-0000-0000686E0000}"/>
    <cellStyle name="Moneda 4 3 2 4 7 2" xfId="47719" xr:uid="{00000000-0005-0000-0000-0000696E0000}"/>
    <cellStyle name="Moneda 4 3 2 4 8" xfId="38315" xr:uid="{00000000-0005-0000-0000-00006A6E0000}"/>
    <cellStyle name="Moneda 4 3 2 4 9" xfId="25781" xr:uid="{00000000-0005-0000-0000-00006B6E0000}"/>
    <cellStyle name="Moneda 4 3 2 5" xfId="1545" xr:uid="{00000000-0005-0000-0000-00006C6E0000}"/>
    <cellStyle name="Moneda 4 3 2 5 2" xfId="2766" xr:uid="{00000000-0005-0000-0000-00006D6E0000}"/>
    <cellStyle name="Moneda 4 3 2 5 2 2" xfId="9037" xr:uid="{00000000-0005-0000-0000-00006E6E0000}"/>
    <cellStyle name="Moneda 4 3 2 5 2 2 2" xfId="21582" xr:uid="{00000000-0005-0000-0000-00006F6E0000}"/>
    <cellStyle name="Moneda 4 3 2 5 2 2 2 2" xfId="56058" xr:uid="{00000000-0005-0000-0000-0000706E0000}"/>
    <cellStyle name="Moneda 4 3 2 5 2 2 3" xfId="43521" xr:uid="{00000000-0005-0000-0000-0000716E0000}"/>
    <cellStyle name="Moneda 4 3 2 5 2 2 4" xfId="34121" xr:uid="{00000000-0005-0000-0000-0000726E0000}"/>
    <cellStyle name="Moneda 4 3 2 5 2 3" xfId="12172" xr:uid="{00000000-0005-0000-0000-0000736E0000}"/>
    <cellStyle name="Moneda 4 3 2 5 2 3 2" xfId="24716" xr:uid="{00000000-0005-0000-0000-0000746E0000}"/>
    <cellStyle name="Moneda 4 3 2 5 2 3 2 2" xfId="59190" xr:uid="{00000000-0005-0000-0000-0000756E0000}"/>
    <cellStyle name="Moneda 4 3 2 5 2 3 3" xfId="46655" xr:uid="{00000000-0005-0000-0000-0000766E0000}"/>
    <cellStyle name="Moneda 4 3 2 5 2 3 4" xfId="37255" xr:uid="{00000000-0005-0000-0000-0000776E0000}"/>
    <cellStyle name="Moneda 4 3 2 5 2 4" xfId="5904" xr:uid="{00000000-0005-0000-0000-0000786E0000}"/>
    <cellStyle name="Moneda 4 3 2 5 2 4 2" xfId="18449" xr:uid="{00000000-0005-0000-0000-0000796E0000}"/>
    <cellStyle name="Moneda 4 3 2 5 2 4 2 2" xfId="52925" xr:uid="{00000000-0005-0000-0000-00007A6E0000}"/>
    <cellStyle name="Moneda 4 3 2 5 2 4 3" xfId="30988" xr:uid="{00000000-0005-0000-0000-00007B6E0000}"/>
    <cellStyle name="Moneda 4 3 2 5 2 5" xfId="15316" xr:uid="{00000000-0005-0000-0000-00007C6E0000}"/>
    <cellStyle name="Moneda 4 3 2 5 2 5 2" xfId="49792" xr:uid="{00000000-0005-0000-0000-00007D6E0000}"/>
    <cellStyle name="Moneda 4 3 2 5 2 6" xfId="40388" xr:uid="{00000000-0005-0000-0000-00007E6E0000}"/>
    <cellStyle name="Moneda 4 3 2 5 2 7" xfId="27854" xr:uid="{00000000-0005-0000-0000-00007F6E0000}"/>
    <cellStyle name="Moneda 4 3 2 5 3" xfId="7818" xr:uid="{00000000-0005-0000-0000-0000806E0000}"/>
    <cellStyle name="Moneda 4 3 2 5 3 2" xfId="20363" xr:uid="{00000000-0005-0000-0000-0000816E0000}"/>
    <cellStyle name="Moneda 4 3 2 5 3 2 2" xfId="54839" xr:uid="{00000000-0005-0000-0000-0000826E0000}"/>
    <cellStyle name="Moneda 4 3 2 5 3 3" xfId="42302" xr:uid="{00000000-0005-0000-0000-0000836E0000}"/>
    <cellStyle name="Moneda 4 3 2 5 3 4" xfId="32902" xr:uid="{00000000-0005-0000-0000-0000846E0000}"/>
    <cellStyle name="Moneda 4 3 2 5 4" xfId="10953" xr:uid="{00000000-0005-0000-0000-0000856E0000}"/>
    <cellStyle name="Moneda 4 3 2 5 4 2" xfId="23497" xr:uid="{00000000-0005-0000-0000-0000866E0000}"/>
    <cellStyle name="Moneda 4 3 2 5 4 2 2" xfId="57971" xr:uid="{00000000-0005-0000-0000-0000876E0000}"/>
    <cellStyle name="Moneda 4 3 2 5 4 3" xfId="45436" xr:uid="{00000000-0005-0000-0000-0000886E0000}"/>
    <cellStyle name="Moneda 4 3 2 5 4 4" xfId="36036" xr:uid="{00000000-0005-0000-0000-0000896E0000}"/>
    <cellStyle name="Moneda 4 3 2 5 5" xfId="4685" xr:uid="{00000000-0005-0000-0000-00008A6E0000}"/>
    <cellStyle name="Moneda 4 3 2 5 5 2" xfId="17230" xr:uid="{00000000-0005-0000-0000-00008B6E0000}"/>
    <cellStyle name="Moneda 4 3 2 5 5 2 2" xfId="51706" xr:uid="{00000000-0005-0000-0000-00008C6E0000}"/>
    <cellStyle name="Moneda 4 3 2 5 5 3" xfId="29769" xr:uid="{00000000-0005-0000-0000-00008D6E0000}"/>
    <cellStyle name="Moneda 4 3 2 5 6" xfId="14097" xr:uid="{00000000-0005-0000-0000-00008E6E0000}"/>
    <cellStyle name="Moneda 4 3 2 5 6 2" xfId="48573" xr:uid="{00000000-0005-0000-0000-00008F6E0000}"/>
    <cellStyle name="Moneda 4 3 2 5 7" xfId="39169" xr:uid="{00000000-0005-0000-0000-0000906E0000}"/>
    <cellStyle name="Moneda 4 3 2 5 8" xfId="26635" xr:uid="{00000000-0005-0000-0000-0000916E0000}"/>
    <cellStyle name="Moneda 4 3 2 6" xfId="815" xr:uid="{00000000-0005-0000-0000-0000926E0000}"/>
    <cellStyle name="Moneda 4 3 2 6 2" xfId="7098" xr:uid="{00000000-0005-0000-0000-0000936E0000}"/>
    <cellStyle name="Moneda 4 3 2 6 2 2" xfId="19643" xr:uid="{00000000-0005-0000-0000-0000946E0000}"/>
    <cellStyle name="Moneda 4 3 2 6 2 2 2" xfId="54119" xr:uid="{00000000-0005-0000-0000-0000956E0000}"/>
    <cellStyle name="Moneda 4 3 2 6 2 3" xfId="41582" xr:uid="{00000000-0005-0000-0000-0000966E0000}"/>
    <cellStyle name="Moneda 4 3 2 6 2 4" xfId="32182" xr:uid="{00000000-0005-0000-0000-0000976E0000}"/>
    <cellStyle name="Moneda 4 3 2 6 3" xfId="10231" xr:uid="{00000000-0005-0000-0000-0000986E0000}"/>
    <cellStyle name="Moneda 4 3 2 6 3 2" xfId="22776" xr:uid="{00000000-0005-0000-0000-0000996E0000}"/>
    <cellStyle name="Moneda 4 3 2 6 3 2 2" xfId="57250" xr:uid="{00000000-0005-0000-0000-00009A6E0000}"/>
    <cellStyle name="Moneda 4 3 2 6 3 3" xfId="44715" xr:uid="{00000000-0005-0000-0000-00009B6E0000}"/>
    <cellStyle name="Moneda 4 3 2 6 3 4" xfId="35315" xr:uid="{00000000-0005-0000-0000-00009C6E0000}"/>
    <cellStyle name="Moneda 4 3 2 6 4" xfId="3965" xr:uid="{00000000-0005-0000-0000-00009D6E0000}"/>
    <cellStyle name="Moneda 4 3 2 6 4 2" xfId="16510" xr:uid="{00000000-0005-0000-0000-00009E6E0000}"/>
    <cellStyle name="Moneda 4 3 2 6 4 2 2" xfId="50986" xr:uid="{00000000-0005-0000-0000-00009F6E0000}"/>
    <cellStyle name="Moneda 4 3 2 6 4 3" xfId="29049" xr:uid="{00000000-0005-0000-0000-0000A06E0000}"/>
    <cellStyle name="Moneda 4 3 2 6 5" xfId="13377" xr:uid="{00000000-0005-0000-0000-0000A16E0000}"/>
    <cellStyle name="Moneda 4 3 2 6 5 2" xfId="47853" xr:uid="{00000000-0005-0000-0000-0000A26E0000}"/>
    <cellStyle name="Moneda 4 3 2 6 6" xfId="38449" xr:uid="{00000000-0005-0000-0000-0000A36E0000}"/>
    <cellStyle name="Moneda 4 3 2 6 7" xfId="25915" xr:uid="{00000000-0005-0000-0000-0000A46E0000}"/>
    <cellStyle name="Moneda 4 3 2 7" xfId="2046" xr:uid="{00000000-0005-0000-0000-0000A56E0000}"/>
    <cellStyle name="Moneda 4 3 2 7 2" xfId="8317" xr:uid="{00000000-0005-0000-0000-0000A66E0000}"/>
    <cellStyle name="Moneda 4 3 2 7 2 2" xfId="20862" xr:uid="{00000000-0005-0000-0000-0000A76E0000}"/>
    <cellStyle name="Moneda 4 3 2 7 2 2 2" xfId="55338" xr:uid="{00000000-0005-0000-0000-0000A86E0000}"/>
    <cellStyle name="Moneda 4 3 2 7 2 3" xfId="42801" xr:uid="{00000000-0005-0000-0000-0000A96E0000}"/>
    <cellStyle name="Moneda 4 3 2 7 2 4" xfId="33401" xr:uid="{00000000-0005-0000-0000-0000AA6E0000}"/>
    <cellStyle name="Moneda 4 3 2 7 3" xfId="11452" xr:uid="{00000000-0005-0000-0000-0000AB6E0000}"/>
    <cellStyle name="Moneda 4 3 2 7 3 2" xfId="23996" xr:uid="{00000000-0005-0000-0000-0000AC6E0000}"/>
    <cellStyle name="Moneda 4 3 2 7 3 2 2" xfId="58470" xr:uid="{00000000-0005-0000-0000-0000AD6E0000}"/>
    <cellStyle name="Moneda 4 3 2 7 3 3" xfId="45935" xr:uid="{00000000-0005-0000-0000-0000AE6E0000}"/>
    <cellStyle name="Moneda 4 3 2 7 3 4" xfId="36535" xr:uid="{00000000-0005-0000-0000-0000AF6E0000}"/>
    <cellStyle name="Moneda 4 3 2 7 4" xfId="5184" xr:uid="{00000000-0005-0000-0000-0000B06E0000}"/>
    <cellStyle name="Moneda 4 3 2 7 4 2" xfId="17729" xr:uid="{00000000-0005-0000-0000-0000B16E0000}"/>
    <cellStyle name="Moneda 4 3 2 7 4 2 2" xfId="52205" xr:uid="{00000000-0005-0000-0000-0000B26E0000}"/>
    <cellStyle name="Moneda 4 3 2 7 4 3" xfId="30268" xr:uid="{00000000-0005-0000-0000-0000B36E0000}"/>
    <cellStyle name="Moneda 4 3 2 7 5" xfId="14596" xr:uid="{00000000-0005-0000-0000-0000B46E0000}"/>
    <cellStyle name="Moneda 4 3 2 7 5 2" xfId="49072" xr:uid="{00000000-0005-0000-0000-0000B56E0000}"/>
    <cellStyle name="Moneda 4 3 2 7 6" xfId="39668" xr:uid="{00000000-0005-0000-0000-0000B66E0000}"/>
    <cellStyle name="Moneda 4 3 2 7 7" xfId="27134" xr:uid="{00000000-0005-0000-0000-0000B76E0000}"/>
    <cellStyle name="Moneda 4 3 2 8" xfId="6408" xr:uid="{00000000-0005-0000-0000-0000B86E0000}"/>
    <cellStyle name="Moneda 4 3 2 8 2" xfId="18953" xr:uid="{00000000-0005-0000-0000-0000B96E0000}"/>
    <cellStyle name="Moneda 4 3 2 8 2 2" xfId="53429" xr:uid="{00000000-0005-0000-0000-0000BA6E0000}"/>
    <cellStyle name="Moneda 4 3 2 8 3" xfId="40892" xr:uid="{00000000-0005-0000-0000-0000BB6E0000}"/>
    <cellStyle name="Moneda 4 3 2 8 4" xfId="31492" xr:uid="{00000000-0005-0000-0000-0000BC6E0000}"/>
    <cellStyle name="Moneda 4 3 2 9" xfId="9541" xr:uid="{00000000-0005-0000-0000-0000BD6E0000}"/>
    <cellStyle name="Moneda 4 3 2 9 2" xfId="22086" xr:uid="{00000000-0005-0000-0000-0000BE6E0000}"/>
    <cellStyle name="Moneda 4 3 2 9 2 2" xfId="56560" xr:uid="{00000000-0005-0000-0000-0000BF6E0000}"/>
    <cellStyle name="Moneda 4 3 2 9 3" xfId="44025" xr:uid="{00000000-0005-0000-0000-0000C06E0000}"/>
    <cellStyle name="Moneda 4 3 2 9 4" xfId="34625" xr:uid="{00000000-0005-0000-0000-0000C16E0000}"/>
    <cellStyle name="Moneda 4 3 3" xfId="249" xr:uid="{00000000-0005-0000-0000-0000C26E0000}"/>
    <cellStyle name="Moneda 4 3 3 10" xfId="25356" xr:uid="{00000000-0005-0000-0000-0000C36E0000}"/>
    <cellStyle name="Moneda 4 3 3 2" xfId="1645" xr:uid="{00000000-0005-0000-0000-0000C46E0000}"/>
    <cellStyle name="Moneda 4 3 3 2 2" xfId="2866" xr:uid="{00000000-0005-0000-0000-0000C56E0000}"/>
    <cellStyle name="Moneda 4 3 3 2 2 2" xfId="9137" xr:uid="{00000000-0005-0000-0000-0000C66E0000}"/>
    <cellStyle name="Moneda 4 3 3 2 2 2 2" xfId="21682" xr:uid="{00000000-0005-0000-0000-0000C76E0000}"/>
    <cellStyle name="Moneda 4 3 3 2 2 2 2 2" xfId="56158" xr:uid="{00000000-0005-0000-0000-0000C86E0000}"/>
    <cellStyle name="Moneda 4 3 3 2 2 2 3" xfId="43621" xr:uid="{00000000-0005-0000-0000-0000C96E0000}"/>
    <cellStyle name="Moneda 4 3 3 2 2 2 4" xfId="34221" xr:uid="{00000000-0005-0000-0000-0000CA6E0000}"/>
    <cellStyle name="Moneda 4 3 3 2 2 3" xfId="12272" xr:uid="{00000000-0005-0000-0000-0000CB6E0000}"/>
    <cellStyle name="Moneda 4 3 3 2 2 3 2" xfId="24816" xr:uid="{00000000-0005-0000-0000-0000CC6E0000}"/>
    <cellStyle name="Moneda 4 3 3 2 2 3 2 2" xfId="59290" xr:uid="{00000000-0005-0000-0000-0000CD6E0000}"/>
    <cellStyle name="Moneda 4 3 3 2 2 3 3" xfId="46755" xr:uid="{00000000-0005-0000-0000-0000CE6E0000}"/>
    <cellStyle name="Moneda 4 3 3 2 2 3 4" xfId="37355" xr:uid="{00000000-0005-0000-0000-0000CF6E0000}"/>
    <cellStyle name="Moneda 4 3 3 2 2 4" xfId="6004" xr:uid="{00000000-0005-0000-0000-0000D06E0000}"/>
    <cellStyle name="Moneda 4 3 3 2 2 4 2" xfId="18549" xr:uid="{00000000-0005-0000-0000-0000D16E0000}"/>
    <cellStyle name="Moneda 4 3 3 2 2 4 2 2" xfId="53025" xr:uid="{00000000-0005-0000-0000-0000D26E0000}"/>
    <cellStyle name="Moneda 4 3 3 2 2 4 3" xfId="31088" xr:uid="{00000000-0005-0000-0000-0000D36E0000}"/>
    <cellStyle name="Moneda 4 3 3 2 2 5" xfId="15416" xr:uid="{00000000-0005-0000-0000-0000D46E0000}"/>
    <cellStyle name="Moneda 4 3 3 2 2 5 2" xfId="49892" xr:uid="{00000000-0005-0000-0000-0000D56E0000}"/>
    <cellStyle name="Moneda 4 3 3 2 2 6" xfId="40488" xr:uid="{00000000-0005-0000-0000-0000D66E0000}"/>
    <cellStyle name="Moneda 4 3 3 2 2 7" xfId="27954" xr:uid="{00000000-0005-0000-0000-0000D76E0000}"/>
    <cellStyle name="Moneda 4 3 3 2 3" xfId="7918" xr:uid="{00000000-0005-0000-0000-0000D86E0000}"/>
    <cellStyle name="Moneda 4 3 3 2 3 2" xfId="20463" xr:uid="{00000000-0005-0000-0000-0000D96E0000}"/>
    <cellStyle name="Moneda 4 3 3 2 3 2 2" xfId="54939" xr:uid="{00000000-0005-0000-0000-0000DA6E0000}"/>
    <cellStyle name="Moneda 4 3 3 2 3 3" xfId="42402" xr:uid="{00000000-0005-0000-0000-0000DB6E0000}"/>
    <cellStyle name="Moneda 4 3 3 2 3 4" xfId="33002" xr:uid="{00000000-0005-0000-0000-0000DC6E0000}"/>
    <cellStyle name="Moneda 4 3 3 2 4" xfId="11053" xr:uid="{00000000-0005-0000-0000-0000DD6E0000}"/>
    <cellStyle name="Moneda 4 3 3 2 4 2" xfId="23597" xr:uid="{00000000-0005-0000-0000-0000DE6E0000}"/>
    <cellStyle name="Moneda 4 3 3 2 4 2 2" xfId="58071" xr:uid="{00000000-0005-0000-0000-0000DF6E0000}"/>
    <cellStyle name="Moneda 4 3 3 2 4 3" xfId="45536" xr:uid="{00000000-0005-0000-0000-0000E06E0000}"/>
    <cellStyle name="Moneda 4 3 3 2 4 4" xfId="36136" xr:uid="{00000000-0005-0000-0000-0000E16E0000}"/>
    <cellStyle name="Moneda 4 3 3 2 5" xfId="4785" xr:uid="{00000000-0005-0000-0000-0000E26E0000}"/>
    <cellStyle name="Moneda 4 3 3 2 5 2" xfId="17330" xr:uid="{00000000-0005-0000-0000-0000E36E0000}"/>
    <cellStyle name="Moneda 4 3 3 2 5 2 2" xfId="51806" xr:uid="{00000000-0005-0000-0000-0000E46E0000}"/>
    <cellStyle name="Moneda 4 3 3 2 5 3" xfId="29869" xr:uid="{00000000-0005-0000-0000-0000E56E0000}"/>
    <cellStyle name="Moneda 4 3 3 2 6" xfId="14197" xr:uid="{00000000-0005-0000-0000-0000E66E0000}"/>
    <cellStyle name="Moneda 4 3 3 2 6 2" xfId="48673" xr:uid="{00000000-0005-0000-0000-0000E76E0000}"/>
    <cellStyle name="Moneda 4 3 3 2 7" xfId="39269" xr:uid="{00000000-0005-0000-0000-0000E86E0000}"/>
    <cellStyle name="Moneda 4 3 3 2 8" xfId="26735" xr:uid="{00000000-0005-0000-0000-0000E96E0000}"/>
    <cellStyle name="Moneda 4 3 3 3" xfId="946" xr:uid="{00000000-0005-0000-0000-0000EA6E0000}"/>
    <cellStyle name="Moneda 4 3 3 3 2" xfId="7229" xr:uid="{00000000-0005-0000-0000-0000EB6E0000}"/>
    <cellStyle name="Moneda 4 3 3 3 2 2" xfId="19774" xr:uid="{00000000-0005-0000-0000-0000EC6E0000}"/>
    <cellStyle name="Moneda 4 3 3 3 2 2 2" xfId="54250" xr:uid="{00000000-0005-0000-0000-0000ED6E0000}"/>
    <cellStyle name="Moneda 4 3 3 3 2 3" xfId="41713" xr:uid="{00000000-0005-0000-0000-0000EE6E0000}"/>
    <cellStyle name="Moneda 4 3 3 3 2 4" xfId="32313" xr:uid="{00000000-0005-0000-0000-0000EF6E0000}"/>
    <cellStyle name="Moneda 4 3 3 3 3" xfId="10362" xr:uid="{00000000-0005-0000-0000-0000F06E0000}"/>
    <cellStyle name="Moneda 4 3 3 3 3 2" xfId="22907" xr:uid="{00000000-0005-0000-0000-0000F16E0000}"/>
    <cellStyle name="Moneda 4 3 3 3 3 2 2" xfId="57381" xr:uid="{00000000-0005-0000-0000-0000F26E0000}"/>
    <cellStyle name="Moneda 4 3 3 3 3 3" xfId="44846" xr:uid="{00000000-0005-0000-0000-0000F36E0000}"/>
    <cellStyle name="Moneda 4 3 3 3 3 4" xfId="35446" xr:uid="{00000000-0005-0000-0000-0000F46E0000}"/>
    <cellStyle name="Moneda 4 3 3 3 4" xfId="4096" xr:uid="{00000000-0005-0000-0000-0000F56E0000}"/>
    <cellStyle name="Moneda 4 3 3 3 4 2" xfId="16641" xr:uid="{00000000-0005-0000-0000-0000F66E0000}"/>
    <cellStyle name="Moneda 4 3 3 3 4 2 2" xfId="51117" xr:uid="{00000000-0005-0000-0000-0000F76E0000}"/>
    <cellStyle name="Moneda 4 3 3 3 4 3" xfId="29180" xr:uid="{00000000-0005-0000-0000-0000F86E0000}"/>
    <cellStyle name="Moneda 4 3 3 3 5" xfId="13508" xr:uid="{00000000-0005-0000-0000-0000F96E0000}"/>
    <cellStyle name="Moneda 4 3 3 3 5 2" xfId="47984" xr:uid="{00000000-0005-0000-0000-0000FA6E0000}"/>
    <cellStyle name="Moneda 4 3 3 3 6" xfId="38580" xr:uid="{00000000-0005-0000-0000-0000FB6E0000}"/>
    <cellStyle name="Moneda 4 3 3 3 7" xfId="26046" xr:uid="{00000000-0005-0000-0000-0000FC6E0000}"/>
    <cellStyle name="Moneda 4 3 3 4" xfId="2177" xr:uid="{00000000-0005-0000-0000-0000FD6E0000}"/>
    <cellStyle name="Moneda 4 3 3 4 2" xfId="8448" xr:uid="{00000000-0005-0000-0000-0000FE6E0000}"/>
    <cellStyle name="Moneda 4 3 3 4 2 2" xfId="20993" xr:uid="{00000000-0005-0000-0000-0000FF6E0000}"/>
    <cellStyle name="Moneda 4 3 3 4 2 2 2" xfId="55469" xr:uid="{00000000-0005-0000-0000-0000006F0000}"/>
    <cellStyle name="Moneda 4 3 3 4 2 3" xfId="42932" xr:uid="{00000000-0005-0000-0000-0000016F0000}"/>
    <cellStyle name="Moneda 4 3 3 4 2 4" xfId="33532" xr:uid="{00000000-0005-0000-0000-0000026F0000}"/>
    <cellStyle name="Moneda 4 3 3 4 3" xfId="11583" xr:uid="{00000000-0005-0000-0000-0000036F0000}"/>
    <cellStyle name="Moneda 4 3 3 4 3 2" xfId="24127" xr:uid="{00000000-0005-0000-0000-0000046F0000}"/>
    <cellStyle name="Moneda 4 3 3 4 3 2 2" xfId="58601" xr:uid="{00000000-0005-0000-0000-0000056F0000}"/>
    <cellStyle name="Moneda 4 3 3 4 3 3" xfId="46066" xr:uid="{00000000-0005-0000-0000-0000066F0000}"/>
    <cellStyle name="Moneda 4 3 3 4 3 4" xfId="36666" xr:uid="{00000000-0005-0000-0000-0000076F0000}"/>
    <cellStyle name="Moneda 4 3 3 4 4" xfId="5315" xr:uid="{00000000-0005-0000-0000-0000086F0000}"/>
    <cellStyle name="Moneda 4 3 3 4 4 2" xfId="17860" xr:uid="{00000000-0005-0000-0000-0000096F0000}"/>
    <cellStyle name="Moneda 4 3 3 4 4 2 2" xfId="52336" xr:uid="{00000000-0005-0000-0000-00000A6F0000}"/>
    <cellStyle name="Moneda 4 3 3 4 4 3" xfId="30399" xr:uid="{00000000-0005-0000-0000-00000B6F0000}"/>
    <cellStyle name="Moneda 4 3 3 4 5" xfId="14727" xr:uid="{00000000-0005-0000-0000-00000C6F0000}"/>
    <cellStyle name="Moneda 4 3 3 4 5 2" xfId="49203" xr:uid="{00000000-0005-0000-0000-00000D6F0000}"/>
    <cellStyle name="Moneda 4 3 3 4 6" xfId="39799" xr:uid="{00000000-0005-0000-0000-00000E6F0000}"/>
    <cellStyle name="Moneda 4 3 3 4 7" xfId="27265" xr:uid="{00000000-0005-0000-0000-00000F6F0000}"/>
    <cellStyle name="Moneda 4 3 3 5" xfId="6539" xr:uid="{00000000-0005-0000-0000-0000106F0000}"/>
    <cellStyle name="Moneda 4 3 3 5 2" xfId="19084" xr:uid="{00000000-0005-0000-0000-0000116F0000}"/>
    <cellStyle name="Moneda 4 3 3 5 2 2" xfId="53560" xr:uid="{00000000-0005-0000-0000-0000126F0000}"/>
    <cellStyle name="Moneda 4 3 3 5 3" xfId="41023" xr:uid="{00000000-0005-0000-0000-0000136F0000}"/>
    <cellStyle name="Moneda 4 3 3 5 4" xfId="31623" xr:uid="{00000000-0005-0000-0000-0000146F0000}"/>
    <cellStyle name="Moneda 4 3 3 6" xfId="9672" xr:uid="{00000000-0005-0000-0000-0000156F0000}"/>
    <cellStyle name="Moneda 4 3 3 6 2" xfId="22217" xr:uid="{00000000-0005-0000-0000-0000166F0000}"/>
    <cellStyle name="Moneda 4 3 3 6 2 2" xfId="56691" xr:uid="{00000000-0005-0000-0000-0000176F0000}"/>
    <cellStyle name="Moneda 4 3 3 6 3" xfId="44156" xr:uid="{00000000-0005-0000-0000-0000186F0000}"/>
    <cellStyle name="Moneda 4 3 3 6 4" xfId="34756" xr:uid="{00000000-0005-0000-0000-0000196F0000}"/>
    <cellStyle name="Moneda 4 3 3 7" xfId="3406" xr:uid="{00000000-0005-0000-0000-00001A6F0000}"/>
    <cellStyle name="Moneda 4 3 3 7 2" xfId="15951" xr:uid="{00000000-0005-0000-0000-00001B6F0000}"/>
    <cellStyle name="Moneda 4 3 3 7 2 2" xfId="50427" xr:uid="{00000000-0005-0000-0000-00001C6F0000}"/>
    <cellStyle name="Moneda 4 3 3 7 3" xfId="28490" xr:uid="{00000000-0005-0000-0000-00001D6F0000}"/>
    <cellStyle name="Moneda 4 3 3 8" xfId="12818" xr:uid="{00000000-0005-0000-0000-00001E6F0000}"/>
    <cellStyle name="Moneda 4 3 3 8 2" xfId="47294" xr:uid="{00000000-0005-0000-0000-00001F6F0000}"/>
    <cellStyle name="Moneda 4 3 3 9" xfId="37890" xr:uid="{00000000-0005-0000-0000-0000206F0000}"/>
    <cellStyle name="Moneda 4 3 4" xfId="435" xr:uid="{00000000-0005-0000-0000-0000216F0000}"/>
    <cellStyle name="Moneda 4 3 4 10" xfId="25541" xr:uid="{00000000-0005-0000-0000-0000226F0000}"/>
    <cellStyle name="Moneda 4 3 4 2" xfId="1831" xr:uid="{00000000-0005-0000-0000-0000236F0000}"/>
    <cellStyle name="Moneda 4 3 4 2 2" xfId="3051" xr:uid="{00000000-0005-0000-0000-0000246F0000}"/>
    <cellStyle name="Moneda 4 3 4 2 2 2" xfId="9322" xr:uid="{00000000-0005-0000-0000-0000256F0000}"/>
    <cellStyle name="Moneda 4 3 4 2 2 2 2" xfId="21867" xr:uid="{00000000-0005-0000-0000-0000266F0000}"/>
    <cellStyle name="Moneda 4 3 4 2 2 2 2 2" xfId="56343" xr:uid="{00000000-0005-0000-0000-0000276F0000}"/>
    <cellStyle name="Moneda 4 3 4 2 2 2 3" xfId="43806" xr:uid="{00000000-0005-0000-0000-0000286F0000}"/>
    <cellStyle name="Moneda 4 3 4 2 2 2 4" xfId="34406" xr:uid="{00000000-0005-0000-0000-0000296F0000}"/>
    <cellStyle name="Moneda 4 3 4 2 2 3" xfId="12457" xr:uid="{00000000-0005-0000-0000-00002A6F0000}"/>
    <cellStyle name="Moneda 4 3 4 2 2 3 2" xfId="25001" xr:uid="{00000000-0005-0000-0000-00002B6F0000}"/>
    <cellStyle name="Moneda 4 3 4 2 2 3 2 2" xfId="59475" xr:uid="{00000000-0005-0000-0000-00002C6F0000}"/>
    <cellStyle name="Moneda 4 3 4 2 2 3 3" xfId="46940" xr:uid="{00000000-0005-0000-0000-00002D6F0000}"/>
    <cellStyle name="Moneda 4 3 4 2 2 3 4" xfId="37540" xr:uid="{00000000-0005-0000-0000-00002E6F0000}"/>
    <cellStyle name="Moneda 4 3 4 2 2 4" xfId="6189" xr:uid="{00000000-0005-0000-0000-00002F6F0000}"/>
    <cellStyle name="Moneda 4 3 4 2 2 4 2" xfId="18734" xr:uid="{00000000-0005-0000-0000-0000306F0000}"/>
    <cellStyle name="Moneda 4 3 4 2 2 4 2 2" xfId="53210" xr:uid="{00000000-0005-0000-0000-0000316F0000}"/>
    <cellStyle name="Moneda 4 3 4 2 2 4 3" xfId="31273" xr:uid="{00000000-0005-0000-0000-0000326F0000}"/>
    <cellStyle name="Moneda 4 3 4 2 2 5" xfId="15601" xr:uid="{00000000-0005-0000-0000-0000336F0000}"/>
    <cellStyle name="Moneda 4 3 4 2 2 5 2" xfId="50077" xr:uid="{00000000-0005-0000-0000-0000346F0000}"/>
    <cellStyle name="Moneda 4 3 4 2 2 6" xfId="40673" xr:uid="{00000000-0005-0000-0000-0000356F0000}"/>
    <cellStyle name="Moneda 4 3 4 2 2 7" xfId="28139" xr:uid="{00000000-0005-0000-0000-0000366F0000}"/>
    <cellStyle name="Moneda 4 3 4 2 3" xfId="8103" xr:uid="{00000000-0005-0000-0000-0000376F0000}"/>
    <cellStyle name="Moneda 4 3 4 2 3 2" xfId="20648" xr:uid="{00000000-0005-0000-0000-0000386F0000}"/>
    <cellStyle name="Moneda 4 3 4 2 3 2 2" xfId="55124" xr:uid="{00000000-0005-0000-0000-0000396F0000}"/>
    <cellStyle name="Moneda 4 3 4 2 3 3" xfId="42587" xr:uid="{00000000-0005-0000-0000-00003A6F0000}"/>
    <cellStyle name="Moneda 4 3 4 2 3 4" xfId="33187" xr:uid="{00000000-0005-0000-0000-00003B6F0000}"/>
    <cellStyle name="Moneda 4 3 4 2 4" xfId="11238" xr:uid="{00000000-0005-0000-0000-00003C6F0000}"/>
    <cellStyle name="Moneda 4 3 4 2 4 2" xfId="23782" xr:uid="{00000000-0005-0000-0000-00003D6F0000}"/>
    <cellStyle name="Moneda 4 3 4 2 4 2 2" xfId="58256" xr:uid="{00000000-0005-0000-0000-00003E6F0000}"/>
    <cellStyle name="Moneda 4 3 4 2 4 3" xfId="45721" xr:uid="{00000000-0005-0000-0000-00003F6F0000}"/>
    <cellStyle name="Moneda 4 3 4 2 4 4" xfId="36321" xr:uid="{00000000-0005-0000-0000-0000406F0000}"/>
    <cellStyle name="Moneda 4 3 4 2 5" xfId="4970" xr:uid="{00000000-0005-0000-0000-0000416F0000}"/>
    <cellStyle name="Moneda 4 3 4 2 5 2" xfId="17515" xr:uid="{00000000-0005-0000-0000-0000426F0000}"/>
    <cellStyle name="Moneda 4 3 4 2 5 2 2" xfId="51991" xr:uid="{00000000-0005-0000-0000-0000436F0000}"/>
    <cellStyle name="Moneda 4 3 4 2 5 3" xfId="30054" xr:uid="{00000000-0005-0000-0000-0000446F0000}"/>
    <cellStyle name="Moneda 4 3 4 2 6" xfId="14382" xr:uid="{00000000-0005-0000-0000-0000456F0000}"/>
    <cellStyle name="Moneda 4 3 4 2 6 2" xfId="48858" xr:uid="{00000000-0005-0000-0000-0000466F0000}"/>
    <cellStyle name="Moneda 4 3 4 2 7" xfId="39454" xr:uid="{00000000-0005-0000-0000-0000476F0000}"/>
    <cellStyle name="Moneda 4 3 4 2 8" xfId="26920" xr:uid="{00000000-0005-0000-0000-0000486F0000}"/>
    <cellStyle name="Moneda 4 3 4 3" xfId="1131" xr:uid="{00000000-0005-0000-0000-0000496F0000}"/>
    <cellStyle name="Moneda 4 3 4 3 2" xfId="7414" xr:uid="{00000000-0005-0000-0000-00004A6F0000}"/>
    <cellStyle name="Moneda 4 3 4 3 2 2" xfId="19959" xr:uid="{00000000-0005-0000-0000-00004B6F0000}"/>
    <cellStyle name="Moneda 4 3 4 3 2 2 2" xfId="54435" xr:uid="{00000000-0005-0000-0000-00004C6F0000}"/>
    <cellStyle name="Moneda 4 3 4 3 2 3" xfId="41898" xr:uid="{00000000-0005-0000-0000-00004D6F0000}"/>
    <cellStyle name="Moneda 4 3 4 3 2 4" xfId="32498" xr:uid="{00000000-0005-0000-0000-00004E6F0000}"/>
    <cellStyle name="Moneda 4 3 4 3 3" xfId="10547" xr:uid="{00000000-0005-0000-0000-00004F6F0000}"/>
    <cellStyle name="Moneda 4 3 4 3 3 2" xfId="23092" xr:uid="{00000000-0005-0000-0000-0000506F0000}"/>
    <cellStyle name="Moneda 4 3 4 3 3 2 2" xfId="57566" xr:uid="{00000000-0005-0000-0000-0000516F0000}"/>
    <cellStyle name="Moneda 4 3 4 3 3 3" xfId="45031" xr:uid="{00000000-0005-0000-0000-0000526F0000}"/>
    <cellStyle name="Moneda 4 3 4 3 3 4" xfId="35631" xr:uid="{00000000-0005-0000-0000-0000536F0000}"/>
    <cellStyle name="Moneda 4 3 4 3 4" xfId="4281" xr:uid="{00000000-0005-0000-0000-0000546F0000}"/>
    <cellStyle name="Moneda 4 3 4 3 4 2" xfId="16826" xr:uid="{00000000-0005-0000-0000-0000556F0000}"/>
    <cellStyle name="Moneda 4 3 4 3 4 2 2" xfId="51302" xr:uid="{00000000-0005-0000-0000-0000566F0000}"/>
    <cellStyle name="Moneda 4 3 4 3 4 3" xfId="29365" xr:uid="{00000000-0005-0000-0000-0000576F0000}"/>
    <cellStyle name="Moneda 4 3 4 3 5" xfId="13693" xr:uid="{00000000-0005-0000-0000-0000586F0000}"/>
    <cellStyle name="Moneda 4 3 4 3 5 2" xfId="48169" xr:uid="{00000000-0005-0000-0000-0000596F0000}"/>
    <cellStyle name="Moneda 4 3 4 3 6" xfId="38765" xr:uid="{00000000-0005-0000-0000-00005A6F0000}"/>
    <cellStyle name="Moneda 4 3 4 3 7" xfId="26231" xr:uid="{00000000-0005-0000-0000-00005B6F0000}"/>
    <cellStyle name="Moneda 4 3 4 4" xfId="2362" xr:uid="{00000000-0005-0000-0000-00005C6F0000}"/>
    <cellStyle name="Moneda 4 3 4 4 2" xfId="8633" xr:uid="{00000000-0005-0000-0000-00005D6F0000}"/>
    <cellStyle name="Moneda 4 3 4 4 2 2" xfId="21178" xr:uid="{00000000-0005-0000-0000-00005E6F0000}"/>
    <cellStyle name="Moneda 4 3 4 4 2 2 2" xfId="55654" xr:uid="{00000000-0005-0000-0000-00005F6F0000}"/>
    <cellStyle name="Moneda 4 3 4 4 2 3" xfId="43117" xr:uid="{00000000-0005-0000-0000-0000606F0000}"/>
    <cellStyle name="Moneda 4 3 4 4 2 4" xfId="33717" xr:uid="{00000000-0005-0000-0000-0000616F0000}"/>
    <cellStyle name="Moneda 4 3 4 4 3" xfId="11768" xr:uid="{00000000-0005-0000-0000-0000626F0000}"/>
    <cellStyle name="Moneda 4 3 4 4 3 2" xfId="24312" xr:uid="{00000000-0005-0000-0000-0000636F0000}"/>
    <cellStyle name="Moneda 4 3 4 4 3 2 2" xfId="58786" xr:uid="{00000000-0005-0000-0000-0000646F0000}"/>
    <cellStyle name="Moneda 4 3 4 4 3 3" xfId="46251" xr:uid="{00000000-0005-0000-0000-0000656F0000}"/>
    <cellStyle name="Moneda 4 3 4 4 3 4" xfId="36851" xr:uid="{00000000-0005-0000-0000-0000666F0000}"/>
    <cellStyle name="Moneda 4 3 4 4 4" xfId="5500" xr:uid="{00000000-0005-0000-0000-0000676F0000}"/>
    <cellStyle name="Moneda 4 3 4 4 4 2" xfId="18045" xr:uid="{00000000-0005-0000-0000-0000686F0000}"/>
    <cellStyle name="Moneda 4 3 4 4 4 2 2" xfId="52521" xr:uid="{00000000-0005-0000-0000-0000696F0000}"/>
    <cellStyle name="Moneda 4 3 4 4 4 3" xfId="30584" xr:uid="{00000000-0005-0000-0000-00006A6F0000}"/>
    <cellStyle name="Moneda 4 3 4 4 5" xfId="14912" xr:uid="{00000000-0005-0000-0000-00006B6F0000}"/>
    <cellStyle name="Moneda 4 3 4 4 5 2" xfId="49388" xr:uid="{00000000-0005-0000-0000-00006C6F0000}"/>
    <cellStyle name="Moneda 4 3 4 4 6" xfId="39984" xr:uid="{00000000-0005-0000-0000-00006D6F0000}"/>
    <cellStyle name="Moneda 4 3 4 4 7" xfId="27450" xr:uid="{00000000-0005-0000-0000-00006E6F0000}"/>
    <cellStyle name="Moneda 4 3 4 5" xfId="6724" xr:uid="{00000000-0005-0000-0000-00006F6F0000}"/>
    <cellStyle name="Moneda 4 3 4 5 2" xfId="19269" xr:uid="{00000000-0005-0000-0000-0000706F0000}"/>
    <cellStyle name="Moneda 4 3 4 5 2 2" xfId="53745" xr:uid="{00000000-0005-0000-0000-0000716F0000}"/>
    <cellStyle name="Moneda 4 3 4 5 3" xfId="41208" xr:uid="{00000000-0005-0000-0000-0000726F0000}"/>
    <cellStyle name="Moneda 4 3 4 5 4" xfId="31808" xr:uid="{00000000-0005-0000-0000-0000736F0000}"/>
    <cellStyle name="Moneda 4 3 4 6" xfId="9857" xr:uid="{00000000-0005-0000-0000-0000746F0000}"/>
    <cellStyle name="Moneda 4 3 4 6 2" xfId="22402" xr:uid="{00000000-0005-0000-0000-0000756F0000}"/>
    <cellStyle name="Moneda 4 3 4 6 2 2" xfId="56876" xr:uid="{00000000-0005-0000-0000-0000766F0000}"/>
    <cellStyle name="Moneda 4 3 4 6 3" xfId="44341" xr:uid="{00000000-0005-0000-0000-0000776F0000}"/>
    <cellStyle name="Moneda 4 3 4 6 4" xfId="34941" xr:uid="{00000000-0005-0000-0000-0000786F0000}"/>
    <cellStyle name="Moneda 4 3 4 7" xfId="3591" xr:uid="{00000000-0005-0000-0000-0000796F0000}"/>
    <cellStyle name="Moneda 4 3 4 7 2" xfId="16136" xr:uid="{00000000-0005-0000-0000-00007A6F0000}"/>
    <cellStyle name="Moneda 4 3 4 7 2 2" xfId="50612" xr:uid="{00000000-0005-0000-0000-00007B6F0000}"/>
    <cellStyle name="Moneda 4 3 4 7 3" xfId="28675" xr:uid="{00000000-0005-0000-0000-00007C6F0000}"/>
    <cellStyle name="Moneda 4 3 4 8" xfId="13003" xr:uid="{00000000-0005-0000-0000-00007D6F0000}"/>
    <cellStyle name="Moneda 4 3 4 8 2" xfId="47479" xr:uid="{00000000-0005-0000-0000-00007E6F0000}"/>
    <cellStyle name="Moneda 4 3 4 9" xfId="38075" xr:uid="{00000000-0005-0000-0000-00007F6F0000}"/>
    <cellStyle name="Moneda 4 3 5" xfId="601" xr:uid="{00000000-0005-0000-0000-0000806F0000}"/>
    <cellStyle name="Moneda 4 3 5 2" xfId="1291" xr:uid="{00000000-0005-0000-0000-0000816F0000}"/>
    <cellStyle name="Moneda 4 3 5 2 2" xfId="7574" xr:uid="{00000000-0005-0000-0000-0000826F0000}"/>
    <cellStyle name="Moneda 4 3 5 2 2 2" xfId="20119" xr:uid="{00000000-0005-0000-0000-0000836F0000}"/>
    <cellStyle name="Moneda 4 3 5 2 2 2 2" xfId="54595" xr:uid="{00000000-0005-0000-0000-0000846F0000}"/>
    <cellStyle name="Moneda 4 3 5 2 2 3" xfId="42058" xr:uid="{00000000-0005-0000-0000-0000856F0000}"/>
    <cellStyle name="Moneda 4 3 5 2 2 4" xfId="32658" xr:uid="{00000000-0005-0000-0000-0000866F0000}"/>
    <cellStyle name="Moneda 4 3 5 2 3" xfId="10707" xr:uid="{00000000-0005-0000-0000-0000876F0000}"/>
    <cellStyle name="Moneda 4 3 5 2 3 2" xfId="23252" xr:uid="{00000000-0005-0000-0000-0000886F0000}"/>
    <cellStyle name="Moneda 4 3 5 2 3 2 2" xfId="57726" xr:uid="{00000000-0005-0000-0000-0000896F0000}"/>
    <cellStyle name="Moneda 4 3 5 2 3 3" xfId="45191" xr:uid="{00000000-0005-0000-0000-00008A6F0000}"/>
    <cellStyle name="Moneda 4 3 5 2 3 4" xfId="35791" xr:uid="{00000000-0005-0000-0000-00008B6F0000}"/>
    <cellStyle name="Moneda 4 3 5 2 4" xfId="4441" xr:uid="{00000000-0005-0000-0000-00008C6F0000}"/>
    <cellStyle name="Moneda 4 3 5 2 4 2" xfId="16986" xr:uid="{00000000-0005-0000-0000-00008D6F0000}"/>
    <cellStyle name="Moneda 4 3 5 2 4 2 2" xfId="51462" xr:uid="{00000000-0005-0000-0000-00008E6F0000}"/>
    <cellStyle name="Moneda 4 3 5 2 4 3" xfId="29525" xr:uid="{00000000-0005-0000-0000-00008F6F0000}"/>
    <cellStyle name="Moneda 4 3 5 2 5" xfId="13853" xr:uid="{00000000-0005-0000-0000-0000906F0000}"/>
    <cellStyle name="Moneda 4 3 5 2 5 2" xfId="48329" xr:uid="{00000000-0005-0000-0000-0000916F0000}"/>
    <cellStyle name="Moneda 4 3 5 2 6" xfId="38925" xr:uid="{00000000-0005-0000-0000-0000926F0000}"/>
    <cellStyle name="Moneda 4 3 5 2 7" xfId="26391" xr:uid="{00000000-0005-0000-0000-0000936F0000}"/>
    <cellStyle name="Moneda 4 3 5 3" xfId="2522" xr:uid="{00000000-0005-0000-0000-0000946F0000}"/>
    <cellStyle name="Moneda 4 3 5 3 2" xfId="8793" xr:uid="{00000000-0005-0000-0000-0000956F0000}"/>
    <cellStyle name="Moneda 4 3 5 3 2 2" xfId="21338" xr:uid="{00000000-0005-0000-0000-0000966F0000}"/>
    <cellStyle name="Moneda 4 3 5 3 2 2 2" xfId="55814" xr:uid="{00000000-0005-0000-0000-0000976F0000}"/>
    <cellStyle name="Moneda 4 3 5 3 2 3" xfId="43277" xr:uid="{00000000-0005-0000-0000-0000986F0000}"/>
    <cellStyle name="Moneda 4 3 5 3 2 4" xfId="33877" xr:uid="{00000000-0005-0000-0000-0000996F0000}"/>
    <cellStyle name="Moneda 4 3 5 3 3" xfId="11928" xr:uid="{00000000-0005-0000-0000-00009A6F0000}"/>
    <cellStyle name="Moneda 4 3 5 3 3 2" xfId="24472" xr:uid="{00000000-0005-0000-0000-00009B6F0000}"/>
    <cellStyle name="Moneda 4 3 5 3 3 2 2" xfId="58946" xr:uid="{00000000-0005-0000-0000-00009C6F0000}"/>
    <cellStyle name="Moneda 4 3 5 3 3 3" xfId="46411" xr:uid="{00000000-0005-0000-0000-00009D6F0000}"/>
    <cellStyle name="Moneda 4 3 5 3 3 4" xfId="37011" xr:uid="{00000000-0005-0000-0000-00009E6F0000}"/>
    <cellStyle name="Moneda 4 3 5 3 4" xfId="5660" xr:uid="{00000000-0005-0000-0000-00009F6F0000}"/>
    <cellStyle name="Moneda 4 3 5 3 4 2" xfId="18205" xr:uid="{00000000-0005-0000-0000-0000A06F0000}"/>
    <cellStyle name="Moneda 4 3 5 3 4 2 2" xfId="52681" xr:uid="{00000000-0005-0000-0000-0000A16F0000}"/>
    <cellStyle name="Moneda 4 3 5 3 4 3" xfId="30744" xr:uid="{00000000-0005-0000-0000-0000A26F0000}"/>
    <cellStyle name="Moneda 4 3 5 3 5" xfId="15072" xr:uid="{00000000-0005-0000-0000-0000A36F0000}"/>
    <cellStyle name="Moneda 4 3 5 3 5 2" xfId="49548" xr:uid="{00000000-0005-0000-0000-0000A46F0000}"/>
    <cellStyle name="Moneda 4 3 5 3 6" xfId="40144" xr:uid="{00000000-0005-0000-0000-0000A56F0000}"/>
    <cellStyle name="Moneda 4 3 5 3 7" xfId="27610" xr:uid="{00000000-0005-0000-0000-0000A66F0000}"/>
    <cellStyle name="Moneda 4 3 5 4" xfId="6884" xr:uid="{00000000-0005-0000-0000-0000A76F0000}"/>
    <cellStyle name="Moneda 4 3 5 4 2" xfId="19429" xr:uid="{00000000-0005-0000-0000-0000A86F0000}"/>
    <cellStyle name="Moneda 4 3 5 4 2 2" xfId="53905" xr:uid="{00000000-0005-0000-0000-0000A96F0000}"/>
    <cellStyle name="Moneda 4 3 5 4 3" xfId="41368" xr:uid="{00000000-0005-0000-0000-0000AA6F0000}"/>
    <cellStyle name="Moneda 4 3 5 4 4" xfId="31968" xr:uid="{00000000-0005-0000-0000-0000AB6F0000}"/>
    <cellStyle name="Moneda 4 3 5 5" xfId="10017" xr:uid="{00000000-0005-0000-0000-0000AC6F0000}"/>
    <cellStyle name="Moneda 4 3 5 5 2" xfId="22562" xr:uid="{00000000-0005-0000-0000-0000AD6F0000}"/>
    <cellStyle name="Moneda 4 3 5 5 2 2" xfId="57036" xr:uid="{00000000-0005-0000-0000-0000AE6F0000}"/>
    <cellStyle name="Moneda 4 3 5 5 3" xfId="44501" xr:uid="{00000000-0005-0000-0000-0000AF6F0000}"/>
    <cellStyle name="Moneda 4 3 5 5 4" xfId="35101" xr:uid="{00000000-0005-0000-0000-0000B06F0000}"/>
    <cellStyle name="Moneda 4 3 5 6" xfId="3751" xr:uid="{00000000-0005-0000-0000-0000B16F0000}"/>
    <cellStyle name="Moneda 4 3 5 6 2" xfId="16296" xr:uid="{00000000-0005-0000-0000-0000B26F0000}"/>
    <cellStyle name="Moneda 4 3 5 6 2 2" xfId="50772" xr:uid="{00000000-0005-0000-0000-0000B36F0000}"/>
    <cellStyle name="Moneda 4 3 5 6 3" xfId="28835" xr:uid="{00000000-0005-0000-0000-0000B46F0000}"/>
    <cellStyle name="Moneda 4 3 5 7" xfId="13163" xr:uid="{00000000-0005-0000-0000-0000B56F0000}"/>
    <cellStyle name="Moneda 4 3 5 7 2" xfId="47639" xr:uid="{00000000-0005-0000-0000-0000B66F0000}"/>
    <cellStyle name="Moneda 4 3 5 8" xfId="38235" xr:uid="{00000000-0005-0000-0000-0000B76F0000}"/>
    <cellStyle name="Moneda 4 3 5 9" xfId="25701" xr:uid="{00000000-0005-0000-0000-0000B86F0000}"/>
    <cellStyle name="Moneda 4 3 6" xfId="1465" xr:uid="{00000000-0005-0000-0000-0000B96F0000}"/>
    <cellStyle name="Moneda 4 3 6 2" xfId="2693" xr:uid="{00000000-0005-0000-0000-0000BA6F0000}"/>
    <cellStyle name="Moneda 4 3 6 2 2" xfId="8964" xr:uid="{00000000-0005-0000-0000-0000BB6F0000}"/>
    <cellStyle name="Moneda 4 3 6 2 2 2" xfId="21509" xr:uid="{00000000-0005-0000-0000-0000BC6F0000}"/>
    <cellStyle name="Moneda 4 3 6 2 2 2 2" xfId="55985" xr:uid="{00000000-0005-0000-0000-0000BD6F0000}"/>
    <cellStyle name="Moneda 4 3 6 2 2 3" xfId="43448" xr:uid="{00000000-0005-0000-0000-0000BE6F0000}"/>
    <cellStyle name="Moneda 4 3 6 2 2 4" xfId="34048" xr:uid="{00000000-0005-0000-0000-0000BF6F0000}"/>
    <cellStyle name="Moneda 4 3 6 2 3" xfId="12099" xr:uid="{00000000-0005-0000-0000-0000C06F0000}"/>
    <cellStyle name="Moneda 4 3 6 2 3 2" xfId="24643" xr:uid="{00000000-0005-0000-0000-0000C16F0000}"/>
    <cellStyle name="Moneda 4 3 6 2 3 2 2" xfId="59117" xr:uid="{00000000-0005-0000-0000-0000C26F0000}"/>
    <cellStyle name="Moneda 4 3 6 2 3 3" xfId="46582" xr:uid="{00000000-0005-0000-0000-0000C36F0000}"/>
    <cellStyle name="Moneda 4 3 6 2 3 4" xfId="37182" xr:uid="{00000000-0005-0000-0000-0000C46F0000}"/>
    <cellStyle name="Moneda 4 3 6 2 4" xfId="5831" xr:uid="{00000000-0005-0000-0000-0000C56F0000}"/>
    <cellStyle name="Moneda 4 3 6 2 4 2" xfId="18376" xr:uid="{00000000-0005-0000-0000-0000C66F0000}"/>
    <cellStyle name="Moneda 4 3 6 2 4 2 2" xfId="52852" xr:uid="{00000000-0005-0000-0000-0000C76F0000}"/>
    <cellStyle name="Moneda 4 3 6 2 4 3" xfId="30915" xr:uid="{00000000-0005-0000-0000-0000C86F0000}"/>
    <cellStyle name="Moneda 4 3 6 2 5" xfId="15243" xr:uid="{00000000-0005-0000-0000-0000C96F0000}"/>
    <cellStyle name="Moneda 4 3 6 2 5 2" xfId="49719" xr:uid="{00000000-0005-0000-0000-0000CA6F0000}"/>
    <cellStyle name="Moneda 4 3 6 2 6" xfId="40315" xr:uid="{00000000-0005-0000-0000-0000CB6F0000}"/>
    <cellStyle name="Moneda 4 3 6 2 7" xfId="27781" xr:uid="{00000000-0005-0000-0000-0000CC6F0000}"/>
    <cellStyle name="Moneda 4 3 6 3" xfId="7745" xr:uid="{00000000-0005-0000-0000-0000CD6F0000}"/>
    <cellStyle name="Moneda 4 3 6 3 2" xfId="20290" xr:uid="{00000000-0005-0000-0000-0000CE6F0000}"/>
    <cellStyle name="Moneda 4 3 6 3 2 2" xfId="54766" xr:uid="{00000000-0005-0000-0000-0000CF6F0000}"/>
    <cellStyle name="Moneda 4 3 6 3 3" xfId="42229" xr:uid="{00000000-0005-0000-0000-0000D06F0000}"/>
    <cellStyle name="Moneda 4 3 6 3 4" xfId="32829" xr:uid="{00000000-0005-0000-0000-0000D16F0000}"/>
    <cellStyle name="Moneda 4 3 6 4" xfId="10879" xr:uid="{00000000-0005-0000-0000-0000D26F0000}"/>
    <cellStyle name="Moneda 4 3 6 4 2" xfId="23423" xr:uid="{00000000-0005-0000-0000-0000D36F0000}"/>
    <cellStyle name="Moneda 4 3 6 4 2 2" xfId="57897" xr:uid="{00000000-0005-0000-0000-0000D46F0000}"/>
    <cellStyle name="Moneda 4 3 6 4 3" xfId="45362" xr:uid="{00000000-0005-0000-0000-0000D56F0000}"/>
    <cellStyle name="Moneda 4 3 6 4 4" xfId="35962" xr:uid="{00000000-0005-0000-0000-0000D66F0000}"/>
    <cellStyle name="Moneda 4 3 6 5" xfId="4612" xr:uid="{00000000-0005-0000-0000-0000D76F0000}"/>
    <cellStyle name="Moneda 4 3 6 5 2" xfId="17157" xr:uid="{00000000-0005-0000-0000-0000D86F0000}"/>
    <cellStyle name="Moneda 4 3 6 5 2 2" xfId="51633" xr:uid="{00000000-0005-0000-0000-0000D96F0000}"/>
    <cellStyle name="Moneda 4 3 6 5 3" xfId="29696" xr:uid="{00000000-0005-0000-0000-0000DA6F0000}"/>
    <cellStyle name="Moneda 4 3 6 6" xfId="14024" xr:uid="{00000000-0005-0000-0000-0000DB6F0000}"/>
    <cellStyle name="Moneda 4 3 6 6 2" xfId="48500" xr:uid="{00000000-0005-0000-0000-0000DC6F0000}"/>
    <cellStyle name="Moneda 4 3 6 7" xfId="39096" xr:uid="{00000000-0005-0000-0000-0000DD6F0000}"/>
    <cellStyle name="Moneda 4 3 6 8" xfId="26562" xr:uid="{00000000-0005-0000-0000-0000DE6F0000}"/>
    <cellStyle name="Moneda 4 3 7" xfId="761" xr:uid="{00000000-0005-0000-0000-0000DF6F0000}"/>
    <cellStyle name="Moneda 4 3 7 2" xfId="7044" xr:uid="{00000000-0005-0000-0000-0000E06F0000}"/>
    <cellStyle name="Moneda 4 3 7 2 2" xfId="19589" xr:uid="{00000000-0005-0000-0000-0000E16F0000}"/>
    <cellStyle name="Moneda 4 3 7 2 2 2" xfId="54065" xr:uid="{00000000-0005-0000-0000-0000E26F0000}"/>
    <cellStyle name="Moneda 4 3 7 2 3" xfId="41528" xr:uid="{00000000-0005-0000-0000-0000E36F0000}"/>
    <cellStyle name="Moneda 4 3 7 2 4" xfId="32128" xr:uid="{00000000-0005-0000-0000-0000E46F0000}"/>
    <cellStyle name="Moneda 4 3 7 3" xfId="10177" xr:uid="{00000000-0005-0000-0000-0000E56F0000}"/>
    <cellStyle name="Moneda 4 3 7 3 2" xfId="22722" xr:uid="{00000000-0005-0000-0000-0000E66F0000}"/>
    <cellStyle name="Moneda 4 3 7 3 2 2" xfId="57196" xr:uid="{00000000-0005-0000-0000-0000E76F0000}"/>
    <cellStyle name="Moneda 4 3 7 3 3" xfId="44661" xr:uid="{00000000-0005-0000-0000-0000E86F0000}"/>
    <cellStyle name="Moneda 4 3 7 3 4" xfId="35261" xr:uid="{00000000-0005-0000-0000-0000E96F0000}"/>
    <cellStyle name="Moneda 4 3 7 4" xfId="3911" xr:uid="{00000000-0005-0000-0000-0000EA6F0000}"/>
    <cellStyle name="Moneda 4 3 7 4 2" xfId="16456" xr:uid="{00000000-0005-0000-0000-0000EB6F0000}"/>
    <cellStyle name="Moneda 4 3 7 4 2 2" xfId="50932" xr:uid="{00000000-0005-0000-0000-0000EC6F0000}"/>
    <cellStyle name="Moneda 4 3 7 4 3" xfId="28995" xr:uid="{00000000-0005-0000-0000-0000ED6F0000}"/>
    <cellStyle name="Moneda 4 3 7 5" xfId="13323" xr:uid="{00000000-0005-0000-0000-0000EE6F0000}"/>
    <cellStyle name="Moneda 4 3 7 5 2" xfId="47799" xr:uid="{00000000-0005-0000-0000-0000EF6F0000}"/>
    <cellStyle name="Moneda 4 3 7 6" xfId="38395" xr:uid="{00000000-0005-0000-0000-0000F06F0000}"/>
    <cellStyle name="Moneda 4 3 7 7" xfId="25861" xr:uid="{00000000-0005-0000-0000-0000F16F0000}"/>
    <cellStyle name="Moneda 4 3 8" xfId="1992" xr:uid="{00000000-0005-0000-0000-0000F26F0000}"/>
    <cellStyle name="Moneda 4 3 8 2" xfId="8263" xr:uid="{00000000-0005-0000-0000-0000F36F0000}"/>
    <cellStyle name="Moneda 4 3 8 2 2" xfId="20808" xr:uid="{00000000-0005-0000-0000-0000F46F0000}"/>
    <cellStyle name="Moneda 4 3 8 2 2 2" xfId="55284" xr:uid="{00000000-0005-0000-0000-0000F56F0000}"/>
    <cellStyle name="Moneda 4 3 8 2 3" xfId="42747" xr:uid="{00000000-0005-0000-0000-0000F66F0000}"/>
    <cellStyle name="Moneda 4 3 8 2 4" xfId="33347" xr:uid="{00000000-0005-0000-0000-0000F76F0000}"/>
    <cellStyle name="Moneda 4 3 8 3" xfId="11398" xr:uid="{00000000-0005-0000-0000-0000F86F0000}"/>
    <cellStyle name="Moneda 4 3 8 3 2" xfId="23942" xr:uid="{00000000-0005-0000-0000-0000F96F0000}"/>
    <cellStyle name="Moneda 4 3 8 3 2 2" xfId="58416" xr:uid="{00000000-0005-0000-0000-0000FA6F0000}"/>
    <cellStyle name="Moneda 4 3 8 3 3" xfId="45881" xr:uid="{00000000-0005-0000-0000-0000FB6F0000}"/>
    <cellStyle name="Moneda 4 3 8 3 4" xfId="36481" xr:uid="{00000000-0005-0000-0000-0000FC6F0000}"/>
    <cellStyle name="Moneda 4 3 8 4" xfId="5130" xr:uid="{00000000-0005-0000-0000-0000FD6F0000}"/>
    <cellStyle name="Moneda 4 3 8 4 2" xfId="17675" xr:uid="{00000000-0005-0000-0000-0000FE6F0000}"/>
    <cellStyle name="Moneda 4 3 8 4 2 2" xfId="52151" xr:uid="{00000000-0005-0000-0000-0000FF6F0000}"/>
    <cellStyle name="Moneda 4 3 8 4 3" xfId="30214" xr:uid="{00000000-0005-0000-0000-000000700000}"/>
    <cellStyle name="Moneda 4 3 8 5" xfId="14542" xr:uid="{00000000-0005-0000-0000-000001700000}"/>
    <cellStyle name="Moneda 4 3 8 5 2" xfId="49018" xr:uid="{00000000-0005-0000-0000-000002700000}"/>
    <cellStyle name="Moneda 4 3 8 6" xfId="39614" xr:uid="{00000000-0005-0000-0000-000003700000}"/>
    <cellStyle name="Moneda 4 3 8 7" xfId="27080" xr:uid="{00000000-0005-0000-0000-000004700000}"/>
    <cellStyle name="Moneda 4 3 9" xfId="6354" xr:uid="{00000000-0005-0000-0000-000005700000}"/>
    <cellStyle name="Moneda 4 3 9 2" xfId="18899" xr:uid="{00000000-0005-0000-0000-000006700000}"/>
    <cellStyle name="Moneda 4 3 9 2 2" xfId="53375" xr:uid="{00000000-0005-0000-0000-000007700000}"/>
    <cellStyle name="Moneda 4 3 9 3" xfId="40838" xr:uid="{00000000-0005-0000-0000-000008700000}"/>
    <cellStyle name="Moneda 4 3 9 4" xfId="31438" xr:uid="{00000000-0005-0000-0000-000009700000}"/>
    <cellStyle name="Moneda 4 4" xfId="73" xr:uid="{00000000-0005-0000-0000-00000A700000}"/>
    <cellStyle name="Moneda 4 4 10" xfId="9505" xr:uid="{00000000-0005-0000-0000-00000B700000}"/>
    <cellStyle name="Moneda 4 4 10 2" xfId="22050" xr:uid="{00000000-0005-0000-0000-00000C700000}"/>
    <cellStyle name="Moneda 4 4 10 2 2" xfId="56524" xr:uid="{00000000-0005-0000-0000-00000D700000}"/>
    <cellStyle name="Moneda 4 4 10 3" xfId="43989" xr:uid="{00000000-0005-0000-0000-00000E700000}"/>
    <cellStyle name="Moneda 4 4 10 4" xfId="34589" xr:uid="{00000000-0005-0000-0000-00000F700000}"/>
    <cellStyle name="Moneda 4 4 11" xfId="3239" xr:uid="{00000000-0005-0000-0000-000010700000}"/>
    <cellStyle name="Moneda 4 4 11 2" xfId="15784" xr:uid="{00000000-0005-0000-0000-000011700000}"/>
    <cellStyle name="Moneda 4 4 11 2 2" xfId="50260" xr:uid="{00000000-0005-0000-0000-000012700000}"/>
    <cellStyle name="Moneda 4 4 11 3" xfId="28323" xr:uid="{00000000-0005-0000-0000-000013700000}"/>
    <cellStyle name="Moneda 4 4 12" xfId="12651" xr:uid="{00000000-0005-0000-0000-000014700000}"/>
    <cellStyle name="Moneda 4 4 12 2" xfId="47127" xr:uid="{00000000-0005-0000-0000-000015700000}"/>
    <cellStyle name="Moneda 4 4 13" xfId="37723" xr:uid="{00000000-0005-0000-0000-000016700000}"/>
    <cellStyle name="Moneda 4 4 14" xfId="25189" xr:uid="{00000000-0005-0000-0000-000017700000}"/>
    <cellStyle name="Moneda 4 4 2" xfId="127" xr:uid="{00000000-0005-0000-0000-000018700000}"/>
    <cellStyle name="Moneda 4 4 2 10" xfId="3293" xr:uid="{00000000-0005-0000-0000-000019700000}"/>
    <cellStyle name="Moneda 4 4 2 10 2" xfId="15838" xr:uid="{00000000-0005-0000-0000-00001A700000}"/>
    <cellStyle name="Moneda 4 4 2 10 2 2" xfId="50314" xr:uid="{00000000-0005-0000-0000-00001B700000}"/>
    <cellStyle name="Moneda 4 4 2 10 3" xfId="28377" xr:uid="{00000000-0005-0000-0000-00001C700000}"/>
    <cellStyle name="Moneda 4 4 2 11" xfId="12705" xr:uid="{00000000-0005-0000-0000-00001D700000}"/>
    <cellStyle name="Moneda 4 4 2 11 2" xfId="47181" xr:uid="{00000000-0005-0000-0000-00001E700000}"/>
    <cellStyle name="Moneda 4 4 2 12" xfId="37777" xr:uid="{00000000-0005-0000-0000-00001F700000}"/>
    <cellStyle name="Moneda 4 4 2 13" xfId="25243" xr:uid="{00000000-0005-0000-0000-000020700000}"/>
    <cellStyle name="Moneda 4 4 2 2" xfId="321" xr:uid="{00000000-0005-0000-0000-000021700000}"/>
    <cellStyle name="Moneda 4 4 2 2 10" xfId="25428" xr:uid="{00000000-0005-0000-0000-000022700000}"/>
    <cellStyle name="Moneda 4 4 2 2 2" xfId="1717" xr:uid="{00000000-0005-0000-0000-000023700000}"/>
    <cellStyle name="Moneda 4 4 2 2 2 2" xfId="2938" xr:uid="{00000000-0005-0000-0000-000024700000}"/>
    <cellStyle name="Moneda 4 4 2 2 2 2 2" xfId="9209" xr:uid="{00000000-0005-0000-0000-000025700000}"/>
    <cellStyle name="Moneda 4 4 2 2 2 2 2 2" xfId="21754" xr:uid="{00000000-0005-0000-0000-000026700000}"/>
    <cellStyle name="Moneda 4 4 2 2 2 2 2 2 2" xfId="56230" xr:uid="{00000000-0005-0000-0000-000027700000}"/>
    <cellStyle name="Moneda 4 4 2 2 2 2 2 3" xfId="43693" xr:uid="{00000000-0005-0000-0000-000028700000}"/>
    <cellStyle name="Moneda 4 4 2 2 2 2 2 4" xfId="34293" xr:uid="{00000000-0005-0000-0000-000029700000}"/>
    <cellStyle name="Moneda 4 4 2 2 2 2 3" xfId="12344" xr:uid="{00000000-0005-0000-0000-00002A700000}"/>
    <cellStyle name="Moneda 4 4 2 2 2 2 3 2" xfId="24888" xr:uid="{00000000-0005-0000-0000-00002B700000}"/>
    <cellStyle name="Moneda 4 4 2 2 2 2 3 2 2" xfId="59362" xr:uid="{00000000-0005-0000-0000-00002C700000}"/>
    <cellStyle name="Moneda 4 4 2 2 2 2 3 3" xfId="46827" xr:uid="{00000000-0005-0000-0000-00002D700000}"/>
    <cellStyle name="Moneda 4 4 2 2 2 2 3 4" xfId="37427" xr:uid="{00000000-0005-0000-0000-00002E700000}"/>
    <cellStyle name="Moneda 4 4 2 2 2 2 4" xfId="6076" xr:uid="{00000000-0005-0000-0000-00002F700000}"/>
    <cellStyle name="Moneda 4 4 2 2 2 2 4 2" xfId="18621" xr:uid="{00000000-0005-0000-0000-000030700000}"/>
    <cellStyle name="Moneda 4 4 2 2 2 2 4 2 2" xfId="53097" xr:uid="{00000000-0005-0000-0000-000031700000}"/>
    <cellStyle name="Moneda 4 4 2 2 2 2 4 3" xfId="31160" xr:uid="{00000000-0005-0000-0000-000032700000}"/>
    <cellStyle name="Moneda 4 4 2 2 2 2 5" xfId="15488" xr:uid="{00000000-0005-0000-0000-000033700000}"/>
    <cellStyle name="Moneda 4 4 2 2 2 2 5 2" xfId="49964" xr:uid="{00000000-0005-0000-0000-000034700000}"/>
    <cellStyle name="Moneda 4 4 2 2 2 2 6" xfId="40560" xr:uid="{00000000-0005-0000-0000-000035700000}"/>
    <cellStyle name="Moneda 4 4 2 2 2 2 7" xfId="28026" xr:uid="{00000000-0005-0000-0000-000036700000}"/>
    <cellStyle name="Moneda 4 4 2 2 2 3" xfId="7990" xr:uid="{00000000-0005-0000-0000-000037700000}"/>
    <cellStyle name="Moneda 4 4 2 2 2 3 2" xfId="20535" xr:uid="{00000000-0005-0000-0000-000038700000}"/>
    <cellStyle name="Moneda 4 4 2 2 2 3 2 2" xfId="55011" xr:uid="{00000000-0005-0000-0000-000039700000}"/>
    <cellStyle name="Moneda 4 4 2 2 2 3 3" xfId="42474" xr:uid="{00000000-0005-0000-0000-00003A700000}"/>
    <cellStyle name="Moneda 4 4 2 2 2 3 4" xfId="33074" xr:uid="{00000000-0005-0000-0000-00003B700000}"/>
    <cellStyle name="Moneda 4 4 2 2 2 4" xfId="11125" xr:uid="{00000000-0005-0000-0000-00003C700000}"/>
    <cellStyle name="Moneda 4 4 2 2 2 4 2" xfId="23669" xr:uid="{00000000-0005-0000-0000-00003D700000}"/>
    <cellStyle name="Moneda 4 4 2 2 2 4 2 2" xfId="58143" xr:uid="{00000000-0005-0000-0000-00003E700000}"/>
    <cellStyle name="Moneda 4 4 2 2 2 4 3" xfId="45608" xr:uid="{00000000-0005-0000-0000-00003F700000}"/>
    <cellStyle name="Moneda 4 4 2 2 2 4 4" xfId="36208" xr:uid="{00000000-0005-0000-0000-000040700000}"/>
    <cellStyle name="Moneda 4 4 2 2 2 5" xfId="4857" xr:uid="{00000000-0005-0000-0000-000041700000}"/>
    <cellStyle name="Moneda 4 4 2 2 2 5 2" xfId="17402" xr:uid="{00000000-0005-0000-0000-000042700000}"/>
    <cellStyle name="Moneda 4 4 2 2 2 5 2 2" xfId="51878" xr:uid="{00000000-0005-0000-0000-000043700000}"/>
    <cellStyle name="Moneda 4 4 2 2 2 5 3" xfId="29941" xr:uid="{00000000-0005-0000-0000-000044700000}"/>
    <cellStyle name="Moneda 4 4 2 2 2 6" xfId="14269" xr:uid="{00000000-0005-0000-0000-000045700000}"/>
    <cellStyle name="Moneda 4 4 2 2 2 6 2" xfId="48745" xr:uid="{00000000-0005-0000-0000-000046700000}"/>
    <cellStyle name="Moneda 4 4 2 2 2 7" xfId="39341" xr:uid="{00000000-0005-0000-0000-000047700000}"/>
    <cellStyle name="Moneda 4 4 2 2 2 8" xfId="26807" xr:uid="{00000000-0005-0000-0000-000048700000}"/>
    <cellStyle name="Moneda 4 4 2 2 3" xfId="1018" xr:uid="{00000000-0005-0000-0000-000049700000}"/>
    <cellStyle name="Moneda 4 4 2 2 3 2" xfId="7301" xr:uid="{00000000-0005-0000-0000-00004A700000}"/>
    <cellStyle name="Moneda 4 4 2 2 3 2 2" xfId="19846" xr:uid="{00000000-0005-0000-0000-00004B700000}"/>
    <cellStyle name="Moneda 4 4 2 2 3 2 2 2" xfId="54322" xr:uid="{00000000-0005-0000-0000-00004C700000}"/>
    <cellStyle name="Moneda 4 4 2 2 3 2 3" xfId="41785" xr:uid="{00000000-0005-0000-0000-00004D700000}"/>
    <cellStyle name="Moneda 4 4 2 2 3 2 4" xfId="32385" xr:uid="{00000000-0005-0000-0000-00004E700000}"/>
    <cellStyle name="Moneda 4 4 2 2 3 3" xfId="10434" xr:uid="{00000000-0005-0000-0000-00004F700000}"/>
    <cellStyle name="Moneda 4 4 2 2 3 3 2" xfId="22979" xr:uid="{00000000-0005-0000-0000-000050700000}"/>
    <cellStyle name="Moneda 4 4 2 2 3 3 2 2" xfId="57453" xr:uid="{00000000-0005-0000-0000-000051700000}"/>
    <cellStyle name="Moneda 4 4 2 2 3 3 3" xfId="44918" xr:uid="{00000000-0005-0000-0000-000052700000}"/>
    <cellStyle name="Moneda 4 4 2 2 3 3 4" xfId="35518" xr:uid="{00000000-0005-0000-0000-000053700000}"/>
    <cellStyle name="Moneda 4 4 2 2 3 4" xfId="4168" xr:uid="{00000000-0005-0000-0000-000054700000}"/>
    <cellStyle name="Moneda 4 4 2 2 3 4 2" xfId="16713" xr:uid="{00000000-0005-0000-0000-000055700000}"/>
    <cellStyle name="Moneda 4 4 2 2 3 4 2 2" xfId="51189" xr:uid="{00000000-0005-0000-0000-000056700000}"/>
    <cellStyle name="Moneda 4 4 2 2 3 4 3" xfId="29252" xr:uid="{00000000-0005-0000-0000-000057700000}"/>
    <cellStyle name="Moneda 4 4 2 2 3 5" xfId="13580" xr:uid="{00000000-0005-0000-0000-000058700000}"/>
    <cellStyle name="Moneda 4 4 2 2 3 5 2" xfId="48056" xr:uid="{00000000-0005-0000-0000-000059700000}"/>
    <cellStyle name="Moneda 4 4 2 2 3 6" xfId="38652" xr:uid="{00000000-0005-0000-0000-00005A700000}"/>
    <cellStyle name="Moneda 4 4 2 2 3 7" xfId="26118" xr:uid="{00000000-0005-0000-0000-00005B700000}"/>
    <cellStyle name="Moneda 4 4 2 2 4" xfId="2249" xr:uid="{00000000-0005-0000-0000-00005C700000}"/>
    <cellStyle name="Moneda 4 4 2 2 4 2" xfId="8520" xr:uid="{00000000-0005-0000-0000-00005D700000}"/>
    <cellStyle name="Moneda 4 4 2 2 4 2 2" xfId="21065" xr:uid="{00000000-0005-0000-0000-00005E700000}"/>
    <cellStyle name="Moneda 4 4 2 2 4 2 2 2" xfId="55541" xr:uid="{00000000-0005-0000-0000-00005F700000}"/>
    <cellStyle name="Moneda 4 4 2 2 4 2 3" xfId="43004" xr:uid="{00000000-0005-0000-0000-000060700000}"/>
    <cellStyle name="Moneda 4 4 2 2 4 2 4" xfId="33604" xr:uid="{00000000-0005-0000-0000-000061700000}"/>
    <cellStyle name="Moneda 4 4 2 2 4 3" xfId="11655" xr:uid="{00000000-0005-0000-0000-000062700000}"/>
    <cellStyle name="Moneda 4 4 2 2 4 3 2" xfId="24199" xr:uid="{00000000-0005-0000-0000-000063700000}"/>
    <cellStyle name="Moneda 4 4 2 2 4 3 2 2" xfId="58673" xr:uid="{00000000-0005-0000-0000-000064700000}"/>
    <cellStyle name="Moneda 4 4 2 2 4 3 3" xfId="46138" xr:uid="{00000000-0005-0000-0000-000065700000}"/>
    <cellStyle name="Moneda 4 4 2 2 4 3 4" xfId="36738" xr:uid="{00000000-0005-0000-0000-000066700000}"/>
    <cellStyle name="Moneda 4 4 2 2 4 4" xfId="5387" xr:uid="{00000000-0005-0000-0000-000067700000}"/>
    <cellStyle name="Moneda 4 4 2 2 4 4 2" xfId="17932" xr:uid="{00000000-0005-0000-0000-000068700000}"/>
    <cellStyle name="Moneda 4 4 2 2 4 4 2 2" xfId="52408" xr:uid="{00000000-0005-0000-0000-000069700000}"/>
    <cellStyle name="Moneda 4 4 2 2 4 4 3" xfId="30471" xr:uid="{00000000-0005-0000-0000-00006A700000}"/>
    <cellStyle name="Moneda 4 4 2 2 4 5" xfId="14799" xr:uid="{00000000-0005-0000-0000-00006B700000}"/>
    <cellStyle name="Moneda 4 4 2 2 4 5 2" xfId="49275" xr:uid="{00000000-0005-0000-0000-00006C700000}"/>
    <cellStyle name="Moneda 4 4 2 2 4 6" xfId="39871" xr:uid="{00000000-0005-0000-0000-00006D700000}"/>
    <cellStyle name="Moneda 4 4 2 2 4 7" xfId="27337" xr:uid="{00000000-0005-0000-0000-00006E700000}"/>
    <cellStyle name="Moneda 4 4 2 2 5" xfId="6611" xr:uid="{00000000-0005-0000-0000-00006F700000}"/>
    <cellStyle name="Moneda 4 4 2 2 5 2" xfId="19156" xr:uid="{00000000-0005-0000-0000-000070700000}"/>
    <cellStyle name="Moneda 4 4 2 2 5 2 2" xfId="53632" xr:uid="{00000000-0005-0000-0000-000071700000}"/>
    <cellStyle name="Moneda 4 4 2 2 5 3" xfId="41095" xr:uid="{00000000-0005-0000-0000-000072700000}"/>
    <cellStyle name="Moneda 4 4 2 2 5 4" xfId="31695" xr:uid="{00000000-0005-0000-0000-000073700000}"/>
    <cellStyle name="Moneda 4 4 2 2 6" xfId="9744" xr:uid="{00000000-0005-0000-0000-000074700000}"/>
    <cellStyle name="Moneda 4 4 2 2 6 2" xfId="22289" xr:uid="{00000000-0005-0000-0000-000075700000}"/>
    <cellStyle name="Moneda 4 4 2 2 6 2 2" xfId="56763" xr:uid="{00000000-0005-0000-0000-000076700000}"/>
    <cellStyle name="Moneda 4 4 2 2 6 3" xfId="44228" xr:uid="{00000000-0005-0000-0000-000077700000}"/>
    <cellStyle name="Moneda 4 4 2 2 6 4" xfId="34828" xr:uid="{00000000-0005-0000-0000-000078700000}"/>
    <cellStyle name="Moneda 4 4 2 2 7" xfId="3478" xr:uid="{00000000-0005-0000-0000-000079700000}"/>
    <cellStyle name="Moneda 4 4 2 2 7 2" xfId="16023" xr:uid="{00000000-0005-0000-0000-00007A700000}"/>
    <cellStyle name="Moneda 4 4 2 2 7 2 2" xfId="50499" xr:uid="{00000000-0005-0000-0000-00007B700000}"/>
    <cellStyle name="Moneda 4 4 2 2 7 3" xfId="28562" xr:uid="{00000000-0005-0000-0000-00007C700000}"/>
    <cellStyle name="Moneda 4 4 2 2 8" xfId="12890" xr:uid="{00000000-0005-0000-0000-00007D700000}"/>
    <cellStyle name="Moneda 4 4 2 2 8 2" xfId="47366" xr:uid="{00000000-0005-0000-0000-00007E700000}"/>
    <cellStyle name="Moneda 4 4 2 2 9" xfId="37962" xr:uid="{00000000-0005-0000-0000-00007F700000}"/>
    <cellStyle name="Moneda 4 4 2 3" xfId="533" xr:uid="{00000000-0005-0000-0000-000080700000}"/>
    <cellStyle name="Moneda 4 4 2 3 10" xfId="25639" xr:uid="{00000000-0005-0000-0000-000081700000}"/>
    <cellStyle name="Moneda 4 4 2 3 2" xfId="1929" xr:uid="{00000000-0005-0000-0000-000082700000}"/>
    <cellStyle name="Moneda 4 4 2 3 2 2" xfId="3149" xr:uid="{00000000-0005-0000-0000-000083700000}"/>
    <cellStyle name="Moneda 4 4 2 3 2 2 2" xfId="9420" xr:uid="{00000000-0005-0000-0000-000084700000}"/>
    <cellStyle name="Moneda 4 4 2 3 2 2 2 2" xfId="21965" xr:uid="{00000000-0005-0000-0000-000085700000}"/>
    <cellStyle name="Moneda 4 4 2 3 2 2 2 2 2" xfId="56441" xr:uid="{00000000-0005-0000-0000-000086700000}"/>
    <cellStyle name="Moneda 4 4 2 3 2 2 2 3" xfId="43904" xr:uid="{00000000-0005-0000-0000-000087700000}"/>
    <cellStyle name="Moneda 4 4 2 3 2 2 2 4" xfId="34504" xr:uid="{00000000-0005-0000-0000-000088700000}"/>
    <cellStyle name="Moneda 4 4 2 3 2 2 3" xfId="12555" xr:uid="{00000000-0005-0000-0000-000089700000}"/>
    <cellStyle name="Moneda 4 4 2 3 2 2 3 2" xfId="25099" xr:uid="{00000000-0005-0000-0000-00008A700000}"/>
    <cellStyle name="Moneda 4 4 2 3 2 2 3 2 2" xfId="59573" xr:uid="{00000000-0005-0000-0000-00008B700000}"/>
    <cellStyle name="Moneda 4 4 2 3 2 2 3 3" xfId="47038" xr:uid="{00000000-0005-0000-0000-00008C700000}"/>
    <cellStyle name="Moneda 4 4 2 3 2 2 3 4" xfId="37638" xr:uid="{00000000-0005-0000-0000-00008D700000}"/>
    <cellStyle name="Moneda 4 4 2 3 2 2 4" xfId="6287" xr:uid="{00000000-0005-0000-0000-00008E700000}"/>
    <cellStyle name="Moneda 4 4 2 3 2 2 4 2" xfId="18832" xr:uid="{00000000-0005-0000-0000-00008F700000}"/>
    <cellStyle name="Moneda 4 4 2 3 2 2 4 2 2" xfId="53308" xr:uid="{00000000-0005-0000-0000-000090700000}"/>
    <cellStyle name="Moneda 4 4 2 3 2 2 4 3" xfId="31371" xr:uid="{00000000-0005-0000-0000-000091700000}"/>
    <cellStyle name="Moneda 4 4 2 3 2 2 5" xfId="15699" xr:uid="{00000000-0005-0000-0000-000092700000}"/>
    <cellStyle name="Moneda 4 4 2 3 2 2 5 2" xfId="50175" xr:uid="{00000000-0005-0000-0000-000093700000}"/>
    <cellStyle name="Moneda 4 4 2 3 2 2 6" xfId="40771" xr:uid="{00000000-0005-0000-0000-000094700000}"/>
    <cellStyle name="Moneda 4 4 2 3 2 2 7" xfId="28237" xr:uid="{00000000-0005-0000-0000-000095700000}"/>
    <cellStyle name="Moneda 4 4 2 3 2 3" xfId="8201" xr:uid="{00000000-0005-0000-0000-000096700000}"/>
    <cellStyle name="Moneda 4 4 2 3 2 3 2" xfId="20746" xr:uid="{00000000-0005-0000-0000-000097700000}"/>
    <cellStyle name="Moneda 4 4 2 3 2 3 2 2" xfId="55222" xr:uid="{00000000-0005-0000-0000-000098700000}"/>
    <cellStyle name="Moneda 4 4 2 3 2 3 3" xfId="42685" xr:uid="{00000000-0005-0000-0000-000099700000}"/>
    <cellStyle name="Moneda 4 4 2 3 2 3 4" xfId="33285" xr:uid="{00000000-0005-0000-0000-00009A700000}"/>
    <cellStyle name="Moneda 4 4 2 3 2 4" xfId="11336" xr:uid="{00000000-0005-0000-0000-00009B700000}"/>
    <cellStyle name="Moneda 4 4 2 3 2 4 2" xfId="23880" xr:uid="{00000000-0005-0000-0000-00009C700000}"/>
    <cellStyle name="Moneda 4 4 2 3 2 4 2 2" xfId="58354" xr:uid="{00000000-0005-0000-0000-00009D700000}"/>
    <cellStyle name="Moneda 4 4 2 3 2 4 3" xfId="45819" xr:uid="{00000000-0005-0000-0000-00009E700000}"/>
    <cellStyle name="Moneda 4 4 2 3 2 4 4" xfId="36419" xr:uid="{00000000-0005-0000-0000-00009F700000}"/>
    <cellStyle name="Moneda 4 4 2 3 2 5" xfId="5068" xr:uid="{00000000-0005-0000-0000-0000A0700000}"/>
    <cellStyle name="Moneda 4 4 2 3 2 5 2" xfId="17613" xr:uid="{00000000-0005-0000-0000-0000A1700000}"/>
    <cellStyle name="Moneda 4 4 2 3 2 5 2 2" xfId="52089" xr:uid="{00000000-0005-0000-0000-0000A2700000}"/>
    <cellStyle name="Moneda 4 4 2 3 2 5 3" xfId="30152" xr:uid="{00000000-0005-0000-0000-0000A3700000}"/>
    <cellStyle name="Moneda 4 4 2 3 2 6" xfId="14480" xr:uid="{00000000-0005-0000-0000-0000A4700000}"/>
    <cellStyle name="Moneda 4 4 2 3 2 6 2" xfId="48956" xr:uid="{00000000-0005-0000-0000-0000A5700000}"/>
    <cellStyle name="Moneda 4 4 2 3 2 7" xfId="39552" xr:uid="{00000000-0005-0000-0000-0000A6700000}"/>
    <cellStyle name="Moneda 4 4 2 3 2 8" xfId="27018" xr:uid="{00000000-0005-0000-0000-0000A7700000}"/>
    <cellStyle name="Moneda 4 4 2 3 3" xfId="1229" xr:uid="{00000000-0005-0000-0000-0000A8700000}"/>
    <cellStyle name="Moneda 4 4 2 3 3 2" xfId="7512" xr:uid="{00000000-0005-0000-0000-0000A9700000}"/>
    <cellStyle name="Moneda 4 4 2 3 3 2 2" xfId="20057" xr:uid="{00000000-0005-0000-0000-0000AA700000}"/>
    <cellStyle name="Moneda 4 4 2 3 3 2 2 2" xfId="54533" xr:uid="{00000000-0005-0000-0000-0000AB700000}"/>
    <cellStyle name="Moneda 4 4 2 3 3 2 3" xfId="41996" xr:uid="{00000000-0005-0000-0000-0000AC700000}"/>
    <cellStyle name="Moneda 4 4 2 3 3 2 4" xfId="32596" xr:uid="{00000000-0005-0000-0000-0000AD700000}"/>
    <cellStyle name="Moneda 4 4 2 3 3 3" xfId="10645" xr:uid="{00000000-0005-0000-0000-0000AE700000}"/>
    <cellStyle name="Moneda 4 4 2 3 3 3 2" xfId="23190" xr:uid="{00000000-0005-0000-0000-0000AF700000}"/>
    <cellStyle name="Moneda 4 4 2 3 3 3 2 2" xfId="57664" xr:uid="{00000000-0005-0000-0000-0000B0700000}"/>
    <cellStyle name="Moneda 4 4 2 3 3 3 3" xfId="45129" xr:uid="{00000000-0005-0000-0000-0000B1700000}"/>
    <cellStyle name="Moneda 4 4 2 3 3 3 4" xfId="35729" xr:uid="{00000000-0005-0000-0000-0000B2700000}"/>
    <cellStyle name="Moneda 4 4 2 3 3 4" xfId="4379" xr:uid="{00000000-0005-0000-0000-0000B3700000}"/>
    <cellStyle name="Moneda 4 4 2 3 3 4 2" xfId="16924" xr:uid="{00000000-0005-0000-0000-0000B4700000}"/>
    <cellStyle name="Moneda 4 4 2 3 3 4 2 2" xfId="51400" xr:uid="{00000000-0005-0000-0000-0000B5700000}"/>
    <cellStyle name="Moneda 4 4 2 3 3 4 3" xfId="29463" xr:uid="{00000000-0005-0000-0000-0000B6700000}"/>
    <cellStyle name="Moneda 4 4 2 3 3 5" xfId="13791" xr:uid="{00000000-0005-0000-0000-0000B7700000}"/>
    <cellStyle name="Moneda 4 4 2 3 3 5 2" xfId="48267" xr:uid="{00000000-0005-0000-0000-0000B8700000}"/>
    <cellStyle name="Moneda 4 4 2 3 3 6" xfId="38863" xr:uid="{00000000-0005-0000-0000-0000B9700000}"/>
    <cellStyle name="Moneda 4 4 2 3 3 7" xfId="26329" xr:uid="{00000000-0005-0000-0000-0000BA700000}"/>
    <cellStyle name="Moneda 4 4 2 3 4" xfId="2460" xr:uid="{00000000-0005-0000-0000-0000BB700000}"/>
    <cellStyle name="Moneda 4 4 2 3 4 2" xfId="8731" xr:uid="{00000000-0005-0000-0000-0000BC700000}"/>
    <cellStyle name="Moneda 4 4 2 3 4 2 2" xfId="21276" xr:uid="{00000000-0005-0000-0000-0000BD700000}"/>
    <cellStyle name="Moneda 4 4 2 3 4 2 2 2" xfId="55752" xr:uid="{00000000-0005-0000-0000-0000BE700000}"/>
    <cellStyle name="Moneda 4 4 2 3 4 2 3" xfId="43215" xr:uid="{00000000-0005-0000-0000-0000BF700000}"/>
    <cellStyle name="Moneda 4 4 2 3 4 2 4" xfId="33815" xr:uid="{00000000-0005-0000-0000-0000C0700000}"/>
    <cellStyle name="Moneda 4 4 2 3 4 3" xfId="11866" xr:uid="{00000000-0005-0000-0000-0000C1700000}"/>
    <cellStyle name="Moneda 4 4 2 3 4 3 2" xfId="24410" xr:uid="{00000000-0005-0000-0000-0000C2700000}"/>
    <cellStyle name="Moneda 4 4 2 3 4 3 2 2" xfId="58884" xr:uid="{00000000-0005-0000-0000-0000C3700000}"/>
    <cellStyle name="Moneda 4 4 2 3 4 3 3" xfId="46349" xr:uid="{00000000-0005-0000-0000-0000C4700000}"/>
    <cellStyle name="Moneda 4 4 2 3 4 3 4" xfId="36949" xr:uid="{00000000-0005-0000-0000-0000C5700000}"/>
    <cellStyle name="Moneda 4 4 2 3 4 4" xfId="5598" xr:uid="{00000000-0005-0000-0000-0000C6700000}"/>
    <cellStyle name="Moneda 4 4 2 3 4 4 2" xfId="18143" xr:uid="{00000000-0005-0000-0000-0000C7700000}"/>
    <cellStyle name="Moneda 4 4 2 3 4 4 2 2" xfId="52619" xr:uid="{00000000-0005-0000-0000-0000C8700000}"/>
    <cellStyle name="Moneda 4 4 2 3 4 4 3" xfId="30682" xr:uid="{00000000-0005-0000-0000-0000C9700000}"/>
    <cellStyle name="Moneda 4 4 2 3 4 5" xfId="15010" xr:uid="{00000000-0005-0000-0000-0000CA700000}"/>
    <cellStyle name="Moneda 4 4 2 3 4 5 2" xfId="49486" xr:uid="{00000000-0005-0000-0000-0000CB700000}"/>
    <cellStyle name="Moneda 4 4 2 3 4 6" xfId="40082" xr:uid="{00000000-0005-0000-0000-0000CC700000}"/>
    <cellStyle name="Moneda 4 4 2 3 4 7" xfId="27548" xr:uid="{00000000-0005-0000-0000-0000CD700000}"/>
    <cellStyle name="Moneda 4 4 2 3 5" xfId="6822" xr:uid="{00000000-0005-0000-0000-0000CE700000}"/>
    <cellStyle name="Moneda 4 4 2 3 5 2" xfId="19367" xr:uid="{00000000-0005-0000-0000-0000CF700000}"/>
    <cellStyle name="Moneda 4 4 2 3 5 2 2" xfId="53843" xr:uid="{00000000-0005-0000-0000-0000D0700000}"/>
    <cellStyle name="Moneda 4 4 2 3 5 3" xfId="41306" xr:uid="{00000000-0005-0000-0000-0000D1700000}"/>
    <cellStyle name="Moneda 4 4 2 3 5 4" xfId="31906" xr:uid="{00000000-0005-0000-0000-0000D2700000}"/>
    <cellStyle name="Moneda 4 4 2 3 6" xfId="9955" xr:uid="{00000000-0005-0000-0000-0000D3700000}"/>
    <cellStyle name="Moneda 4 4 2 3 6 2" xfId="22500" xr:uid="{00000000-0005-0000-0000-0000D4700000}"/>
    <cellStyle name="Moneda 4 4 2 3 6 2 2" xfId="56974" xr:uid="{00000000-0005-0000-0000-0000D5700000}"/>
    <cellStyle name="Moneda 4 4 2 3 6 3" xfId="44439" xr:uid="{00000000-0005-0000-0000-0000D6700000}"/>
    <cellStyle name="Moneda 4 4 2 3 6 4" xfId="35039" xr:uid="{00000000-0005-0000-0000-0000D7700000}"/>
    <cellStyle name="Moneda 4 4 2 3 7" xfId="3689" xr:uid="{00000000-0005-0000-0000-0000D8700000}"/>
    <cellStyle name="Moneda 4 4 2 3 7 2" xfId="16234" xr:uid="{00000000-0005-0000-0000-0000D9700000}"/>
    <cellStyle name="Moneda 4 4 2 3 7 2 2" xfId="50710" xr:uid="{00000000-0005-0000-0000-0000DA700000}"/>
    <cellStyle name="Moneda 4 4 2 3 7 3" xfId="28773" xr:uid="{00000000-0005-0000-0000-0000DB700000}"/>
    <cellStyle name="Moneda 4 4 2 3 8" xfId="13101" xr:uid="{00000000-0005-0000-0000-0000DC700000}"/>
    <cellStyle name="Moneda 4 4 2 3 8 2" xfId="47577" xr:uid="{00000000-0005-0000-0000-0000DD700000}"/>
    <cellStyle name="Moneda 4 4 2 3 9" xfId="38173" xr:uid="{00000000-0005-0000-0000-0000DE700000}"/>
    <cellStyle name="Moneda 4 4 2 4" xfId="699" xr:uid="{00000000-0005-0000-0000-0000DF700000}"/>
    <cellStyle name="Moneda 4 4 2 4 2" xfId="1389" xr:uid="{00000000-0005-0000-0000-0000E0700000}"/>
    <cellStyle name="Moneda 4 4 2 4 2 2" xfId="7672" xr:uid="{00000000-0005-0000-0000-0000E1700000}"/>
    <cellStyle name="Moneda 4 4 2 4 2 2 2" xfId="20217" xr:uid="{00000000-0005-0000-0000-0000E2700000}"/>
    <cellStyle name="Moneda 4 4 2 4 2 2 2 2" xfId="54693" xr:uid="{00000000-0005-0000-0000-0000E3700000}"/>
    <cellStyle name="Moneda 4 4 2 4 2 2 3" xfId="42156" xr:uid="{00000000-0005-0000-0000-0000E4700000}"/>
    <cellStyle name="Moneda 4 4 2 4 2 2 4" xfId="32756" xr:uid="{00000000-0005-0000-0000-0000E5700000}"/>
    <cellStyle name="Moneda 4 4 2 4 2 3" xfId="10805" xr:uid="{00000000-0005-0000-0000-0000E6700000}"/>
    <cellStyle name="Moneda 4 4 2 4 2 3 2" xfId="23350" xr:uid="{00000000-0005-0000-0000-0000E7700000}"/>
    <cellStyle name="Moneda 4 4 2 4 2 3 2 2" xfId="57824" xr:uid="{00000000-0005-0000-0000-0000E8700000}"/>
    <cellStyle name="Moneda 4 4 2 4 2 3 3" xfId="45289" xr:uid="{00000000-0005-0000-0000-0000E9700000}"/>
    <cellStyle name="Moneda 4 4 2 4 2 3 4" xfId="35889" xr:uid="{00000000-0005-0000-0000-0000EA700000}"/>
    <cellStyle name="Moneda 4 4 2 4 2 4" xfId="4539" xr:uid="{00000000-0005-0000-0000-0000EB700000}"/>
    <cellStyle name="Moneda 4 4 2 4 2 4 2" xfId="17084" xr:uid="{00000000-0005-0000-0000-0000EC700000}"/>
    <cellStyle name="Moneda 4 4 2 4 2 4 2 2" xfId="51560" xr:uid="{00000000-0005-0000-0000-0000ED700000}"/>
    <cellStyle name="Moneda 4 4 2 4 2 4 3" xfId="29623" xr:uid="{00000000-0005-0000-0000-0000EE700000}"/>
    <cellStyle name="Moneda 4 4 2 4 2 5" xfId="13951" xr:uid="{00000000-0005-0000-0000-0000EF700000}"/>
    <cellStyle name="Moneda 4 4 2 4 2 5 2" xfId="48427" xr:uid="{00000000-0005-0000-0000-0000F0700000}"/>
    <cellStyle name="Moneda 4 4 2 4 2 6" xfId="39023" xr:uid="{00000000-0005-0000-0000-0000F1700000}"/>
    <cellStyle name="Moneda 4 4 2 4 2 7" xfId="26489" xr:uid="{00000000-0005-0000-0000-0000F2700000}"/>
    <cellStyle name="Moneda 4 4 2 4 3" xfId="2620" xr:uid="{00000000-0005-0000-0000-0000F3700000}"/>
    <cellStyle name="Moneda 4 4 2 4 3 2" xfId="8891" xr:uid="{00000000-0005-0000-0000-0000F4700000}"/>
    <cellStyle name="Moneda 4 4 2 4 3 2 2" xfId="21436" xr:uid="{00000000-0005-0000-0000-0000F5700000}"/>
    <cellStyle name="Moneda 4 4 2 4 3 2 2 2" xfId="55912" xr:uid="{00000000-0005-0000-0000-0000F6700000}"/>
    <cellStyle name="Moneda 4 4 2 4 3 2 3" xfId="43375" xr:uid="{00000000-0005-0000-0000-0000F7700000}"/>
    <cellStyle name="Moneda 4 4 2 4 3 2 4" xfId="33975" xr:uid="{00000000-0005-0000-0000-0000F8700000}"/>
    <cellStyle name="Moneda 4 4 2 4 3 3" xfId="12026" xr:uid="{00000000-0005-0000-0000-0000F9700000}"/>
    <cellStyle name="Moneda 4 4 2 4 3 3 2" xfId="24570" xr:uid="{00000000-0005-0000-0000-0000FA700000}"/>
    <cellStyle name="Moneda 4 4 2 4 3 3 2 2" xfId="59044" xr:uid="{00000000-0005-0000-0000-0000FB700000}"/>
    <cellStyle name="Moneda 4 4 2 4 3 3 3" xfId="46509" xr:uid="{00000000-0005-0000-0000-0000FC700000}"/>
    <cellStyle name="Moneda 4 4 2 4 3 3 4" xfId="37109" xr:uid="{00000000-0005-0000-0000-0000FD700000}"/>
    <cellStyle name="Moneda 4 4 2 4 3 4" xfId="5758" xr:uid="{00000000-0005-0000-0000-0000FE700000}"/>
    <cellStyle name="Moneda 4 4 2 4 3 4 2" xfId="18303" xr:uid="{00000000-0005-0000-0000-0000FF700000}"/>
    <cellStyle name="Moneda 4 4 2 4 3 4 2 2" xfId="52779" xr:uid="{00000000-0005-0000-0000-000000710000}"/>
    <cellStyle name="Moneda 4 4 2 4 3 4 3" xfId="30842" xr:uid="{00000000-0005-0000-0000-000001710000}"/>
    <cellStyle name="Moneda 4 4 2 4 3 5" xfId="15170" xr:uid="{00000000-0005-0000-0000-000002710000}"/>
    <cellStyle name="Moneda 4 4 2 4 3 5 2" xfId="49646" xr:uid="{00000000-0005-0000-0000-000003710000}"/>
    <cellStyle name="Moneda 4 4 2 4 3 6" xfId="40242" xr:uid="{00000000-0005-0000-0000-000004710000}"/>
    <cellStyle name="Moneda 4 4 2 4 3 7" xfId="27708" xr:uid="{00000000-0005-0000-0000-000005710000}"/>
    <cellStyle name="Moneda 4 4 2 4 4" xfId="6982" xr:uid="{00000000-0005-0000-0000-000006710000}"/>
    <cellStyle name="Moneda 4 4 2 4 4 2" xfId="19527" xr:uid="{00000000-0005-0000-0000-000007710000}"/>
    <cellStyle name="Moneda 4 4 2 4 4 2 2" xfId="54003" xr:uid="{00000000-0005-0000-0000-000008710000}"/>
    <cellStyle name="Moneda 4 4 2 4 4 3" xfId="41466" xr:uid="{00000000-0005-0000-0000-000009710000}"/>
    <cellStyle name="Moneda 4 4 2 4 4 4" xfId="32066" xr:uid="{00000000-0005-0000-0000-00000A710000}"/>
    <cellStyle name="Moneda 4 4 2 4 5" xfId="10115" xr:uid="{00000000-0005-0000-0000-00000B710000}"/>
    <cellStyle name="Moneda 4 4 2 4 5 2" xfId="22660" xr:uid="{00000000-0005-0000-0000-00000C710000}"/>
    <cellStyle name="Moneda 4 4 2 4 5 2 2" xfId="57134" xr:uid="{00000000-0005-0000-0000-00000D710000}"/>
    <cellStyle name="Moneda 4 4 2 4 5 3" xfId="44599" xr:uid="{00000000-0005-0000-0000-00000E710000}"/>
    <cellStyle name="Moneda 4 4 2 4 5 4" xfId="35199" xr:uid="{00000000-0005-0000-0000-00000F710000}"/>
    <cellStyle name="Moneda 4 4 2 4 6" xfId="3849" xr:uid="{00000000-0005-0000-0000-000010710000}"/>
    <cellStyle name="Moneda 4 4 2 4 6 2" xfId="16394" xr:uid="{00000000-0005-0000-0000-000011710000}"/>
    <cellStyle name="Moneda 4 4 2 4 6 2 2" xfId="50870" xr:uid="{00000000-0005-0000-0000-000012710000}"/>
    <cellStyle name="Moneda 4 4 2 4 6 3" xfId="28933" xr:uid="{00000000-0005-0000-0000-000013710000}"/>
    <cellStyle name="Moneda 4 4 2 4 7" xfId="13261" xr:uid="{00000000-0005-0000-0000-000014710000}"/>
    <cellStyle name="Moneda 4 4 2 4 7 2" xfId="47737" xr:uid="{00000000-0005-0000-0000-000015710000}"/>
    <cellStyle name="Moneda 4 4 2 4 8" xfId="38333" xr:uid="{00000000-0005-0000-0000-000016710000}"/>
    <cellStyle name="Moneda 4 4 2 4 9" xfId="25799" xr:uid="{00000000-0005-0000-0000-000017710000}"/>
    <cellStyle name="Moneda 4 4 2 5" xfId="1563" xr:uid="{00000000-0005-0000-0000-000018710000}"/>
    <cellStyle name="Moneda 4 4 2 5 2" xfId="2784" xr:uid="{00000000-0005-0000-0000-000019710000}"/>
    <cellStyle name="Moneda 4 4 2 5 2 2" xfId="9055" xr:uid="{00000000-0005-0000-0000-00001A710000}"/>
    <cellStyle name="Moneda 4 4 2 5 2 2 2" xfId="21600" xr:uid="{00000000-0005-0000-0000-00001B710000}"/>
    <cellStyle name="Moneda 4 4 2 5 2 2 2 2" xfId="56076" xr:uid="{00000000-0005-0000-0000-00001C710000}"/>
    <cellStyle name="Moneda 4 4 2 5 2 2 3" xfId="43539" xr:uid="{00000000-0005-0000-0000-00001D710000}"/>
    <cellStyle name="Moneda 4 4 2 5 2 2 4" xfId="34139" xr:uid="{00000000-0005-0000-0000-00001E710000}"/>
    <cellStyle name="Moneda 4 4 2 5 2 3" xfId="12190" xr:uid="{00000000-0005-0000-0000-00001F710000}"/>
    <cellStyle name="Moneda 4 4 2 5 2 3 2" xfId="24734" xr:uid="{00000000-0005-0000-0000-000020710000}"/>
    <cellStyle name="Moneda 4 4 2 5 2 3 2 2" xfId="59208" xr:uid="{00000000-0005-0000-0000-000021710000}"/>
    <cellStyle name="Moneda 4 4 2 5 2 3 3" xfId="46673" xr:uid="{00000000-0005-0000-0000-000022710000}"/>
    <cellStyle name="Moneda 4 4 2 5 2 3 4" xfId="37273" xr:uid="{00000000-0005-0000-0000-000023710000}"/>
    <cellStyle name="Moneda 4 4 2 5 2 4" xfId="5922" xr:uid="{00000000-0005-0000-0000-000024710000}"/>
    <cellStyle name="Moneda 4 4 2 5 2 4 2" xfId="18467" xr:uid="{00000000-0005-0000-0000-000025710000}"/>
    <cellStyle name="Moneda 4 4 2 5 2 4 2 2" xfId="52943" xr:uid="{00000000-0005-0000-0000-000026710000}"/>
    <cellStyle name="Moneda 4 4 2 5 2 4 3" xfId="31006" xr:uid="{00000000-0005-0000-0000-000027710000}"/>
    <cellStyle name="Moneda 4 4 2 5 2 5" xfId="15334" xr:uid="{00000000-0005-0000-0000-000028710000}"/>
    <cellStyle name="Moneda 4 4 2 5 2 5 2" xfId="49810" xr:uid="{00000000-0005-0000-0000-000029710000}"/>
    <cellStyle name="Moneda 4 4 2 5 2 6" xfId="40406" xr:uid="{00000000-0005-0000-0000-00002A710000}"/>
    <cellStyle name="Moneda 4 4 2 5 2 7" xfId="27872" xr:uid="{00000000-0005-0000-0000-00002B710000}"/>
    <cellStyle name="Moneda 4 4 2 5 3" xfId="7836" xr:uid="{00000000-0005-0000-0000-00002C710000}"/>
    <cellStyle name="Moneda 4 4 2 5 3 2" xfId="20381" xr:uid="{00000000-0005-0000-0000-00002D710000}"/>
    <cellStyle name="Moneda 4 4 2 5 3 2 2" xfId="54857" xr:uid="{00000000-0005-0000-0000-00002E710000}"/>
    <cellStyle name="Moneda 4 4 2 5 3 3" xfId="42320" xr:uid="{00000000-0005-0000-0000-00002F710000}"/>
    <cellStyle name="Moneda 4 4 2 5 3 4" xfId="32920" xr:uid="{00000000-0005-0000-0000-000030710000}"/>
    <cellStyle name="Moneda 4 4 2 5 4" xfId="10971" xr:uid="{00000000-0005-0000-0000-000031710000}"/>
    <cellStyle name="Moneda 4 4 2 5 4 2" xfId="23515" xr:uid="{00000000-0005-0000-0000-000032710000}"/>
    <cellStyle name="Moneda 4 4 2 5 4 2 2" xfId="57989" xr:uid="{00000000-0005-0000-0000-000033710000}"/>
    <cellStyle name="Moneda 4 4 2 5 4 3" xfId="45454" xr:uid="{00000000-0005-0000-0000-000034710000}"/>
    <cellStyle name="Moneda 4 4 2 5 4 4" xfId="36054" xr:uid="{00000000-0005-0000-0000-000035710000}"/>
    <cellStyle name="Moneda 4 4 2 5 5" xfId="4703" xr:uid="{00000000-0005-0000-0000-000036710000}"/>
    <cellStyle name="Moneda 4 4 2 5 5 2" xfId="17248" xr:uid="{00000000-0005-0000-0000-000037710000}"/>
    <cellStyle name="Moneda 4 4 2 5 5 2 2" xfId="51724" xr:uid="{00000000-0005-0000-0000-000038710000}"/>
    <cellStyle name="Moneda 4 4 2 5 5 3" xfId="29787" xr:uid="{00000000-0005-0000-0000-000039710000}"/>
    <cellStyle name="Moneda 4 4 2 5 6" xfId="14115" xr:uid="{00000000-0005-0000-0000-00003A710000}"/>
    <cellStyle name="Moneda 4 4 2 5 6 2" xfId="48591" xr:uid="{00000000-0005-0000-0000-00003B710000}"/>
    <cellStyle name="Moneda 4 4 2 5 7" xfId="39187" xr:uid="{00000000-0005-0000-0000-00003C710000}"/>
    <cellStyle name="Moneda 4 4 2 5 8" xfId="26653" xr:uid="{00000000-0005-0000-0000-00003D710000}"/>
    <cellStyle name="Moneda 4 4 2 6" xfId="833" xr:uid="{00000000-0005-0000-0000-00003E710000}"/>
    <cellStyle name="Moneda 4 4 2 6 2" xfId="7116" xr:uid="{00000000-0005-0000-0000-00003F710000}"/>
    <cellStyle name="Moneda 4 4 2 6 2 2" xfId="19661" xr:uid="{00000000-0005-0000-0000-000040710000}"/>
    <cellStyle name="Moneda 4 4 2 6 2 2 2" xfId="54137" xr:uid="{00000000-0005-0000-0000-000041710000}"/>
    <cellStyle name="Moneda 4 4 2 6 2 3" xfId="41600" xr:uid="{00000000-0005-0000-0000-000042710000}"/>
    <cellStyle name="Moneda 4 4 2 6 2 4" xfId="32200" xr:uid="{00000000-0005-0000-0000-000043710000}"/>
    <cellStyle name="Moneda 4 4 2 6 3" xfId="10249" xr:uid="{00000000-0005-0000-0000-000044710000}"/>
    <cellStyle name="Moneda 4 4 2 6 3 2" xfId="22794" xr:uid="{00000000-0005-0000-0000-000045710000}"/>
    <cellStyle name="Moneda 4 4 2 6 3 2 2" xfId="57268" xr:uid="{00000000-0005-0000-0000-000046710000}"/>
    <cellStyle name="Moneda 4 4 2 6 3 3" xfId="44733" xr:uid="{00000000-0005-0000-0000-000047710000}"/>
    <cellStyle name="Moneda 4 4 2 6 3 4" xfId="35333" xr:uid="{00000000-0005-0000-0000-000048710000}"/>
    <cellStyle name="Moneda 4 4 2 6 4" xfId="3983" xr:uid="{00000000-0005-0000-0000-000049710000}"/>
    <cellStyle name="Moneda 4 4 2 6 4 2" xfId="16528" xr:uid="{00000000-0005-0000-0000-00004A710000}"/>
    <cellStyle name="Moneda 4 4 2 6 4 2 2" xfId="51004" xr:uid="{00000000-0005-0000-0000-00004B710000}"/>
    <cellStyle name="Moneda 4 4 2 6 4 3" xfId="29067" xr:uid="{00000000-0005-0000-0000-00004C710000}"/>
    <cellStyle name="Moneda 4 4 2 6 5" xfId="13395" xr:uid="{00000000-0005-0000-0000-00004D710000}"/>
    <cellStyle name="Moneda 4 4 2 6 5 2" xfId="47871" xr:uid="{00000000-0005-0000-0000-00004E710000}"/>
    <cellStyle name="Moneda 4 4 2 6 6" xfId="38467" xr:uid="{00000000-0005-0000-0000-00004F710000}"/>
    <cellStyle name="Moneda 4 4 2 6 7" xfId="25933" xr:uid="{00000000-0005-0000-0000-000050710000}"/>
    <cellStyle name="Moneda 4 4 2 7" xfId="2064" xr:uid="{00000000-0005-0000-0000-000051710000}"/>
    <cellStyle name="Moneda 4 4 2 7 2" xfId="8335" xr:uid="{00000000-0005-0000-0000-000052710000}"/>
    <cellStyle name="Moneda 4 4 2 7 2 2" xfId="20880" xr:uid="{00000000-0005-0000-0000-000053710000}"/>
    <cellStyle name="Moneda 4 4 2 7 2 2 2" xfId="55356" xr:uid="{00000000-0005-0000-0000-000054710000}"/>
    <cellStyle name="Moneda 4 4 2 7 2 3" xfId="42819" xr:uid="{00000000-0005-0000-0000-000055710000}"/>
    <cellStyle name="Moneda 4 4 2 7 2 4" xfId="33419" xr:uid="{00000000-0005-0000-0000-000056710000}"/>
    <cellStyle name="Moneda 4 4 2 7 3" xfId="11470" xr:uid="{00000000-0005-0000-0000-000057710000}"/>
    <cellStyle name="Moneda 4 4 2 7 3 2" xfId="24014" xr:uid="{00000000-0005-0000-0000-000058710000}"/>
    <cellStyle name="Moneda 4 4 2 7 3 2 2" xfId="58488" xr:uid="{00000000-0005-0000-0000-000059710000}"/>
    <cellStyle name="Moneda 4 4 2 7 3 3" xfId="45953" xr:uid="{00000000-0005-0000-0000-00005A710000}"/>
    <cellStyle name="Moneda 4 4 2 7 3 4" xfId="36553" xr:uid="{00000000-0005-0000-0000-00005B710000}"/>
    <cellStyle name="Moneda 4 4 2 7 4" xfId="5202" xr:uid="{00000000-0005-0000-0000-00005C710000}"/>
    <cellStyle name="Moneda 4 4 2 7 4 2" xfId="17747" xr:uid="{00000000-0005-0000-0000-00005D710000}"/>
    <cellStyle name="Moneda 4 4 2 7 4 2 2" xfId="52223" xr:uid="{00000000-0005-0000-0000-00005E710000}"/>
    <cellStyle name="Moneda 4 4 2 7 4 3" xfId="30286" xr:uid="{00000000-0005-0000-0000-00005F710000}"/>
    <cellStyle name="Moneda 4 4 2 7 5" xfId="14614" xr:uid="{00000000-0005-0000-0000-000060710000}"/>
    <cellStyle name="Moneda 4 4 2 7 5 2" xfId="49090" xr:uid="{00000000-0005-0000-0000-000061710000}"/>
    <cellStyle name="Moneda 4 4 2 7 6" xfId="39686" xr:uid="{00000000-0005-0000-0000-000062710000}"/>
    <cellStyle name="Moneda 4 4 2 7 7" xfId="27152" xr:uid="{00000000-0005-0000-0000-000063710000}"/>
    <cellStyle name="Moneda 4 4 2 8" xfId="6426" xr:uid="{00000000-0005-0000-0000-000064710000}"/>
    <cellStyle name="Moneda 4 4 2 8 2" xfId="18971" xr:uid="{00000000-0005-0000-0000-000065710000}"/>
    <cellStyle name="Moneda 4 4 2 8 2 2" xfId="53447" xr:uid="{00000000-0005-0000-0000-000066710000}"/>
    <cellStyle name="Moneda 4 4 2 8 3" xfId="40910" xr:uid="{00000000-0005-0000-0000-000067710000}"/>
    <cellStyle name="Moneda 4 4 2 8 4" xfId="31510" xr:uid="{00000000-0005-0000-0000-000068710000}"/>
    <cellStyle name="Moneda 4 4 2 9" xfId="9559" xr:uid="{00000000-0005-0000-0000-000069710000}"/>
    <cellStyle name="Moneda 4 4 2 9 2" xfId="22104" xr:uid="{00000000-0005-0000-0000-00006A710000}"/>
    <cellStyle name="Moneda 4 4 2 9 2 2" xfId="56578" xr:uid="{00000000-0005-0000-0000-00006B710000}"/>
    <cellStyle name="Moneda 4 4 2 9 3" xfId="44043" xr:uid="{00000000-0005-0000-0000-00006C710000}"/>
    <cellStyle name="Moneda 4 4 2 9 4" xfId="34643" xr:uid="{00000000-0005-0000-0000-00006D710000}"/>
    <cellStyle name="Moneda 4 4 3" xfId="267" xr:uid="{00000000-0005-0000-0000-00006E710000}"/>
    <cellStyle name="Moneda 4 4 3 10" xfId="25374" xr:uid="{00000000-0005-0000-0000-00006F710000}"/>
    <cellStyle name="Moneda 4 4 3 2" xfId="1663" xr:uid="{00000000-0005-0000-0000-000070710000}"/>
    <cellStyle name="Moneda 4 4 3 2 2" xfId="2884" xr:uid="{00000000-0005-0000-0000-000071710000}"/>
    <cellStyle name="Moneda 4 4 3 2 2 2" xfId="9155" xr:uid="{00000000-0005-0000-0000-000072710000}"/>
    <cellStyle name="Moneda 4 4 3 2 2 2 2" xfId="21700" xr:uid="{00000000-0005-0000-0000-000073710000}"/>
    <cellStyle name="Moneda 4 4 3 2 2 2 2 2" xfId="56176" xr:uid="{00000000-0005-0000-0000-000074710000}"/>
    <cellStyle name="Moneda 4 4 3 2 2 2 3" xfId="43639" xr:uid="{00000000-0005-0000-0000-000075710000}"/>
    <cellStyle name="Moneda 4 4 3 2 2 2 4" xfId="34239" xr:uid="{00000000-0005-0000-0000-000076710000}"/>
    <cellStyle name="Moneda 4 4 3 2 2 3" xfId="12290" xr:uid="{00000000-0005-0000-0000-000077710000}"/>
    <cellStyle name="Moneda 4 4 3 2 2 3 2" xfId="24834" xr:uid="{00000000-0005-0000-0000-000078710000}"/>
    <cellStyle name="Moneda 4 4 3 2 2 3 2 2" xfId="59308" xr:uid="{00000000-0005-0000-0000-000079710000}"/>
    <cellStyle name="Moneda 4 4 3 2 2 3 3" xfId="46773" xr:uid="{00000000-0005-0000-0000-00007A710000}"/>
    <cellStyle name="Moneda 4 4 3 2 2 3 4" xfId="37373" xr:uid="{00000000-0005-0000-0000-00007B710000}"/>
    <cellStyle name="Moneda 4 4 3 2 2 4" xfId="6022" xr:uid="{00000000-0005-0000-0000-00007C710000}"/>
    <cellStyle name="Moneda 4 4 3 2 2 4 2" xfId="18567" xr:uid="{00000000-0005-0000-0000-00007D710000}"/>
    <cellStyle name="Moneda 4 4 3 2 2 4 2 2" xfId="53043" xr:uid="{00000000-0005-0000-0000-00007E710000}"/>
    <cellStyle name="Moneda 4 4 3 2 2 4 3" xfId="31106" xr:uid="{00000000-0005-0000-0000-00007F710000}"/>
    <cellStyle name="Moneda 4 4 3 2 2 5" xfId="15434" xr:uid="{00000000-0005-0000-0000-000080710000}"/>
    <cellStyle name="Moneda 4 4 3 2 2 5 2" xfId="49910" xr:uid="{00000000-0005-0000-0000-000081710000}"/>
    <cellStyle name="Moneda 4 4 3 2 2 6" xfId="40506" xr:uid="{00000000-0005-0000-0000-000082710000}"/>
    <cellStyle name="Moneda 4 4 3 2 2 7" xfId="27972" xr:uid="{00000000-0005-0000-0000-000083710000}"/>
    <cellStyle name="Moneda 4 4 3 2 3" xfId="7936" xr:uid="{00000000-0005-0000-0000-000084710000}"/>
    <cellStyle name="Moneda 4 4 3 2 3 2" xfId="20481" xr:uid="{00000000-0005-0000-0000-000085710000}"/>
    <cellStyle name="Moneda 4 4 3 2 3 2 2" xfId="54957" xr:uid="{00000000-0005-0000-0000-000086710000}"/>
    <cellStyle name="Moneda 4 4 3 2 3 3" xfId="42420" xr:uid="{00000000-0005-0000-0000-000087710000}"/>
    <cellStyle name="Moneda 4 4 3 2 3 4" xfId="33020" xr:uid="{00000000-0005-0000-0000-000088710000}"/>
    <cellStyle name="Moneda 4 4 3 2 4" xfId="11071" xr:uid="{00000000-0005-0000-0000-000089710000}"/>
    <cellStyle name="Moneda 4 4 3 2 4 2" xfId="23615" xr:uid="{00000000-0005-0000-0000-00008A710000}"/>
    <cellStyle name="Moneda 4 4 3 2 4 2 2" xfId="58089" xr:uid="{00000000-0005-0000-0000-00008B710000}"/>
    <cellStyle name="Moneda 4 4 3 2 4 3" xfId="45554" xr:uid="{00000000-0005-0000-0000-00008C710000}"/>
    <cellStyle name="Moneda 4 4 3 2 4 4" xfId="36154" xr:uid="{00000000-0005-0000-0000-00008D710000}"/>
    <cellStyle name="Moneda 4 4 3 2 5" xfId="4803" xr:uid="{00000000-0005-0000-0000-00008E710000}"/>
    <cellStyle name="Moneda 4 4 3 2 5 2" xfId="17348" xr:uid="{00000000-0005-0000-0000-00008F710000}"/>
    <cellStyle name="Moneda 4 4 3 2 5 2 2" xfId="51824" xr:uid="{00000000-0005-0000-0000-000090710000}"/>
    <cellStyle name="Moneda 4 4 3 2 5 3" xfId="29887" xr:uid="{00000000-0005-0000-0000-000091710000}"/>
    <cellStyle name="Moneda 4 4 3 2 6" xfId="14215" xr:uid="{00000000-0005-0000-0000-000092710000}"/>
    <cellStyle name="Moneda 4 4 3 2 6 2" xfId="48691" xr:uid="{00000000-0005-0000-0000-000093710000}"/>
    <cellStyle name="Moneda 4 4 3 2 7" xfId="39287" xr:uid="{00000000-0005-0000-0000-000094710000}"/>
    <cellStyle name="Moneda 4 4 3 2 8" xfId="26753" xr:uid="{00000000-0005-0000-0000-000095710000}"/>
    <cellStyle name="Moneda 4 4 3 3" xfId="964" xr:uid="{00000000-0005-0000-0000-000096710000}"/>
    <cellStyle name="Moneda 4 4 3 3 2" xfId="7247" xr:uid="{00000000-0005-0000-0000-000097710000}"/>
    <cellStyle name="Moneda 4 4 3 3 2 2" xfId="19792" xr:uid="{00000000-0005-0000-0000-000098710000}"/>
    <cellStyle name="Moneda 4 4 3 3 2 2 2" xfId="54268" xr:uid="{00000000-0005-0000-0000-000099710000}"/>
    <cellStyle name="Moneda 4 4 3 3 2 3" xfId="41731" xr:uid="{00000000-0005-0000-0000-00009A710000}"/>
    <cellStyle name="Moneda 4 4 3 3 2 4" xfId="32331" xr:uid="{00000000-0005-0000-0000-00009B710000}"/>
    <cellStyle name="Moneda 4 4 3 3 3" xfId="10380" xr:uid="{00000000-0005-0000-0000-00009C710000}"/>
    <cellStyle name="Moneda 4 4 3 3 3 2" xfId="22925" xr:uid="{00000000-0005-0000-0000-00009D710000}"/>
    <cellStyle name="Moneda 4 4 3 3 3 2 2" xfId="57399" xr:uid="{00000000-0005-0000-0000-00009E710000}"/>
    <cellStyle name="Moneda 4 4 3 3 3 3" xfId="44864" xr:uid="{00000000-0005-0000-0000-00009F710000}"/>
    <cellStyle name="Moneda 4 4 3 3 3 4" xfId="35464" xr:uid="{00000000-0005-0000-0000-0000A0710000}"/>
    <cellStyle name="Moneda 4 4 3 3 4" xfId="4114" xr:uid="{00000000-0005-0000-0000-0000A1710000}"/>
    <cellStyle name="Moneda 4 4 3 3 4 2" xfId="16659" xr:uid="{00000000-0005-0000-0000-0000A2710000}"/>
    <cellStyle name="Moneda 4 4 3 3 4 2 2" xfId="51135" xr:uid="{00000000-0005-0000-0000-0000A3710000}"/>
    <cellStyle name="Moneda 4 4 3 3 4 3" xfId="29198" xr:uid="{00000000-0005-0000-0000-0000A4710000}"/>
    <cellStyle name="Moneda 4 4 3 3 5" xfId="13526" xr:uid="{00000000-0005-0000-0000-0000A5710000}"/>
    <cellStyle name="Moneda 4 4 3 3 5 2" xfId="48002" xr:uid="{00000000-0005-0000-0000-0000A6710000}"/>
    <cellStyle name="Moneda 4 4 3 3 6" xfId="38598" xr:uid="{00000000-0005-0000-0000-0000A7710000}"/>
    <cellStyle name="Moneda 4 4 3 3 7" xfId="26064" xr:uid="{00000000-0005-0000-0000-0000A8710000}"/>
    <cellStyle name="Moneda 4 4 3 4" xfId="2195" xr:uid="{00000000-0005-0000-0000-0000A9710000}"/>
    <cellStyle name="Moneda 4 4 3 4 2" xfId="8466" xr:uid="{00000000-0005-0000-0000-0000AA710000}"/>
    <cellStyle name="Moneda 4 4 3 4 2 2" xfId="21011" xr:uid="{00000000-0005-0000-0000-0000AB710000}"/>
    <cellStyle name="Moneda 4 4 3 4 2 2 2" xfId="55487" xr:uid="{00000000-0005-0000-0000-0000AC710000}"/>
    <cellStyle name="Moneda 4 4 3 4 2 3" xfId="42950" xr:uid="{00000000-0005-0000-0000-0000AD710000}"/>
    <cellStyle name="Moneda 4 4 3 4 2 4" xfId="33550" xr:uid="{00000000-0005-0000-0000-0000AE710000}"/>
    <cellStyle name="Moneda 4 4 3 4 3" xfId="11601" xr:uid="{00000000-0005-0000-0000-0000AF710000}"/>
    <cellStyle name="Moneda 4 4 3 4 3 2" xfId="24145" xr:uid="{00000000-0005-0000-0000-0000B0710000}"/>
    <cellStyle name="Moneda 4 4 3 4 3 2 2" xfId="58619" xr:uid="{00000000-0005-0000-0000-0000B1710000}"/>
    <cellStyle name="Moneda 4 4 3 4 3 3" xfId="46084" xr:uid="{00000000-0005-0000-0000-0000B2710000}"/>
    <cellStyle name="Moneda 4 4 3 4 3 4" xfId="36684" xr:uid="{00000000-0005-0000-0000-0000B3710000}"/>
    <cellStyle name="Moneda 4 4 3 4 4" xfId="5333" xr:uid="{00000000-0005-0000-0000-0000B4710000}"/>
    <cellStyle name="Moneda 4 4 3 4 4 2" xfId="17878" xr:uid="{00000000-0005-0000-0000-0000B5710000}"/>
    <cellStyle name="Moneda 4 4 3 4 4 2 2" xfId="52354" xr:uid="{00000000-0005-0000-0000-0000B6710000}"/>
    <cellStyle name="Moneda 4 4 3 4 4 3" xfId="30417" xr:uid="{00000000-0005-0000-0000-0000B7710000}"/>
    <cellStyle name="Moneda 4 4 3 4 5" xfId="14745" xr:uid="{00000000-0005-0000-0000-0000B8710000}"/>
    <cellStyle name="Moneda 4 4 3 4 5 2" xfId="49221" xr:uid="{00000000-0005-0000-0000-0000B9710000}"/>
    <cellStyle name="Moneda 4 4 3 4 6" xfId="39817" xr:uid="{00000000-0005-0000-0000-0000BA710000}"/>
    <cellStyle name="Moneda 4 4 3 4 7" xfId="27283" xr:uid="{00000000-0005-0000-0000-0000BB710000}"/>
    <cellStyle name="Moneda 4 4 3 5" xfId="6557" xr:uid="{00000000-0005-0000-0000-0000BC710000}"/>
    <cellStyle name="Moneda 4 4 3 5 2" xfId="19102" xr:uid="{00000000-0005-0000-0000-0000BD710000}"/>
    <cellStyle name="Moneda 4 4 3 5 2 2" xfId="53578" xr:uid="{00000000-0005-0000-0000-0000BE710000}"/>
    <cellStyle name="Moneda 4 4 3 5 3" xfId="41041" xr:uid="{00000000-0005-0000-0000-0000BF710000}"/>
    <cellStyle name="Moneda 4 4 3 5 4" xfId="31641" xr:uid="{00000000-0005-0000-0000-0000C0710000}"/>
    <cellStyle name="Moneda 4 4 3 6" xfId="9690" xr:uid="{00000000-0005-0000-0000-0000C1710000}"/>
    <cellStyle name="Moneda 4 4 3 6 2" xfId="22235" xr:uid="{00000000-0005-0000-0000-0000C2710000}"/>
    <cellStyle name="Moneda 4 4 3 6 2 2" xfId="56709" xr:uid="{00000000-0005-0000-0000-0000C3710000}"/>
    <cellStyle name="Moneda 4 4 3 6 3" xfId="44174" xr:uid="{00000000-0005-0000-0000-0000C4710000}"/>
    <cellStyle name="Moneda 4 4 3 6 4" xfId="34774" xr:uid="{00000000-0005-0000-0000-0000C5710000}"/>
    <cellStyle name="Moneda 4 4 3 7" xfId="3424" xr:uid="{00000000-0005-0000-0000-0000C6710000}"/>
    <cellStyle name="Moneda 4 4 3 7 2" xfId="15969" xr:uid="{00000000-0005-0000-0000-0000C7710000}"/>
    <cellStyle name="Moneda 4 4 3 7 2 2" xfId="50445" xr:uid="{00000000-0005-0000-0000-0000C8710000}"/>
    <cellStyle name="Moneda 4 4 3 7 3" xfId="28508" xr:uid="{00000000-0005-0000-0000-0000C9710000}"/>
    <cellStyle name="Moneda 4 4 3 8" xfId="12836" xr:uid="{00000000-0005-0000-0000-0000CA710000}"/>
    <cellStyle name="Moneda 4 4 3 8 2" xfId="47312" xr:uid="{00000000-0005-0000-0000-0000CB710000}"/>
    <cellStyle name="Moneda 4 4 3 9" xfId="37908" xr:uid="{00000000-0005-0000-0000-0000CC710000}"/>
    <cellStyle name="Moneda 4 4 4" xfId="453" xr:uid="{00000000-0005-0000-0000-0000CD710000}"/>
    <cellStyle name="Moneda 4 4 4 10" xfId="25559" xr:uid="{00000000-0005-0000-0000-0000CE710000}"/>
    <cellStyle name="Moneda 4 4 4 2" xfId="1849" xr:uid="{00000000-0005-0000-0000-0000CF710000}"/>
    <cellStyle name="Moneda 4 4 4 2 2" xfId="3069" xr:uid="{00000000-0005-0000-0000-0000D0710000}"/>
    <cellStyle name="Moneda 4 4 4 2 2 2" xfId="9340" xr:uid="{00000000-0005-0000-0000-0000D1710000}"/>
    <cellStyle name="Moneda 4 4 4 2 2 2 2" xfId="21885" xr:uid="{00000000-0005-0000-0000-0000D2710000}"/>
    <cellStyle name="Moneda 4 4 4 2 2 2 2 2" xfId="56361" xr:uid="{00000000-0005-0000-0000-0000D3710000}"/>
    <cellStyle name="Moneda 4 4 4 2 2 2 3" xfId="43824" xr:uid="{00000000-0005-0000-0000-0000D4710000}"/>
    <cellStyle name="Moneda 4 4 4 2 2 2 4" xfId="34424" xr:uid="{00000000-0005-0000-0000-0000D5710000}"/>
    <cellStyle name="Moneda 4 4 4 2 2 3" xfId="12475" xr:uid="{00000000-0005-0000-0000-0000D6710000}"/>
    <cellStyle name="Moneda 4 4 4 2 2 3 2" xfId="25019" xr:uid="{00000000-0005-0000-0000-0000D7710000}"/>
    <cellStyle name="Moneda 4 4 4 2 2 3 2 2" xfId="59493" xr:uid="{00000000-0005-0000-0000-0000D8710000}"/>
    <cellStyle name="Moneda 4 4 4 2 2 3 3" xfId="46958" xr:uid="{00000000-0005-0000-0000-0000D9710000}"/>
    <cellStyle name="Moneda 4 4 4 2 2 3 4" xfId="37558" xr:uid="{00000000-0005-0000-0000-0000DA710000}"/>
    <cellStyle name="Moneda 4 4 4 2 2 4" xfId="6207" xr:uid="{00000000-0005-0000-0000-0000DB710000}"/>
    <cellStyle name="Moneda 4 4 4 2 2 4 2" xfId="18752" xr:uid="{00000000-0005-0000-0000-0000DC710000}"/>
    <cellStyle name="Moneda 4 4 4 2 2 4 2 2" xfId="53228" xr:uid="{00000000-0005-0000-0000-0000DD710000}"/>
    <cellStyle name="Moneda 4 4 4 2 2 4 3" xfId="31291" xr:uid="{00000000-0005-0000-0000-0000DE710000}"/>
    <cellStyle name="Moneda 4 4 4 2 2 5" xfId="15619" xr:uid="{00000000-0005-0000-0000-0000DF710000}"/>
    <cellStyle name="Moneda 4 4 4 2 2 5 2" xfId="50095" xr:uid="{00000000-0005-0000-0000-0000E0710000}"/>
    <cellStyle name="Moneda 4 4 4 2 2 6" xfId="40691" xr:uid="{00000000-0005-0000-0000-0000E1710000}"/>
    <cellStyle name="Moneda 4 4 4 2 2 7" xfId="28157" xr:uid="{00000000-0005-0000-0000-0000E2710000}"/>
    <cellStyle name="Moneda 4 4 4 2 3" xfId="8121" xr:uid="{00000000-0005-0000-0000-0000E3710000}"/>
    <cellStyle name="Moneda 4 4 4 2 3 2" xfId="20666" xr:uid="{00000000-0005-0000-0000-0000E4710000}"/>
    <cellStyle name="Moneda 4 4 4 2 3 2 2" xfId="55142" xr:uid="{00000000-0005-0000-0000-0000E5710000}"/>
    <cellStyle name="Moneda 4 4 4 2 3 3" xfId="42605" xr:uid="{00000000-0005-0000-0000-0000E6710000}"/>
    <cellStyle name="Moneda 4 4 4 2 3 4" xfId="33205" xr:uid="{00000000-0005-0000-0000-0000E7710000}"/>
    <cellStyle name="Moneda 4 4 4 2 4" xfId="11256" xr:uid="{00000000-0005-0000-0000-0000E8710000}"/>
    <cellStyle name="Moneda 4 4 4 2 4 2" xfId="23800" xr:uid="{00000000-0005-0000-0000-0000E9710000}"/>
    <cellStyle name="Moneda 4 4 4 2 4 2 2" xfId="58274" xr:uid="{00000000-0005-0000-0000-0000EA710000}"/>
    <cellStyle name="Moneda 4 4 4 2 4 3" xfId="45739" xr:uid="{00000000-0005-0000-0000-0000EB710000}"/>
    <cellStyle name="Moneda 4 4 4 2 4 4" xfId="36339" xr:uid="{00000000-0005-0000-0000-0000EC710000}"/>
    <cellStyle name="Moneda 4 4 4 2 5" xfId="4988" xr:uid="{00000000-0005-0000-0000-0000ED710000}"/>
    <cellStyle name="Moneda 4 4 4 2 5 2" xfId="17533" xr:uid="{00000000-0005-0000-0000-0000EE710000}"/>
    <cellStyle name="Moneda 4 4 4 2 5 2 2" xfId="52009" xr:uid="{00000000-0005-0000-0000-0000EF710000}"/>
    <cellStyle name="Moneda 4 4 4 2 5 3" xfId="30072" xr:uid="{00000000-0005-0000-0000-0000F0710000}"/>
    <cellStyle name="Moneda 4 4 4 2 6" xfId="14400" xr:uid="{00000000-0005-0000-0000-0000F1710000}"/>
    <cellStyle name="Moneda 4 4 4 2 6 2" xfId="48876" xr:uid="{00000000-0005-0000-0000-0000F2710000}"/>
    <cellStyle name="Moneda 4 4 4 2 7" xfId="39472" xr:uid="{00000000-0005-0000-0000-0000F3710000}"/>
    <cellStyle name="Moneda 4 4 4 2 8" xfId="26938" xr:uid="{00000000-0005-0000-0000-0000F4710000}"/>
    <cellStyle name="Moneda 4 4 4 3" xfId="1149" xr:uid="{00000000-0005-0000-0000-0000F5710000}"/>
    <cellStyle name="Moneda 4 4 4 3 2" xfId="7432" xr:uid="{00000000-0005-0000-0000-0000F6710000}"/>
    <cellStyle name="Moneda 4 4 4 3 2 2" xfId="19977" xr:uid="{00000000-0005-0000-0000-0000F7710000}"/>
    <cellStyle name="Moneda 4 4 4 3 2 2 2" xfId="54453" xr:uid="{00000000-0005-0000-0000-0000F8710000}"/>
    <cellStyle name="Moneda 4 4 4 3 2 3" xfId="41916" xr:uid="{00000000-0005-0000-0000-0000F9710000}"/>
    <cellStyle name="Moneda 4 4 4 3 2 4" xfId="32516" xr:uid="{00000000-0005-0000-0000-0000FA710000}"/>
    <cellStyle name="Moneda 4 4 4 3 3" xfId="10565" xr:uid="{00000000-0005-0000-0000-0000FB710000}"/>
    <cellStyle name="Moneda 4 4 4 3 3 2" xfId="23110" xr:uid="{00000000-0005-0000-0000-0000FC710000}"/>
    <cellStyle name="Moneda 4 4 4 3 3 2 2" xfId="57584" xr:uid="{00000000-0005-0000-0000-0000FD710000}"/>
    <cellStyle name="Moneda 4 4 4 3 3 3" xfId="45049" xr:uid="{00000000-0005-0000-0000-0000FE710000}"/>
    <cellStyle name="Moneda 4 4 4 3 3 4" xfId="35649" xr:uid="{00000000-0005-0000-0000-0000FF710000}"/>
    <cellStyle name="Moneda 4 4 4 3 4" xfId="4299" xr:uid="{00000000-0005-0000-0000-000000720000}"/>
    <cellStyle name="Moneda 4 4 4 3 4 2" xfId="16844" xr:uid="{00000000-0005-0000-0000-000001720000}"/>
    <cellStyle name="Moneda 4 4 4 3 4 2 2" xfId="51320" xr:uid="{00000000-0005-0000-0000-000002720000}"/>
    <cellStyle name="Moneda 4 4 4 3 4 3" xfId="29383" xr:uid="{00000000-0005-0000-0000-000003720000}"/>
    <cellStyle name="Moneda 4 4 4 3 5" xfId="13711" xr:uid="{00000000-0005-0000-0000-000004720000}"/>
    <cellStyle name="Moneda 4 4 4 3 5 2" xfId="48187" xr:uid="{00000000-0005-0000-0000-000005720000}"/>
    <cellStyle name="Moneda 4 4 4 3 6" xfId="38783" xr:uid="{00000000-0005-0000-0000-000006720000}"/>
    <cellStyle name="Moneda 4 4 4 3 7" xfId="26249" xr:uid="{00000000-0005-0000-0000-000007720000}"/>
    <cellStyle name="Moneda 4 4 4 4" xfId="2380" xr:uid="{00000000-0005-0000-0000-000008720000}"/>
    <cellStyle name="Moneda 4 4 4 4 2" xfId="8651" xr:uid="{00000000-0005-0000-0000-000009720000}"/>
    <cellStyle name="Moneda 4 4 4 4 2 2" xfId="21196" xr:uid="{00000000-0005-0000-0000-00000A720000}"/>
    <cellStyle name="Moneda 4 4 4 4 2 2 2" xfId="55672" xr:uid="{00000000-0005-0000-0000-00000B720000}"/>
    <cellStyle name="Moneda 4 4 4 4 2 3" xfId="43135" xr:uid="{00000000-0005-0000-0000-00000C720000}"/>
    <cellStyle name="Moneda 4 4 4 4 2 4" xfId="33735" xr:uid="{00000000-0005-0000-0000-00000D720000}"/>
    <cellStyle name="Moneda 4 4 4 4 3" xfId="11786" xr:uid="{00000000-0005-0000-0000-00000E720000}"/>
    <cellStyle name="Moneda 4 4 4 4 3 2" xfId="24330" xr:uid="{00000000-0005-0000-0000-00000F720000}"/>
    <cellStyle name="Moneda 4 4 4 4 3 2 2" xfId="58804" xr:uid="{00000000-0005-0000-0000-000010720000}"/>
    <cellStyle name="Moneda 4 4 4 4 3 3" xfId="46269" xr:uid="{00000000-0005-0000-0000-000011720000}"/>
    <cellStyle name="Moneda 4 4 4 4 3 4" xfId="36869" xr:uid="{00000000-0005-0000-0000-000012720000}"/>
    <cellStyle name="Moneda 4 4 4 4 4" xfId="5518" xr:uid="{00000000-0005-0000-0000-000013720000}"/>
    <cellStyle name="Moneda 4 4 4 4 4 2" xfId="18063" xr:uid="{00000000-0005-0000-0000-000014720000}"/>
    <cellStyle name="Moneda 4 4 4 4 4 2 2" xfId="52539" xr:uid="{00000000-0005-0000-0000-000015720000}"/>
    <cellStyle name="Moneda 4 4 4 4 4 3" xfId="30602" xr:uid="{00000000-0005-0000-0000-000016720000}"/>
    <cellStyle name="Moneda 4 4 4 4 5" xfId="14930" xr:uid="{00000000-0005-0000-0000-000017720000}"/>
    <cellStyle name="Moneda 4 4 4 4 5 2" xfId="49406" xr:uid="{00000000-0005-0000-0000-000018720000}"/>
    <cellStyle name="Moneda 4 4 4 4 6" xfId="40002" xr:uid="{00000000-0005-0000-0000-000019720000}"/>
    <cellStyle name="Moneda 4 4 4 4 7" xfId="27468" xr:uid="{00000000-0005-0000-0000-00001A720000}"/>
    <cellStyle name="Moneda 4 4 4 5" xfId="6742" xr:uid="{00000000-0005-0000-0000-00001B720000}"/>
    <cellStyle name="Moneda 4 4 4 5 2" xfId="19287" xr:uid="{00000000-0005-0000-0000-00001C720000}"/>
    <cellStyle name="Moneda 4 4 4 5 2 2" xfId="53763" xr:uid="{00000000-0005-0000-0000-00001D720000}"/>
    <cellStyle name="Moneda 4 4 4 5 3" xfId="41226" xr:uid="{00000000-0005-0000-0000-00001E720000}"/>
    <cellStyle name="Moneda 4 4 4 5 4" xfId="31826" xr:uid="{00000000-0005-0000-0000-00001F720000}"/>
    <cellStyle name="Moneda 4 4 4 6" xfId="9875" xr:uid="{00000000-0005-0000-0000-000020720000}"/>
    <cellStyle name="Moneda 4 4 4 6 2" xfId="22420" xr:uid="{00000000-0005-0000-0000-000021720000}"/>
    <cellStyle name="Moneda 4 4 4 6 2 2" xfId="56894" xr:uid="{00000000-0005-0000-0000-000022720000}"/>
    <cellStyle name="Moneda 4 4 4 6 3" xfId="44359" xr:uid="{00000000-0005-0000-0000-000023720000}"/>
    <cellStyle name="Moneda 4 4 4 6 4" xfId="34959" xr:uid="{00000000-0005-0000-0000-000024720000}"/>
    <cellStyle name="Moneda 4 4 4 7" xfId="3609" xr:uid="{00000000-0005-0000-0000-000025720000}"/>
    <cellStyle name="Moneda 4 4 4 7 2" xfId="16154" xr:uid="{00000000-0005-0000-0000-000026720000}"/>
    <cellStyle name="Moneda 4 4 4 7 2 2" xfId="50630" xr:uid="{00000000-0005-0000-0000-000027720000}"/>
    <cellStyle name="Moneda 4 4 4 7 3" xfId="28693" xr:uid="{00000000-0005-0000-0000-000028720000}"/>
    <cellStyle name="Moneda 4 4 4 8" xfId="13021" xr:uid="{00000000-0005-0000-0000-000029720000}"/>
    <cellStyle name="Moneda 4 4 4 8 2" xfId="47497" xr:uid="{00000000-0005-0000-0000-00002A720000}"/>
    <cellStyle name="Moneda 4 4 4 9" xfId="38093" xr:uid="{00000000-0005-0000-0000-00002B720000}"/>
    <cellStyle name="Moneda 4 4 5" xfId="619" xr:uid="{00000000-0005-0000-0000-00002C720000}"/>
    <cellStyle name="Moneda 4 4 5 2" xfId="1309" xr:uid="{00000000-0005-0000-0000-00002D720000}"/>
    <cellStyle name="Moneda 4 4 5 2 2" xfId="7592" xr:uid="{00000000-0005-0000-0000-00002E720000}"/>
    <cellStyle name="Moneda 4 4 5 2 2 2" xfId="20137" xr:uid="{00000000-0005-0000-0000-00002F720000}"/>
    <cellStyle name="Moneda 4 4 5 2 2 2 2" xfId="54613" xr:uid="{00000000-0005-0000-0000-000030720000}"/>
    <cellStyle name="Moneda 4 4 5 2 2 3" xfId="42076" xr:uid="{00000000-0005-0000-0000-000031720000}"/>
    <cellStyle name="Moneda 4 4 5 2 2 4" xfId="32676" xr:uid="{00000000-0005-0000-0000-000032720000}"/>
    <cellStyle name="Moneda 4 4 5 2 3" xfId="10725" xr:uid="{00000000-0005-0000-0000-000033720000}"/>
    <cellStyle name="Moneda 4 4 5 2 3 2" xfId="23270" xr:uid="{00000000-0005-0000-0000-000034720000}"/>
    <cellStyle name="Moneda 4 4 5 2 3 2 2" xfId="57744" xr:uid="{00000000-0005-0000-0000-000035720000}"/>
    <cellStyle name="Moneda 4 4 5 2 3 3" xfId="45209" xr:uid="{00000000-0005-0000-0000-000036720000}"/>
    <cellStyle name="Moneda 4 4 5 2 3 4" xfId="35809" xr:uid="{00000000-0005-0000-0000-000037720000}"/>
    <cellStyle name="Moneda 4 4 5 2 4" xfId="4459" xr:uid="{00000000-0005-0000-0000-000038720000}"/>
    <cellStyle name="Moneda 4 4 5 2 4 2" xfId="17004" xr:uid="{00000000-0005-0000-0000-000039720000}"/>
    <cellStyle name="Moneda 4 4 5 2 4 2 2" xfId="51480" xr:uid="{00000000-0005-0000-0000-00003A720000}"/>
    <cellStyle name="Moneda 4 4 5 2 4 3" xfId="29543" xr:uid="{00000000-0005-0000-0000-00003B720000}"/>
    <cellStyle name="Moneda 4 4 5 2 5" xfId="13871" xr:uid="{00000000-0005-0000-0000-00003C720000}"/>
    <cellStyle name="Moneda 4 4 5 2 5 2" xfId="48347" xr:uid="{00000000-0005-0000-0000-00003D720000}"/>
    <cellStyle name="Moneda 4 4 5 2 6" xfId="38943" xr:uid="{00000000-0005-0000-0000-00003E720000}"/>
    <cellStyle name="Moneda 4 4 5 2 7" xfId="26409" xr:uid="{00000000-0005-0000-0000-00003F720000}"/>
    <cellStyle name="Moneda 4 4 5 3" xfId="2540" xr:uid="{00000000-0005-0000-0000-000040720000}"/>
    <cellStyle name="Moneda 4 4 5 3 2" xfId="8811" xr:uid="{00000000-0005-0000-0000-000041720000}"/>
    <cellStyle name="Moneda 4 4 5 3 2 2" xfId="21356" xr:uid="{00000000-0005-0000-0000-000042720000}"/>
    <cellStyle name="Moneda 4 4 5 3 2 2 2" xfId="55832" xr:uid="{00000000-0005-0000-0000-000043720000}"/>
    <cellStyle name="Moneda 4 4 5 3 2 3" xfId="43295" xr:uid="{00000000-0005-0000-0000-000044720000}"/>
    <cellStyle name="Moneda 4 4 5 3 2 4" xfId="33895" xr:uid="{00000000-0005-0000-0000-000045720000}"/>
    <cellStyle name="Moneda 4 4 5 3 3" xfId="11946" xr:uid="{00000000-0005-0000-0000-000046720000}"/>
    <cellStyle name="Moneda 4 4 5 3 3 2" xfId="24490" xr:uid="{00000000-0005-0000-0000-000047720000}"/>
    <cellStyle name="Moneda 4 4 5 3 3 2 2" xfId="58964" xr:uid="{00000000-0005-0000-0000-000048720000}"/>
    <cellStyle name="Moneda 4 4 5 3 3 3" xfId="46429" xr:uid="{00000000-0005-0000-0000-000049720000}"/>
    <cellStyle name="Moneda 4 4 5 3 3 4" xfId="37029" xr:uid="{00000000-0005-0000-0000-00004A720000}"/>
    <cellStyle name="Moneda 4 4 5 3 4" xfId="5678" xr:uid="{00000000-0005-0000-0000-00004B720000}"/>
    <cellStyle name="Moneda 4 4 5 3 4 2" xfId="18223" xr:uid="{00000000-0005-0000-0000-00004C720000}"/>
    <cellStyle name="Moneda 4 4 5 3 4 2 2" xfId="52699" xr:uid="{00000000-0005-0000-0000-00004D720000}"/>
    <cellStyle name="Moneda 4 4 5 3 4 3" xfId="30762" xr:uid="{00000000-0005-0000-0000-00004E720000}"/>
    <cellStyle name="Moneda 4 4 5 3 5" xfId="15090" xr:uid="{00000000-0005-0000-0000-00004F720000}"/>
    <cellStyle name="Moneda 4 4 5 3 5 2" xfId="49566" xr:uid="{00000000-0005-0000-0000-000050720000}"/>
    <cellStyle name="Moneda 4 4 5 3 6" xfId="40162" xr:uid="{00000000-0005-0000-0000-000051720000}"/>
    <cellStyle name="Moneda 4 4 5 3 7" xfId="27628" xr:uid="{00000000-0005-0000-0000-000052720000}"/>
    <cellStyle name="Moneda 4 4 5 4" xfId="6902" xr:uid="{00000000-0005-0000-0000-000053720000}"/>
    <cellStyle name="Moneda 4 4 5 4 2" xfId="19447" xr:uid="{00000000-0005-0000-0000-000054720000}"/>
    <cellStyle name="Moneda 4 4 5 4 2 2" xfId="53923" xr:uid="{00000000-0005-0000-0000-000055720000}"/>
    <cellStyle name="Moneda 4 4 5 4 3" xfId="41386" xr:uid="{00000000-0005-0000-0000-000056720000}"/>
    <cellStyle name="Moneda 4 4 5 4 4" xfId="31986" xr:uid="{00000000-0005-0000-0000-000057720000}"/>
    <cellStyle name="Moneda 4 4 5 5" xfId="10035" xr:uid="{00000000-0005-0000-0000-000058720000}"/>
    <cellStyle name="Moneda 4 4 5 5 2" xfId="22580" xr:uid="{00000000-0005-0000-0000-000059720000}"/>
    <cellStyle name="Moneda 4 4 5 5 2 2" xfId="57054" xr:uid="{00000000-0005-0000-0000-00005A720000}"/>
    <cellStyle name="Moneda 4 4 5 5 3" xfId="44519" xr:uid="{00000000-0005-0000-0000-00005B720000}"/>
    <cellStyle name="Moneda 4 4 5 5 4" xfId="35119" xr:uid="{00000000-0005-0000-0000-00005C720000}"/>
    <cellStyle name="Moneda 4 4 5 6" xfId="3769" xr:uid="{00000000-0005-0000-0000-00005D720000}"/>
    <cellStyle name="Moneda 4 4 5 6 2" xfId="16314" xr:uid="{00000000-0005-0000-0000-00005E720000}"/>
    <cellStyle name="Moneda 4 4 5 6 2 2" xfId="50790" xr:uid="{00000000-0005-0000-0000-00005F720000}"/>
    <cellStyle name="Moneda 4 4 5 6 3" xfId="28853" xr:uid="{00000000-0005-0000-0000-000060720000}"/>
    <cellStyle name="Moneda 4 4 5 7" xfId="13181" xr:uid="{00000000-0005-0000-0000-000061720000}"/>
    <cellStyle name="Moneda 4 4 5 7 2" xfId="47657" xr:uid="{00000000-0005-0000-0000-000062720000}"/>
    <cellStyle name="Moneda 4 4 5 8" xfId="38253" xr:uid="{00000000-0005-0000-0000-000063720000}"/>
    <cellStyle name="Moneda 4 4 5 9" xfId="25719" xr:uid="{00000000-0005-0000-0000-000064720000}"/>
    <cellStyle name="Moneda 4 4 6" xfId="1482" xr:uid="{00000000-0005-0000-0000-000065720000}"/>
    <cellStyle name="Moneda 4 4 6 2" xfId="2710" xr:uid="{00000000-0005-0000-0000-000066720000}"/>
    <cellStyle name="Moneda 4 4 6 2 2" xfId="8981" xr:uid="{00000000-0005-0000-0000-000067720000}"/>
    <cellStyle name="Moneda 4 4 6 2 2 2" xfId="21526" xr:uid="{00000000-0005-0000-0000-000068720000}"/>
    <cellStyle name="Moneda 4 4 6 2 2 2 2" xfId="56002" xr:uid="{00000000-0005-0000-0000-000069720000}"/>
    <cellStyle name="Moneda 4 4 6 2 2 3" xfId="43465" xr:uid="{00000000-0005-0000-0000-00006A720000}"/>
    <cellStyle name="Moneda 4 4 6 2 2 4" xfId="34065" xr:uid="{00000000-0005-0000-0000-00006B720000}"/>
    <cellStyle name="Moneda 4 4 6 2 3" xfId="12116" xr:uid="{00000000-0005-0000-0000-00006C720000}"/>
    <cellStyle name="Moneda 4 4 6 2 3 2" xfId="24660" xr:uid="{00000000-0005-0000-0000-00006D720000}"/>
    <cellStyle name="Moneda 4 4 6 2 3 2 2" xfId="59134" xr:uid="{00000000-0005-0000-0000-00006E720000}"/>
    <cellStyle name="Moneda 4 4 6 2 3 3" xfId="46599" xr:uid="{00000000-0005-0000-0000-00006F720000}"/>
    <cellStyle name="Moneda 4 4 6 2 3 4" xfId="37199" xr:uid="{00000000-0005-0000-0000-000070720000}"/>
    <cellStyle name="Moneda 4 4 6 2 4" xfId="5848" xr:uid="{00000000-0005-0000-0000-000071720000}"/>
    <cellStyle name="Moneda 4 4 6 2 4 2" xfId="18393" xr:uid="{00000000-0005-0000-0000-000072720000}"/>
    <cellStyle name="Moneda 4 4 6 2 4 2 2" xfId="52869" xr:uid="{00000000-0005-0000-0000-000073720000}"/>
    <cellStyle name="Moneda 4 4 6 2 4 3" xfId="30932" xr:uid="{00000000-0005-0000-0000-000074720000}"/>
    <cellStyle name="Moneda 4 4 6 2 5" xfId="15260" xr:uid="{00000000-0005-0000-0000-000075720000}"/>
    <cellStyle name="Moneda 4 4 6 2 5 2" xfId="49736" xr:uid="{00000000-0005-0000-0000-000076720000}"/>
    <cellStyle name="Moneda 4 4 6 2 6" xfId="40332" xr:uid="{00000000-0005-0000-0000-000077720000}"/>
    <cellStyle name="Moneda 4 4 6 2 7" xfId="27798" xr:uid="{00000000-0005-0000-0000-000078720000}"/>
    <cellStyle name="Moneda 4 4 6 3" xfId="7762" xr:uid="{00000000-0005-0000-0000-000079720000}"/>
    <cellStyle name="Moneda 4 4 6 3 2" xfId="20307" xr:uid="{00000000-0005-0000-0000-00007A720000}"/>
    <cellStyle name="Moneda 4 4 6 3 2 2" xfId="54783" xr:uid="{00000000-0005-0000-0000-00007B720000}"/>
    <cellStyle name="Moneda 4 4 6 3 3" xfId="42246" xr:uid="{00000000-0005-0000-0000-00007C720000}"/>
    <cellStyle name="Moneda 4 4 6 3 4" xfId="32846" xr:uid="{00000000-0005-0000-0000-00007D720000}"/>
    <cellStyle name="Moneda 4 4 6 4" xfId="10896" xr:uid="{00000000-0005-0000-0000-00007E720000}"/>
    <cellStyle name="Moneda 4 4 6 4 2" xfId="23440" xr:uid="{00000000-0005-0000-0000-00007F720000}"/>
    <cellStyle name="Moneda 4 4 6 4 2 2" xfId="57914" xr:uid="{00000000-0005-0000-0000-000080720000}"/>
    <cellStyle name="Moneda 4 4 6 4 3" xfId="45379" xr:uid="{00000000-0005-0000-0000-000081720000}"/>
    <cellStyle name="Moneda 4 4 6 4 4" xfId="35979" xr:uid="{00000000-0005-0000-0000-000082720000}"/>
    <cellStyle name="Moneda 4 4 6 5" xfId="4629" xr:uid="{00000000-0005-0000-0000-000083720000}"/>
    <cellStyle name="Moneda 4 4 6 5 2" xfId="17174" xr:uid="{00000000-0005-0000-0000-000084720000}"/>
    <cellStyle name="Moneda 4 4 6 5 2 2" xfId="51650" xr:uid="{00000000-0005-0000-0000-000085720000}"/>
    <cellStyle name="Moneda 4 4 6 5 3" xfId="29713" xr:uid="{00000000-0005-0000-0000-000086720000}"/>
    <cellStyle name="Moneda 4 4 6 6" xfId="14041" xr:uid="{00000000-0005-0000-0000-000087720000}"/>
    <cellStyle name="Moneda 4 4 6 6 2" xfId="48517" xr:uid="{00000000-0005-0000-0000-000088720000}"/>
    <cellStyle name="Moneda 4 4 6 7" xfId="39113" xr:uid="{00000000-0005-0000-0000-000089720000}"/>
    <cellStyle name="Moneda 4 4 6 8" xfId="26579" xr:uid="{00000000-0005-0000-0000-00008A720000}"/>
    <cellStyle name="Moneda 4 4 7" xfId="779" xr:uid="{00000000-0005-0000-0000-00008B720000}"/>
    <cellStyle name="Moneda 4 4 7 2" xfId="7062" xr:uid="{00000000-0005-0000-0000-00008C720000}"/>
    <cellStyle name="Moneda 4 4 7 2 2" xfId="19607" xr:uid="{00000000-0005-0000-0000-00008D720000}"/>
    <cellStyle name="Moneda 4 4 7 2 2 2" xfId="54083" xr:uid="{00000000-0005-0000-0000-00008E720000}"/>
    <cellStyle name="Moneda 4 4 7 2 3" xfId="41546" xr:uid="{00000000-0005-0000-0000-00008F720000}"/>
    <cellStyle name="Moneda 4 4 7 2 4" xfId="32146" xr:uid="{00000000-0005-0000-0000-000090720000}"/>
    <cellStyle name="Moneda 4 4 7 3" xfId="10195" xr:uid="{00000000-0005-0000-0000-000091720000}"/>
    <cellStyle name="Moneda 4 4 7 3 2" xfId="22740" xr:uid="{00000000-0005-0000-0000-000092720000}"/>
    <cellStyle name="Moneda 4 4 7 3 2 2" xfId="57214" xr:uid="{00000000-0005-0000-0000-000093720000}"/>
    <cellStyle name="Moneda 4 4 7 3 3" xfId="44679" xr:uid="{00000000-0005-0000-0000-000094720000}"/>
    <cellStyle name="Moneda 4 4 7 3 4" xfId="35279" xr:uid="{00000000-0005-0000-0000-000095720000}"/>
    <cellStyle name="Moneda 4 4 7 4" xfId="3929" xr:uid="{00000000-0005-0000-0000-000096720000}"/>
    <cellStyle name="Moneda 4 4 7 4 2" xfId="16474" xr:uid="{00000000-0005-0000-0000-000097720000}"/>
    <cellStyle name="Moneda 4 4 7 4 2 2" xfId="50950" xr:uid="{00000000-0005-0000-0000-000098720000}"/>
    <cellStyle name="Moneda 4 4 7 4 3" xfId="29013" xr:uid="{00000000-0005-0000-0000-000099720000}"/>
    <cellStyle name="Moneda 4 4 7 5" xfId="13341" xr:uid="{00000000-0005-0000-0000-00009A720000}"/>
    <cellStyle name="Moneda 4 4 7 5 2" xfId="47817" xr:uid="{00000000-0005-0000-0000-00009B720000}"/>
    <cellStyle name="Moneda 4 4 7 6" xfId="38413" xr:uid="{00000000-0005-0000-0000-00009C720000}"/>
    <cellStyle name="Moneda 4 4 7 7" xfId="25879" xr:uid="{00000000-0005-0000-0000-00009D720000}"/>
    <cellStyle name="Moneda 4 4 8" xfId="2010" xr:uid="{00000000-0005-0000-0000-00009E720000}"/>
    <cellStyle name="Moneda 4 4 8 2" xfId="8281" xr:uid="{00000000-0005-0000-0000-00009F720000}"/>
    <cellStyle name="Moneda 4 4 8 2 2" xfId="20826" xr:uid="{00000000-0005-0000-0000-0000A0720000}"/>
    <cellStyle name="Moneda 4 4 8 2 2 2" xfId="55302" xr:uid="{00000000-0005-0000-0000-0000A1720000}"/>
    <cellStyle name="Moneda 4 4 8 2 3" xfId="42765" xr:uid="{00000000-0005-0000-0000-0000A2720000}"/>
    <cellStyle name="Moneda 4 4 8 2 4" xfId="33365" xr:uid="{00000000-0005-0000-0000-0000A3720000}"/>
    <cellStyle name="Moneda 4 4 8 3" xfId="11416" xr:uid="{00000000-0005-0000-0000-0000A4720000}"/>
    <cellStyle name="Moneda 4 4 8 3 2" xfId="23960" xr:uid="{00000000-0005-0000-0000-0000A5720000}"/>
    <cellStyle name="Moneda 4 4 8 3 2 2" xfId="58434" xr:uid="{00000000-0005-0000-0000-0000A6720000}"/>
    <cellStyle name="Moneda 4 4 8 3 3" xfId="45899" xr:uid="{00000000-0005-0000-0000-0000A7720000}"/>
    <cellStyle name="Moneda 4 4 8 3 4" xfId="36499" xr:uid="{00000000-0005-0000-0000-0000A8720000}"/>
    <cellStyle name="Moneda 4 4 8 4" xfId="5148" xr:uid="{00000000-0005-0000-0000-0000A9720000}"/>
    <cellStyle name="Moneda 4 4 8 4 2" xfId="17693" xr:uid="{00000000-0005-0000-0000-0000AA720000}"/>
    <cellStyle name="Moneda 4 4 8 4 2 2" xfId="52169" xr:uid="{00000000-0005-0000-0000-0000AB720000}"/>
    <cellStyle name="Moneda 4 4 8 4 3" xfId="30232" xr:uid="{00000000-0005-0000-0000-0000AC720000}"/>
    <cellStyle name="Moneda 4 4 8 5" xfId="14560" xr:uid="{00000000-0005-0000-0000-0000AD720000}"/>
    <cellStyle name="Moneda 4 4 8 5 2" xfId="49036" xr:uid="{00000000-0005-0000-0000-0000AE720000}"/>
    <cellStyle name="Moneda 4 4 8 6" xfId="39632" xr:uid="{00000000-0005-0000-0000-0000AF720000}"/>
    <cellStyle name="Moneda 4 4 8 7" xfId="27098" xr:uid="{00000000-0005-0000-0000-0000B0720000}"/>
    <cellStyle name="Moneda 4 4 9" xfId="6372" xr:uid="{00000000-0005-0000-0000-0000B1720000}"/>
    <cellStyle name="Moneda 4 4 9 2" xfId="18917" xr:uid="{00000000-0005-0000-0000-0000B2720000}"/>
    <cellStyle name="Moneda 4 4 9 2 2" xfId="53393" xr:uid="{00000000-0005-0000-0000-0000B3720000}"/>
    <cellStyle name="Moneda 4 4 9 3" xfId="40856" xr:uid="{00000000-0005-0000-0000-0000B4720000}"/>
    <cellStyle name="Moneda 4 4 9 4" xfId="31456" xr:uid="{00000000-0005-0000-0000-0000B5720000}"/>
    <cellStyle name="Moneda 4 5" xfId="148" xr:uid="{00000000-0005-0000-0000-0000B6720000}"/>
    <cellStyle name="Moneda 4 5 2" xfId="552" xr:uid="{00000000-0005-0000-0000-0000B7720000}"/>
    <cellStyle name="Moneda 4 6" xfId="91" xr:uid="{00000000-0005-0000-0000-0000B8720000}"/>
    <cellStyle name="Moneda 4 6 10" xfId="3257" xr:uid="{00000000-0005-0000-0000-0000B9720000}"/>
    <cellStyle name="Moneda 4 6 10 2" xfId="15802" xr:uid="{00000000-0005-0000-0000-0000BA720000}"/>
    <cellStyle name="Moneda 4 6 10 2 2" xfId="50278" xr:uid="{00000000-0005-0000-0000-0000BB720000}"/>
    <cellStyle name="Moneda 4 6 10 3" xfId="28341" xr:uid="{00000000-0005-0000-0000-0000BC720000}"/>
    <cellStyle name="Moneda 4 6 11" xfId="12669" xr:uid="{00000000-0005-0000-0000-0000BD720000}"/>
    <cellStyle name="Moneda 4 6 11 2" xfId="47145" xr:uid="{00000000-0005-0000-0000-0000BE720000}"/>
    <cellStyle name="Moneda 4 6 12" xfId="37741" xr:uid="{00000000-0005-0000-0000-0000BF720000}"/>
    <cellStyle name="Moneda 4 6 13" xfId="25207" xr:uid="{00000000-0005-0000-0000-0000C0720000}"/>
    <cellStyle name="Moneda 4 6 2" xfId="285" xr:uid="{00000000-0005-0000-0000-0000C1720000}"/>
    <cellStyle name="Moneda 4 6 2 10" xfId="25392" xr:uid="{00000000-0005-0000-0000-0000C2720000}"/>
    <cellStyle name="Moneda 4 6 2 2" xfId="1681" xr:uid="{00000000-0005-0000-0000-0000C3720000}"/>
    <cellStyle name="Moneda 4 6 2 2 2" xfId="2902" xr:uid="{00000000-0005-0000-0000-0000C4720000}"/>
    <cellStyle name="Moneda 4 6 2 2 2 2" xfId="9173" xr:uid="{00000000-0005-0000-0000-0000C5720000}"/>
    <cellStyle name="Moneda 4 6 2 2 2 2 2" xfId="21718" xr:uid="{00000000-0005-0000-0000-0000C6720000}"/>
    <cellStyle name="Moneda 4 6 2 2 2 2 2 2" xfId="56194" xr:uid="{00000000-0005-0000-0000-0000C7720000}"/>
    <cellStyle name="Moneda 4 6 2 2 2 2 3" xfId="43657" xr:uid="{00000000-0005-0000-0000-0000C8720000}"/>
    <cellStyle name="Moneda 4 6 2 2 2 2 4" xfId="34257" xr:uid="{00000000-0005-0000-0000-0000C9720000}"/>
    <cellStyle name="Moneda 4 6 2 2 2 3" xfId="12308" xr:uid="{00000000-0005-0000-0000-0000CA720000}"/>
    <cellStyle name="Moneda 4 6 2 2 2 3 2" xfId="24852" xr:uid="{00000000-0005-0000-0000-0000CB720000}"/>
    <cellStyle name="Moneda 4 6 2 2 2 3 2 2" xfId="59326" xr:uid="{00000000-0005-0000-0000-0000CC720000}"/>
    <cellStyle name="Moneda 4 6 2 2 2 3 3" xfId="46791" xr:uid="{00000000-0005-0000-0000-0000CD720000}"/>
    <cellStyle name="Moneda 4 6 2 2 2 3 4" xfId="37391" xr:uid="{00000000-0005-0000-0000-0000CE720000}"/>
    <cellStyle name="Moneda 4 6 2 2 2 4" xfId="6040" xr:uid="{00000000-0005-0000-0000-0000CF720000}"/>
    <cellStyle name="Moneda 4 6 2 2 2 4 2" xfId="18585" xr:uid="{00000000-0005-0000-0000-0000D0720000}"/>
    <cellStyle name="Moneda 4 6 2 2 2 4 2 2" xfId="53061" xr:uid="{00000000-0005-0000-0000-0000D1720000}"/>
    <cellStyle name="Moneda 4 6 2 2 2 4 3" xfId="31124" xr:uid="{00000000-0005-0000-0000-0000D2720000}"/>
    <cellStyle name="Moneda 4 6 2 2 2 5" xfId="15452" xr:uid="{00000000-0005-0000-0000-0000D3720000}"/>
    <cellStyle name="Moneda 4 6 2 2 2 5 2" xfId="49928" xr:uid="{00000000-0005-0000-0000-0000D4720000}"/>
    <cellStyle name="Moneda 4 6 2 2 2 6" xfId="40524" xr:uid="{00000000-0005-0000-0000-0000D5720000}"/>
    <cellStyle name="Moneda 4 6 2 2 2 7" xfId="27990" xr:uid="{00000000-0005-0000-0000-0000D6720000}"/>
    <cellStyle name="Moneda 4 6 2 2 3" xfId="7954" xr:uid="{00000000-0005-0000-0000-0000D7720000}"/>
    <cellStyle name="Moneda 4 6 2 2 3 2" xfId="20499" xr:uid="{00000000-0005-0000-0000-0000D8720000}"/>
    <cellStyle name="Moneda 4 6 2 2 3 2 2" xfId="54975" xr:uid="{00000000-0005-0000-0000-0000D9720000}"/>
    <cellStyle name="Moneda 4 6 2 2 3 3" xfId="42438" xr:uid="{00000000-0005-0000-0000-0000DA720000}"/>
    <cellStyle name="Moneda 4 6 2 2 3 4" xfId="33038" xr:uid="{00000000-0005-0000-0000-0000DB720000}"/>
    <cellStyle name="Moneda 4 6 2 2 4" xfId="11089" xr:uid="{00000000-0005-0000-0000-0000DC720000}"/>
    <cellStyle name="Moneda 4 6 2 2 4 2" xfId="23633" xr:uid="{00000000-0005-0000-0000-0000DD720000}"/>
    <cellStyle name="Moneda 4 6 2 2 4 2 2" xfId="58107" xr:uid="{00000000-0005-0000-0000-0000DE720000}"/>
    <cellStyle name="Moneda 4 6 2 2 4 3" xfId="45572" xr:uid="{00000000-0005-0000-0000-0000DF720000}"/>
    <cellStyle name="Moneda 4 6 2 2 4 4" xfId="36172" xr:uid="{00000000-0005-0000-0000-0000E0720000}"/>
    <cellStyle name="Moneda 4 6 2 2 5" xfId="4821" xr:uid="{00000000-0005-0000-0000-0000E1720000}"/>
    <cellStyle name="Moneda 4 6 2 2 5 2" xfId="17366" xr:uid="{00000000-0005-0000-0000-0000E2720000}"/>
    <cellStyle name="Moneda 4 6 2 2 5 2 2" xfId="51842" xr:uid="{00000000-0005-0000-0000-0000E3720000}"/>
    <cellStyle name="Moneda 4 6 2 2 5 3" xfId="29905" xr:uid="{00000000-0005-0000-0000-0000E4720000}"/>
    <cellStyle name="Moneda 4 6 2 2 6" xfId="14233" xr:uid="{00000000-0005-0000-0000-0000E5720000}"/>
    <cellStyle name="Moneda 4 6 2 2 6 2" xfId="48709" xr:uid="{00000000-0005-0000-0000-0000E6720000}"/>
    <cellStyle name="Moneda 4 6 2 2 7" xfId="39305" xr:uid="{00000000-0005-0000-0000-0000E7720000}"/>
    <cellStyle name="Moneda 4 6 2 2 8" xfId="26771" xr:uid="{00000000-0005-0000-0000-0000E8720000}"/>
    <cellStyle name="Moneda 4 6 2 3" xfId="982" xr:uid="{00000000-0005-0000-0000-0000E9720000}"/>
    <cellStyle name="Moneda 4 6 2 3 2" xfId="7265" xr:uid="{00000000-0005-0000-0000-0000EA720000}"/>
    <cellStyle name="Moneda 4 6 2 3 2 2" xfId="19810" xr:uid="{00000000-0005-0000-0000-0000EB720000}"/>
    <cellStyle name="Moneda 4 6 2 3 2 2 2" xfId="54286" xr:uid="{00000000-0005-0000-0000-0000EC720000}"/>
    <cellStyle name="Moneda 4 6 2 3 2 3" xfId="41749" xr:uid="{00000000-0005-0000-0000-0000ED720000}"/>
    <cellStyle name="Moneda 4 6 2 3 2 4" xfId="32349" xr:uid="{00000000-0005-0000-0000-0000EE720000}"/>
    <cellStyle name="Moneda 4 6 2 3 3" xfId="10398" xr:uid="{00000000-0005-0000-0000-0000EF720000}"/>
    <cellStyle name="Moneda 4 6 2 3 3 2" xfId="22943" xr:uid="{00000000-0005-0000-0000-0000F0720000}"/>
    <cellStyle name="Moneda 4 6 2 3 3 2 2" xfId="57417" xr:uid="{00000000-0005-0000-0000-0000F1720000}"/>
    <cellStyle name="Moneda 4 6 2 3 3 3" xfId="44882" xr:uid="{00000000-0005-0000-0000-0000F2720000}"/>
    <cellStyle name="Moneda 4 6 2 3 3 4" xfId="35482" xr:uid="{00000000-0005-0000-0000-0000F3720000}"/>
    <cellStyle name="Moneda 4 6 2 3 4" xfId="4132" xr:uid="{00000000-0005-0000-0000-0000F4720000}"/>
    <cellStyle name="Moneda 4 6 2 3 4 2" xfId="16677" xr:uid="{00000000-0005-0000-0000-0000F5720000}"/>
    <cellStyle name="Moneda 4 6 2 3 4 2 2" xfId="51153" xr:uid="{00000000-0005-0000-0000-0000F6720000}"/>
    <cellStyle name="Moneda 4 6 2 3 4 3" xfId="29216" xr:uid="{00000000-0005-0000-0000-0000F7720000}"/>
    <cellStyle name="Moneda 4 6 2 3 5" xfId="13544" xr:uid="{00000000-0005-0000-0000-0000F8720000}"/>
    <cellStyle name="Moneda 4 6 2 3 5 2" xfId="48020" xr:uid="{00000000-0005-0000-0000-0000F9720000}"/>
    <cellStyle name="Moneda 4 6 2 3 6" xfId="38616" xr:uid="{00000000-0005-0000-0000-0000FA720000}"/>
    <cellStyle name="Moneda 4 6 2 3 7" xfId="26082" xr:uid="{00000000-0005-0000-0000-0000FB720000}"/>
    <cellStyle name="Moneda 4 6 2 4" xfId="2213" xr:uid="{00000000-0005-0000-0000-0000FC720000}"/>
    <cellStyle name="Moneda 4 6 2 4 2" xfId="8484" xr:uid="{00000000-0005-0000-0000-0000FD720000}"/>
    <cellStyle name="Moneda 4 6 2 4 2 2" xfId="21029" xr:uid="{00000000-0005-0000-0000-0000FE720000}"/>
    <cellStyle name="Moneda 4 6 2 4 2 2 2" xfId="55505" xr:uid="{00000000-0005-0000-0000-0000FF720000}"/>
    <cellStyle name="Moneda 4 6 2 4 2 3" xfId="42968" xr:uid="{00000000-0005-0000-0000-000000730000}"/>
    <cellStyle name="Moneda 4 6 2 4 2 4" xfId="33568" xr:uid="{00000000-0005-0000-0000-000001730000}"/>
    <cellStyle name="Moneda 4 6 2 4 3" xfId="11619" xr:uid="{00000000-0005-0000-0000-000002730000}"/>
    <cellStyle name="Moneda 4 6 2 4 3 2" xfId="24163" xr:uid="{00000000-0005-0000-0000-000003730000}"/>
    <cellStyle name="Moneda 4 6 2 4 3 2 2" xfId="58637" xr:uid="{00000000-0005-0000-0000-000004730000}"/>
    <cellStyle name="Moneda 4 6 2 4 3 3" xfId="46102" xr:uid="{00000000-0005-0000-0000-000005730000}"/>
    <cellStyle name="Moneda 4 6 2 4 3 4" xfId="36702" xr:uid="{00000000-0005-0000-0000-000006730000}"/>
    <cellStyle name="Moneda 4 6 2 4 4" xfId="5351" xr:uid="{00000000-0005-0000-0000-000007730000}"/>
    <cellStyle name="Moneda 4 6 2 4 4 2" xfId="17896" xr:uid="{00000000-0005-0000-0000-000008730000}"/>
    <cellStyle name="Moneda 4 6 2 4 4 2 2" xfId="52372" xr:uid="{00000000-0005-0000-0000-000009730000}"/>
    <cellStyle name="Moneda 4 6 2 4 4 3" xfId="30435" xr:uid="{00000000-0005-0000-0000-00000A730000}"/>
    <cellStyle name="Moneda 4 6 2 4 5" xfId="14763" xr:uid="{00000000-0005-0000-0000-00000B730000}"/>
    <cellStyle name="Moneda 4 6 2 4 5 2" xfId="49239" xr:uid="{00000000-0005-0000-0000-00000C730000}"/>
    <cellStyle name="Moneda 4 6 2 4 6" xfId="39835" xr:uid="{00000000-0005-0000-0000-00000D730000}"/>
    <cellStyle name="Moneda 4 6 2 4 7" xfId="27301" xr:uid="{00000000-0005-0000-0000-00000E730000}"/>
    <cellStyle name="Moneda 4 6 2 5" xfId="6575" xr:uid="{00000000-0005-0000-0000-00000F730000}"/>
    <cellStyle name="Moneda 4 6 2 5 2" xfId="19120" xr:uid="{00000000-0005-0000-0000-000010730000}"/>
    <cellStyle name="Moneda 4 6 2 5 2 2" xfId="53596" xr:uid="{00000000-0005-0000-0000-000011730000}"/>
    <cellStyle name="Moneda 4 6 2 5 3" xfId="41059" xr:uid="{00000000-0005-0000-0000-000012730000}"/>
    <cellStyle name="Moneda 4 6 2 5 4" xfId="31659" xr:uid="{00000000-0005-0000-0000-000013730000}"/>
    <cellStyle name="Moneda 4 6 2 6" xfId="9708" xr:uid="{00000000-0005-0000-0000-000014730000}"/>
    <cellStyle name="Moneda 4 6 2 6 2" xfId="22253" xr:uid="{00000000-0005-0000-0000-000015730000}"/>
    <cellStyle name="Moneda 4 6 2 6 2 2" xfId="56727" xr:uid="{00000000-0005-0000-0000-000016730000}"/>
    <cellStyle name="Moneda 4 6 2 6 3" xfId="44192" xr:uid="{00000000-0005-0000-0000-000017730000}"/>
    <cellStyle name="Moneda 4 6 2 6 4" xfId="34792" xr:uid="{00000000-0005-0000-0000-000018730000}"/>
    <cellStyle name="Moneda 4 6 2 7" xfId="3442" xr:uid="{00000000-0005-0000-0000-000019730000}"/>
    <cellStyle name="Moneda 4 6 2 7 2" xfId="15987" xr:uid="{00000000-0005-0000-0000-00001A730000}"/>
    <cellStyle name="Moneda 4 6 2 7 2 2" xfId="50463" xr:uid="{00000000-0005-0000-0000-00001B730000}"/>
    <cellStyle name="Moneda 4 6 2 7 3" xfId="28526" xr:uid="{00000000-0005-0000-0000-00001C730000}"/>
    <cellStyle name="Moneda 4 6 2 8" xfId="12854" xr:uid="{00000000-0005-0000-0000-00001D730000}"/>
    <cellStyle name="Moneda 4 6 2 8 2" xfId="47330" xr:uid="{00000000-0005-0000-0000-00001E730000}"/>
    <cellStyle name="Moneda 4 6 2 9" xfId="37926" xr:uid="{00000000-0005-0000-0000-00001F730000}"/>
    <cellStyle name="Moneda 4 6 3" xfId="497" xr:uid="{00000000-0005-0000-0000-000020730000}"/>
    <cellStyle name="Moneda 4 6 3 10" xfId="25603" xr:uid="{00000000-0005-0000-0000-000021730000}"/>
    <cellStyle name="Moneda 4 6 3 2" xfId="1893" xr:uid="{00000000-0005-0000-0000-000022730000}"/>
    <cellStyle name="Moneda 4 6 3 2 2" xfId="3113" xr:uid="{00000000-0005-0000-0000-000023730000}"/>
    <cellStyle name="Moneda 4 6 3 2 2 2" xfId="9384" xr:uid="{00000000-0005-0000-0000-000024730000}"/>
    <cellStyle name="Moneda 4 6 3 2 2 2 2" xfId="21929" xr:uid="{00000000-0005-0000-0000-000025730000}"/>
    <cellStyle name="Moneda 4 6 3 2 2 2 2 2" xfId="56405" xr:uid="{00000000-0005-0000-0000-000026730000}"/>
    <cellStyle name="Moneda 4 6 3 2 2 2 3" xfId="43868" xr:uid="{00000000-0005-0000-0000-000027730000}"/>
    <cellStyle name="Moneda 4 6 3 2 2 2 4" xfId="34468" xr:uid="{00000000-0005-0000-0000-000028730000}"/>
    <cellStyle name="Moneda 4 6 3 2 2 3" xfId="12519" xr:uid="{00000000-0005-0000-0000-000029730000}"/>
    <cellStyle name="Moneda 4 6 3 2 2 3 2" xfId="25063" xr:uid="{00000000-0005-0000-0000-00002A730000}"/>
    <cellStyle name="Moneda 4 6 3 2 2 3 2 2" xfId="59537" xr:uid="{00000000-0005-0000-0000-00002B730000}"/>
    <cellStyle name="Moneda 4 6 3 2 2 3 3" xfId="47002" xr:uid="{00000000-0005-0000-0000-00002C730000}"/>
    <cellStyle name="Moneda 4 6 3 2 2 3 4" xfId="37602" xr:uid="{00000000-0005-0000-0000-00002D730000}"/>
    <cellStyle name="Moneda 4 6 3 2 2 4" xfId="6251" xr:uid="{00000000-0005-0000-0000-00002E730000}"/>
    <cellStyle name="Moneda 4 6 3 2 2 4 2" xfId="18796" xr:uid="{00000000-0005-0000-0000-00002F730000}"/>
    <cellStyle name="Moneda 4 6 3 2 2 4 2 2" xfId="53272" xr:uid="{00000000-0005-0000-0000-000030730000}"/>
    <cellStyle name="Moneda 4 6 3 2 2 4 3" xfId="31335" xr:uid="{00000000-0005-0000-0000-000031730000}"/>
    <cellStyle name="Moneda 4 6 3 2 2 5" xfId="15663" xr:uid="{00000000-0005-0000-0000-000032730000}"/>
    <cellStyle name="Moneda 4 6 3 2 2 5 2" xfId="50139" xr:uid="{00000000-0005-0000-0000-000033730000}"/>
    <cellStyle name="Moneda 4 6 3 2 2 6" xfId="40735" xr:uid="{00000000-0005-0000-0000-000034730000}"/>
    <cellStyle name="Moneda 4 6 3 2 2 7" xfId="28201" xr:uid="{00000000-0005-0000-0000-000035730000}"/>
    <cellStyle name="Moneda 4 6 3 2 3" xfId="8165" xr:uid="{00000000-0005-0000-0000-000036730000}"/>
    <cellStyle name="Moneda 4 6 3 2 3 2" xfId="20710" xr:uid="{00000000-0005-0000-0000-000037730000}"/>
    <cellStyle name="Moneda 4 6 3 2 3 2 2" xfId="55186" xr:uid="{00000000-0005-0000-0000-000038730000}"/>
    <cellStyle name="Moneda 4 6 3 2 3 3" xfId="42649" xr:uid="{00000000-0005-0000-0000-000039730000}"/>
    <cellStyle name="Moneda 4 6 3 2 3 4" xfId="33249" xr:uid="{00000000-0005-0000-0000-00003A730000}"/>
    <cellStyle name="Moneda 4 6 3 2 4" xfId="11300" xr:uid="{00000000-0005-0000-0000-00003B730000}"/>
    <cellStyle name="Moneda 4 6 3 2 4 2" xfId="23844" xr:uid="{00000000-0005-0000-0000-00003C730000}"/>
    <cellStyle name="Moneda 4 6 3 2 4 2 2" xfId="58318" xr:uid="{00000000-0005-0000-0000-00003D730000}"/>
    <cellStyle name="Moneda 4 6 3 2 4 3" xfId="45783" xr:uid="{00000000-0005-0000-0000-00003E730000}"/>
    <cellStyle name="Moneda 4 6 3 2 4 4" xfId="36383" xr:uid="{00000000-0005-0000-0000-00003F730000}"/>
    <cellStyle name="Moneda 4 6 3 2 5" xfId="5032" xr:uid="{00000000-0005-0000-0000-000040730000}"/>
    <cellStyle name="Moneda 4 6 3 2 5 2" xfId="17577" xr:uid="{00000000-0005-0000-0000-000041730000}"/>
    <cellStyle name="Moneda 4 6 3 2 5 2 2" xfId="52053" xr:uid="{00000000-0005-0000-0000-000042730000}"/>
    <cellStyle name="Moneda 4 6 3 2 5 3" xfId="30116" xr:uid="{00000000-0005-0000-0000-000043730000}"/>
    <cellStyle name="Moneda 4 6 3 2 6" xfId="14444" xr:uid="{00000000-0005-0000-0000-000044730000}"/>
    <cellStyle name="Moneda 4 6 3 2 6 2" xfId="48920" xr:uid="{00000000-0005-0000-0000-000045730000}"/>
    <cellStyle name="Moneda 4 6 3 2 7" xfId="39516" xr:uid="{00000000-0005-0000-0000-000046730000}"/>
    <cellStyle name="Moneda 4 6 3 2 8" xfId="26982" xr:uid="{00000000-0005-0000-0000-000047730000}"/>
    <cellStyle name="Moneda 4 6 3 3" xfId="1193" xr:uid="{00000000-0005-0000-0000-000048730000}"/>
    <cellStyle name="Moneda 4 6 3 3 2" xfId="7476" xr:uid="{00000000-0005-0000-0000-000049730000}"/>
    <cellStyle name="Moneda 4 6 3 3 2 2" xfId="20021" xr:uid="{00000000-0005-0000-0000-00004A730000}"/>
    <cellStyle name="Moneda 4 6 3 3 2 2 2" xfId="54497" xr:uid="{00000000-0005-0000-0000-00004B730000}"/>
    <cellStyle name="Moneda 4 6 3 3 2 3" xfId="41960" xr:uid="{00000000-0005-0000-0000-00004C730000}"/>
    <cellStyle name="Moneda 4 6 3 3 2 4" xfId="32560" xr:uid="{00000000-0005-0000-0000-00004D730000}"/>
    <cellStyle name="Moneda 4 6 3 3 3" xfId="10609" xr:uid="{00000000-0005-0000-0000-00004E730000}"/>
    <cellStyle name="Moneda 4 6 3 3 3 2" xfId="23154" xr:uid="{00000000-0005-0000-0000-00004F730000}"/>
    <cellStyle name="Moneda 4 6 3 3 3 2 2" xfId="57628" xr:uid="{00000000-0005-0000-0000-000050730000}"/>
    <cellStyle name="Moneda 4 6 3 3 3 3" xfId="45093" xr:uid="{00000000-0005-0000-0000-000051730000}"/>
    <cellStyle name="Moneda 4 6 3 3 3 4" xfId="35693" xr:uid="{00000000-0005-0000-0000-000052730000}"/>
    <cellStyle name="Moneda 4 6 3 3 4" xfId="4343" xr:uid="{00000000-0005-0000-0000-000053730000}"/>
    <cellStyle name="Moneda 4 6 3 3 4 2" xfId="16888" xr:uid="{00000000-0005-0000-0000-000054730000}"/>
    <cellStyle name="Moneda 4 6 3 3 4 2 2" xfId="51364" xr:uid="{00000000-0005-0000-0000-000055730000}"/>
    <cellStyle name="Moneda 4 6 3 3 4 3" xfId="29427" xr:uid="{00000000-0005-0000-0000-000056730000}"/>
    <cellStyle name="Moneda 4 6 3 3 5" xfId="13755" xr:uid="{00000000-0005-0000-0000-000057730000}"/>
    <cellStyle name="Moneda 4 6 3 3 5 2" xfId="48231" xr:uid="{00000000-0005-0000-0000-000058730000}"/>
    <cellStyle name="Moneda 4 6 3 3 6" xfId="38827" xr:uid="{00000000-0005-0000-0000-000059730000}"/>
    <cellStyle name="Moneda 4 6 3 3 7" xfId="26293" xr:uid="{00000000-0005-0000-0000-00005A730000}"/>
    <cellStyle name="Moneda 4 6 3 4" xfId="2424" xr:uid="{00000000-0005-0000-0000-00005B730000}"/>
    <cellStyle name="Moneda 4 6 3 4 2" xfId="8695" xr:uid="{00000000-0005-0000-0000-00005C730000}"/>
    <cellStyle name="Moneda 4 6 3 4 2 2" xfId="21240" xr:uid="{00000000-0005-0000-0000-00005D730000}"/>
    <cellStyle name="Moneda 4 6 3 4 2 2 2" xfId="55716" xr:uid="{00000000-0005-0000-0000-00005E730000}"/>
    <cellStyle name="Moneda 4 6 3 4 2 3" xfId="43179" xr:uid="{00000000-0005-0000-0000-00005F730000}"/>
    <cellStyle name="Moneda 4 6 3 4 2 4" xfId="33779" xr:uid="{00000000-0005-0000-0000-000060730000}"/>
    <cellStyle name="Moneda 4 6 3 4 3" xfId="11830" xr:uid="{00000000-0005-0000-0000-000061730000}"/>
    <cellStyle name="Moneda 4 6 3 4 3 2" xfId="24374" xr:uid="{00000000-0005-0000-0000-000062730000}"/>
    <cellStyle name="Moneda 4 6 3 4 3 2 2" xfId="58848" xr:uid="{00000000-0005-0000-0000-000063730000}"/>
    <cellStyle name="Moneda 4 6 3 4 3 3" xfId="46313" xr:uid="{00000000-0005-0000-0000-000064730000}"/>
    <cellStyle name="Moneda 4 6 3 4 3 4" xfId="36913" xr:uid="{00000000-0005-0000-0000-000065730000}"/>
    <cellStyle name="Moneda 4 6 3 4 4" xfId="5562" xr:uid="{00000000-0005-0000-0000-000066730000}"/>
    <cellStyle name="Moneda 4 6 3 4 4 2" xfId="18107" xr:uid="{00000000-0005-0000-0000-000067730000}"/>
    <cellStyle name="Moneda 4 6 3 4 4 2 2" xfId="52583" xr:uid="{00000000-0005-0000-0000-000068730000}"/>
    <cellStyle name="Moneda 4 6 3 4 4 3" xfId="30646" xr:uid="{00000000-0005-0000-0000-000069730000}"/>
    <cellStyle name="Moneda 4 6 3 4 5" xfId="14974" xr:uid="{00000000-0005-0000-0000-00006A730000}"/>
    <cellStyle name="Moneda 4 6 3 4 5 2" xfId="49450" xr:uid="{00000000-0005-0000-0000-00006B730000}"/>
    <cellStyle name="Moneda 4 6 3 4 6" xfId="40046" xr:uid="{00000000-0005-0000-0000-00006C730000}"/>
    <cellStyle name="Moneda 4 6 3 4 7" xfId="27512" xr:uid="{00000000-0005-0000-0000-00006D730000}"/>
    <cellStyle name="Moneda 4 6 3 5" xfId="6786" xr:uid="{00000000-0005-0000-0000-00006E730000}"/>
    <cellStyle name="Moneda 4 6 3 5 2" xfId="19331" xr:uid="{00000000-0005-0000-0000-00006F730000}"/>
    <cellStyle name="Moneda 4 6 3 5 2 2" xfId="53807" xr:uid="{00000000-0005-0000-0000-000070730000}"/>
    <cellStyle name="Moneda 4 6 3 5 3" xfId="41270" xr:uid="{00000000-0005-0000-0000-000071730000}"/>
    <cellStyle name="Moneda 4 6 3 5 4" xfId="31870" xr:uid="{00000000-0005-0000-0000-000072730000}"/>
    <cellStyle name="Moneda 4 6 3 6" xfId="9919" xr:uid="{00000000-0005-0000-0000-000073730000}"/>
    <cellStyle name="Moneda 4 6 3 6 2" xfId="22464" xr:uid="{00000000-0005-0000-0000-000074730000}"/>
    <cellStyle name="Moneda 4 6 3 6 2 2" xfId="56938" xr:uid="{00000000-0005-0000-0000-000075730000}"/>
    <cellStyle name="Moneda 4 6 3 6 3" xfId="44403" xr:uid="{00000000-0005-0000-0000-000076730000}"/>
    <cellStyle name="Moneda 4 6 3 6 4" xfId="35003" xr:uid="{00000000-0005-0000-0000-000077730000}"/>
    <cellStyle name="Moneda 4 6 3 7" xfId="3653" xr:uid="{00000000-0005-0000-0000-000078730000}"/>
    <cellStyle name="Moneda 4 6 3 7 2" xfId="16198" xr:uid="{00000000-0005-0000-0000-000079730000}"/>
    <cellStyle name="Moneda 4 6 3 7 2 2" xfId="50674" xr:uid="{00000000-0005-0000-0000-00007A730000}"/>
    <cellStyle name="Moneda 4 6 3 7 3" xfId="28737" xr:uid="{00000000-0005-0000-0000-00007B730000}"/>
    <cellStyle name="Moneda 4 6 3 8" xfId="13065" xr:uid="{00000000-0005-0000-0000-00007C730000}"/>
    <cellStyle name="Moneda 4 6 3 8 2" xfId="47541" xr:uid="{00000000-0005-0000-0000-00007D730000}"/>
    <cellStyle name="Moneda 4 6 3 9" xfId="38137" xr:uid="{00000000-0005-0000-0000-00007E730000}"/>
    <cellStyle name="Moneda 4 6 4" xfId="663" xr:uid="{00000000-0005-0000-0000-00007F730000}"/>
    <cellStyle name="Moneda 4 6 4 2" xfId="1353" xr:uid="{00000000-0005-0000-0000-000080730000}"/>
    <cellStyle name="Moneda 4 6 4 2 2" xfId="7636" xr:uid="{00000000-0005-0000-0000-000081730000}"/>
    <cellStyle name="Moneda 4 6 4 2 2 2" xfId="20181" xr:uid="{00000000-0005-0000-0000-000082730000}"/>
    <cellStyle name="Moneda 4 6 4 2 2 2 2" xfId="54657" xr:uid="{00000000-0005-0000-0000-000083730000}"/>
    <cellStyle name="Moneda 4 6 4 2 2 3" xfId="42120" xr:uid="{00000000-0005-0000-0000-000084730000}"/>
    <cellStyle name="Moneda 4 6 4 2 2 4" xfId="32720" xr:uid="{00000000-0005-0000-0000-000085730000}"/>
    <cellStyle name="Moneda 4 6 4 2 3" xfId="10769" xr:uid="{00000000-0005-0000-0000-000086730000}"/>
    <cellStyle name="Moneda 4 6 4 2 3 2" xfId="23314" xr:uid="{00000000-0005-0000-0000-000087730000}"/>
    <cellStyle name="Moneda 4 6 4 2 3 2 2" xfId="57788" xr:uid="{00000000-0005-0000-0000-000088730000}"/>
    <cellStyle name="Moneda 4 6 4 2 3 3" xfId="45253" xr:uid="{00000000-0005-0000-0000-000089730000}"/>
    <cellStyle name="Moneda 4 6 4 2 3 4" xfId="35853" xr:uid="{00000000-0005-0000-0000-00008A730000}"/>
    <cellStyle name="Moneda 4 6 4 2 4" xfId="4503" xr:uid="{00000000-0005-0000-0000-00008B730000}"/>
    <cellStyle name="Moneda 4 6 4 2 4 2" xfId="17048" xr:uid="{00000000-0005-0000-0000-00008C730000}"/>
    <cellStyle name="Moneda 4 6 4 2 4 2 2" xfId="51524" xr:uid="{00000000-0005-0000-0000-00008D730000}"/>
    <cellStyle name="Moneda 4 6 4 2 4 3" xfId="29587" xr:uid="{00000000-0005-0000-0000-00008E730000}"/>
    <cellStyle name="Moneda 4 6 4 2 5" xfId="13915" xr:uid="{00000000-0005-0000-0000-00008F730000}"/>
    <cellStyle name="Moneda 4 6 4 2 5 2" xfId="48391" xr:uid="{00000000-0005-0000-0000-000090730000}"/>
    <cellStyle name="Moneda 4 6 4 2 6" xfId="38987" xr:uid="{00000000-0005-0000-0000-000091730000}"/>
    <cellStyle name="Moneda 4 6 4 2 7" xfId="26453" xr:uid="{00000000-0005-0000-0000-000092730000}"/>
    <cellStyle name="Moneda 4 6 4 3" xfId="2584" xr:uid="{00000000-0005-0000-0000-000093730000}"/>
    <cellStyle name="Moneda 4 6 4 3 2" xfId="8855" xr:uid="{00000000-0005-0000-0000-000094730000}"/>
    <cellStyle name="Moneda 4 6 4 3 2 2" xfId="21400" xr:uid="{00000000-0005-0000-0000-000095730000}"/>
    <cellStyle name="Moneda 4 6 4 3 2 2 2" xfId="55876" xr:uid="{00000000-0005-0000-0000-000096730000}"/>
    <cellStyle name="Moneda 4 6 4 3 2 3" xfId="43339" xr:uid="{00000000-0005-0000-0000-000097730000}"/>
    <cellStyle name="Moneda 4 6 4 3 2 4" xfId="33939" xr:uid="{00000000-0005-0000-0000-000098730000}"/>
    <cellStyle name="Moneda 4 6 4 3 3" xfId="11990" xr:uid="{00000000-0005-0000-0000-000099730000}"/>
    <cellStyle name="Moneda 4 6 4 3 3 2" xfId="24534" xr:uid="{00000000-0005-0000-0000-00009A730000}"/>
    <cellStyle name="Moneda 4 6 4 3 3 2 2" xfId="59008" xr:uid="{00000000-0005-0000-0000-00009B730000}"/>
    <cellStyle name="Moneda 4 6 4 3 3 3" xfId="46473" xr:uid="{00000000-0005-0000-0000-00009C730000}"/>
    <cellStyle name="Moneda 4 6 4 3 3 4" xfId="37073" xr:uid="{00000000-0005-0000-0000-00009D730000}"/>
    <cellStyle name="Moneda 4 6 4 3 4" xfId="5722" xr:uid="{00000000-0005-0000-0000-00009E730000}"/>
    <cellStyle name="Moneda 4 6 4 3 4 2" xfId="18267" xr:uid="{00000000-0005-0000-0000-00009F730000}"/>
    <cellStyle name="Moneda 4 6 4 3 4 2 2" xfId="52743" xr:uid="{00000000-0005-0000-0000-0000A0730000}"/>
    <cellStyle name="Moneda 4 6 4 3 4 3" xfId="30806" xr:uid="{00000000-0005-0000-0000-0000A1730000}"/>
    <cellStyle name="Moneda 4 6 4 3 5" xfId="15134" xr:uid="{00000000-0005-0000-0000-0000A2730000}"/>
    <cellStyle name="Moneda 4 6 4 3 5 2" xfId="49610" xr:uid="{00000000-0005-0000-0000-0000A3730000}"/>
    <cellStyle name="Moneda 4 6 4 3 6" xfId="40206" xr:uid="{00000000-0005-0000-0000-0000A4730000}"/>
    <cellStyle name="Moneda 4 6 4 3 7" xfId="27672" xr:uid="{00000000-0005-0000-0000-0000A5730000}"/>
    <cellStyle name="Moneda 4 6 4 4" xfId="6946" xr:uid="{00000000-0005-0000-0000-0000A6730000}"/>
    <cellStyle name="Moneda 4 6 4 4 2" xfId="19491" xr:uid="{00000000-0005-0000-0000-0000A7730000}"/>
    <cellStyle name="Moneda 4 6 4 4 2 2" xfId="53967" xr:uid="{00000000-0005-0000-0000-0000A8730000}"/>
    <cellStyle name="Moneda 4 6 4 4 3" xfId="41430" xr:uid="{00000000-0005-0000-0000-0000A9730000}"/>
    <cellStyle name="Moneda 4 6 4 4 4" xfId="32030" xr:uid="{00000000-0005-0000-0000-0000AA730000}"/>
    <cellStyle name="Moneda 4 6 4 5" xfId="10079" xr:uid="{00000000-0005-0000-0000-0000AB730000}"/>
    <cellStyle name="Moneda 4 6 4 5 2" xfId="22624" xr:uid="{00000000-0005-0000-0000-0000AC730000}"/>
    <cellStyle name="Moneda 4 6 4 5 2 2" xfId="57098" xr:uid="{00000000-0005-0000-0000-0000AD730000}"/>
    <cellStyle name="Moneda 4 6 4 5 3" xfId="44563" xr:uid="{00000000-0005-0000-0000-0000AE730000}"/>
    <cellStyle name="Moneda 4 6 4 5 4" xfId="35163" xr:uid="{00000000-0005-0000-0000-0000AF730000}"/>
    <cellStyle name="Moneda 4 6 4 6" xfId="3813" xr:uid="{00000000-0005-0000-0000-0000B0730000}"/>
    <cellStyle name="Moneda 4 6 4 6 2" xfId="16358" xr:uid="{00000000-0005-0000-0000-0000B1730000}"/>
    <cellStyle name="Moneda 4 6 4 6 2 2" xfId="50834" xr:uid="{00000000-0005-0000-0000-0000B2730000}"/>
    <cellStyle name="Moneda 4 6 4 6 3" xfId="28897" xr:uid="{00000000-0005-0000-0000-0000B3730000}"/>
    <cellStyle name="Moneda 4 6 4 7" xfId="13225" xr:uid="{00000000-0005-0000-0000-0000B4730000}"/>
    <cellStyle name="Moneda 4 6 4 7 2" xfId="47701" xr:uid="{00000000-0005-0000-0000-0000B5730000}"/>
    <cellStyle name="Moneda 4 6 4 8" xfId="38297" xr:uid="{00000000-0005-0000-0000-0000B6730000}"/>
    <cellStyle name="Moneda 4 6 4 9" xfId="25763" xr:uid="{00000000-0005-0000-0000-0000B7730000}"/>
    <cellStyle name="Moneda 4 6 5" xfId="1456" xr:uid="{00000000-0005-0000-0000-0000B8730000}"/>
    <cellStyle name="Moneda 4 6 5 2" xfId="2684" xr:uid="{00000000-0005-0000-0000-0000B9730000}"/>
    <cellStyle name="Moneda 4 6 5 2 2" xfId="8955" xr:uid="{00000000-0005-0000-0000-0000BA730000}"/>
    <cellStyle name="Moneda 4 6 5 2 2 2" xfId="21500" xr:uid="{00000000-0005-0000-0000-0000BB730000}"/>
    <cellStyle name="Moneda 4 6 5 2 2 2 2" xfId="55976" xr:uid="{00000000-0005-0000-0000-0000BC730000}"/>
    <cellStyle name="Moneda 4 6 5 2 2 3" xfId="43439" xr:uid="{00000000-0005-0000-0000-0000BD730000}"/>
    <cellStyle name="Moneda 4 6 5 2 2 4" xfId="34039" xr:uid="{00000000-0005-0000-0000-0000BE730000}"/>
    <cellStyle name="Moneda 4 6 5 2 3" xfId="12090" xr:uid="{00000000-0005-0000-0000-0000BF730000}"/>
    <cellStyle name="Moneda 4 6 5 2 3 2" xfId="24634" xr:uid="{00000000-0005-0000-0000-0000C0730000}"/>
    <cellStyle name="Moneda 4 6 5 2 3 2 2" xfId="59108" xr:uid="{00000000-0005-0000-0000-0000C1730000}"/>
    <cellStyle name="Moneda 4 6 5 2 3 3" xfId="46573" xr:uid="{00000000-0005-0000-0000-0000C2730000}"/>
    <cellStyle name="Moneda 4 6 5 2 3 4" xfId="37173" xr:uid="{00000000-0005-0000-0000-0000C3730000}"/>
    <cellStyle name="Moneda 4 6 5 2 4" xfId="5822" xr:uid="{00000000-0005-0000-0000-0000C4730000}"/>
    <cellStyle name="Moneda 4 6 5 2 4 2" xfId="18367" xr:uid="{00000000-0005-0000-0000-0000C5730000}"/>
    <cellStyle name="Moneda 4 6 5 2 4 2 2" xfId="52843" xr:uid="{00000000-0005-0000-0000-0000C6730000}"/>
    <cellStyle name="Moneda 4 6 5 2 4 3" xfId="30906" xr:uid="{00000000-0005-0000-0000-0000C7730000}"/>
    <cellStyle name="Moneda 4 6 5 2 5" xfId="15234" xr:uid="{00000000-0005-0000-0000-0000C8730000}"/>
    <cellStyle name="Moneda 4 6 5 2 5 2" xfId="49710" xr:uid="{00000000-0005-0000-0000-0000C9730000}"/>
    <cellStyle name="Moneda 4 6 5 2 6" xfId="40306" xr:uid="{00000000-0005-0000-0000-0000CA730000}"/>
    <cellStyle name="Moneda 4 6 5 2 7" xfId="27772" xr:uid="{00000000-0005-0000-0000-0000CB730000}"/>
    <cellStyle name="Moneda 4 6 5 3" xfId="7736" xr:uid="{00000000-0005-0000-0000-0000CC730000}"/>
    <cellStyle name="Moneda 4 6 5 3 2" xfId="20281" xr:uid="{00000000-0005-0000-0000-0000CD730000}"/>
    <cellStyle name="Moneda 4 6 5 3 2 2" xfId="54757" xr:uid="{00000000-0005-0000-0000-0000CE730000}"/>
    <cellStyle name="Moneda 4 6 5 3 3" xfId="42220" xr:uid="{00000000-0005-0000-0000-0000CF730000}"/>
    <cellStyle name="Moneda 4 6 5 3 4" xfId="32820" xr:uid="{00000000-0005-0000-0000-0000D0730000}"/>
    <cellStyle name="Moneda 4 6 5 4" xfId="10870" xr:uid="{00000000-0005-0000-0000-0000D1730000}"/>
    <cellStyle name="Moneda 4 6 5 4 2" xfId="23414" xr:uid="{00000000-0005-0000-0000-0000D2730000}"/>
    <cellStyle name="Moneda 4 6 5 4 2 2" xfId="57888" xr:uid="{00000000-0005-0000-0000-0000D3730000}"/>
    <cellStyle name="Moneda 4 6 5 4 3" xfId="45353" xr:uid="{00000000-0005-0000-0000-0000D4730000}"/>
    <cellStyle name="Moneda 4 6 5 4 4" xfId="35953" xr:uid="{00000000-0005-0000-0000-0000D5730000}"/>
    <cellStyle name="Moneda 4 6 5 5" xfId="4603" xr:uid="{00000000-0005-0000-0000-0000D6730000}"/>
    <cellStyle name="Moneda 4 6 5 5 2" xfId="17148" xr:uid="{00000000-0005-0000-0000-0000D7730000}"/>
    <cellStyle name="Moneda 4 6 5 5 2 2" xfId="51624" xr:uid="{00000000-0005-0000-0000-0000D8730000}"/>
    <cellStyle name="Moneda 4 6 5 5 3" xfId="29687" xr:uid="{00000000-0005-0000-0000-0000D9730000}"/>
    <cellStyle name="Moneda 4 6 5 6" xfId="14015" xr:uid="{00000000-0005-0000-0000-0000DA730000}"/>
    <cellStyle name="Moneda 4 6 5 6 2" xfId="48491" xr:uid="{00000000-0005-0000-0000-0000DB730000}"/>
    <cellStyle name="Moneda 4 6 5 7" xfId="39087" xr:uid="{00000000-0005-0000-0000-0000DC730000}"/>
    <cellStyle name="Moneda 4 6 5 8" xfId="26553" xr:uid="{00000000-0005-0000-0000-0000DD730000}"/>
    <cellStyle name="Moneda 4 6 6" xfId="797" xr:uid="{00000000-0005-0000-0000-0000DE730000}"/>
    <cellStyle name="Moneda 4 6 6 2" xfId="7080" xr:uid="{00000000-0005-0000-0000-0000DF730000}"/>
    <cellStyle name="Moneda 4 6 6 2 2" xfId="19625" xr:uid="{00000000-0005-0000-0000-0000E0730000}"/>
    <cellStyle name="Moneda 4 6 6 2 2 2" xfId="54101" xr:uid="{00000000-0005-0000-0000-0000E1730000}"/>
    <cellStyle name="Moneda 4 6 6 2 3" xfId="41564" xr:uid="{00000000-0005-0000-0000-0000E2730000}"/>
    <cellStyle name="Moneda 4 6 6 2 4" xfId="32164" xr:uid="{00000000-0005-0000-0000-0000E3730000}"/>
    <cellStyle name="Moneda 4 6 6 3" xfId="10213" xr:uid="{00000000-0005-0000-0000-0000E4730000}"/>
    <cellStyle name="Moneda 4 6 6 3 2" xfId="22758" xr:uid="{00000000-0005-0000-0000-0000E5730000}"/>
    <cellStyle name="Moneda 4 6 6 3 2 2" xfId="57232" xr:uid="{00000000-0005-0000-0000-0000E6730000}"/>
    <cellStyle name="Moneda 4 6 6 3 3" xfId="44697" xr:uid="{00000000-0005-0000-0000-0000E7730000}"/>
    <cellStyle name="Moneda 4 6 6 3 4" xfId="35297" xr:uid="{00000000-0005-0000-0000-0000E8730000}"/>
    <cellStyle name="Moneda 4 6 6 4" xfId="3947" xr:uid="{00000000-0005-0000-0000-0000E9730000}"/>
    <cellStyle name="Moneda 4 6 6 4 2" xfId="16492" xr:uid="{00000000-0005-0000-0000-0000EA730000}"/>
    <cellStyle name="Moneda 4 6 6 4 2 2" xfId="50968" xr:uid="{00000000-0005-0000-0000-0000EB730000}"/>
    <cellStyle name="Moneda 4 6 6 4 3" xfId="29031" xr:uid="{00000000-0005-0000-0000-0000EC730000}"/>
    <cellStyle name="Moneda 4 6 6 5" xfId="13359" xr:uid="{00000000-0005-0000-0000-0000ED730000}"/>
    <cellStyle name="Moneda 4 6 6 5 2" xfId="47835" xr:uid="{00000000-0005-0000-0000-0000EE730000}"/>
    <cellStyle name="Moneda 4 6 6 6" xfId="38431" xr:uid="{00000000-0005-0000-0000-0000EF730000}"/>
    <cellStyle name="Moneda 4 6 6 7" xfId="25897" xr:uid="{00000000-0005-0000-0000-0000F0730000}"/>
    <cellStyle name="Moneda 4 6 7" xfId="2028" xr:uid="{00000000-0005-0000-0000-0000F1730000}"/>
    <cellStyle name="Moneda 4 6 7 2" xfId="8299" xr:uid="{00000000-0005-0000-0000-0000F2730000}"/>
    <cellStyle name="Moneda 4 6 7 2 2" xfId="20844" xr:uid="{00000000-0005-0000-0000-0000F3730000}"/>
    <cellStyle name="Moneda 4 6 7 2 2 2" xfId="55320" xr:uid="{00000000-0005-0000-0000-0000F4730000}"/>
    <cellStyle name="Moneda 4 6 7 2 3" xfId="42783" xr:uid="{00000000-0005-0000-0000-0000F5730000}"/>
    <cellStyle name="Moneda 4 6 7 2 4" xfId="33383" xr:uid="{00000000-0005-0000-0000-0000F6730000}"/>
    <cellStyle name="Moneda 4 6 7 3" xfId="11434" xr:uid="{00000000-0005-0000-0000-0000F7730000}"/>
    <cellStyle name="Moneda 4 6 7 3 2" xfId="23978" xr:uid="{00000000-0005-0000-0000-0000F8730000}"/>
    <cellStyle name="Moneda 4 6 7 3 2 2" xfId="58452" xr:uid="{00000000-0005-0000-0000-0000F9730000}"/>
    <cellStyle name="Moneda 4 6 7 3 3" xfId="45917" xr:uid="{00000000-0005-0000-0000-0000FA730000}"/>
    <cellStyle name="Moneda 4 6 7 3 4" xfId="36517" xr:uid="{00000000-0005-0000-0000-0000FB730000}"/>
    <cellStyle name="Moneda 4 6 7 4" xfId="5166" xr:uid="{00000000-0005-0000-0000-0000FC730000}"/>
    <cellStyle name="Moneda 4 6 7 4 2" xfId="17711" xr:uid="{00000000-0005-0000-0000-0000FD730000}"/>
    <cellStyle name="Moneda 4 6 7 4 2 2" xfId="52187" xr:uid="{00000000-0005-0000-0000-0000FE730000}"/>
    <cellStyle name="Moneda 4 6 7 4 3" xfId="30250" xr:uid="{00000000-0005-0000-0000-0000FF730000}"/>
    <cellStyle name="Moneda 4 6 7 5" xfId="14578" xr:uid="{00000000-0005-0000-0000-000000740000}"/>
    <cellStyle name="Moneda 4 6 7 5 2" xfId="49054" xr:uid="{00000000-0005-0000-0000-000001740000}"/>
    <cellStyle name="Moneda 4 6 7 6" xfId="39650" xr:uid="{00000000-0005-0000-0000-000002740000}"/>
    <cellStyle name="Moneda 4 6 7 7" xfId="27116" xr:uid="{00000000-0005-0000-0000-000003740000}"/>
    <cellStyle name="Moneda 4 6 8" xfId="6390" xr:uid="{00000000-0005-0000-0000-000004740000}"/>
    <cellStyle name="Moneda 4 6 8 2" xfId="18935" xr:uid="{00000000-0005-0000-0000-000005740000}"/>
    <cellStyle name="Moneda 4 6 8 2 2" xfId="53411" xr:uid="{00000000-0005-0000-0000-000006740000}"/>
    <cellStyle name="Moneda 4 6 8 3" xfId="40874" xr:uid="{00000000-0005-0000-0000-000007740000}"/>
    <cellStyle name="Moneda 4 6 8 4" xfId="31474" xr:uid="{00000000-0005-0000-0000-000008740000}"/>
    <cellStyle name="Moneda 4 6 9" xfId="9523" xr:uid="{00000000-0005-0000-0000-000009740000}"/>
    <cellStyle name="Moneda 4 6 9 2" xfId="22068" xr:uid="{00000000-0005-0000-0000-00000A740000}"/>
    <cellStyle name="Moneda 4 6 9 2 2" xfId="56542" xr:uid="{00000000-0005-0000-0000-00000B740000}"/>
    <cellStyle name="Moneda 4 6 9 3" xfId="44007" xr:uid="{00000000-0005-0000-0000-00000C740000}"/>
    <cellStyle name="Moneda 4 6 9 4" xfId="34607" xr:uid="{00000000-0005-0000-0000-00000D740000}"/>
    <cellStyle name="Moneda 4 7" xfId="231" xr:uid="{00000000-0005-0000-0000-00000E740000}"/>
    <cellStyle name="Moneda 4 7 10" xfId="25338" xr:uid="{00000000-0005-0000-0000-00000F740000}"/>
    <cellStyle name="Moneda 4 7 2" xfId="1627" xr:uid="{00000000-0005-0000-0000-000010740000}"/>
    <cellStyle name="Moneda 4 7 2 2" xfId="2848" xr:uid="{00000000-0005-0000-0000-000011740000}"/>
    <cellStyle name="Moneda 4 7 2 2 2" xfId="9119" xr:uid="{00000000-0005-0000-0000-000012740000}"/>
    <cellStyle name="Moneda 4 7 2 2 2 2" xfId="21664" xr:uid="{00000000-0005-0000-0000-000013740000}"/>
    <cellStyle name="Moneda 4 7 2 2 2 2 2" xfId="56140" xr:uid="{00000000-0005-0000-0000-000014740000}"/>
    <cellStyle name="Moneda 4 7 2 2 2 3" xfId="43603" xr:uid="{00000000-0005-0000-0000-000015740000}"/>
    <cellStyle name="Moneda 4 7 2 2 2 4" xfId="34203" xr:uid="{00000000-0005-0000-0000-000016740000}"/>
    <cellStyle name="Moneda 4 7 2 2 3" xfId="12254" xr:uid="{00000000-0005-0000-0000-000017740000}"/>
    <cellStyle name="Moneda 4 7 2 2 3 2" xfId="24798" xr:uid="{00000000-0005-0000-0000-000018740000}"/>
    <cellStyle name="Moneda 4 7 2 2 3 2 2" xfId="59272" xr:uid="{00000000-0005-0000-0000-000019740000}"/>
    <cellStyle name="Moneda 4 7 2 2 3 3" xfId="46737" xr:uid="{00000000-0005-0000-0000-00001A740000}"/>
    <cellStyle name="Moneda 4 7 2 2 3 4" xfId="37337" xr:uid="{00000000-0005-0000-0000-00001B740000}"/>
    <cellStyle name="Moneda 4 7 2 2 4" xfId="5986" xr:uid="{00000000-0005-0000-0000-00001C740000}"/>
    <cellStyle name="Moneda 4 7 2 2 4 2" xfId="18531" xr:uid="{00000000-0005-0000-0000-00001D740000}"/>
    <cellStyle name="Moneda 4 7 2 2 4 2 2" xfId="53007" xr:uid="{00000000-0005-0000-0000-00001E740000}"/>
    <cellStyle name="Moneda 4 7 2 2 4 3" xfId="31070" xr:uid="{00000000-0005-0000-0000-00001F740000}"/>
    <cellStyle name="Moneda 4 7 2 2 5" xfId="15398" xr:uid="{00000000-0005-0000-0000-000020740000}"/>
    <cellStyle name="Moneda 4 7 2 2 5 2" xfId="49874" xr:uid="{00000000-0005-0000-0000-000021740000}"/>
    <cellStyle name="Moneda 4 7 2 2 6" xfId="40470" xr:uid="{00000000-0005-0000-0000-000022740000}"/>
    <cellStyle name="Moneda 4 7 2 2 7" xfId="27936" xr:uid="{00000000-0005-0000-0000-000023740000}"/>
    <cellStyle name="Moneda 4 7 2 3" xfId="7900" xr:uid="{00000000-0005-0000-0000-000024740000}"/>
    <cellStyle name="Moneda 4 7 2 3 2" xfId="20445" xr:uid="{00000000-0005-0000-0000-000025740000}"/>
    <cellStyle name="Moneda 4 7 2 3 2 2" xfId="54921" xr:uid="{00000000-0005-0000-0000-000026740000}"/>
    <cellStyle name="Moneda 4 7 2 3 3" xfId="42384" xr:uid="{00000000-0005-0000-0000-000027740000}"/>
    <cellStyle name="Moneda 4 7 2 3 4" xfId="32984" xr:uid="{00000000-0005-0000-0000-000028740000}"/>
    <cellStyle name="Moneda 4 7 2 4" xfId="11035" xr:uid="{00000000-0005-0000-0000-000029740000}"/>
    <cellStyle name="Moneda 4 7 2 4 2" xfId="23579" xr:uid="{00000000-0005-0000-0000-00002A740000}"/>
    <cellStyle name="Moneda 4 7 2 4 2 2" xfId="58053" xr:uid="{00000000-0005-0000-0000-00002B740000}"/>
    <cellStyle name="Moneda 4 7 2 4 3" xfId="45518" xr:uid="{00000000-0005-0000-0000-00002C740000}"/>
    <cellStyle name="Moneda 4 7 2 4 4" xfId="36118" xr:uid="{00000000-0005-0000-0000-00002D740000}"/>
    <cellStyle name="Moneda 4 7 2 5" xfId="4767" xr:uid="{00000000-0005-0000-0000-00002E740000}"/>
    <cellStyle name="Moneda 4 7 2 5 2" xfId="17312" xr:uid="{00000000-0005-0000-0000-00002F740000}"/>
    <cellStyle name="Moneda 4 7 2 5 2 2" xfId="51788" xr:uid="{00000000-0005-0000-0000-000030740000}"/>
    <cellStyle name="Moneda 4 7 2 5 3" xfId="29851" xr:uid="{00000000-0005-0000-0000-000031740000}"/>
    <cellStyle name="Moneda 4 7 2 6" xfId="14179" xr:uid="{00000000-0005-0000-0000-000032740000}"/>
    <cellStyle name="Moneda 4 7 2 6 2" xfId="48655" xr:uid="{00000000-0005-0000-0000-000033740000}"/>
    <cellStyle name="Moneda 4 7 2 7" xfId="39251" xr:uid="{00000000-0005-0000-0000-000034740000}"/>
    <cellStyle name="Moneda 4 7 2 8" xfId="26717" xr:uid="{00000000-0005-0000-0000-000035740000}"/>
    <cellStyle name="Moneda 4 7 3" xfId="928" xr:uid="{00000000-0005-0000-0000-000036740000}"/>
    <cellStyle name="Moneda 4 7 3 2" xfId="7211" xr:uid="{00000000-0005-0000-0000-000037740000}"/>
    <cellStyle name="Moneda 4 7 3 2 2" xfId="19756" xr:uid="{00000000-0005-0000-0000-000038740000}"/>
    <cellStyle name="Moneda 4 7 3 2 2 2" xfId="54232" xr:uid="{00000000-0005-0000-0000-000039740000}"/>
    <cellStyle name="Moneda 4 7 3 2 3" xfId="41695" xr:uid="{00000000-0005-0000-0000-00003A740000}"/>
    <cellStyle name="Moneda 4 7 3 2 4" xfId="32295" xr:uid="{00000000-0005-0000-0000-00003B740000}"/>
    <cellStyle name="Moneda 4 7 3 3" xfId="10344" xr:uid="{00000000-0005-0000-0000-00003C740000}"/>
    <cellStyle name="Moneda 4 7 3 3 2" xfId="22889" xr:uid="{00000000-0005-0000-0000-00003D740000}"/>
    <cellStyle name="Moneda 4 7 3 3 2 2" xfId="57363" xr:uid="{00000000-0005-0000-0000-00003E740000}"/>
    <cellStyle name="Moneda 4 7 3 3 3" xfId="44828" xr:uid="{00000000-0005-0000-0000-00003F740000}"/>
    <cellStyle name="Moneda 4 7 3 3 4" xfId="35428" xr:uid="{00000000-0005-0000-0000-000040740000}"/>
    <cellStyle name="Moneda 4 7 3 4" xfId="4078" xr:uid="{00000000-0005-0000-0000-000041740000}"/>
    <cellStyle name="Moneda 4 7 3 4 2" xfId="16623" xr:uid="{00000000-0005-0000-0000-000042740000}"/>
    <cellStyle name="Moneda 4 7 3 4 2 2" xfId="51099" xr:uid="{00000000-0005-0000-0000-000043740000}"/>
    <cellStyle name="Moneda 4 7 3 4 3" xfId="29162" xr:uid="{00000000-0005-0000-0000-000044740000}"/>
    <cellStyle name="Moneda 4 7 3 5" xfId="13490" xr:uid="{00000000-0005-0000-0000-000045740000}"/>
    <cellStyle name="Moneda 4 7 3 5 2" xfId="47966" xr:uid="{00000000-0005-0000-0000-000046740000}"/>
    <cellStyle name="Moneda 4 7 3 6" xfId="38562" xr:uid="{00000000-0005-0000-0000-000047740000}"/>
    <cellStyle name="Moneda 4 7 3 7" xfId="26028" xr:uid="{00000000-0005-0000-0000-000048740000}"/>
    <cellStyle name="Moneda 4 7 4" xfId="2159" xr:uid="{00000000-0005-0000-0000-000049740000}"/>
    <cellStyle name="Moneda 4 7 4 2" xfId="8430" xr:uid="{00000000-0005-0000-0000-00004A740000}"/>
    <cellStyle name="Moneda 4 7 4 2 2" xfId="20975" xr:uid="{00000000-0005-0000-0000-00004B740000}"/>
    <cellStyle name="Moneda 4 7 4 2 2 2" xfId="55451" xr:uid="{00000000-0005-0000-0000-00004C740000}"/>
    <cellStyle name="Moneda 4 7 4 2 3" xfId="42914" xr:uid="{00000000-0005-0000-0000-00004D740000}"/>
    <cellStyle name="Moneda 4 7 4 2 4" xfId="33514" xr:uid="{00000000-0005-0000-0000-00004E740000}"/>
    <cellStyle name="Moneda 4 7 4 3" xfId="11565" xr:uid="{00000000-0005-0000-0000-00004F740000}"/>
    <cellStyle name="Moneda 4 7 4 3 2" xfId="24109" xr:uid="{00000000-0005-0000-0000-000050740000}"/>
    <cellStyle name="Moneda 4 7 4 3 2 2" xfId="58583" xr:uid="{00000000-0005-0000-0000-000051740000}"/>
    <cellStyle name="Moneda 4 7 4 3 3" xfId="46048" xr:uid="{00000000-0005-0000-0000-000052740000}"/>
    <cellStyle name="Moneda 4 7 4 3 4" xfId="36648" xr:uid="{00000000-0005-0000-0000-000053740000}"/>
    <cellStyle name="Moneda 4 7 4 4" xfId="5297" xr:uid="{00000000-0005-0000-0000-000054740000}"/>
    <cellStyle name="Moneda 4 7 4 4 2" xfId="17842" xr:uid="{00000000-0005-0000-0000-000055740000}"/>
    <cellStyle name="Moneda 4 7 4 4 2 2" xfId="52318" xr:uid="{00000000-0005-0000-0000-000056740000}"/>
    <cellStyle name="Moneda 4 7 4 4 3" xfId="30381" xr:uid="{00000000-0005-0000-0000-000057740000}"/>
    <cellStyle name="Moneda 4 7 4 5" xfId="14709" xr:uid="{00000000-0005-0000-0000-000058740000}"/>
    <cellStyle name="Moneda 4 7 4 5 2" xfId="49185" xr:uid="{00000000-0005-0000-0000-000059740000}"/>
    <cellStyle name="Moneda 4 7 4 6" xfId="39781" xr:uid="{00000000-0005-0000-0000-00005A740000}"/>
    <cellStyle name="Moneda 4 7 4 7" xfId="27247" xr:uid="{00000000-0005-0000-0000-00005B740000}"/>
    <cellStyle name="Moneda 4 7 5" xfId="6521" xr:uid="{00000000-0005-0000-0000-00005C740000}"/>
    <cellStyle name="Moneda 4 7 5 2" xfId="19066" xr:uid="{00000000-0005-0000-0000-00005D740000}"/>
    <cellStyle name="Moneda 4 7 5 2 2" xfId="53542" xr:uid="{00000000-0005-0000-0000-00005E740000}"/>
    <cellStyle name="Moneda 4 7 5 3" xfId="41005" xr:uid="{00000000-0005-0000-0000-00005F740000}"/>
    <cellStyle name="Moneda 4 7 5 4" xfId="31605" xr:uid="{00000000-0005-0000-0000-000060740000}"/>
    <cellStyle name="Moneda 4 7 6" xfId="9654" xr:uid="{00000000-0005-0000-0000-000061740000}"/>
    <cellStyle name="Moneda 4 7 6 2" xfId="22199" xr:uid="{00000000-0005-0000-0000-000062740000}"/>
    <cellStyle name="Moneda 4 7 6 2 2" xfId="56673" xr:uid="{00000000-0005-0000-0000-000063740000}"/>
    <cellStyle name="Moneda 4 7 6 3" xfId="44138" xr:uid="{00000000-0005-0000-0000-000064740000}"/>
    <cellStyle name="Moneda 4 7 6 4" xfId="34738" xr:uid="{00000000-0005-0000-0000-000065740000}"/>
    <cellStyle name="Moneda 4 7 7" xfId="3388" xr:uid="{00000000-0005-0000-0000-000066740000}"/>
    <cellStyle name="Moneda 4 7 7 2" xfId="15933" xr:uid="{00000000-0005-0000-0000-000067740000}"/>
    <cellStyle name="Moneda 4 7 7 2 2" xfId="50409" xr:uid="{00000000-0005-0000-0000-000068740000}"/>
    <cellStyle name="Moneda 4 7 7 3" xfId="28472" xr:uid="{00000000-0005-0000-0000-000069740000}"/>
    <cellStyle name="Moneda 4 7 8" xfId="12800" xr:uid="{00000000-0005-0000-0000-00006A740000}"/>
    <cellStyle name="Moneda 4 7 8 2" xfId="47276" xr:uid="{00000000-0005-0000-0000-00006B740000}"/>
    <cellStyle name="Moneda 4 7 9" xfId="37872" xr:uid="{00000000-0005-0000-0000-00006C740000}"/>
    <cellStyle name="Moneda 4 8" xfId="417" xr:uid="{00000000-0005-0000-0000-00006D740000}"/>
    <cellStyle name="Moneda 4 8 10" xfId="25523" xr:uid="{00000000-0005-0000-0000-00006E740000}"/>
    <cellStyle name="Moneda 4 8 2" xfId="1813" xr:uid="{00000000-0005-0000-0000-00006F740000}"/>
    <cellStyle name="Moneda 4 8 2 2" xfId="3033" xr:uid="{00000000-0005-0000-0000-000070740000}"/>
    <cellStyle name="Moneda 4 8 2 2 2" xfId="9304" xr:uid="{00000000-0005-0000-0000-000071740000}"/>
    <cellStyle name="Moneda 4 8 2 2 2 2" xfId="21849" xr:uid="{00000000-0005-0000-0000-000072740000}"/>
    <cellStyle name="Moneda 4 8 2 2 2 2 2" xfId="56325" xr:uid="{00000000-0005-0000-0000-000073740000}"/>
    <cellStyle name="Moneda 4 8 2 2 2 3" xfId="43788" xr:uid="{00000000-0005-0000-0000-000074740000}"/>
    <cellStyle name="Moneda 4 8 2 2 2 4" xfId="34388" xr:uid="{00000000-0005-0000-0000-000075740000}"/>
    <cellStyle name="Moneda 4 8 2 2 3" xfId="12439" xr:uid="{00000000-0005-0000-0000-000076740000}"/>
    <cellStyle name="Moneda 4 8 2 2 3 2" xfId="24983" xr:uid="{00000000-0005-0000-0000-000077740000}"/>
    <cellStyle name="Moneda 4 8 2 2 3 2 2" xfId="59457" xr:uid="{00000000-0005-0000-0000-000078740000}"/>
    <cellStyle name="Moneda 4 8 2 2 3 3" xfId="46922" xr:uid="{00000000-0005-0000-0000-000079740000}"/>
    <cellStyle name="Moneda 4 8 2 2 3 4" xfId="37522" xr:uid="{00000000-0005-0000-0000-00007A740000}"/>
    <cellStyle name="Moneda 4 8 2 2 4" xfId="6171" xr:uid="{00000000-0005-0000-0000-00007B740000}"/>
    <cellStyle name="Moneda 4 8 2 2 4 2" xfId="18716" xr:uid="{00000000-0005-0000-0000-00007C740000}"/>
    <cellStyle name="Moneda 4 8 2 2 4 2 2" xfId="53192" xr:uid="{00000000-0005-0000-0000-00007D740000}"/>
    <cellStyle name="Moneda 4 8 2 2 4 3" xfId="31255" xr:uid="{00000000-0005-0000-0000-00007E740000}"/>
    <cellStyle name="Moneda 4 8 2 2 5" xfId="15583" xr:uid="{00000000-0005-0000-0000-00007F740000}"/>
    <cellStyle name="Moneda 4 8 2 2 5 2" xfId="50059" xr:uid="{00000000-0005-0000-0000-000080740000}"/>
    <cellStyle name="Moneda 4 8 2 2 6" xfId="40655" xr:uid="{00000000-0005-0000-0000-000081740000}"/>
    <cellStyle name="Moneda 4 8 2 2 7" xfId="28121" xr:uid="{00000000-0005-0000-0000-000082740000}"/>
    <cellStyle name="Moneda 4 8 2 3" xfId="8085" xr:uid="{00000000-0005-0000-0000-000083740000}"/>
    <cellStyle name="Moneda 4 8 2 3 2" xfId="20630" xr:uid="{00000000-0005-0000-0000-000084740000}"/>
    <cellStyle name="Moneda 4 8 2 3 2 2" xfId="55106" xr:uid="{00000000-0005-0000-0000-000085740000}"/>
    <cellStyle name="Moneda 4 8 2 3 3" xfId="42569" xr:uid="{00000000-0005-0000-0000-000086740000}"/>
    <cellStyle name="Moneda 4 8 2 3 4" xfId="33169" xr:uid="{00000000-0005-0000-0000-000087740000}"/>
    <cellStyle name="Moneda 4 8 2 4" xfId="11220" xr:uid="{00000000-0005-0000-0000-000088740000}"/>
    <cellStyle name="Moneda 4 8 2 4 2" xfId="23764" xr:uid="{00000000-0005-0000-0000-000089740000}"/>
    <cellStyle name="Moneda 4 8 2 4 2 2" xfId="58238" xr:uid="{00000000-0005-0000-0000-00008A740000}"/>
    <cellStyle name="Moneda 4 8 2 4 3" xfId="45703" xr:uid="{00000000-0005-0000-0000-00008B740000}"/>
    <cellStyle name="Moneda 4 8 2 4 4" xfId="36303" xr:uid="{00000000-0005-0000-0000-00008C740000}"/>
    <cellStyle name="Moneda 4 8 2 5" xfId="4952" xr:uid="{00000000-0005-0000-0000-00008D740000}"/>
    <cellStyle name="Moneda 4 8 2 5 2" xfId="17497" xr:uid="{00000000-0005-0000-0000-00008E740000}"/>
    <cellStyle name="Moneda 4 8 2 5 2 2" xfId="51973" xr:uid="{00000000-0005-0000-0000-00008F740000}"/>
    <cellStyle name="Moneda 4 8 2 5 3" xfId="30036" xr:uid="{00000000-0005-0000-0000-000090740000}"/>
    <cellStyle name="Moneda 4 8 2 6" xfId="14364" xr:uid="{00000000-0005-0000-0000-000091740000}"/>
    <cellStyle name="Moneda 4 8 2 6 2" xfId="48840" xr:uid="{00000000-0005-0000-0000-000092740000}"/>
    <cellStyle name="Moneda 4 8 2 7" xfId="39436" xr:uid="{00000000-0005-0000-0000-000093740000}"/>
    <cellStyle name="Moneda 4 8 2 8" xfId="26902" xr:uid="{00000000-0005-0000-0000-000094740000}"/>
    <cellStyle name="Moneda 4 8 3" xfId="1113" xr:uid="{00000000-0005-0000-0000-000095740000}"/>
    <cellStyle name="Moneda 4 8 3 2" xfId="7396" xr:uid="{00000000-0005-0000-0000-000096740000}"/>
    <cellStyle name="Moneda 4 8 3 2 2" xfId="19941" xr:uid="{00000000-0005-0000-0000-000097740000}"/>
    <cellStyle name="Moneda 4 8 3 2 2 2" xfId="54417" xr:uid="{00000000-0005-0000-0000-000098740000}"/>
    <cellStyle name="Moneda 4 8 3 2 3" xfId="41880" xr:uid="{00000000-0005-0000-0000-000099740000}"/>
    <cellStyle name="Moneda 4 8 3 2 4" xfId="32480" xr:uid="{00000000-0005-0000-0000-00009A740000}"/>
    <cellStyle name="Moneda 4 8 3 3" xfId="10529" xr:uid="{00000000-0005-0000-0000-00009B740000}"/>
    <cellStyle name="Moneda 4 8 3 3 2" xfId="23074" xr:uid="{00000000-0005-0000-0000-00009C740000}"/>
    <cellStyle name="Moneda 4 8 3 3 2 2" xfId="57548" xr:uid="{00000000-0005-0000-0000-00009D740000}"/>
    <cellStyle name="Moneda 4 8 3 3 3" xfId="45013" xr:uid="{00000000-0005-0000-0000-00009E740000}"/>
    <cellStyle name="Moneda 4 8 3 3 4" xfId="35613" xr:uid="{00000000-0005-0000-0000-00009F740000}"/>
    <cellStyle name="Moneda 4 8 3 4" xfId="4263" xr:uid="{00000000-0005-0000-0000-0000A0740000}"/>
    <cellStyle name="Moneda 4 8 3 4 2" xfId="16808" xr:uid="{00000000-0005-0000-0000-0000A1740000}"/>
    <cellStyle name="Moneda 4 8 3 4 2 2" xfId="51284" xr:uid="{00000000-0005-0000-0000-0000A2740000}"/>
    <cellStyle name="Moneda 4 8 3 4 3" xfId="29347" xr:uid="{00000000-0005-0000-0000-0000A3740000}"/>
    <cellStyle name="Moneda 4 8 3 5" xfId="13675" xr:uid="{00000000-0005-0000-0000-0000A4740000}"/>
    <cellStyle name="Moneda 4 8 3 5 2" xfId="48151" xr:uid="{00000000-0005-0000-0000-0000A5740000}"/>
    <cellStyle name="Moneda 4 8 3 6" xfId="38747" xr:uid="{00000000-0005-0000-0000-0000A6740000}"/>
    <cellStyle name="Moneda 4 8 3 7" xfId="26213" xr:uid="{00000000-0005-0000-0000-0000A7740000}"/>
    <cellStyle name="Moneda 4 8 4" xfId="2344" xr:uid="{00000000-0005-0000-0000-0000A8740000}"/>
    <cellStyle name="Moneda 4 8 4 2" xfId="8615" xr:uid="{00000000-0005-0000-0000-0000A9740000}"/>
    <cellStyle name="Moneda 4 8 4 2 2" xfId="21160" xr:uid="{00000000-0005-0000-0000-0000AA740000}"/>
    <cellStyle name="Moneda 4 8 4 2 2 2" xfId="55636" xr:uid="{00000000-0005-0000-0000-0000AB740000}"/>
    <cellStyle name="Moneda 4 8 4 2 3" xfId="43099" xr:uid="{00000000-0005-0000-0000-0000AC740000}"/>
    <cellStyle name="Moneda 4 8 4 2 4" xfId="33699" xr:uid="{00000000-0005-0000-0000-0000AD740000}"/>
    <cellStyle name="Moneda 4 8 4 3" xfId="11750" xr:uid="{00000000-0005-0000-0000-0000AE740000}"/>
    <cellStyle name="Moneda 4 8 4 3 2" xfId="24294" xr:uid="{00000000-0005-0000-0000-0000AF740000}"/>
    <cellStyle name="Moneda 4 8 4 3 2 2" xfId="58768" xr:uid="{00000000-0005-0000-0000-0000B0740000}"/>
    <cellStyle name="Moneda 4 8 4 3 3" xfId="46233" xr:uid="{00000000-0005-0000-0000-0000B1740000}"/>
    <cellStyle name="Moneda 4 8 4 3 4" xfId="36833" xr:uid="{00000000-0005-0000-0000-0000B2740000}"/>
    <cellStyle name="Moneda 4 8 4 4" xfId="5482" xr:uid="{00000000-0005-0000-0000-0000B3740000}"/>
    <cellStyle name="Moneda 4 8 4 4 2" xfId="18027" xr:uid="{00000000-0005-0000-0000-0000B4740000}"/>
    <cellStyle name="Moneda 4 8 4 4 2 2" xfId="52503" xr:uid="{00000000-0005-0000-0000-0000B5740000}"/>
    <cellStyle name="Moneda 4 8 4 4 3" xfId="30566" xr:uid="{00000000-0005-0000-0000-0000B6740000}"/>
    <cellStyle name="Moneda 4 8 4 5" xfId="14894" xr:uid="{00000000-0005-0000-0000-0000B7740000}"/>
    <cellStyle name="Moneda 4 8 4 5 2" xfId="49370" xr:uid="{00000000-0005-0000-0000-0000B8740000}"/>
    <cellStyle name="Moneda 4 8 4 6" xfId="39966" xr:uid="{00000000-0005-0000-0000-0000B9740000}"/>
    <cellStyle name="Moneda 4 8 4 7" xfId="27432" xr:uid="{00000000-0005-0000-0000-0000BA740000}"/>
    <cellStyle name="Moneda 4 8 5" xfId="6706" xr:uid="{00000000-0005-0000-0000-0000BB740000}"/>
    <cellStyle name="Moneda 4 8 5 2" xfId="19251" xr:uid="{00000000-0005-0000-0000-0000BC740000}"/>
    <cellStyle name="Moneda 4 8 5 2 2" xfId="53727" xr:uid="{00000000-0005-0000-0000-0000BD740000}"/>
    <cellStyle name="Moneda 4 8 5 3" xfId="41190" xr:uid="{00000000-0005-0000-0000-0000BE740000}"/>
    <cellStyle name="Moneda 4 8 5 4" xfId="31790" xr:uid="{00000000-0005-0000-0000-0000BF740000}"/>
    <cellStyle name="Moneda 4 8 6" xfId="9839" xr:uid="{00000000-0005-0000-0000-0000C0740000}"/>
    <cellStyle name="Moneda 4 8 6 2" xfId="22384" xr:uid="{00000000-0005-0000-0000-0000C1740000}"/>
    <cellStyle name="Moneda 4 8 6 2 2" xfId="56858" xr:uid="{00000000-0005-0000-0000-0000C2740000}"/>
    <cellStyle name="Moneda 4 8 6 3" xfId="44323" xr:uid="{00000000-0005-0000-0000-0000C3740000}"/>
    <cellStyle name="Moneda 4 8 6 4" xfId="34923" xr:uid="{00000000-0005-0000-0000-0000C4740000}"/>
    <cellStyle name="Moneda 4 8 7" xfId="3573" xr:uid="{00000000-0005-0000-0000-0000C5740000}"/>
    <cellStyle name="Moneda 4 8 7 2" xfId="16118" xr:uid="{00000000-0005-0000-0000-0000C6740000}"/>
    <cellStyle name="Moneda 4 8 7 2 2" xfId="50594" xr:uid="{00000000-0005-0000-0000-0000C7740000}"/>
    <cellStyle name="Moneda 4 8 7 3" xfId="28657" xr:uid="{00000000-0005-0000-0000-0000C8740000}"/>
    <cellStyle name="Moneda 4 8 8" xfId="12985" xr:uid="{00000000-0005-0000-0000-0000C9740000}"/>
    <cellStyle name="Moneda 4 8 8 2" xfId="47461" xr:uid="{00000000-0005-0000-0000-0000CA740000}"/>
    <cellStyle name="Moneda 4 8 9" xfId="38057" xr:uid="{00000000-0005-0000-0000-0000CB740000}"/>
    <cellStyle name="Moneda 4 9" xfId="583" xr:uid="{00000000-0005-0000-0000-0000CC740000}"/>
    <cellStyle name="Moneda 4 9 2" xfId="1273" xr:uid="{00000000-0005-0000-0000-0000CD740000}"/>
    <cellStyle name="Moneda 4 9 2 2" xfId="7556" xr:uid="{00000000-0005-0000-0000-0000CE740000}"/>
    <cellStyle name="Moneda 4 9 2 2 2" xfId="20101" xr:uid="{00000000-0005-0000-0000-0000CF740000}"/>
    <cellStyle name="Moneda 4 9 2 2 2 2" xfId="54577" xr:uid="{00000000-0005-0000-0000-0000D0740000}"/>
    <cellStyle name="Moneda 4 9 2 2 3" xfId="42040" xr:uid="{00000000-0005-0000-0000-0000D1740000}"/>
    <cellStyle name="Moneda 4 9 2 2 4" xfId="32640" xr:uid="{00000000-0005-0000-0000-0000D2740000}"/>
    <cellStyle name="Moneda 4 9 2 3" xfId="10689" xr:uid="{00000000-0005-0000-0000-0000D3740000}"/>
    <cellStyle name="Moneda 4 9 2 3 2" xfId="23234" xr:uid="{00000000-0005-0000-0000-0000D4740000}"/>
    <cellStyle name="Moneda 4 9 2 3 2 2" xfId="57708" xr:uid="{00000000-0005-0000-0000-0000D5740000}"/>
    <cellStyle name="Moneda 4 9 2 3 3" xfId="45173" xr:uid="{00000000-0005-0000-0000-0000D6740000}"/>
    <cellStyle name="Moneda 4 9 2 3 4" xfId="35773" xr:uid="{00000000-0005-0000-0000-0000D7740000}"/>
    <cellStyle name="Moneda 4 9 2 4" xfId="4423" xr:uid="{00000000-0005-0000-0000-0000D8740000}"/>
    <cellStyle name="Moneda 4 9 2 4 2" xfId="16968" xr:uid="{00000000-0005-0000-0000-0000D9740000}"/>
    <cellStyle name="Moneda 4 9 2 4 2 2" xfId="51444" xr:uid="{00000000-0005-0000-0000-0000DA740000}"/>
    <cellStyle name="Moneda 4 9 2 4 3" xfId="29507" xr:uid="{00000000-0005-0000-0000-0000DB740000}"/>
    <cellStyle name="Moneda 4 9 2 5" xfId="13835" xr:uid="{00000000-0005-0000-0000-0000DC740000}"/>
    <cellStyle name="Moneda 4 9 2 5 2" xfId="48311" xr:uid="{00000000-0005-0000-0000-0000DD740000}"/>
    <cellStyle name="Moneda 4 9 2 6" xfId="38907" xr:uid="{00000000-0005-0000-0000-0000DE740000}"/>
    <cellStyle name="Moneda 4 9 2 7" xfId="26373" xr:uid="{00000000-0005-0000-0000-0000DF740000}"/>
    <cellStyle name="Moneda 4 9 3" xfId="2504" xr:uid="{00000000-0005-0000-0000-0000E0740000}"/>
    <cellStyle name="Moneda 4 9 3 2" xfId="8775" xr:uid="{00000000-0005-0000-0000-0000E1740000}"/>
    <cellStyle name="Moneda 4 9 3 2 2" xfId="21320" xr:uid="{00000000-0005-0000-0000-0000E2740000}"/>
    <cellStyle name="Moneda 4 9 3 2 2 2" xfId="55796" xr:uid="{00000000-0005-0000-0000-0000E3740000}"/>
    <cellStyle name="Moneda 4 9 3 2 3" xfId="43259" xr:uid="{00000000-0005-0000-0000-0000E4740000}"/>
    <cellStyle name="Moneda 4 9 3 2 4" xfId="33859" xr:uid="{00000000-0005-0000-0000-0000E5740000}"/>
    <cellStyle name="Moneda 4 9 3 3" xfId="11910" xr:uid="{00000000-0005-0000-0000-0000E6740000}"/>
    <cellStyle name="Moneda 4 9 3 3 2" xfId="24454" xr:uid="{00000000-0005-0000-0000-0000E7740000}"/>
    <cellStyle name="Moneda 4 9 3 3 2 2" xfId="58928" xr:uid="{00000000-0005-0000-0000-0000E8740000}"/>
    <cellStyle name="Moneda 4 9 3 3 3" xfId="46393" xr:uid="{00000000-0005-0000-0000-0000E9740000}"/>
    <cellStyle name="Moneda 4 9 3 3 4" xfId="36993" xr:uid="{00000000-0005-0000-0000-0000EA740000}"/>
    <cellStyle name="Moneda 4 9 3 4" xfId="5642" xr:uid="{00000000-0005-0000-0000-0000EB740000}"/>
    <cellStyle name="Moneda 4 9 3 4 2" xfId="18187" xr:uid="{00000000-0005-0000-0000-0000EC740000}"/>
    <cellStyle name="Moneda 4 9 3 4 2 2" xfId="52663" xr:uid="{00000000-0005-0000-0000-0000ED740000}"/>
    <cellStyle name="Moneda 4 9 3 4 3" xfId="30726" xr:uid="{00000000-0005-0000-0000-0000EE740000}"/>
    <cellStyle name="Moneda 4 9 3 5" xfId="15054" xr:uid="{00000000-0005-0000-0000-0000EF740000}"/>
    <cellStyle name="Moneda 4 9 3 5 2" xfId="49530" xr:uid="{00000000-0005-0000-0000-0000F0740000}"/>
    <cellStyle name="Moneda 4 9 3 6" xfId="40126" xr:uid="{00000000-0005-0000-0000-0000F1740000}"/>
    <cellStyle name="Moneda 4 9 3 7" xfId="27592" xr:uid="{00000000-0005-0000-0000-0000F2740000}"/>
    <cellStyle name="Moneda 4 9 4" xfId="6866" xr:uid="{00000000-0005-0000-0000-0000F3740000}"/>
    <cellStyle name="Moneda 4 9 4 2" xfId="19411" xr:uid="{00000000-0005-0000-0000-0000F4740000}"/>
    <cellStyle name="Moneda 4 9 4 2 2" xfId="53887" xr:uid="{00000000-0005-0000-0000-0000F5740000}"/>
    <cellStyle name="Moneda 4 9 4 3" xfId="41350" xr:uid="{00000000-0005-0000-0000-0000F6740000}"/>
    <cellStyle name="Moneda 4 9 4 4" xfId="31950" xr:uid="{00000000-0005-0000-0000-0000F7740000}"/>
    <cellStyle name="Moneda 4 9 5" xfId="9999" xr:uid="{00000000-0005-0000-0000-0000F8740000}"/>
    <cellStyle name="Moneda 4 9 5 2" xfId="22544" xr:uid="{00000000-0005-0000-0000-0000F9740000}"/>
    <cellStyle name="Moneda 4 9 5 2 2" xfId="57018" xr:uid="{00000000-0005-0000-0000-0000FA740000}"/>
    <cellStyle name="Moneda 4 9 5 3" xfId="44483" xr:uid="{00000000-0005-0000-0000-0000FB740000}"/>
    <cellStyle name="Moneda 4 9 5 4" xfId="35083" xr:uid="{00000000-0005-0000-0000-0000FC740000}"/>
    <cellStyle name="Moneda 4 9 6" xfId="3733" xr:uid="{00000000-0005-0000-0000-0000FD740000}"/>
    <cellStyle name="Moneda 4 9 6 2" xfId="16278" xr:uid="{00000000-0005-0000-0000-0000FE740000}"/>
    <cellStyle name="Moneda 4 9 6 2 2" xfId="50754" xr:uid="{00000000-0005-0000-0000-0000FF740000}"/>
    <cellStyle name="Moneda 4 9 6 3" xfId="28817" xr:uid="{00000000-0005-0000-0000-000000750000}"/>
    <cellStyle name="Moneda 4 9 7" xfId="13145" xr:uid="{00000000-0005-0000-0000-000001750000}"/>
    <cellStyle name="Moneda 4 9 7 2" xfId="47621" xr:uid="{00000000-0005-0000-0000-000002750000}"/>
    <cellStyle name="Moneda 4 9 8" xfId="38217" xr:uid="{00000000-0005-0000-0000-000003750000}"/>
    <cellStyle name="Moneda 4 9 9" xfId="25683" xr:uid="{00000000-0005-0000-0000-000004750000}"/>
    <cellStyle name="Moneda 5" xfId="17" xr:uid="{00000000-0005-0000-0000-00000A000000}"/>
    <cellStyle name="Moneda 5 10" xfId="3309" xr:uid="{00000000-0005-0000-0000-000006750000}"/>
    <cellStyle name="Moneda 5 10 2" xfId="15854" xr:uid="{00000000-0005-0000-0000-000007750000}"/>
    <cellStyle name="Moneda 5 10 2 2" xfId="50330" xr:uid="{00000000-0005-0000-0000-000008750000}"/>
    <cellStyle name="Moneda 5 10 3" xfId="28393" xr:uid="{00000000-0005-0000-0000-000009750000}"/>
    <cellStyle name="Moneda 5 11" xfId="12721" xr:uid="{00000000-0005-0000-0000-00000A750000}"/>
    <cellStyle name="Moneda 5 11 2" xfId="47197" xr:uid="{00000000-0005-0000-0000-00000B750000}"/>
    <cellStyle name="Moneda 5 12" xfId="37793" xr:uid="{00000000-0005-0000-0000-00000C750000}"/>
    <cellStyle name="Moneda 5 13" xfId="25259" xr:uid="{00000000-0005-0000-0000-00000D750000}"/>
    <cellStyle name="Moneda 5 14" xfId="143" xr:uid="{00000000-0005-0000-0000-000005750000}"/>
    <cellStyle name="Moneda 5 2" xfId="225" xr:uid="{00000000-0005-0000-0000-00000E750000}"/>
    <cellStyle name="Moneda 5 2 2" xfId="549" xr:uid="{00000000-0005-0000-0000-00000F750000}"/>
    <cellStyle name="Moneda 5 2 2 10" xfId="25655" xr:uid="{00000000-0005-0000-0000-000010750000}"/>
    <cellStyle name="Moneda 5 2 2 2" xfId="1945" xr:uid="{00000000-0005-0000-0000-000011750000}"/>
    <cellStyle name="Moneda 5 2 2 2 2" xfId="3165" xr:uid="{00000000-0005-0000-0000-000012750000}"/>
    <cellStyle name="Moneda 5 2 2 2 2 2" xfId="9436" xr:uid="{00000000-0005-0000-0000-000013750000}"/>
    <cellStyle name="Moneda 5 2 2 2 2 2 2" xfId="21981" xr:uid="{00000000-0005-0000-0000-000014750000}"/>
    <cellStyle name="Moneda 5 2 2 2 2 2 2 2" xfId="56457" xr:uid="{00000000-0005-0000-0000-000015750000}"/>
    <cellStyle name="Moneda 5 2 2 2 2 2 3" xfId="43920" xr:uid="{00000000-0005-0000-0000-000016750000}"/>
    <cellStyle name="Moneda 5 2 2 2 2 2 4" xfId="34520" xr:uid="{00000000-0005-0000-0000-000017750000}"/>
    <cellStyle name="Moneda 5 2 2 2 2 3" xfId="12571" xr:uid="{00000000-0005-0000-0000-000018750000}"/>
    <cellStyle name="Moneda 5 2 2 2 2 3 2" xfId="25115" xr:uid="{00000000-0005-0000-0000-000019750000}"/>
    <cellStyle name="Moneda 5 2 2 2 2 3 2 2" xfId="59589" xr:uid="{00000000-0005-0000-0000-00001A750000}"/>
    <cellStyle name="Moneda 5 2 2 2 2 3 3" xfId="47054" xr:uid="{00000000-0005-0000-0000-00001B750000}"/>
    <cellStyle name="Moneda 5 2 2 2 2 3 4" xfId="37654" xr:uid="{00000000-0005-0000-0000-00001C750000}"/>
    <cellStyle name="Moneda 5 2 2 2 2 4" xfId="6303" xr:uid="{00000000-0005-0000-0000-00001D750000}"/>
    <cellStyle name="Moneda 5 2 2 2 2 4 2" xfId="18848" xr:uid="{00000000-0005-0000-0000-00001E750000}"/>
    <cellStyle name="Moneda 5 2 2 2 2 4 2 2" xfId="53324" xr:uid="{00000000-0005-0000-0000-00001F750000}"/>
    <cellStyle name="Moneda 5 2 2 2 2 4 3" xfId="31387" xr:uid="{00000000-0005-0000-0000-000020750000}"/>
    <cellStyle name="Moneda 5 2 2 2 2 5" xfId="15715" xr:uid="{00000000-0005-0000-0000-000021750000}"/>
    <cellStyle name="Moneda 5 2 2 2 2 5 2" xfId="50191" xr:uid="{00000000-0005-0000-0000-000022750000}"/>
    <cellStyle name="Moneda 5 2 2 2 2 6" xfId="40787" xr:uid="{00000000-0005-0000-0000-000023750000}"/>
    <cellStyle name="Moneda 5 2 2 2 2 7" xfId="28253" xr:uid="{00000000-0005-0000-0000-000024750000}"/>
    <cellStyle name="Moneda 5 2 2 2 3" xfId="8217" xr:uid="{00000000-0005-0000-0000-000025750000}"/>
    <cellStyle name="Moneda 5 2 2 2 3 2" xfId="20762" xr:uid="{00000000-0005-0000-0000-000026750000}"/>
    <cellStyle name="Moneda 5 2 2 2 3 2 2" xfId="55238" xr:uid="{00000000-0005-0000-0000-000027750000}"/>
    <cellStyle name="Moneda 5 2 2 2 3 3" xfId="42701" xr:uid="{00000000-0005-0000-0000-000028750000}"/>
    <cellStyle name="Moneda 5 2 2 2 3 4" xfId="33301" xr:uid="{00000000-0005-0000-0000-000029750000}"/>
    <cellStyle name="Moneda 5 2 2 2 4" xfId="11352" xr:uid="{00000000-0005-0000-0000-00002A750000}"/>
    <cellStyle name="Moneda 5 2 2 2 4 2" xfId="23896" xr:uid="{00000000-0005-0000-0000-00002B750000}"/>
    <cellStyle name="Moneda 5 2 2 2 4 2 2" xfId="58370" xr:uid="{00000000-0005-0000-0000-00002C750000}"/>
    <cellStyle name="Moneda 5 2 2 2 4 3" xfId="45835" xr:uid="{00000000-0005-0000-0000-00002D750000}"/>
    <cellStyle name="Moneda 5 2 2 2 4 4" xfId="36435" xr:uid="{00000000-0005-0000-0000-00002E750000}"/>
    <cellStyle name="Moneda 5 2 2 2 5" xfId="5084" xr:uid="{00000000-0005-0000-0000-00002F750000}"/>
    <cellStyle name="Moneda 5 2 2 2 5 2" xfId="17629" xr:uid="{00000000-0005-0000-0000-000030750000}"/>
    <cellStyle name="Moneda 5 2 2 2 5 2 2" xfId="52105" xr:uid="{00000000-0005-0000-0000-000031750000}"/>
    <cellStyle name="Moneda 5 2 2 2 5 3" xfId="30168" xr:uid="{00000000-0005-0000-0000-000032750000}"/>
    <cellStyle name="Moneda 5 2 2 2 6" xfId="14496" xr:uid="{00000000-0005-0000-0000-000033750000}"/>
    <cellStyle name="Moneda 5 2 2 2 6 2" xfId="48972" xr:uid="{00000000-0005-0000-0000-000034750000}"/>
    <cellStyle name="Moneda 5 2 2 2 7" xfId="39568" xr:uid="{00000000-0005-0000-0000-000035750000}"/>
    <cellStyle name="Moneda 5 2 2 2 8" xfId="27034" xr:uid="{00000000-0005-0000-0000-000036750000}"/>
    <cellStyle name="Moneda 5 2 2 3" xfId="1245" xr:uid="{00000000-0005-0000-0000-000037750000}"/>
    <cellStyle name="Moneda 5 2 2 3 2" xfId="7528" xr:uid="{00000000-0005-0000-0000-000038750000}"/>
    <cellStyle name="Moneda 5 2 2 3 2 2" xfId="20073" xr:uid="{00000000-0005-0000-0000-000039750000}"/>
    <cellStyle name="Moneda 5 2 2 3 2 2 2" xfId="54549" xr:uid="{00000000-0005-0000-0000-00003A750000}"/>
    <cellStyle name="Moneda 5 2 2 3 2 3" xfId="42012" xr:uid="{00000000-0005-0000-0000-00003B750000}"/>
    <cellStyle name="Moneda 5 2 2 3 2 4" xfId="32612" xr:uid="{00000000-0005-0000-0000-00003C750000}"/>
    <cellStyle name="Moneda 5 2 2 3 3" xfId="10661" xr:uid="{00000000-0005-0000-0000-00003D750000}"/>
    <cellStyle name="Moneda 5 2 2 3 3 2" xfId="23206" xr:uid="{00000000-0005-0000-0000-00003E750000}"/>
    <cellStyle name="Moneda 5 2 2 3 3 2 2" xfId="57680" xr:uid="{00000000-0005-0000-0000-00003F750000}"/>
    <cellStyle name="Moneda 5 2 2 3 3 3" xfId="45145" xr:uid="{00000000-0005-0000-0000-000040750000}"/>
    <cellStyle name="Moneda 5 2 2 3 3 4" xfId="35745" xr:uid="{00000000-0005-0000-0000-000041750000}"/>
    <cellStyle name="Moneda 5 2 2 3 4" xfId="4395" xr:uid="{00000000-0005-0000-0000-000042750000}"/>
    <cellStyle name="Moneda 5 2 2 3 4 2" xfId="16940" xr:uid="{00000000-0005-0000-0000-000043750000}"/>
    <cellStyle name="Moneda 5 2 2 3 4 2 2" xfId="51416" xr:uid="{00000000-0005-0000-0000-000044750000}"/>
    <cellStyle name="Moneda 5 2 2 3 4 3" xfId="29479" xr:uid="{00000000-0005-0000-0000-000045750000}"/>
    <cellStyle name="Moneda 5 2 2 3 5" xfId="13807" xr:uid="{00000000-0005-0000-0000-000046750000}"/>
    <cellStyle name="Moneda 5 2 2 3 5 2" xfId="48283" xr:uid="{00000000-0005-0000-0000-000047750000}"/>
    <cellStyle name="Moneda 5 2 2 3 6" xfId="38879" xr:uid="{00000000-0005-0000-0000-000048750000}"/>
    <cellStyle name="Moneda 5 2 2 3 7" xfId="26345" xr:uid="{00000000-0005-0000-0000-000049750000}"/>
    <cellStyle name="Moneda 5 2 2 4" xfId="2476" xr:uid="{00000000-0005-0000-0000-00004A750000}"/>
    <cellStyle name="Moneda 5 2 2 4 2" xfId="8747" xr:uid="{00000000-0005-0000-0000-00004B750000}"/>
    <cellStyle name="Moneda 5 2 2 4 2 2" xfId="21292" xr:uid="{00000000-0005-0000-0000-00004C750000}"/>
    <cellStyle name="Moneda 5 2 2 4 2 2 2" xfId="55768" xr:uid="{00000000-0005-0000-0000-00004D750000}"/>
    <cellStyle name="Moneda 5 2 2 4 2 3" xfId="43231" xr:uid="{00000000-0005-0000-0000-00004E750000}"/>
    <cellStyle name="Moneda 5 2 2 4 2 4" xfId="33831" xr:uid="{00000000-0005-0000-0000-00004F750000}"/>
    <cellStyle name="Moneda 5 2 2 4 3" xfId="11882" xr:uid="{00000000-0005-0000-0000-000050750000}"/>
    <cellStyle name="Moneda 5 2 2 4 3 2" xfId="24426" xr:uid="{00000000-0005-0000-0000-000051750000}"/>
    <cellStyle name="Moneda 5 2 2 4 3 2 2" xfId="58900" xr:uid="{00000000-0005-0000-0000-000052750000}"/>
    <cellStyle name="Moneda 5 2 2 4 3 3" xfId="46365" xr:uid="{00000000-0005-0000-0000-000053750000}"/>
    <cellStyle name="Moneda 5 2 2 4 3 4" xfId="36965" xr:uid="{00000000-0005-0000-0000-000054750000}"/>
    <cellStyle name="Moneda 5 2 2 4 4" xfId="5614" xr:uid="{00000000-0005-0000-0000-000055750000}"/>
    <cellStyle name="Moneda 5 2 2 4 4 2" xfId="18159" xr:uid="{00000000-0005-0000-0000-000056750000}"/>
    <cellStyle name="Moneda 5 2 2 4 4 2 2" xfId="52635" xr:uid="{00000000-0005-0000-0000-000057750000}"/>
    <cellStyle name="Moneda 5 2 2 4 4 3" xfId="30698" xr:uid="{00000000-0005-0000-0000-000058750000}"/>
    <cellStyle name="Moneda 5 2 2 4 5" xfId="15026" xr:uid="{00000000-0005-0000-0000-000059750000}"/>
    <cellStyle name="Moneda 5 2 2 4 5 2" xfId="49502" xr:uid="{00000000-0005-0000-0000-00005A750000}"/>
    <cellStyle name="Moneda 5 2 2 4 6" xfId="40098" xr:uid="{00000000-0005-0000-0000-00005B750000}"/>
    <cellStyle name="Moneda 5 2 2 4 7" xfId="27564" xr:uid="{00000000-0005-0000-0000-00005C750000}"/>
    <cellStyle name="Moneda 5 2 2 5" xfId="6838" xr:uid="{00000000-0005-0000-0000-00005D750000}"/>
    <cellStyle name="Moneda 5 2 2 5 2" xfId="19383" xr:uid="{00000000-0005-0000-0000-00005E750000}"/>
    <cellStyle name="Moneda 5 2 2 5 2 2" xfId="53859" xr:uid="{00000000-0005-0000-0000-00005F750000}"/>
    <cellStyle name="Moneda 5 2 2 5 3" xfId="41322" xr:uid="{00000000-0005-0000-0000-000060750000}"/>
    <cellStyle name="Moneda 5 2 2 5 4" xfId="31922" xr:uid="{00000000-0005-0000-0000-000061750000}"/>
    <cellStyle name="Moneda 5 2 2 6" xfId="9971" xr:uid="{00000000-0005-0000-0000-000062750000}"/>
    <cellStyle name="Moneda 5 2 2 6 2" xfId="22516" xr:uid="{00000000-0005-0000-0000-000063750000}"/>
    <cellStyle name="Moneda 5 2 2 6 2 2" xfId="56990" xr:uid="{00000000-0005-0000-0000-000064750000}"/>
    <cellStyle name="Moneda 5 2 2 6 3" xfId="44455" xr:uid="{00000000-0005-0000-0000-000065750000}"/>
    <cellStyle name="Moneda 5 2 2 6 4" xfId="35055" xr:uid="{00000000-0005-0000-0000-000066750000}"/>
    <cellStyle name="Moneda 5 2 2 7" xfId="3705" xr:uid="{00000000-0005-0000-0000-000067750000}"/>
    <cellStyle name="Moneda 5 2 2 7 2" xfId="16250" xr:uid="{00000000-0005-0000-0000-000068750000}"/>
    <cellStyle name="Moneda 5 2 2 7 2 2" xfId="50726" xr:uid="{00000000-0005-0000-0000-000069750000}"/>
    <cellStyle name="Moneda 5 2 2 7 3" xfId="28789" xr:uid="{00000000-0005-0000-0000-00006A750000}"/>
    <cellStyle name="Moneda 5 2 2 8" xfId="13117" xr:uid="{00000000-0005-0000-0000-00006B750000}"/>
    <cellStyle name="Moneda 5 2 2 8 2" xfId="47593" xr:uid="{00000000-0005-0000-0000-00006C750000}"/>
    <cellStyle name="Moneda 5 2 2 9" xfId="38189" xr:uid="{00000000-0005-0000-0000-00006D750000}"/>
    <cellStyle name="Moneda 5 2 3" xfId="715" xr:uid="{00000000-0005-0000-0000-00006E750000}"/>
    <cellStyle name="Moneda 5 2 3 2" xfId="1405" xr:uid="{00000000-0005-0000-0000-00006F750000}"/>
    <cellStyle name="Moneda 5 2 3 2 2" xfId="7688" xr:uid="{00000000-0005-0000-0000-000070750000}"/>
    <cellStyle name="Moneda 5 2 3 2 2 2" xfId="20233" xr:uid="{00000000-0005-0000-0000-000071750000}"/>
    <cellStyle name="Moneda 5 2 3 2 2 2 2" xfId="54709" xr:uid="{00000000-0005-0000-0000-000072750000}"/>
    <cellStyle name="Moneda 5 2 3 2 2 3" xfId="42172" xr:uid="{00000000-0005-0000-0000-000073750000}"/>
    <cellStyle name="Moneda 5 2 3 2 2 4" xfId="32772" xr:uid="{00000000-0005-0000-0000-000074750000}"/>
    <cellStyle name="Moneda 5 2 3 2 3" xfId="10821" xr:uid="{00000000-0005-0000-0000-000075750000}"/>
    <cellStyle name="Moneda 5 2 3 2 3 2" xfId="23366" xr:uid="{00000000-0005-0000-0000-000076750000}"/>
    <cellStyle name="Moneda 5 2 3 2 3 2 2" xfId="57840" xr:uid="{00000000-0005-0000-0000-000077750000}"/>
    <cellStyle name="Moneda 5 2 3 2 3 3" xfId="45305" xr:uid="{00000000-0005-0000-0000-000078750000}"/>
    <cellStyle name="Moneda 5 2 3 2 3 4" xfId="35905" xr:uid="{00000000-0005-0000-0000-000079750000}"/>
    <cellStyle name="Moneda 5 2 3 2 4" xfId="4555" xr:uid="{00000000-0005-0000-0000-00007A750000}"/>
    <cellStyle name="Moneda 5 2 3 2 4 2" xfId="17100" xr:uid="{00000000-0005-0000-0000-00007B750000}"/>
    <cellStyle name="Moneda 5 2 3 2 4 2 2" xfId="51576" xr:uid="{00000000-0005-0000-0000-00007C750000}"/>
    <cellStyle name="Moneda 5 2 3 2 4 3" xfId="29639" xr:uid="{00000000-0005-0000-0000-00007D750000}"/>
    <cellStyle name="Moneda 5 2 3 2 5" xfId="13967" xr:uid="{00000000-0005-0000-0000-00007E750000}"/>
    <cellStyle name="Moneda 5 2 3 2 5 2" xfId="48443" xr:uid="{00000000-0005-0000-0000-00007F750000}"/>
    <cellStyle name="Moneda 5 2 3 2 6" xfId="39039" xr:uid="{00000000-0005-0000-0000-000080750000}"/>
    <cellStyle name="Moneda 5 2 3 2 7" xfId="26505" xr:uid="{00000000-0005-0000-0000-000081750000}"/>
    <cellStyle name="Moneda 5 2 3 3" xfId="2636" xr:uid="{00000000-0005-0000-0000-000082750000}"/>
    <cellStyle name="Moneda 5 2 3 3 2" xfId="8907" xr:uid="{00000000-0005-0000-0000-000083750000}"/>
    <cellStyle name="Moneda 5 2 3 3 2 2" xfId="21452" xr:uid="{00000000-0005-0000-0000-000084750000}"/>
    <cellStyle name="Moneda 5 2 3 3 2 2 2" xfId="55928" xr:uid="{00000000-0005-0000-0000-000085750000}"/>
    <cellStyle name="Moneda 5 2 3 3 2 3" xfId="43391" xr:uid="{00000000-0005-0000-0000-000086750000}"/>
    <cellStyle name="Moneda 5 2 3 3 2 4" xfId="33991" xr:uid="{00000000-0005-0000-0000-000087750000}"/>
    <cellStyle name="Moneda 5 2 3 3 3" xfId="12042" xr:uid="{00000000-0005-0000-0000-000088750000}"/>
    <cellStyle name="Moneda 5 2 3 3 3 2" xfId="24586" xr:uid="{00000000-0005-0000-0000-000089750000}"/>
    <cellStyle name="Moneda 5 2 3 3 3 2 2" xfId="59060" xr:uid="{00000000-0005-0000-0000-00008A750000}"/>
    <cellStyle name="Moneda 5 2 3 3 3 3" xfId="46525" xr:uid="{00000000-0005-0000-0000-00008B750000}"/>
    <cellStyle name="Moneda 5 2 3 3 3 4" xfId="37125" xr:uid="{00000000-0005-0000-0000-00008C750000}"/>
    <cellStyle name="Moneda 5 2 3 3 4" xfId="5774" xr:uid="{00000000-0005-0000-0000-00008D750000}"/>
    <cellStyle name="Moneda 5 2 3 3 4 2" xfId="18319" xr:uid="{00000000-0005-0000-0000-00008E750000}"/>
    <cellStyle name="Moneda 5 2 3 3 4 2 2" xfId="52795" xr:uid="{00000000-0005-0000-0000-00008F750000}"/>
    <cellStyle name="Moneda 5 2 3 3 4 3" xfId="30858" xr:uid="{00000000-0005-0000-0000-000090750000}"/>
    <cellStyle name="Moneda 5 2 3 3 5" xfId="15186" xr:uid="{00000000-0005-0000-0000-000091750000}"/>
    <cellStyle name="Moneda 5 2 3 3 5 2" xfId="49662" xr:uid="{00000000-0005-0000-0000-000092750000}"/>
    <cellStyle name="Moneda 5 2 3 3 6" xfId="40258" xr:uid="{00000000-0005-0000-0000-000093750000}"/>
    <cellStyle name="Moneda 5 2 3 3 7" xfId="27724" xr:uid="{00000000-0005-0000-0000-000094750000}"/>
    <cellStyle name="Moneda 5 2 3 4" xfId="6998" xr:uid="{00000000-0005-0000-0000-000095750000}"/>
    <cellStyle name="Moneda 5 2 3 4 2" xfId="19543" xr:uid="{00000000-0005-0000-0000-000096750000}"/>
    <cellStyle name="Moneda 5 2 3 4 2 2" xfId="54019" xr:uid="{00000000-0005-0000-0000-000097750000}"/>
    <cellStyle name="Moneda 5 2 3 4 3" xfId="41482" xr:uid="{00000000-0005-0000-0000-000098750000}"/>
    <cellStyle name="Moneda 5 2 3 4 4" xfId="32082" xr:uid="{00000000-0005-0000-0000-000099750000}"/>
    <cellStyle name="Moneda 5 2 3 5" xfId="10131" xr:uid="{00000000-0005-0000-0000-00009A750000}"/>
    <cellStyle name="Moneda 5 2 3 5 2" xfId="22676" xr:uid="{00000000-0005-0000-0000-00009B750000}"/>
    <cellStyle name="Moneda 5 2 3 5 2 2" xfId="57150" xr:uid="{00000000-0005-0000-0000-00009C750000}"/>
    <cellStyle name="Moneda 5 2 3 5 3" xfId="44615" xr:uid="{00000000-0005-0000-0000-00009D750000}"/>
    <cellStyle name="Moneda 5 2 3 5 4" xfId="35215" xr:uid="{00000000-0005-0000-0000-00009E750000}"/>
    <cellStyle name="Moneda 5 2 3 6" xfId="3865" xr:uid="{00000000-0005-0000-0000-00009F750000}"/>
    <cellStyle name="Moneda 5 2 3 6 2" xfId="16410" xr:uid="{00000000-0005-0000-0000-0000A0750000}"/>
    <cellStyle name="Moneda 5 2 3 6 2 2" xfId="50886" xr:uid="{00000000-0005-0000-0000-0000A1750000}"/>
    <cellStyle name="Moneda 5 2 3 6 3" xfId="28949" xr:uid="{00000000-0005-0000-0000-0000A2750000}"/>
    <cellStyle name="Moneda 5 2 3 7" xfId="13277" xr:uid="{00000000-0005-0000-0000-0000A3750000}"/>
    <cellStyle name="Moneda 5 2 3 7 2" xfId="47753" xr:uid="{00000000-0005-0000-0000-0000A4750000}"/>
    <cellStyle name="Moneda 5 2 3 8" xfId="38349" xr:uid="{00000000-0005-0000-0000-0000A5750000}"/>
    <cellStyle name="Moneda 5 2 3 9" xfId="25815" xr:uid="{00000000-0005-0000-0000-0000A6750000}"/>
    <cellStyle name="Moneda 5 2 4" xfId="1498" xr:uid="{00000000-0005-0000-0000-0000A7750000}"/>
    <cellStyle name="Moneda 5 2 4 2" xfId="2726" xr:uid="{00000000-0005-0000-0000-0000A8750000}"/>
    <cellStyle name="Moneda 5 2 4 2 2" xfId="8997" xr:uid="{00000000-0005-0000-0000-0000A9750000}"/>
    <cellStyle name="Moneda 5 2 4 2 2 2" xfId="21542" xr:uid="{00000000-0005-0000-0000-0000AA750000}"/>
    <cellStyle name="Moneda 5 2 4 2 2 2 2" xfId="56018" xr:uid="{00000000-0005-0000-0000-0000AB750000}"/>
    <cellStyle name="Moneda 5 2 4 2 2 3" xfId="43481" xr:uid="{00000000-0005-0000-0000-0000AC750000}"/>
    <cellStyle name="Moneda 5 2 4 2 2 4" xfId="34081" xr:uid="{00000000-0005-0000-0000-0000AD750000}"/>
    <cellStyle name="Moneda 5 2 4 2 3" xfId="12132" xr:uid="{00000000-0005-0000-0000-0000AE750000}"/>
    <cellStyle name="Moneda 5 2 4 2 3 2" xfId="24676" xr:uid="{00000000-0005-0000-0000-0000AF750000}"/>
    <cellStyle name="Moneda 5 2 4 2 3 2 2" xfId="59150" xr:uid="{00000000-0005-0000-0000-0000B0750000}"/>
    <cellStyle name="Moneda 5 2 4 2 3 3" xfId="46615" xr:uid="{00000000-0005-0000-0000-0000B1750000}"/>
    <cellStyle name="Moneda 5 2 4 2 3 4" xfId="37215" xr:uid="{00000000-0005-0000-0000-0000B2750000}"/>
    <cellStyle name="Moneda 5 2 4 2 4" xfId="5864" xr:uid="{00000000-0005-0000-0000-0000B3750000}"/>
    <cellStyle name="Moneda 5 2 4 2 4 2" xfId="18409" xr:uid="{00000000-0005-0000-0000-0000B4750000}"/>
    <cellStyle name="Moneda 5 2 4 2 4 2 2" xfId="52885" xr:uid="{00000000-0005-0000-0000-0000B5750000}"/>
    <cellStyle name="Moneda 5 2 4 2 4 3" xfId="30948" xr:uid="{00000000-0005-0000-0000-0000B6750000}"/>
    <cellStyle name="Moneda 5 2 4 2 5" xfId="15276" xr:uid="{00000000-0005-0000-0000-0000B7750000}"/>
    <cellStyle name="Moneda 5 2 4 2 5 2" xfId="49752" xr:uid="{00000000-0005-0000-0000-0000B8750000}"/>
    <cellStyle name="Moneda 5 2 4 2 6" xfId="40348" xr:uid="{00000000-0005-0000-0000-0000B9750000}"/>
    <cellStyle name="Moneda 5 2 4 2 7" xfId="27814" xr:uid="{00000000-0005-0000-0000-0000BA750000}"/>
    <cellStyle name="Moneda 5 2 4 3" xfId="7778" xr:uid="{00000000-0005-0000-0000-0000BB750000}"/>
    <cellStyle name="Moneda 5 2 4 3 2" xfId="20323" xr:uid="{00000000-0005-0000-0000-0000BC750000}"/>
    <cellStyle name="Moneda 5 2 4 3 2 2" xfId="54799" xr:uid="{00000000-0005-0000-0000-0000BD750000}"/>
    <cellStyle name="Moneda 5 2 4 3 3" xfId="42262" xr:uid="{00000000-0005-0000-0000-0000BE750000}"/>
    <cellStyle name="Moneda 5 2 4 3 4" xfId="32862" xr:uid="{00000000-0005-0000-0000-0000BF750000}"/>
    <cellStyle name="Moneda 5 2 4 4" xfId="10912" xr:uid="{00000000-0005-0000-0000-0000C0750000}"/>
    <cellStyle name="Moneda 5 2 4 4 2" xfId="23456" xr:uid="{00000000-0005-0000-0000-0000C1750000}"/>
    <cellStyle name="Moneda 5 2 4 4 2 2" xfId="57930" xr:uid="{00000000-0005-0000-0000-0000C2750000}"/>
    <cellStyle name="Moneda 5 2 4 4 3" xfId="45395" xr:uid="{00000000-0005-0000-0000-0000C3750000}"/>
    <cellStyle name="Moneda 5 2 4 4 4" xfId="35995" xr:uid="{00000000-0005-0000-0000-0000C4750000}"/>
    <cellStyle name="Moneda 5 2 4 5" xfId="4645" xr:uid="{00000000-0005-0000-0000-0000C5750000}"/>
    <cellStyle name="Moneda 5 2 4 5 2" xfId="17190" xr:uid="{00000000-0005-0000-0000-0000C6750000}"/>
    <cellStyle name="Moneda 5 2 4 5 2 2" xfId="51666" xr:uid="{00000000-0005-0000-0000-0000C7750000}"/>
    <cellStyle name="Moneda 5 2 4 5 3" xfId="29729" xr:uid="{00000000-0005-0000-0000-0000C8750000}"/>
    <cellStyle name="Moneda 5 2 4 6" xfId="14057" xr:uid="{00000000-0005-0000-0000-0000C9750000}"/>
    <cellStyle name="Moneda 5 2 4 6 2" xfId="48533" xr:uid="{00000000-0005-0000-0000-0000CA750000}"/>
    <cellStyle name="Moneda 5 2 4 7" xfId="39129" xr:uid="{00000000-0005-0000-0000-0000CB750000}"/>
    <cellStyle name="Moneda 5 2 4 8" xfId="26595" xr:uid="{00000000-0005-0000-0000-0000CC750000}"/>
    <cellStyle name="Moneda 5 2 5" xfId="25144" xr:uid="{00000000-0005-0000-0000-0000CD750000}"/>
    <cellStyle name="Moneda 5 2 5 2" xfId="59616" xr:uid="{00000000-0005-0000-0000-0000CE750000}"/>
    <cellStyle name="Moneda 5 3" xfId="337" xr:uid="{00000000-0005-0000-0000-0000CF750000}"/>
    <cellStyle name="Moneda 5 3 10" xfId="25444" xr:uid="{00000000-0005-0000-0000-0000D0750000}"/>
    <cellStyle name="Moneda 5 3 2" xfId="1733" xr:uid="{00000000-0005-0000-0000-0000D1750000}"/>
    <cellStyle name="Moneda 5 3 2 2" xfId="2954" xr:uid="{00000000-0005-0000-0000-0000D2750000}"/>
    <cellStyle name="Moneda 5 3 2 2 2" xfId="9225" xr:uid="{00000000-0005-0000-0000-0000D3750000}"/>
    <cellStyle name="Moneda 5 3 2 2 2 2" xfId="21770" xr:uid="{00000000-0005-0000-0000-0000D4750000}"/>
    <cellStyle name="Moneda 5 3 2 2 2 2 2" xfId="56246" xr:uid="{00000000-0005-0000-0000-0000D5750000}"/>
    <cellStyle name="Moneda 5 3 2 2 2 3" xfId="43709" xr:uid="{00000000-0005-0000-0000-0000D6750000}"/>
    <cellStyle name="Moneda 5 3 2 2 2 4" xfId="34309" xr:uid="{00000000-0005-0000-0000-0000D7750000}"/>
    <cellStyle name="Moneda 5 3 2 2 3" xfId="12360" xr:uid="{00000000-0005-0000-0000-0000D8750000}"/>
    <cellStyle name="Moneda 5 3 2 2 3 2" xfId="24904" xr:uid="{00000000-0005-0000-0000-0000D9750000}"/>
    <cellStyle name="Moneda 5 3 2 2 3 2 2" xfId="59378" xr:uid="{00000000-0005-0000-0000-0000DA750000}"/>
    <cellStyle name="Moneda 5 3 2 2 3 3" xfId="46843" xr:uid="{00000000-0005-0000-0000-0000DB750000}"/>
    <cellStyle name="Moneda 5 3 2 2 3 4" xfId="37443" xr:uid="{00000000-0005-0000-0000-0000DC750000}"/>
    <cellStyle name="Moneda 5 3 2 2 4" xfId="6092" xr:uid="{00000000-0005-0000-0000-0000DD750000}"/>
    <cellStyle name="Moneda 5 3 2 2 4 2" xfId="18637" xr:uid="{00000000-0005-0000-0000-0000DE750000}"/>
    <cellStyle name="Moneda 5 3 2 2 4 2 2" xfId="53113" xr:uid="{00000000-0005-0000-0000-0000DF750000}"/>
    <cellStyle name="Moneda 5 3 2 2 4 3" xfId="31176" xr:uid="{00000000-0005-0000-0000-0000E0750000}"/>
    <cellStyle name="Moneda 5 3 2 2 5" xfId="15504" xr:uid="{00000000-0005-0000-0000-0000E1750000}"/>
    <cellStyle name="Moneda 5 3 2 2 5 2" xfId="49980" xr:uid="{00000000-0005-0000-0000-0000E2750000}"/>
    <cellStyle name="Moneda 5 3 2 2 6" xfId="40576" xr:uid="{00000000-0005-0000-0000-0000E3750000}"/>
    <cellStyle name="Moneda 5 3 2 2 7" xfId="28042" xr:uid="{00000000-0005-0000-0000-0000E4750000}"/>
    <cellStyle name="Moneda 5 3 2 3" xfId="8006" xr:uid="{00000000-0005-0000-0000-0000E5750000}"/>
    <cellStyle name="Moneda 5 3 2 3 2" xfId="20551" xr:uid="{00000000-0005-0000-0000-0000E6750000}"/>
    <cellStyle name="Moneda 5 3 2 3 2 2" xfId="55027" xr:uid="{00000000-0005-0000-0000-0000E7750000}"/>
    <cellStyle name="Moneda 5 3 2 3 3" xfId="42490" xr:uid="{00000000-0005-0000-0000-0000E8750000}"/>
    <cellStyle name="Moneda 5 3 2 3 4" xfId="33090" xr:uid="{00000000-0005-0000-0000-0000E9750000}"/>
    <cellStyle name="Moneda 5 3 2 4" xfId="11141" xr:uid="{00000000-0005-0000-0000-0000EA750000}"/>
    <cellStyle name="Moneda 5 3 2 4 2" xfId="23685" xr:uid="{00000000-0005-0000-0000-0000EB750000}"/>
    <cellStyle name="Moneda 5 3 2 4 2 2" xfId="58159" xr:uid="{00000000-0005-0000-0000-0000EC750000}"/>
    <cellStyle name="Moneda 5 3 2 4 3" xfId="45624" xr:uid="{00000000-0005-0000-0000-0000ED750000}"/>
    <cellStyle name="Moneda 5 3 2 4 4" xfId="36224" xr:uid="{00000000-0005-0000-0000-0000EE750000}"/>
    <cellStyle name="Moneda 5 3 2 5" xfId="4873" xr:uid="{00000000-0005-0000-0000-0000EF750000}"/>
    <cellStyle name="Moneda 5 3 2 5 2" xfId="17418" xr:uid="{00000000-0005-0000-0000-0000F0750000}"/>
    <cellStyle name="Moneda 5 3 2 5 2 2" xfId="51894" xr:uid="{00000000-0005-0000-0000-0000F1750000}"/>
    <cellStyle name="Moneda 5 3 2 5 3" xfId="29957" xr:uid="{00000000-0005-0000-0000-0000F2750000}"/>
    <cellStyle name="Moneda 5 3 2 6" xfId="14285" xr:uid="{00000000-0005-0000-0000-0000F3750000}"/>
    <cellStyle name="Moneda 5 3 2 6 2" xfId="48761" xr:uid="{00000000-0005-0000-0000-0000F4750000}"/>
    <cellStyle name="Moneda 5 3 2 7" xfId="39357" xr:uid="{00000000-0005-0000-0000-0000F5750000}"/>
    <cellStyle name="Moneda 5 3 2 8" xfId="26823" xr:uid="{00000000-0005-0000-0000-0000F6750000}"/>
    <cellStyle name="Moneda 5 3 3" xfId="1034" xr:uid="{00000000-0005-0000-0000-0000F7750000}"/>
    <cellStyle name="Moneda 5 3 3 2" xfId="7317" xr:uid="{00000000-0005-0000-0000-0000F8750000}"/>
    <cellStyle name="Moneda 5 3 3 2 2" xfId="19862" xr:uid="{00000000-0005-0000-0000-0000F9750000}"/>
    <cellStyle name="Moneda 5 3 3 2 2 2" xfId="54338" xr:uid="{00000000-0005-0000-0000-0000FA750000}"/>
    <cellStyle name="Moneda 5 3 3 2 3" xfId="41801" xr:uid="{00000000-0005-0000-0000-0000FB750000}"/>
    <cellStyle name="Moneda 5 3 3 2 4" xfId="32401" xr:uid="{00000000-0005-0000-0000-0000FC750000}"/>
    <cellStyle name="Moneda 5 3 3 3" xfId="10450" xr:uid="{00000000-0005-0000-0000-0000FD750000}"/>
    <cellStyle name="Moneda 5 3 3 3 2" xfId="22995" xr:uid="{00000000-0005-0000-0000-0000FE750000}"/>
    <cellStyle name="Moneda 5 3 3 3 2 2" xfId="57469" xr:uid="{00000000-0005-0000-0000-0000FF750000}"/>
    <cellStyle name="Moneda 5 3 3 3 3" xfId="44934" xr:uid="{00000000-0005-0000-0000-000000760000}"/>
    <cellStyle name="Moneda 5 3 3 3 4" xfId="35534" xr:uid="{00000000-0005-0000-0000-000001760000}"/>
    <cellStyle name="Moneda 5 3 3 4" xfId="4184" xr:uid="{00000000-0005-0000-0000-000002760000}"/>
    <cellStyle name="Moneda 5 3 3 4 2" xfId="16729" xr:uid="{00000000-0005-0000-0000-000003760000}"/>
    <cellStyle name="Moneda 5 3 3 4 2 2" xfId="51205" xr:uid="{00000000-0005-0000-0000-000004760000}"/>
    <cellStyle name="Moneda 5 3 3 4 3" xfId="29268" xr:uid="{00000000-0005-0000-0000-000005760000}"/>
    <cellStyle name="Moneda 5 3 3 5" xfId="13596" xr:uid="{00000000-0005-0000-0000-000006760000}"/>
    <cellStyle name="Moneda 5 3 3 5 2" xfId="48072" xr:uid="{00000000-0005-0000-0000-000007760000}"/>
    <cellStyle name="Moneda 5 3 3 6" xfId="38668" xr:uid="{00000000-0005-0000-0000-000008760000}"/>
    <cellStyle name="Moneda 5 3 3 7" xfId="26134" xr:uid="{00000000-0005-0000-0000-000009760000}"/>
    <cellStyle name="Moneda 5 3 4" xfId="2265" xr:uid="{00000000-0005-0000-0000-00000A760000}"/>
    <cellStyle name="Moneda 5 3 4 2" xfId="8536" xr:uid="{00000000-0005-0000-0000-00000B760000}"/>
    <cellStyle name="Moneda 5 3 4 2 2" xfId="21081" xr:uid="{00000000-0005-0000-0000-00000C760000}"/>
    <cellStyle name="Moneda 5 3 4 2 2 2" xfId="55557" xr:uid="{00000000-0005-0000-0000-00000D760000}"/>
    <cellStyle name="Moneda 5 3 4 2 3" xfId="43020" xr:uid="{00000000-0005-0000-0000-00000E760000}"/>
    <cellStyle name="Moneda 5 3 4 2 4" xfId="33620" xr:uid="{00000000-0005-0000-0000-00000F760000}"/>
    <cellStyle name="Moneda 5 3 4 3" xfId="11671" xr:uid="{00000000-0005-0000-0000-000010760000}"/>
    <cellStyle name="Moneda 5 3 4 3 2" xfId="24215" xr:uid="{00000000-0005-0000-0000-000011760000}"/>
    <cellStyle name="Moneda 5 3 4 3 2 2" xfId="58689" xr:uid="{00000000-0005-0000-0000-000012760000}"/>
    <cellStyle name="Moneda 5 3 4 3 3" xfId="46154" xr:uid="{00000000-0005-0000-0000-000013760000}"/>
    <cellStyle name="Moneda 5 3 4 3 4" xfId="36754" xr:uid="{00000000-0005-0000-0000-000014760000}"/>
    <cellStyle name="Moneda 5 3 4 4" xfId="5403" xr:uid="{00000000-0005-0000-0000-000015760000}"/>
    <cellStyle name="Moneda 5 3 4 4 2" xfId="17948" xr:uid="{00000000-0005-0000-0000-000016760000}"/>
    <cellStyle name="Moneda 5 3 4 4 2 2" xfId="52424" xr:uid="{00000000-0005-0000-0000-000017760000}"/>
    <cellStyle name="Moneda 5 3 4 4 3" xfId="30487" xr:uid="{00000000-0005-0000-0000-000018760000}"/>
    <cellStyle name="Moneda 5 3 4 5" xfId="14815" xr:uid="{00000000-0005-0000-0000-000019760000}"/>
    <cellStyle name="Moneda 5 3 4 5 2" xfId="49291" xr:uid="{00000000-0005-0000-0000-00001A760000}"/>
    <cellStyle name="Moneda 5 3 4 6" xfId="39887" xr:uid="{00000000-0005-0000-0000-00001B760000}"/>
    <cellStyle name="Moneda 5 3 4 7" xfId="27353" xr:uid="{00000000-0005-0000-0000-00001C760000}"/>
    <cellStyle name="Moneda 5 3 5" xfId="6627" xr:uid="{00000000-0005-0000-0000-00001D760000}"/>
    <cellStyle name="Moneda 5 3 5 2" xfId="19172" xr:uid="{00000000-0005-0000-0000-00001E760000}"/>
    <cellStyle name="Moneda 5 3 5 2 2" xfId="53648" xr:uid="{00000000-0005-0000-0000-00001F760000}"/>
    <cellStyle name="Moneda 5 3 5 3" xfId="41111" xr:uid="{00000000-0005-0000-0000-000020760000}"/>
    <cellStyle name="Moneda 5 3 5 4" xfId="31711" xr:uid="{00000000-0005-0000-0000-000021760000}"/>
    <cellStyle name="Moneda 5 3 6" xfId="9760" xr:uid="{00000000-0005-0000-0000-000022760000}"/>
    <cellStyle name="Moneda 5 3 6 2" xfId="22305" xr:uid="{00000000-0005-0000-0000-000023760000}"/>
    <cellStyle name="Moneda 5 3 6 2 2" xfId="56779" xr:uid="{00000000-0005-0000-0000-000024760000}"/>
    <cellStyle name="Moneda 5 3 6 3" xfId="44244" xr:uid="{00000000-0005-0000-0000-000025760000}"/>
    <cellStyle name="Moneda 5 3 6 4" xfId="34844" xr:uid="{00000000-0005-0000-0000-000026760000}"/>
    <cellStyle name="Moneda 5 3 7" xfId="3494" xr:uid="{00000000-0005-0000-0000-000027760000}"/>
    <cellStyle name="Moneda 5 3 7 2" xfId="16039" xr:uid="{00000000-0005-0000-0000-000028760000}"/>
    <cellStyle name="Moneda 5 3 7 2 2" xfId="50515" xr:uid="{00000000-0005-0000-0000-000029760000}"/>
    <cellStyle name="Moneda 5 3 7 3" xfId="28578" xr:uid="{00000000-0005-0000-0000-00002A760000}"/>
    <cellStyle name="Moneda 5 3 8" xfId="12906" xr:uid="{00000000-0005-0000-0000-00002B760000}"/>
    <cellStyle name="Moneda 5 3 8 2" xfId="47382" xr:uid="{00000000-0005-0000-0000-00002C760000}"/>
    <cellStyle name="Moneda 5 3 9" xfId="37978" xr:uid="{00000000-0005-0000-0000-00002D760000}"/>
    <cellStyle name="Moneda 5 4" xfId="469" xr:uid="{00000000-0005-0000-0000-00002E760000}"/>
    <cellStyle name="Moneda 5 4 10" xfId="25575" xr:uid="{00000000-0005-0000-0000-00002F760000}"/>
    <cellStyle name="Moneda 5 4 2" xfId="1865" xr:uid="{00000000-0005-0000-0000-000030760000}"/>
    <cellStyle name="Moneda 5 4 2 2" xfId="3085" xr:uid="{00000000-0005-0000-0000-000031760000}"/>
    <cellStyle name="Moneda 5 4 2 2 2" xfId="9356" xr:uid="{00000000-0005-0000-0000-000032760000}"/>
    <cellStyle name="Moneda 5 4 2 2 2 2" xfId="21901" xr:uid="{00000000-0005-0000-0000-000033760000}"/>
    <cellStyle name="Moneda 5 4 2 2 2 2 2" xfId="56377" xr:uid="{00000000-0005-0000-0000-000034760000}"/>
    <cellStyle name="Moneda 5 4 2 2 2 3" xfId="43840" xr:uid="{00000000-0005-0000-0000-000035760000}"/>
    <cellStyle name="Moneda 5 4 2 2 2 4" xfId="34440" xr:uid="{00000000-0005-0000-0000-000036760000}"/>
    <cellStyle name="Moneda 5 4 2 2 3" xfId="12491" xr:uid="{00000000-0005-0000-0000-000037760000}"/>
    <cellStyle name="Moneda 5 4 2 2 3 2" xfId="25035" xr:uid="{00000000-0005-0000-0000-000038760000}"/>
    <cellStyle name="Moneda 5 4 2 2 3 2 2" xfId="59509" xr:uid="{00000000-0005-0000-0000-000039760000}"/>
    <cellStyle name="Moneda 5 4 2 2 3 3" xfId="46974" xr:uid="{00000000-0005-0000-0000-00003A760000}"/>
    <cellStyle name="Moneda 5 4 2 2 3 4" xfId="37574" xr:uid="{00000000-0005-0000-0000-00003B760000}"/>
    <cellStyle name="Moneda 5 4 2 2 4" xfId="6223" xr:uid="{00000000-0005-0000-0000-00003C760000}"/>
    <cellStyle name="Moneda 5 4 2 2 4 2" xfId="18768" xr:uid="{00000000-0005-0000-0000-00003D760000}"/>
    <cellStyle name="Moneda 5 4 2 2 4 2 2" xfId="53244" xr:uid="{00000000-0005-0000-0000-00003E760000}"/>
    <cellStyle name="Moneda 5 4 2 2 4 3" xfId="31307" xr:uid="{00000000-0005-0000-0000-00003F760000}"/>
    <cellStyle name="Moneda 5 4 2 2 5" xfId="15635" xr:uid="{00000000-0005-0000-0000-000040760000}"/>
    <cellStyle name="Moneda 5 4 2 2 5 2" xfId="50111" xr:uid="{00000000-0005-0000-0000-000041760000}"/>
    <cellStyle name="Moneda 5 4 2 2 6" xfId="40707" xr:uid="{00000000-0005-0000-0000-000042760000}"/>
    <cellStyle name="Moneda 5 4 2 2 7" xfId="28173" xr:uid="{00000000-0005-0000-0000-000043760000}"/>
    <cellStyle name="Moneda 5 4 2 3" xfId="8137" xr:uid="{00000000-0005-0000-0000-000044760000}"/>
    <cellStyle name="Moneda 5 4 2 3 2" xfId="20682" xr:uid="{00000000-0005-0000-0000-000045760000}"/>
    <cellStyle name="Moneda 5 4 2 3 2 2" xfId="55158" xr:uid="{00000000-0005-0000-0000-000046760000}"/>
    <cellStyle name="Moneda 5 4 2 3 3" xfId="42621" xr:uid="{00000000-0005-0000-0000-000047760000}"/>
    <cellStyle name="Moneda 5 4 2 3 4" xfId="33221" xr:uid="{00000000-0005-0000-0000-000048760000}"/>
    <cellStyle name="Moneda 5 4 2 4" xfId="11272" xr:uid="{00000000-0005-0000-0000-000049760000}"/>
    <cellStyle name="Moneda 5 4 2 4 2" xfId="23816" xr:uid="{00000000-0005-0000-0000-00004A760000}"/>
    <cellStyle name="Moneda 5 4 2 4 2 2" xfId="58290" xr:uid="{00000000-0005-0000-0000-00004B760000}"/>
    <cellStyle name="Moneda 5 4 2 4 3" xfId="45755" xr:uid="{00000000-0005-0000-0000-00004C760000}"/>
    <cellStyle name="Moneda 5 4 2 4 4" xfId="36355" xr:uid="{00000000-0005-0000-0000-00004D760000}"/>
    <cellStyle name="Moneda 5 4 2 5" xfId="5004" xr:uid="{00000000-0005-0000-0000-00004E760000}"/>
    <cellStyle name="Moneda 5 4 2 5 2" xfId="17549" xr:uid="{00000000-0005-0000-0000-00004F760000}"/>
    <cellStyle name="Moneda 5 4 2 5 2 2" xfId="52025" xr:uid="{00000000-0005-0000-0000-000050760000}"/>
    <cellStyle name="Moneda 5 4 2 5 3" xfId="30088" xr:uid="{00000000-0005-0000-0000-000051760000}"/>
    <cellStyle name="Moneda 5 4 2 6" xfId="14416" xr:uid="{00000000-0005-0000-0000-000052760000}"/>
    <cellStyle name="Moneda 5 4 2 6 2" xfId="48892" xr:uid="{00000000-0005-0000-0000-000053760000}"/>
    <cellStyle name="Moneda 5 4 2 7" xfId="39488" xr:uid="{00000000-0005-0000-0000-000054760000}"/>
    <cellStyle name="Moneda 5 4 2 8" xfId="26954" xr:uid="{00000000-0005-0000-0000-000055760000}"/>
    <cellStyle name="Moneda 5 4 3" xfId="1165" xr:uid="{00000000-0005-0000-0000-000056760000}"/>
    <cellStyle name="Moneda 5 4 3 2" xfId="7448" xr:uid="{00000000-0005-0000-0000-000057760000}"/>
    <cellStyle name="Moneda 5 4 3 2 2" xfId="19993" xr:uid="{00000000-0005-0000-0000-000058760000}"/>
    <cellStyle name="Moneda 5 4 3 2 2 2" xfId="54469" xr:uid="{00000000-0005-0000-0000-000059760000}"/>
    <cellStyle name="Moneda 5 4 3 2 3" xfId="41932" xr:uid="{00000000-0005-0000-0000-00005A760000}"/>
    <cellStyle name="Moneda 5 4 3 2 4" xfId="32532" xr:uid="{00000000-0005-0000-0000-00005B760000}"/>
    <cellStyle name="Moneda 5 4 3 3" xfId="10581" xr:uid="{00000000-0005-0000-0000-00005C760000}"/>
    <cellStyle name="Moneda 5 4 3 3 2" xfId="23126" xr:uid="{00000000-0005-0000-0000-00005D760000}"/>
    <cellStyle name="Moneda 5 4 3 3 2 2" xfId="57600" xr:uid="{00000000-0005-0000-0000-00005E760000}"/>
    <cellStyle name="Moneda 5 4 3 3 3" xfId="45065" xr:uid="{00000000-0005-0000-0000-00005F760000}"/>
    <cellStyle name="Moneda 5 4 3 3 4" xfId="35665" xr:uid="{00000000-0005-0000-0000-000060760000}"/>
    <cellStyle name="Moneda 5 4 3 4" xfId="4315" xr:uid="{00000000-0005-0000-0000-000061760000}"/>
    <cellStyle name="Moneda 5 4 3 4 2" xfId="16860" xr:uid="{00000000-0005-0000-0000-000062760000}"/>
    <cellStyle name="Moneda 5 4 3 4 2 2" xfId="51336" xr:uid="{00000000-0005-0000-0000-000063760000}"/>
    <cellStyle name="Moneda 5 4 3 4 3" xfId="29399" xr:uid="{00000000-0005-0000-0000-000064760000}"/>
    <cellStyle name="Moneda 5 4 3 5" xfId="13727" xr:uid="{00000000-0005-0000-0000-000065760000}"/>
    <cellStyle name="Moneda 5 4 3 5 2" xfId="48203" xr:uid="{00000000-0005-0000-0000-000066760000}"/>
    <cellStyle name="Moneda 5 4 3 6" xfId="38799" xr:uid="{00000000-0005-0000-0000-000067760000}"/>
    <cellStyle name="Moneda 5 4 3 7" xfId="26265" xr:uid="{00000000-0005-0000-0000-000068760000}"/>
    <cellStyle name="Moneda 5 4 4" xfId="2396" xr:uid="{00000000-0005-0000-0000-000069760000}"/>
    <cellStyle name="Moneda 5 4 4 2" xfId="8667" xr:uid="{00000000-0005-0000-0000-00006A760000}"/>
    <cellStyle name="Moneda 5 4 4 2 2" xfId="21212" xr:uid="{00000000-0005-0000-0000-00006B760000}"/>
    <cellStyle name="Moneda 5 4 4 2 2 2" xfId="55688" xr:uid="{00000000-0005-0000-0000-00006C760000}"/>
    <cellStyle name="Moneda 5 4 4 2 3" xfId="43151" xr:uid="{00000000-0005-0000-0000-00006D760000}"/>
    <cellStyle name="Moneda 5 4 4 2 4" xfId="33751" xr:uid="{00000000-0005-0000-0000-00006E760000}"/>
    <cellStyle name="Moneda 5 4 4 3" xfId="11802" xr:uid="{00000000-0005-0000-0000-00006F760000}"/>
    <cellStyle name="Moneda 5 4 4 3 2" xfId="24346" xr:uid="{00000000-0005-0000-0000-000070760000}"/>
    <cellStyle name="Moneda 5 4 4 3 2 2" xfId="58820" xr:uid="{00000000-0005-0000-0000-000071760000}"/>
    <cellStyle name="Moneda 5 4 4 3 3" xfId="46285" xr:uid="{00000000-0005-0000-0000-000072760000}"/>
    <cellStyle name="Moneda 5 4 4 3 4" xfId="36885" xr:uid="{00000000-0005-0000-0000-000073760000}"/>
    <cellStyle name="Moneda 5 4 4 4" xfId="5534" xr:uid="{00000000-0005-0000-0000-000074760000}"/>
    <cellStyle name="Moneda 5 4 4 4 2" xfId="18079" xr:uid="{00000000-0005-0000-0000-000075760000}"/>
    <cellStyle name="Moneda 5 4 4 4 2 2" xfId="52555" xr:uid="{00000000-0005-0000-0000-000076760000}"/>
    <cellStyle name="Moneda 5 4 4 4 3" xfId="30618" xr:uid="{00000000-0005-0000-0000-000077760000}"/>
    <cellStyle name="Moneda 5 4 4 5" xfId="14946" xr:uid="{00000000-0005-0000-0000-000078760000}"/>
    <cellStyle name="Moneda 5 4 4 5 2" xfId="49422" xr:uid="{00000000-0005-0000-0000-000079760000}"/>
    <cellStyle name="Moneda 5 4 4 6" xfId="40018" xr:uid="{00000000-0005-0000-0000-00007A760000}"/>
    <cellStyle name="Moneda 5 4 4 7" xfId="27484" xr:uid="{00000000-0005-0000-0000-00007B760000}"/>
    <cellStyle name="Moneda 5 4 5" xfId="6758" xr:uid="{00000000-0005-0000-0000-00007C760000}"/>
    <cellStyle name="Moneda 5 4 5 2" xfId="19303" xr:uid="{00000000-0005-0000-0000-00007D760000}"/>
    <cellStyle name="Moneda 5 4 5 2 2" xfId="53779" xr:uid="{00000000-0005-0000-0000-00007E760000}"/>
    <cellStyle name="Moneda 5 4 5 3" xfId="41242" xr:uid="{00000000-0005-0000-0000-00007F760000}"/>
    <cellStyle name="Moneda 5 4 5 4" xfId="31842" xr:uid="{00000000-0005-0000-0000-000080760000}"/>
    <cellStyle name="Moneda 5 4 6" xfId="9891" xr:uid="{00000000-0005-0000-0000-000081760000}"/>
    <cellStyle name="Moneda 5 4 6 2" xfId="22436" xr:uid="{00000000-0005-0000-0000-000082760000}"/>
    <cellStyle name="Moneda 5 4 6 2 2" xfId="56910" xr:uid="{00000000-0005-0000-0000-000083760000}"/>
    <cellStyle name="Moneda 5 4 6 3" xfId="44375" xr:uid="{00000000-0005-0000-0000-000084760000}"/>
    <cellStyle name="Moneda 5 4 6 4" xfId="34975" xr:uid="{00000000-0005-0000-0000-000085760000}"/>
    <cellStyle name="Moneda 5 4 7" xfId="3625" xr:uid="{00000000-0005-0000-0000-000086760000}"/>
    <cellStyle name="Moneda 5 4 7 2" xfId="16170" xr:uid="{00000000-0005-0000-0000-000087760000}"/>
    <cellStyle name="Moneda 5 4 7 2 2" xfId="50646" xr:uid="{00000000-0005-0000-0000-000088760000}"/>
    <cellStyle name="Moneda 5 4 7 3" xfId="28709" xr:uid="{00000000-0005-0000-0000-000089760000}"/>
    <cellStyle name="Moneda 5 4 8" xfId="13037" xr:uid="{00000000-0005-0000-0000-00008A760000}"/>
    <cellStyle name="Moneda 5 4 8 2" xfId="47513" xr:uid="{00000000-0005-0000-0000-00008B760000}"/>
    <cellStyle name="Moneda 5 4 9" xfId="38109" xr:uid="{00000000-0005-0000-0000-00008C760000}"/>
    <cellStyle name="Moneda 5 5" xfId="635" xr:uid="{00000000-0005-0000-0000-00008D760000}"/>
    <cellStyle name="Moneda 5 5 2" xfId="1325" xr:uid="{00000000-0005-0000-0000-00008E760000}"/>
    <cellStyle name="Moneda 5 5 2 2" xfId="7608" xr:uid="{00000000-0005-0000-0000-00008F760000}"/>
    <cellStyle name="Moneda 5 5 2 2 2" xfId="20153" xr:uid="{00000000-0005-0000-0000-000090760000}"/>
    <cellStyle name="Moneda 5 5 2 2 2 2" xfId="54629" xr:uid="{00000000-0005-0000-0000-000091760000}"/>
    <cellStyle name="Moneda 5 5 2 2 3" xfId="42092" xr:uid="{00000000-0005-0000-0000-000092760000}"/>
    <cellStyle name="Moneda 5 5 2 2 4" xfId="32692" xr:uid="{00000000-0005-0000-0000-000093760000}"/>
    <cellStyle name="Moneda 5 5 2 3" xfId="10741" xr:uid="{00000000-0005-0000-0000-000094760000}"/>
    <cellStyle name="Moneda 5 5 2 3 2" xfId="23286" xr:uid="{00000000-0005-0000-0000-000095760000}"/>
    <cellStyle name="Moneda 5 5 2 3 2 2" xfId="57760" xr:uid="{00000000-0005-0000-0000-000096760000}"/>
    <cellStyle name="Moneda 5 5 2 3 3" xfId="45225" xr:uid="{00000000-0005-0000-0000-000097760000}"/>
    <cellStyle name="Moneda 5 5 2 3 4" xfId="35825" xr:uid="{00000000-0005-0000-0000-000098760000}"/>
    <cellStyle name="Moneda 5 5 2 4" xfId="4475" xr:uid="{00000000-0005-0000-0000-000099760000}"/>
    <cellStyle name="Moneda 5 5 2 4 2" xfId="17020" xr:uid="{00000000-0005-0000-0000-00009A760000}"/>
    <cellStyle name="Moneda 5 5 2 4 2 2" xfId="51496" xr:uid="{00000000-0005-0000-0000-00009B760000}"/>
    <cellStyle name="Moneda 5 5 2 4 3" xfId="29559" xr:uid="{00000000-0005-0000-0000-00009C760000}"/>
    <cellStyle name="Moneda 5 5 2 5" xfId="13887" xr:uid="{00000000-0005-0000-0000-00009D760000}"/>
    <cellStyle name="Moneda 5 5 2 5 2" xfId="48363" xr:uid="{00000000-0005-0000-0000-00009E760000}"/>
    <cellStyle name="Moneda 5 5 2 6" xfId="38959" xr:uid="{00000000-0005-0000-0000-00009F760000}"/>
    <cellStyle name="Moneda 5 5 2 7" xfId="26425" xr:uid="{00000000-0005-0000-0000-0000A0760000}"/>
    <cellStyle name="Moneda 5 5 3" xfId="2556" xr:uid="{00000000-0005-0000-0000-0000A1760000}"/>
    <cellStyle name="Moneda 5 5 3 2" xfId="8827" xr:uid="{00000000-0005-0000-0000-0000A2760000}"/>
    <cellStyle name="Moneda 5 5 3 2 2" xfId="21372" xr:uid="{00000000-0005-0000-0000-0000A3760000}"/>
    <cellStyle name="Moneda 5 5 3 2 2 2" xfId="55848" xr:uid="{00000000-0005-0000-0000-0000A4760000}"/>
    <cellStyle name="Moneda 5 5 3 2 3" xfId="43311" xr:uid="{00000000-0005-0000-0000-0000A5760000}"/>
    <cellStyle name="Moneda 5 5 3 2 4" xfId="33911" xr:uid="{00000000-0005-0000-0000-0000A6760000}"/>
    <cellStyle name="Moneda 5 5 3 3" xfId="11962" xr:uid="{00000000-0005-0000-0000-0000A7760000}"/>
    <cellStyle name="Moneda 5 5 3 3 2" xfId="24506" xr:uid="{00000000-0005-0000-0000-0000A8760000}"/>
    <cellStyle name="Moneda 5 5 3 3 2 2" xfId="58980" xr:uid="{00000000-0005-0000-0000-0000A9760000}"/>
    <cellStyle name="Moneda 5 5 3 3 3" xfId="46445" xr:uid="{00000000-0005-0000-0000-0000AA760000}"/>
    <cellStyle name="Moneda 5 5 3 3 4" xfId="37045" xr:uid="{00000000-0005-0000-0000-0000AB760000}"/>
    <cellStyle name="Moneda 5 5 3 4" xfId="5694" xr:uid="{00000000-0005-0000-0000-0000AC760000}"/>
    <cellStyle name="Moneda 5 5 3 4 2" xfId="18239" xr:uid="{00000000-0005-0000-0000-0000AD760000}"/>
    <cellStyle name="Moneda 5 5 3 4 2 2" xfId="52715" xr:uid="{00000000-0005-0000-0000-0000AE760000}"/>
    <cellStyle name="Moneda 5 5 3 4 3" xfId="30778" xr:uid="{00000000-0005-0000-0000-0000AF760000}"/>
    <cellStyle name="Moneda 5 5 3 5" xfId="15106" xr:uid="{00000000-0005-0000-0000-0000B0760000}"/>
    <cellStyle name="Moneda 5 5 3 5 2" xfId="49582" xr:uid="{00000000-0005-0000-0000-0000B1760000}"/>
    <cellStyle name="Moneda 5 5 3 6" xfId="40178" xr:uid="{00000000-0005-0000-0000-0000B2760000}"/>
    <cellStyle name="Moneda 5 5 3 7" xfId="27644" xr:uid="{00000000-0005-0000-0000-0000B3760000}"/>
    <cellStyle name="Moneda 5 5 4" xfId="6918" xr:uid="{00000000-0005-0000-0000-0000B4760000}"/>
    <cellStyle name="Moneda 5 5 4 2" xfId="19463" xr:uid="{00000000-0005-0000-0000-0000B5760000}"/>
    <cellStyle name="Moneda 5 5 4 2 2" xfId="53939" xr:uid="{00000000-0005-0000-0000-0000B6760000}"/>
    <cellStyle name="Moneda 5 5 4 3" xfId="41402" xr:uid="{00000000-0005-0000-0000-0000B7760000}"/>
    <cellStyle name="Moneda 5 5 4 4" xfId="32002" xr:uid="{00000000-0005-0000-0000-0000B8760000}"/>
    <cellStyle name="Moneda 5 5 5" xfId="10051" xr:uid="{00000000-0005-0000-0000-0000B9760000}"/>
    <cellStyle name="Moneda 5 5 5 2" xfId="22596" xr:uid="{00000000-0005-0000-0000-0000BA760000}"/>
    <cellStyle name="Moneda 5 5 5 2 2" xfId="57070" xr:uid="{00000000-0005-0000-0000-0000BB760000}"/>
    <cellStyle name="Moneda 5 5 5 3" xfId="44535" xr:uid="{00000000-0005-0000-0000-0000BC760000}"/>
    <cellStyle name="Moneda 5 5 5 4" xfId="35135" xr:uid="{00000000-0005-0000-0000-0000BD760000}"/>
    <cellStyle name="Moneda 5 5 6" xfId="3785" xr:uid="{00000000-0005-0000-0000-0000BE760000}"/>
    <cellStyle name="Moneda 5 5 6 2" xfId="16330" xr:uid="{00000000-0005-0000-0000-0000BF760000}"/>
    <cellStyle name="Moneda 5 5 6 2 2" xfId="50806" xr:uid="{00000000-0005-0000-0000-0000C0760000}"/>
    <cellStyle name="Moneda 5 5 6 3" xfId="28869" xr:uid="{00000000-0005-0000-0000-0000C1760000}"/>
    <cellStyle name="Moneda 5 5 7" xfId="13197" xr:uid="{00000000-0005-0000-0000-0000C2760000}"/>
    <cellStyle name="Moneda 5 5 7 2" xfId="47673" xr:uid="{00000000-0005-0000-0000-0000C3760000}"/>
    <cellStyle name="Moneda 5 5 8" xfId="38269" xr:uid="{00000000-0005-0000-0000-0000C4760000}"/>
    <cellStyle name="Moneda 5 5 9" xfId="25735" xr:uid="{00000000-0005-0000-0000-0000C5760000}"/>
    <cellStyle name="Moneda 5 6" xfId="849" xr:uid="{00000000-0005-0000-0000-0000C6760000}"/>
    <cellStyle name="Moneda 5 6 2" xfId="7132" xr:uid="{00000000-0005-0000-0000-0000C7760000}"/>
    <cellStyle name="Moneda 5 6 2 2" xfId="19677" xr:uid="{00000000-0005-0000-0000-0000C8760000}"/>
    <cellStyle name="Moneda 5 6 2 2 2" xfId="54153" xr:uid="{00000000-0005-0000-0000-0000C9760000}"/>
    <cellStyle name="Moneda 5 6 2 3" xfId="41616" xr:uid="{00000000-0005-0000-0000-0000CA760000}"/>
    <cellStyle name="Moneda 5 6 2 4" xfId="32216" xr:uid="{00000000-0005-0000-0000-0000CB760000}"/>
    <cellStyle name="Moneda 5 6 3" xfId="10265" xr:uid="{00000000-0005-0000-0000-0000CC760000}"/>
    <cellStyle name="Moneda 5 6 3 2" xfId="22810" xr:uid="{00000000-0005-0000-0000-0000CD760000}"/>
    <cellStyle name="Moneda 5 6 3 2 2" xfId="57284" xr:uid="{00000000-0005-0000-0000-0000CE760000}"/>
    <cellStyle name="Moneda 5 6 3 3" xfId="44749" xr:uid="{00000000-0005-0000-0000-0000CF760000}"/>
    <cellStyle name="Moneda 5 6 3 4" xfId="35349" xr:uid="{00000000-0005-0000-0000-0000D0760000}"/>
    <cellStyle name="Moneda 5 6 4" xfId="3999" xr:uid="{00000000-0005-0000-0000-0000D1760000}"/>
    <cellStyle name="Moneda 5 6 4 2" xfId="16544" xr:uid="{00000000-0005-0000-0000-0000D2760000}"/>
    <cellStyle name="Moneda 5 6 4 2 2" xfId="51020" xr:uid="{00000000-0005-0000-0000-0000D3760000}"/>
    <cellStyle name="Moneda 5 6 4 3" xfId="29083" xr:uid="{00000000-0005-0000-0000-0000D4760000}"/>
    <cellStyle name="Moneda 5 6 5" xfId="13411" xr:uid="{00000000-0005-0000-0000-0000D5760000}"/>
    <cellStyle name="Moneda 5 6 5 2" xfId="47887" xr:uid="{00000000-0005-0000-0000-0000D6760000}"/>
    <cellStyle name="Moneda 5 6 6" xfId="38483" xr:uid="{00000000-0005-0000-0000-0000D7760000}"/>
    <cellStyle name="Moneda 5 6 7" xfId="25949" xr:uid="{00000000-0005-0000-0000-0000D8760000}"/>
    <cellStyle name="Moneda 5 7" xfId="2080" xr:uid="{00000000-0005-0000-0000-0000D9760000}"/>
    <cellStyle name="Moneda 5 7 2" xfId="8351" xr:uid="{00000000-0005-0000-0000-0000DA760000}"/>
    <cellStyle name="Moneda 5 7 2 2" xfId="20896" xr:uid="{00000000-0005-0000-0000-0000DB760000}"/>
    <cellStyle name="Moneda 5 7 2 2 2" xfId="55372" xr:uid="{00000000-0005-0000-0000-0000DC760000}"/>
    <cellStyle name="Moneda 5 7 2 3" xfId="42835" xr:uid="{00000000-0005-0000-0000-0000DD760000}"/>
    <cellStyle name="Moneda 5 7 2 4" xfId="33435" xr:uid="{00000000-0005-0000-0000-0000DE760000}"/>
    <cellStyle name="Moneda 5 7 3" xfId="11486" xr:uid="{00000000-0005-0000-0000-0000DF760000}"/>
    <cellStyle name="Moneda 5 7 3 2" xfId="24030" xr:uid="{00000000-0005-0000-0000-0000E0760000}"/>
    <cellStyle name="Moneda 5 7 3 2 2" xfId="58504" xr:uid="{00000000-0005-0000-0000-0000E1760000}"/>
    <cellStyle name="Moneda 5 7 3 3" xfId="45969" xr:uid="{00000000-0005-0000-0000-0000E2760000}"/>
    <cellStyle name="Moneda 5 7 3 4" xfId="36569" xr:uid="{00000000-0005-0000-0000-0000E3760000}"/>
    <cellStyle name="Moneda 5 7 4" xfId="5218" xr:uid="{00000000-0005-0000-0000-0000E4760000}"/>
    <cellStyle name="Moneda 5 7 4 2" xfId="17763" xr:uid="{00000000-0005-0000-0000-0000E5760000}"/>
    <cellStyle name="Moneda 5 7 4 2 2" xfId="52239" xr:uid="{00000000-0005-0000-0000-0000E6760000}"/>
    <cellStyle name="Moneda 5 7 4 3" xfId="30302" xr:uid="{00000000-0005-0000-0000-0000E7760000}"/>
    <cellStyle name="Moneda 5 7 5" xfId="14630" xr:uid="{00000000-0005-0000-0000-0000E8760000}"/>
    <cellStyle name="Moneda 5 7 5 2" xfId="49106" xr:uid="{00000000-0005-0000-0000-0000E9760000}"/>
    <cellStyle name="Moneda 5 7 6" xfId="39702" xr:uid="{00000000-0005-0000-0000-0000EA760000}"/>
    <cellStyle name="Moneda 5 7 7" xfId="27168" xr:uid="{00000000-0005-0000-0000-0000EB760000}"/>
    <cellStyle name="Moneda 5 8" xfId="6442" xr:uid="{00000000-0005-0000-0000-0000EC760000}"/>
    <cellStyle name="Moneda 5 8 2" xfId="18987" xr:uid="{00000000-0005-0000-0000-0000ED760000}"/>
    <cellStyle name="Moneda 5 8 2 2" xfId="53463" xr:uid="{00000000-0005-0000-0000-0000EE760000}"/>
    <cellStyle name="Moneda 5 8 3" xfId="40926" xr:uid="{00000000-0005-0000-0000-0000EF760000}"/>
    <cellStyle name="Moneda 5 8 4" xfId="31526" xr:uid="{00000000-0005-0000-0000-0000F0760000}"/>
    <cellStyle name="Moneda 5 9" xfId="9575" xr:uid="{00000000-0005-0000-0000-0000F1760000}"/>
    <cellStyle name="Moneda 5 9 2" xfId="22120" xr:uid="{00000000-0005-0000-0000-0000F2760000}"/>
    <cellStyle name="Moneda 5 9 2 2" xfId="56594" xr:uid="{00000000-0005-0000-0000-0000F3760000}"/>
    <cellStyle name="Moneda 5 9 3" xfId="44059" xr:uid="{00000000-0005-0000-0000-0000F4760000}"/>
    <cellStyle name="Moneda 5 9 4" xfId="34659" xr:uid="{00000000-0005-0000-0000-0000F5760000}"/>
    <cellStyle name="Moneda 6" xfId="20" xr:uid="{00000000-0005-0000-0000-000041000000}"/>
    <cellStyle name="Moneda 6 10" xfId="37816" xr:uid="{00000000-0005-0000-0000-0000F7760000}"/>
    <cellStyle name="Moneda 6 11" xfId="25282" xr:uid="{00000000-0005-0000-0000-0000F8760000}"/>
    <cellStyle name="Moneda 6 12" xfId="170" xr:uid="{00000000-0005-0000-0000-0000F6760000}"/>
    <cellStyle name="Moneda 6 2" xfId="361" xr:uid="{00000000-0005-0000-0000-0000F9760000}"/>
    <cellStyle name="Moneda 6 2 10" xfId="25467" xr:uid="{00000000-0005-0000-0000-0000FA760000}"/>
    <cellStyle name="Moneda 6 2 2" xfId="1756" xr:uid="{00000000-0005-0000-0000-0000FB760000}"/>
    <cellStyle name="Moneda 6 2 2 2" xfId="2977" xr:uid="{00000000-0005-0000-0000-0000FC760000}"/>
    <cellStyle name="Moneda 6 2 2 2 2" xfId="9248" xr:uid="{00000000-0005-0000-0000-0000FD760000}"/>
    <cellStyle name="Moneda 6 2 2 2 2 2" xfId="21793" xr:uid="{00000000-0005-0000-0000-0000FE760000}"/>
    <cellStyle name="Moneda 6 2 2 2 2 2 2" xfId="56269" xr:uid="{00000000-0005-0000-0000-0000FF760000}"/>
    <cellStyle name="Moneda 6 2 2 2 2 3" xfId="43732" xr:uid="{00000000-0005-0000-0000-000000770000}"/>
    <cellStyle name="Moneda 6 2 2 2 2 4" xfId="34332" xr:uid="{00000000-0005-0000-0000-000001770000}"/>
    <cellStyle name="Moneda 6 2 2 2 3" xfId="12383" xr:uid="{00000000-0005-0000-0000-000002770000}"/>
    <cellStyle name="Moneda 6 2 2 2 3 2" xfId="24927" xr:uid="{00000000-0005-0000-0000-000003770000}"/>
    <cellStyle name="Moneda 6 2 2 2 3 2 2" xfId="59401" xr:uid="{00000000-0005-0000-0000-000004770000}"/>
    <cellStyle name="Moneda 6 2 2 2 3 3" xfId="46866" xr:uid="{00000000-0005-0000-0000-000005770000}"/>
    <cellStyle name="Moneda 6 2 2 2 3 4" xfId="37466" xr:uid="{00000000-0005-0000-0000-000006770000}"/>
    <cellStyle name="Moneda 6 2 2 2 4" xfId="6115" xr:uid="{00000000-0005-0000-0000-000007770000}"/>
    <cellStyle name="Moneda 6 2 2 2 4 2" xfId="18660" xr:uid="{00000000-0005-0000-0000-000008770000}"/>
    <cellStyle name="Moneda 6 2 2 2 4 2 2" xfId="53136" xr:uid="{00000000-0005-0000-0000-000009770000}"/>
    <cellStyle name="Moneda 6 2 2 2 4 3" xfId="31199" xr:uid="{00000000-0005-0000-0000-00000A770000}"/>
    <cellStyle name="Moneda 6 2 2 2 5" xfId="15527" xr:uid="{00000000-0005-0000-0000-00000B770000}"/>
    <cellStyle name="Moneda 6 2 2 2 5 2" xfId="50003" xr:uid="{00000000-0005-0000-0000-00000C770000}"/>
    <cellStyle name="Moneda 6 2 2 2 6" xfId="40599" xr:uid="{00000000-0005-0000-0000-00000D770000}"/>
    <cellStyle name="Moneda 6 2 2 2 7" xfId="28065" xr:uid="{00000000-0005-0000-0000-00000E770000}"/>
    <cellStyle name="Moneda 6 2 2 3" xfId="8029" xr:uid="{00000000-0005-0000-0000-00000F770000}"/>
    <cellStyle name="Moneda 6 2 2 3 2" xfId="20574" xr:uid="{00000000-0005-0000-0000-000010770000}"/>
    <cellStyle name="Moneda 6 2 2 3 2 2" xfId="55050" xr:uid="{00000000-0005-0000-0000-000011770000}"/>
    <cellStyle name="Moneda 6 2 2 3 3" xfId="42513" xr:uid="{00000000-0005-0000-0000-000012770000}"/>
    <cellStyle name="Moneda 6 2 2 3 4" xfId="33113" xr:uid="{00000000-0005-0000-0000-000013770000}"/>
    <cellStyle name="Moneda 6 2 2 4" xfId="11164" xr:uid="{00000000-0005-0000-0000-000014770000}"/>
    <cellStyle name="Moneda 6 2 2 4 2" xfId="23708" xr:uid="{00000000-0005-0000-0000-000015770000}"/>
    <cellStyle name="Moneda 6 2 2 4 2 2" xfId="58182" xr:uid="{00000000-0005-0000-0000-000016770000}"/>
    <cellStyle name="Moneda 6 2 2 4 3" xfId="45647" xr:uid="{00000000-0005-0000-0000-000017770000}"/>
    <cellStyle name="Moneda 6 2 2 4 4" xfId="36247" xr:uid="{00000000-0005-0000-0000-000018770000}"/>
    <cellStyle name="Moneda 6 2 2 5" xfId="4896" xr:uid="{00000000-0005-0000-0000-000019770000}"/>
    <cellStyle name="Moneda 6 2 2 5 2" xfId="17441" xr:uid="{00000000-0005-0000-0000-00001A770000}"/>
    <cellStyle name="Moneda 6 2 2 5 2 2" xfId="51917" xr:uid="{00000000-0005-0000-0000-00001B770000}"/>
    <cellStyle name="Moneda 6 2 2 5 3" xfId="29980" xr:uid="{00000000-0005-0000-0000-00001C770000}"/>
    <cellStyle name="Moneda 6 2 2 6" xfId="14308" xr:uid="{00000000-0005-0000-0000-00001D770000}"/>
    <cellStyle name="Moneda 6 2 2 6 2" xfId="48784" xr:uid="{00000000-0005-0000-0000-00001E770000}"/>
    <cellStyle name="Moneda 6 2 2 7" xfId="39380" xr:uid="{00000000-0005-0000-0000-00001F770000}"/>
    <cellStyle name="Moneda 6 2 2 8" xfId="26846" xr:uid="{00000000-0005-0000-0000-000020770000}"/>
    <cellStyle name="Moneda 6 2 3" xfId="1057" xr:uid="{00000000-0005-0000-0000-000021770000}"/>
    <cellStyle name="Moneda 6 2 3 2" xfId="7340" xr:uid="{00000000-0005-0000-0000-000022770000}"/>
    <cellStyle name="Moneda 6 2 3 2 2" xfId="19885" xr:uid="{00000000-0005-0000-0000-000023770000}"/>
    <cellStyle name="Moneda 6 2 3 2 2 2" xfId="54361" xr:uid="{00000000-0005-0000-0000-000024770000}"/>
    <cellStyle name="Moneda 6 2 3 2 3" xfId="41824" xr:uid="{00000000-0005-0000-0000-000025770000}"/>
    <cellStyle name="Moneda 6 2 3 2 4" xfId="32424" xr:uid="{00000000-0005-0000-0000-000026770000}"/>
    <cellStyle name="Moneda 6 2 3 3" xfId="10473" xr:uid="{00000000-0005-0000-0000-000027770000}"/>
    <cellStyle name="Moneda 6 2 3 3 2" xfId="23018" xr:uid="{00000000-0005-0000-0000-000028770000}"/>
    <cellStyle name="Moneda 6 2 3 3 2 2" xfId="57492" xr:uid="{00000000-0005-0000-0000-000029770000}"/>
    <cellStyle name="Moneda 6 2 3 3 3" xfId="44957" xr:uid="{00000000-0005-0000-0000-00002A770000}"/>
    <cellStyle name="Moneda 6 2 3 3 4" xfId="35557" xr:uid="{00000000-0005-0000-0000-00002B770000}"/>
    <cellStyle name="Moneda 6 2 3 4" xfId="4207" xr:uid="{00000000-0005-0000-0000-00002C770000}"/>
    <cellStyle name="Moneda 6 2 3 4 2" xfId="16752" xr:uid="{00000000-0005-0000-0000-00002D770000}"/>
    <cellStyle name="Moneda 6 2 3 4 2 2" xfId="51228" xr:uid="{00000000-0005-0000-0000-00002E770000}"/>
    <cellStyle name="Moneda 6 2 3 4 3" xfId="29291" xr:uid="{00000000-0005-0000-0000-00002F770000}"/>
    <cellStyle name="Moneda 6 2 3 5" xfId="13619" xr:uid="{00000000-0005-0000-0000-000030770000}"/>
    <cellStyle name="Moneda 6 2 3 5 2" xfId="48095" xr:uid="{00000000-0005-0000-0000-000031770000}"/>
    <cellStyle name="Moneda 6 2 3 6" xfId="38691" xr:uid="{00000000-0005-0000-0000-000032770000}"/>
    <cellStyle name="Moneda 6 2 3 7" xfId="26157" xr:uid="{00000000-0005-0000-0000-000033770000}"/>
    <cellStyle name="Moneda 6 2 4" xfId="2288" xr:uid="{00000000-0005-0000-0000-000034770000}"/>
    <cellStyle name="Moneda 6 2 4 2" xfId="8559" xr:uid="{00000000-0005-0000-0000-000035770000}"/>
    <cellStyle name="Moneda 6 2 4 2 2" xfId="21104" xr:uid="{00000000-0005-0000-0000-000036770000}"/>
    <cellStyle name="Moneda 6 2 4 2 2 2" xfId="55580" xr:uid="{00000000-0005-0000-0000-000037770000}"/>
    <cellStyle name="Moneda 6 2 4 2 3" xfId="43043" xr:uid="{00000000-0005-0000-0000-000038770000}"/>
    <cellStyle name="Moneda 6 2 4 2 4" xfId="33643" xr:uid="{00000000-0005-0000-0000-000039770000}"/>
    <cellStyle name="Moneda 6 2 4 3" xfId="11694" xr:uid="{00000000-0005-0000-0000-00003A770000}"/>
    <cellStyle name="Moneda 6 2 4 3 2" xfId="24238" xr:uid="{00000000-0005-0000-0000-00003B770000}"/>
    <cellStyle name="Moneda 6 2 4 3 2 2" xfId="58712" xr:uid="{00000000-0005-0000-0000-00003C770000}"/>
    <cellStyle name="Moneda 6 2 4 3 3" xfId="46177" xr:uid="{00000000-0005-0000-0000-00003D770000}"/>
    <cellStyle name="Moneda 6 2 4 3 4" xfId="36777" xr:uid="{00000000-0005-0000-0000-00003E770000}"/>
    <cellStyle name="Moneda 6 2 4 4" xfId="5426" xr:uid="{00000000-0005-0000-0000-00003F770000}"/>
    <cellStyle name="Moneda 6 2 4 4 2" xfId="17971" xr:uid="{00000000-0005-0000-0000-000040770000}"/>
    <cellStyle name="Moneda 6 2 4 4 2 2" xfId="52447" xr:uid="{00000000-0005-0000-0000-000041770000}"/>
    <cellStyle name="Moneda 6 2 4 4 3" xfId="30510" xr:uid="{00000000-0005-0000-0000-000042770000}"/>
    <cellStyle name="Moneda 6 2 4 5" xfId="14838" xr:uid="{00000000-0005-0000-0000-000043770000}"/>
    <cellStyle name="Moneda 6 2 4 5 2" xfId="49314" xr:uid="{00000000-0005-0000-0000-000044770000}"/>
    <cellStyle name="Moneda 6 2 4 6" xfId="39910" xr:uid="{00000000-0005-0000-0000-000045770000}"/>
    <cellStyle name="Moneda 6 2 4 7" xfId="27376" xr:uid="{00000000-0005-0000-0000-000046770000}"/>
    <cellStyle name="Moneda 6 2 5" xfId="6650" xr:uid="{00000000-0005-0000-0000-000047770000}"/>
    <cellStyle name="Moneda 6 2 5 2" xfId="19195" xr:uid="{00000000-0005-0000-0000-000048770000}"/>
    <cellStyle name="Moneda 6 2 5 2 2" xfId="53671" xr:uid="{00000000-0005-0000-0000-000049770000}"/>
    <cellStyle name="Moneda 6 2 5 3" xfId="41134" xr:uid="{00000000-0005-0000-0000-00004A770000}"/>
    <cellStyle name="Moneda 6 2 5 4" xfId="31734" xr:uid="{00000000-0005-0000-0000-00004B770000}"/>
    <cellStyle name="Moneda 6 2 6" xfId="9783" xr:uid="{00000000-0005-0000-0000-00004C770000}"/>
    <cellStyle name="Moneda 6 2 6 2" xfId="22328" xr:uid="{00000000-0005-0000-0000-00004D770000}"/>
    <cellStyle name="Moneda 6 2 6 2 2" xfId="56802" xr:uid="{00000000-0005-0000-0000-00004E770000}"/>
    <cellStyle name="Moneda 6 2 6 3" xfId="44267" xr:uid="{00000000-0005-0000-0000-00004F770000}"/>
    <cellStyle name="Moneda 6 2 6 4" xfId="34867" xr:uid="{00000000-0005-0000-0000-000050770000}"/>
    <cellStyle name="Moneda 6 2 7" xfId="3517" xr:uid="{00000000-0005-0000-0000-000051770000}"/>
    <cellStyle name="Moneda 6 2 7 2" xfId="16062" xr:uid="{00000000-0005-0000-0000-000052770000}"/>
    <cellStyle name="Moneda 6 2 7 2 2" xfId="50538" xr:uid="{00000000-0005-0000-0000-000053770000}"/>
    <cellStyle name="Moneda 6 2 7 3" xfId="28601" xr:uid="{00000000-0005-0000-0000-000054770000}"/>
    <cellStyle name="Moneda 6 2 8" xfId="12929" xr:uid="{00000000-0005-0000-0000-000055770000}"/>
    <cellStyle name="Moneda 6 2 8 2" xfId="47405" xr:uid="{00000000-0005-0000-0000-000056770000}"/>
    <cellStyle name="Moneda 6 2 9" xfId="38001" xr:uid="{00000000-0005-0000-0000-000057770000}"/>
    <cellStyle name="Moneda 6 3" xfId="1452" xr:uid="{00000000-0005-0000-0000-000058770000}"/>
    <cellStyle name="Moneda 6 3 2" xfId="2683" xr:uid="{00000000-0005-0000-0000-000059770000}"/>
    <cellStyle name="Moneda 6 3 2 2" xfId="8954" xr:uid="{00000000-0005-0000-0000-00005A770000}"/>
    <cellStyle name="Moneda 6 3 2 2 2" xfId="21499" xr:uid="{00000000-0005-0000-0000-00005B770000}"/>
    <cellStyle name="Moneda 6 3 2 2 2 2" xfId="55975" xr:uid="{00000000-0005-0000-0000-00005C770000}"/>
    <cellStyle name="Moneda 6 3 2 2 3" xfId="43438" xr:uid="{00000000-0005-0000-0000-00005D770000}"/>
    <cellStyle name="Moneda 6 3 2 2 4" xfId="34038" xr:uid="{00000000-0005-0000-0000-00005E770000}"/>
    <cellStyle name="Moneda 6 3 2 3" xfId="12089" xr:uid="{00000000-0005-0000-0000-00005F770000}"/>
    <cellStyle name="Moneda 6 3 2 3 2" xfId="24633" xr:uid="{00000000-0005-0000-0000-000060770000}"/>
    <cellStyle name="Moneda 6 3 2 3 2 2" xfId="59107" xr:uid="{00000000-0005-0000-0000-000061770000}"/>
    <cellStyle name="Moneda 6 3 2 3 3" xfId="46572" xr:uid="{00000000-0005-0000-0000-000062770000}"/>
    <cellStyle name="Moneda 6 3 2 3 4" xfId="37172" xr:uid="{00000000-0005-0000-0000-000063770000}"/>
    <cellStyle name="Moneda 6 3 2 4" xfId="5821" xr:uid="{00000000-0005-0000-0000-000064770000}"/>
    <cellStyle name="Moneda 6 3 2 4 2" xfId="18366" xr:uid="{00000000-0005-0000-0000-000065770000}"/>
    <cellStyle name="Moneda 6 3 2 4 2 2" xfId="52842" xr:uid="{00000000-0005-0000-0000-000066770000}"/>
    <cellStyle name="Moneda 6 3 2 4 3" xfId="30905" xr:uid="{00000000-0005-0000-0000-000067770000}"/>
    <cellStyle name="Moneda 6 3 2 5" xfId="15233" xr:uid="{00000000-0005-0000-0000-000068770000}"/>
    <cellStyle name="Moneda 6 3 2 5 2" xfId="49709" xr:uid="{00000000-0005-0000-0000-000069770000}"/>
    <cellStyle name="Moneda 6 3 2 6" xfId="40305" xr:uid="{00000000-0005-0000-0000-00006A770000}"/>
    <cellStyle name="Moneda 6 3 2 7" xfId="27771" xr:uid="{00000000-0005-0000-0000-00006B770000}"/>
    <cellStyle name="Moneda 6 3 3" xfId="7735" xr:uid="{00000000-0005-0000-0000-00006C770000}"/>
    <cellStyle name="Moneda 6 3 3 2" xfId="20280" xr:uid="{00000000-0005-0000-0000-00006D770000}"/>
    <cellStyle name="Moneda 6 3 3 2 2" xfId="54756" xr:uid="{00000000-0005-0000-0000-00006E770000}"/>
    <cellStyle name="Moneda 6 3 3 3" xfId="42219" xr:uid="{00000000-0005-0000-0000-00006F770000}"/>
    <cellStyle name="Moneda 6 3 3 4" xfId="32819" xr:uid="{00000000-0005-0000-0000-000070770000}"/>
    <cellStyle name="Moneda 6 3 4" xfId="10868" xr:uid="{00000000-0005-0000-0000-000071770000}"/>
    <cellStyle name="Moneda 6 3 4 2" xfId="23413" xr:uid="{00000000-0005-0000-0000-000072770000}"/>
    <cellStyle name="Moneda 6 3 4 2 2" xfId="57887" xr:uid="{00000000-0005-0000-0000-000073770000}"/>
    <cellStyle name="Moneda 6 3 4 3" xfId="45352" xr:uid="{00000000-0005-0000-0000-000074770000}"/>
    <cellStyle name="Moneda 6 3 4 4" xfId="35952" xr:uid="{00000000-0005-0000-0000-000075770000}"/>
    <cellStyle name="Moneda 6 3 5" xfId="4602" xr:uid="{00000000-0005-0000-0000-000076770000}"/>
    <cellStyle name="Moneda 6 3 5 2" xfId="17147" xr:uid="{00000000-0005-0000-0000-000077770000}"/>
    <cellStyle name="Moneda 6 3 5 2 2" xfId="51623" xr:uid="{00000000-0005-0000-0000-000078770000}"/>
    <cellStyle name="Moneda 6 3 5 3" xfId="29686" xr:uid="{00000000-0005-0000-0000-000079770000}"/>
    <cellStyle name="Moneda 6 3 6" xfId="14014" xr:uid="{00000000-0005-0000-0000-00007A770000}"/>
    <cellStyle name="Moneda 6 3 6 2" xfId="48490" xr:uid="{00000000-0005-0000-0000-00007B770000}"/>
    <cellStyle name="Moneda 6 3 7" xfId="39086" xr:uid="{00000000-0005-0000-0000-00007C770000}"/>
    <cellStyle name="Moneda 6 3 8" xfId="26552" xr:uid="{00000000-0005-0000-0000-00007D770000}"/>
    <cellStyle name="Moneda 6 4" xfId="872" xr:uid="{00000000-0005-0000-0000-00007E770000}"/>
    <cellStyle name="Moneda 6 4 2" xfId="7155" xr:uid="{00000000-0005-0000-0000-00007F770000}"/>
    <cellStyle name="Moneda 6 4 2 2" xfId="19700" xr:uid="{00000000-0005-0000-0000-000080770000}"/>
    <cellStyle name="Moneda 6 4 2 2 2" xfId="54176" xr:uid="{00000000-0005-0000-0000-000081770000}"/>
    <cellStyle name="Moneda 6 4 2 3" xfId="41639" xr:uid="{00000000-0005-0000-0000-000082770000}"/>
    <cellStyle name="Moneda 6 4 2 4" xfId="32239" xr:uid="{00000000-0005-0000-0000-000083770000}"/>
    <cellStyle name="Moneda 6 4 3" xfId="10288" xr:uid="{00000000-0005-0000-0000-000084770000}"/>
    <cellStyle name="Moneda 6 4 3 2" xfId="22833" xr:uid="{00000000-0005-0000-0000-000085770000}"/>
    <cellStyle name="Moneda 6 4 3 2 2" xfId="57307" xr:uid="{00000000-0005-0000-0000-000086770000}"/>
    <cellStyle name="Moneda 6 4 3 3" xfId="44772" xr:uid="{00000000-0005-0000-0000-000087770000}"/>
    <cellStyle name="Moneda 6 4 3 4" xfId="35372" xr:uid="{00000000-0005-0000-0000-000088770000}"/>
    <cellStyle name="Moneda 6 4 4" xfId="4022" xr:uid="{00000000-0005-0000-0000-000089770000}"/>
    <cellStyle name="Moneda 6 4 4 2" xfId="16567" xr:uid="{00000000-0005-0000-0000-00008A770000}"/>
    <cellStyle name="Moneda 6 4 4 2 2" xfId="51043" xr:uid="{00000000-0005-0000-0000-00008B770000}"/>
    <cellStyle name="Moneda 6 4 4 3" xfId="29106" xr:uid="{00000000-0005-0000-0000-00008C770000}"/>
    <cellStyle name="Moneda 6 4 5" xfId="13434" xr:uid="{00000000-0005-0000-0000-00008D770000}"/>
    <cellStyle name="Moneda 6 4 5 2" xfId="47910" xr:uid="{00000000-0005-0000-0000-00008E770000}"/>
    <cellStyle name="Moneda 6 4 6" xfId="38506" xr:uid="{00000000-0005-0000-0000-00008F770000}"/>
    <cellStyle name="Moneda 6 4 7" xfId="25972" xr:uid="{00000000-0005-0000-0000-000090770000}"/>
    <cellStyle name="Moneda 6 5" xfId="2103" xr:uid="{00000000-0005-0000-0000-000091770000}"/>
    <cellStyle name="Moneda 6 5 2" xfId="8374" xr:uid="{00000000-0005-0000-0000-000092770000}"/>
    <cellStyle name="Moneda 6 5 2 2" xfId="20919" xr:uid="{00000000-0005-0000-0000-000093770000}"/>
    <cellStyle name="Moneda 6 5 2 2 2" xfId="55395" xr:uid="{00000000-0005-0000-0000-000094770000}"/>
    <cellStyle name="Moneda 6 5 2 3" xfId="42858" xr:uid="{00000000-0005-0000-0000-000095770000}"/>
    <cellStyle name="Moneda 6 5 2 4" xfId="33458" xr:uid="{00000000-0005-0000-0000-000096770000}"/>
    <cellStyle name="Moneda 6 5 3" xfId="11509" xr:uid="{00000000-0005-0000-0000-000097770000}"/>
    <cellStyle name="Moneda 6 5 3 2" xfId="24053" xr:uid="{00000000-0005-0000-0000-000098770000}"/>
    <cellStyle name="Moneda 6 5 3 2 2" xfId="58527" xr:uid="{00000000-0005-0000-0000-000099770000}"/>
    <cellStyle name="Moneda 6 5 3 3" xfId="45992" xr:uid="{00000000-0005-0000-0000-00009A770000}"/>
    <cellStyle name="Moneda 6 5 3 4" xfId="36592" xr:uid="{00000000-0005-0000-0000-00009B770000}"/>
    <cellStyle name="Moneda 6 5 4" xfId="5241" xr:uid="{00000000-0005-0000-0000-00009C770000}"/>
    <cellStyle name="Moneda 6 5 4 2" xfId="17786" xr:uid="{00000000-0005-0000-0000-00009D770000}"/>
    <cellStyle name="Moneda 6 5 4 2 2" xfId="52262" xr:uid="{00000000-0005-0000-0000-00009E770000}"/>
    <cellStyle name="Moneda 6 5 4 3" xfId="30325" xr:uid="{00000000-0005-0000-0000-00009F770000}"/>
    <cellStyle name="Moneda 6 5 5" xfId="14653" xr:uid="{00000000-0005-0000-0000-0000A0770000}"/>
    <cellStyle name="Moneda 6 5 5 2" xfId="49129" xr:uid="{00000000-0005-0000-0000-0000A1770000}"/>
    <cellStyle name="Moneda 6 5 6" xfId="39725" xr:uid="{00000000-0005-0000-0000-0000A2770000}"/>
    <cellStyle name="Moneda 6 5 7" xfId="27191" xr:uid="{00000000-0005-0000-0000-0000A3770000}"/>
    <cellStyle name="Moneda 6 6" xfId="6465" xr:uid="{00000000-0005-0000-0000-0000A4770000}"/>
    <cellStyle name="Moneda 6 6 2" xfId="19010" xr:uid="{00000000-0005-0000-0000-0000A5770000}"/>
    <cellStyle name="Moneda 6 6 2 2" xfId="53486" xr:uid="{00000000-0005-0000-0000-0000A6770000}"/>
    <cellStyle name="Moneda 6 6 3" xfId="40949" xr:uid="{00000000-0005-0000-0000-0000A7770000}"/>
    <cellStyle name="Moneda 6 6 4" xfId="31549" xr:uid="{00000000-0005-0000-0000-0000A8770000}"/>
    <cellStyle name="Moneda 6 7" xfId="9598" xr:uid="{00000000-0005-0000-0000-0000A9770000}"/>
    <cellStyle name="Moneda 6 7 2" xfId="22143" xr:uid="{00000000-0005-0000-0000-0000AA770000}"/>
    <cellStyle name="Moneda 6 7 2 2" xfId="56617" xr:uid="{00000000-0005-0000-0000-0000AB770000}"/>
    <cellStyle name="Moneda 6 7 3" xfId="44082" xr:uid="{00000000-0005-0000-0000-0000AC770000}"/>
    <cellStyle name="Moneda 6 7 4" xfId="34682" xr:uid="{00000000-0005-0000-0000-0000AD770000}"/>
    <cellStyle name="Moneda 6 8" xfId="3332" xr:uid="{00000000-0005-0000-0000-0000AE770000}"/>
    <cellStyle name="Moneda 6 8 2" xfId="15877" xr:uid="{00000000-0005-0000-0000-0000AF770000}"/>
    <cellStyle name="Moneda 6 8 2 2" xfId="50353" xr:uid="{00000000-0005-0000-0000-0000B0770000}"/>
    <cellStyle name="Moneda 6 8 3" xfId="28416" xr:uid="{00000000-0005-0000-0000-0000B1770000}"/>
    <cellStyle name="Moneda 6 9" xfId="12744" xr:uid="{00000000-0005-0000-0000-0000B2770000}"/>
    <cellStyle name="Moneda 6 9 2" xfId="47220" xr:uid="{00000000-0005-0000-0000-0000B3770000}"/>
    <cellStyle name="Moneda 7" xfId="25" xr:uid="{00000000-0005-0000-0000-000046000000}"/>
    <cellStyle name="Moneda 7 10" xfId="37866" xr:uid="{00000000-0005-0000-0000-0000B5770000}"/>
    <cellStyle name="Moneda 7 11" xfId="25332" xr:uid="{00000000-0005-0000-0000-0000B6770000}"/>
    <cellStyle name="Moneda 7 12" xfId="220" xr:uid="{00000000-0005-0000-0000-0000B4770000}"/>
    <cellStyle name="Moneda 7 2" xfId="411" xr:uid="{00000000-0005-0000-0000-0000B7770000}"/>
    <cellStyle name="Moneda 7 2 10" xfId="25517" xr:uid="{00000000-0005-0000-0000-0000B8770000}"/>
    <cellStyle name="Moneda 7 2 2" xfId="1806" xr:uid="{00000000-0005-0000-0000-0000B9770000}"/>
    <cellStyle name="Moneda 7 2 2 2" xfId="3027" xr:uid="{00000000-0005-0000-0000-0000BA770000}"/>
    <cellStyle name="Moneda 7 2 2 2 2" xfId="9298" xr:uid="{00000000-0005-0000-0000-0000BB770000}"/>
    <cellStyle name="Moneda 7 2 2 2 2 2" xfId="21843" xr:uid="{00000000-0005-0000-0000-0000BC770000}"/>
    <cellStyle name="Moneda 7 2 2 2 2 2 2" xfId="56319" xr:uid="{00000000-0005-0000-0000-0000BD770000}"/>
    <cellStyle name="Moneda 7 2 2 2 2 3" xfId="43782" xr:uid="{00000000-0005-0000-0000-0000BE770000}"/>
    <cellStyle name="Moneda 7 2 2 2 2 4" xfId="34382" xr:uid="{00000000-0005-0000-0000-0000BF770000}"/>
    <cellStyle name="Moneda 7 2 2 2 3" xfId="12433" xr:uid="{00000000-0005-0000-0000-0000C0770000}"/>
    <cellStyle name="Moneda 7 2 2 2 3 2" xfId="24977" xr:uid="{00000000-0005-0000-0000-0000C1770000}"/>
    <cellStyle name="Moneda 7 2 2 2 3 2 2" xfId="59451" xr:uid="{00000000-0005-0000-0000-0000C2770000}"/>
    <cellStyle name="Moneda 7 2 2 2 3 3" xfId="46916" xr:uid="{00000000-0005-0000-0000-0000C3770000}"/>
    <cellStyle name="Moneda 7 2 2 2 3 4" xfId="37516" xr:uid="{00000000-0005-0000-0000-0000C4770000}"/>
    <cellStyle name="Moneda 7 2 2 2 4" xfId="6165" xr:uid="{00000000-0005-0000-0000-0000C5770000}"/>
    <cellStyle name="Moneda 7 2 2 2 4 2" xfId="18710" xr:uid="{00000000-0005-0000-0000-0000C6770000}"/>
    <cellStyle name="Moneda 7 2 2 2 4 2 2" xfId="53186" xr:uid="{00000000-0005-0000-0000-0000C7770000}"/>
    <cellStyle name="Moneda 7 2 2 2 4 3" xfId="31249" xr:uid="{00000000-0005-0000-0000-0000C8770000}"/>
    <cellStyle name="Moneda 7 2 2 2 5" xfId="15577" xr:uid="{00000000-0005-0000-0000-0000C9770000}"/>
    <cellStyle name="Moneda 7 2 2 2 5 2" xfId="50053" xr:uid="{00000000-0005-0000-0000-0000CA770000}"/>
    <cellStyle name="Moneda 7 2 2 2 6" xfId="40649" xr:uid="{00000000-0005-0000-0000-0000CB770000}"/>
    <cellStyle name="Moneda 7 2 2 2 7" xfId="28115" xr:uid="{00000000-0005-0000-0000-0000CC770000}"/>
    <cellStyle name="Moneda 7 2 2 3" xfId="8079" xr:uid="{00000000-0005-0000-0000-0000CD770000}"/>
    <cellStyle name="Moneda 7 2 2 3 2" xfId="20624" xr:uid="{00000000-0005-0000-0000-0000CE770000}"/>
    <cellStyle name="Moneda 7 2 2 3 2 2" xfId="55100" xr:uid="{00000000-0005-0000-0000-0000CF770000}"/>
    <cellStyle name="Moneda 7 2 2 3 3" xfId="42563" xr:uid="{00000000-0005-0000-0000-0000D0770000}"/>
    <cellStyle name="Moneda 7 2 2 3 4" xfId="33163" xr:uid="{00000000-0005-0000-0000-0000D1770000}"/>
    <cellStyle name="Moneda 7 2 2 4" xfId="11214" xr:uid="{00000000-0005-0000-0000-0000D2770000}"/>
    <cellStyle name="Moneda 7 2 2 4 2" xfId="23758" xr:uid="{00000000-0005-0000-0000-0000D3770000}"/>
    <cellStyle name="Moneda 7 2 2 4 2 2" xfId="58232" xr:uid="{00000000-0005-0000-0000-0000D4770000}"/>
    <cellStyle name="Moneda 7 2 2 4 3" xfId="45697" xr:uid="{00000000-0005-0000-0000-0000D5770000}"/>
    <cellStyle name="Moneda 7 2 2 4 4" xfId="36297" xr:uid="{00000000-0005-0000-0000-0000D6770000}"/>
    <cellStyle name="Moneda 7 2 2 5" xfId="4946" xr:uid="{00000000-0005-0000-0000-0000D7770000}"/>
    <cellStyle name="Moneda 7 2 2 5 2" xfId="17491" xr:uid="{00000000-0005-0000-0000-0000D8770000}"/>
    <cellStyle name="Moneda 7 2 2 5 2 2" xfId="51967" xr:uid="{00000000-0005-0000-0000-0000D9770000}"/>
    <cellStyle name="Moneda 7 2 2 5 3" xfId="30030" xr:uid="{00000000-0005-0000-0000-0000DA770000}"/>
    <cellStyle name="Moneda 7 2 2 6" xfId="14358" xr:uid="{00000000-0005-0000-0000-0000DB770000}"/>
    <cellStyle name="Moneda 7 2 2 6 2" xfId="48834" xr:uid="{00000000-0005-0000-0000-0000DC770000}"/>
    <cellStyle name="Moneda 7 2 2 7" xfId="39430" xr:uid="{00000000-0005-0000-0000-0000DD770000}"/>
    <cellStyle name="Moneda 7 2 2 8" xfId="26896" xr:uid="{00000000-0005-0000-0000-0000DE770000}"/>
    <cellStyle name="Moneda 7 2 3" xfId="1107" xr:uid="{00000000-0005-0000-0000-0000DF770000}"/>
    <cellStyle name="Moneda 7 2 3 2" xfId="7390" xr:uid="{00000000-0005-0000-0000-0000E0770000}"/>
    <cellStyle name="Moneda 7 2 3 2 2" xfId="19935" xr:uid="{00000000-0005-0000-0000-0000E1770000}"/>
    <cellStyle name="Moneda 7 2 3 2 2 2" xfId="54411" xr:uid="{00000000-0005-0000-0000-0000E2770000}"/>
    <cellStyle name="Moneda 7 2 3 2 3" xfId="41874" xr:uid="{00000000-0005-0000-0000-0000E3770000}"/>
    <cellStyle name="Moneda 7 2 3 2 4" xfId="32474" xr:uid="{00000000-0005-0000-0000-0000E4770000}"/>
    <cellStyle name="Moneda 7 2 3 3" xfId="10523" xr:uid="{00000000-0005-0000-0000-0000E5770000}"/>
    <cellStyle name="Moneda 7 2 3 3 2" xfId="23068" xr:uid="{00000000-0005-0000-0000-0000E6770000}"/>
    <cellStyle name="Moneda 7 2 3 3 2 2" xfId="57542" xr:uid="{00000000-0005-0000-0000-0000E7770000}"/>
    <cellStyle name="Moneda 7 2 3 3 3" xfId="45007" xr:uid="{00000000-0005-0000-0000-0000E8770000}"/>
    <cellStyle name="Moneda 7 2 3 3 4" xfId="35607" xr:uid="{00000000-0005-0000-0000-0000E9770000}"/>
    <cellStyle name="Moneda 7 2 3 4" xfId="4257" xr:uid="{00000000-0005-0000-0000-0000EA770000}"/>
    <cellStyle name="Moneda 7 2 3 4 2" xfId="16802" xr:uid="{00000000-0005-0000-0000-0000EB770000}"/>
    <cellStyle name="Moneda 7 2 3 4 2 2" xfId="51278" xr:uid="{00000000-0005-0000-0000-0000EC770000}"/>
    <cellStyle name="Moneda 7 2 3 4 3" xfId="29341" xr:uid="{00000000-0005-0000-0000-0000ED770000}"/>
    <cellStyle name="Moneda 7 2 3 5" xfId="13669" xr:uid="{00000000-0005-0000-0000-0000EE770000}"/>
    <cellStyle name="Moneda 7 2 3 5 2" xfId="48145" xr:uid="{00000000-0005-0000-0000-0000EF770000}"/>
    <cellStyle name="Moneda 7 2 3 6" xfId="38741" xr:uid="{00000000-0005-0000-0000-0000F0770000}"/>
    <cellStyle name="Moneda 7 2 3 7" xfId="26207" xr:uid="{00000000-0005-0000-0000-0000F1770000}"/>
    <cellStyle name="Moneda 7 2 4" xfId="2338" xr:uid="{00000000-0005-0000-0000-0000F2770000}"/>
    <cellStyle name="Moneda 7 2 4 2" xfId="8609" xr:uid="{00000000-0005-0000-0000-0000F3770000}"/>
    <cellStyle name="Moneda 7 2 4 2 2" xfId="21154" xr:uid="{00000000-0005-0000-0000-0000F4770000}"/>
    <cellStyle name="Moneda 7 2 4 2 2 2" xfId="55630" xr:uid="{00000000-0005-0000-0000-0000F5770000}"/>
    <cellStyle name="Moneda 7 2 4 2 3" xfId="43093" xr:uid="{00000000-0005-0000-0000-0000F6770000}"/>
    <cellStyle name="Moneda 7 2 4 2 4" xfId="33693" xr:uid="{00000000-0005-0000-0000-0000F7770000}"/>
    <cellStyle name="Moneda 7 2 4 3" xfId="11744" xr:uid="{00000000-0005-0000-0000-0000F8770000}"/>
    <cellStyle name="Moneda 7 2 4 3 2" xfId="24288" xr:uid="{00000000-0005-0000-0000-0000F9770000}"/>
    <cellStyle name="Moneda 7 2 4 3 2 2" xfId="58762" xr:uid="{00000000-0005-0000-0000-0000FA770000}"/>
    <cellStyle name="Moneda 7 2 4 3 3" xfId="46227" xr:uid="{00000000-0005-0000-0000-0000FB770000}"/>
    <cellStyle name="Moneda 7 2 4 3 4" xfId="36827" xr:uid="{00000000-0005-0000-0000-0000FC770000}"/>
    <cellStyle name="Moneda 7 2 4 4" xfId="5476" xr:uid="{00000000-0005-0000-0000-0000FD770000}"/>
    <cellStyle name="Moneda 7 2 4 4 2" xfId="18021" xr:uid="{00000000-0005-0000-0000-0000FE770000}"/>
    <cellStyle name="Moneda 7 2 4 4 2 2" xfId="52497" xr:uid="{00000000-0005-0000-0000-0000FF770000}"/>
    <cellStyle name="Moneda 7 2 4 4 3" xfId="30560" xr:uid="{00000000-0005-0000-0000-000000780000}"/>
    <cellStyle name="Moneda 7 2 4 5" xfId="14888" xr:uid="{00000000-0005-0000-0000-000001780000}"/>
    <cellStyle name="Moneda 7 2 4 5 2" xfId="49364" xr:uid="{00000000-0005-0000-0000-000002780000}"/>
    <cellStyle name="Moneda 7 2 4 6" xfId="39960" xr:uid="{00000000-0005-0000-0000-000003780000}"/>
    <cellStyle name="Moneda 7 2 4 7" xfId="27426" xr:uid="{00000000-0005-0000-0000-000004780000}"/>
    <cellStyle name="Moneda 7 2 5" xfId="6700" xr:uid="{00000000-0005-0000-0000-000005780000}"/>
    <cellStyle name="Moneda 7 2 5 2" xfId="19245" xr:uid="{00000000-0005-0000-0000-000006780000}"/>
    <cellStyle name="Moneda 7 2 5 2 2" xfId="53721" xr:uid="{00000000-0005-0000-0000-000007780000}"/>
    <cellStyle name="Moneda 7 2 5 3" xfId="41184" xr:uid="{00000000-0005-0000-0000-000008780000}"/>
    <cellStyle name="Moneda 7 2 5 4" xfId="31784" xr:uid="{00000000-0005-0000-0000-000009780000}"/>
    <cellStyle name="Moneda 7 2 6" xfId="9833" xr:uid="{00000000-0005-0000-0000-00000A780000}"/>
    <cellStyle name="Moneda 7 2 6 2" xfId="22378" xr:uid="{00000000-0005-0000-0000-00000B780000}"/>
    <cellStyle name="Moneda 7 2 6 2 2" xfId="56852" xr:uid="{00000000-0005-0000-0000-00000C780000}"/>
    <cellStyle name="Moneda 7 2 6 3" xfId="44317" xr:uid="{00000000-0005-0000-0000-00000D780000}"/>
    <cellStyle name="Moneda 7 2 6 4" xfId="34917" xr:uid="{00000000-0005-0000-0000-00000E780000}"/>
    <cellStyle name="Moneda 7 2 7" xfId="3567" xr:uid="{00000000-0005-0000-0000-00000F780000}"/>
    <cellStyle name="Moneda 7 2 7 2" xfId="16112" xr:uid="{00000000-0005-0000-0000-000010780000}"/>
    <cellStyle name="Moneda 7 2 7 2 2" xfId="50588" xr:uid="{00000000-0005-0000-0000-000011780000}"/>
    <cellStyle name="Moneda 7 2 7 3" xfId="28651" xr:uid="{00000000-0005-0000-0000-000012780000}"/>
    <cellStyle name="Moneda 7 2 8" xfId="12979" xr:uid="{00000000-0005-0000-0000-000013780000}"/>
    <cellStyle name="Moneda 7 2 8 2" xfId="47455" xr:uid="{00000000-0005-0000-0000-000014780000}"/>
    <cellStyle name="Moneda 7 2 9" xfId="38051" xr:uid="{00000000-0005-0000-0000-000015780000}"/>
    <cellStyle name="Moneda 7 3" xfId="1621" xr:uid="{00000000-0005-0000-0000-000016780000}"/>
    <cellStyle name="Moneda 7 3 2" xfId="2842" xr:uid="{00000000-0005-0000-0000-000017780000}"/>
    <cellStyle name="Moneda 7 3 2 2" xfId="9113" xr:uid="{00000000-0005-0000-0000-000018780000}"/>
    <cellStyle name="Moneda 7 3 2 2 2" xfId="21658" xr:uid="{00000000-0005-0000-0000-000019780000}"/>
    <cellStyle name="Moneda 7 3 2 2 2 2" xfId="56134" xr:uid="{00000000-0005-0000-0000-00001A780000}"/>
    <cellStyle name="Moneda 7 3 2 2 3" xfId="43597" xr:uid="{00000000-0005-0000-0000-00001B780000}"/>
    <cellStyle name="Moneda 7 3 2 2 4" xfId="34197" xr:uid="{00000000-0005-0000-0000-00001C780000}"/>
    <cellStyle name="Moneda 7 3 2 3" xfId="12248" xr:uid="{00000000-0005-0000-0000-00001D780000}"/>
    <cellStyle name="Moneda 7 3 2 3 2" xfId="24792" xr:uid="{00000000-0005-0000-0000-00001E780000}"/>
    <cellStyle name="Moneda 7 3 2 3 2 2" xfId="59266" xr:uid="{00000000-0005-0000-0000-00001F780000}"/>
    <cellStyle name="Moneda 7 3 2 3 3" xfId="46731" xr:uid="{00000000-0005-0000-0000-000020780000}"/>
    <cellStyle name="Moneda 7 3 2 3 4" xfId="37331" xr:uid="{00000000-0005-0000-0000-000021780000}"/>
    <cellStyle name="Moneda 7 3 2 4" xfId="5980" xr:uid="{00000000-0005-0000-0000-000022780000}"/>
    <cellStyle name="Moneda 7 3 2 4 2" xfId="18525" xr:uid="{00000000-0005-0000-0000-000023780000}"/>
    <cellStyle name="Moneda 7 3 2 4 2 2" xfId="53001" xr:uid="{00000000-0005-0000-0000-000024780000}"/>
    <cellStyle name="Moneda 7 3 2 4 3" xfId="31064" xr:uid="{00000000-0005-0000-0000-000025780000}"/>
    <cellStyle name="Moneda 7 3 2 5" xfId="15392" xr:uid="{00000000-0005-0000-0000-000026780000}"/>
    <cellStyle name="Moneda 7 3 2 5 2" xfId="49868" xr:uid="{00000000-0005-0000-0000-000027780000}"/>
    <cellStyle name="Moneda 7 3 2 6" xfId="40464" xr:uid="{00000000-0005-0000-0000-000028780000}"/>
    <cellStyle name="Moneda 7 3 2 7" xfId="27930" xr:uid="{00000000-0005-0000-0000-000029780000}"/>
    <cellStyle name="Moneda 7 3 3" xfId="7894" xr:uid="{00000000-0005-0000-0000-00002A780000}"/>
    <cellStyle name="Moneda 7 3 3 2" xfId="20439" xr:uid="{00000000-0005-0000-0000-00002B780000}"/>
    <cellStyle name="Moneda 7 3 3 2 2" xfId="54915" xr:uid="{00000000-0005-0000-0000-00002C780000}"/>
    <cellStyle name="Moneda 7 3 3 3" xfId="42378" xr:uid="{00000000-0005-0000-0000-00002D780000}"/>
    <cellStyle name="Moneda 7 3 3 4" xfId="32978" xr:uid="{00000000-0005-0000-0000-00002E780000}"/>
    <cellStyle name="Moneda 7 3 4" xfId="11029" xr:uid="{00000000-0005-0000-0000-00002F780000}"/>
    <cellStyle name="Moneda 7 3 4 2" xfId="23573" xr:uid="{00000000-0005-0000-0000-000030780000}"/>
    <cellStyle name="Moneda 7 3 4 2 2" xfId="58047" xr:uid="{00000000-0005-0000-0000-000031780000}"/>
    <cellStyle name="Moneda 7 3 4 3" xfId="45512" xr:uid="{00000000-0005-0000-0000-000032780000}"/>
    <cellStyle name="Moneda 7 3 4 4" xfId="36112" xr:uid="{00000000-0005-0000-0000-000033780000}"/>
    <cellStyle name="Moneda 7 3 5" xfId="4761" xr:uid="{00000000-0005-0000-0000-000034780000}"/>
    <cellStyle name="Moneda 7 3 5 2" xfId="17306" xr:uid="{00000000-0005-0000-0000-000035780000}"/>
    <cellStyle name="Moneda 7 3 5 2 2" xfId="51782" xr:uid="{00000000-0005-0000-0000-000036780000}"/>
    <cellStyle name="Moneda 7 3 5 3" xfId="29845" xr:uid="{00000000-0005-0000-0000-000037780000}"/>
    <cellStyle name="Moneda 7 3 6" xfId="14173" xr:uid="{00000000-0005-0000-0000-000038780000}"/>
    <cellStyle name="Moneda 7 3 6 2" xfId="48649" xr:uid="{00000000-0005-0000-0000-000039780000}"/>
    <cellStyle name="Moneda 7 3 7" xfId="39245" xr:uid="{00000000-0005-0000-0000-00003A780000}"/>
    <cellStyle name="Moneda 7 3 8" xfId="26711" xr:uid="{00000000-0005-0000-0000-00003B780000}"/>
    <cellStyle name="Moneda 7 4" xfId="922" xr:uid="{00000000-0005-0000-0000-00003C780000}"/>
    <cellStyle name="Moneda 7 4 2" xfId="7205" xr:uid="{00000000-0005-0000-0000-00003D780000}"/>
    <cellStyle name="Moneda 7 4 2 2" xfId="19750" xr:uid="{00000000-0005-0000-0000-00003E780000}"/>
    <cellStyle name="Moneda 7 4 2 2 2" xfId="54226" xr:uid="{00000000-0005-0000-0000-00003F780000}"/>
    <cellStyle name="Moneda 7 4 2 3" xfId="41689" xr:uid="{00000000-0005-0000-0000-000040780000}"/>
    <cellStyle name="Moneda 7 4 2 4" xfId="32289" xr:uid="{00000000-0005-0000-0000-000041780000}"/>
    <cellStyle name="Moneda 7 4 3" xfId="10338" xr:uid="{00000000-0005-0000-0000-000042780000}"/>
    <cellStyle name="Moneda 7 4 3 2" xfId="22883" xr:uid="{00000000-0005-0000-0000-000043780000}"/>
    <cellStyle name="Moneda 7 4 3 2 2" xfId="57357" xr:uid="{00000000-0005-0000-0000-000044780000}"/>
    <cellStyle name="Moneda 7 4 3 3" xfId="44822" xr:uid="{00000000-0005-0000-0000-000045780000}"/>
    <cellStyle name="Moneda 7 4 3 4" xfId="35422" xr:uid="{00000000-0005-0000-0000-000046780000}"/>
    <cellStyle name="Moneda 7 4 4" xfId="4072" xr:uid="{00000000-0005-0000-0000-000047780000}"/>
    <cellStyle name="Moneda 7 4 4 2" xfId="16617" xr:uid="{00000000-0005-0000-0000-000048780000}"/>
    <cellStyle name="Moneda 7 4 4 2 2" xfId="51093" xr:uid="{00000000-0005-0000-0000-000049780000}"/>
    <cellStyle name="Moneda 7 4 4 3" xfId="29156" xr:uid="{00000000-0005-0000-0000-00004A780000}"/>
    <cellStyle name="Moneda 7 4 5" xfId="13484" xr:uid="{00000000-0005-0000-0000-00004B780000}"/>
    <cellStyle name="Moneda 7 4 5 2" xfId="47960" xr:uid="{00000000-0005-0000-0000-00004C780000}"/>
    <cellStyle name="Moneda 7 4 6" xfId="38556" xr:uid="{00000000-0005-0000-0000-00004D780000}"/>
    <cellStyle name="Moneda 7 4 7" xfId="26022" xr:uid="{00000000-0005-0000-0000-00004E780000}"/>
    <cellStyle name="Moneda 7 5" xfId="2153" xr:uid="{00000000-0005-0000-0000-00004F780000}"/>
    <cellStyle name="Moneda 7 5 2" xfId="8424" xr:uid="{00000000-0005-0000-0000-000050780000}"/>
    <cellStyle name="Moneda 7 5 2 2" xfId="20969" xr:uid="{00000000-0005-0000-0000-000051780000}"/>
    <cellStyle name="Moneda 7 5 2 2 2" xfId="55445" xr:uid="{00000000-0005-0000-0000-000052780000}"/>
    <cellStyle name="Moneda 7 5 2 3" xfId="42908" xr:uid="{00000000-0005-0000-0000-000053780000}"/>
    <cellStyle name="Moneda 7 5 2 4" xfId="33508" xr:uid="{00000000-0005-0000-0000-000054780000}"/>
    <cellStyle name="Moneda 7 5 3" xfId="11559" xr:uid="{00000000-0005-0000-0000-000055780000}"/>
    <cellStyle name="Moneda 7 5 3 2" xfId="24103" xr:uid="{00000000-0005-0000-0000-000056780000}"/>
    <cellStyle name="Moneda 7 5 3 2 2" xfId="58577" xr:uid="{00000000-0005-0000-0000-000057780000}"/>
    <cellStyle name="Moneda 7 5 3 3" xfId="46042" xr:uid="{00000000-0005-0000-0000-000058780000}"/>
    <cellStyle name="Moneda 7 5 3 4" xfId="36642" xr:uid="{00000000-0005-0000-0000-000059780000}"/>
    <cellStyle name="Moneda 7 5 4" xfId="5291" xr:uid="{00000000-0005-0000-0000-00005A780000}"/>
    <cellStyle name="Moneda 7 5 4 2" xfId="17836" xr:uid="{00000000-0005-0000-0000-00005B780000}"/>
    <cellStyle name="Moneda 7 5 4 2 2" xfId="52312" xr:uid="{00000000-0005-0000-0000-00005C780000}"/>
    <cellStyle name="Moneda 7 5 4 3" xfId="30375" xr:uid="{00000000-0005-0000-0000-00005D780000}"/>
    <cellStyle name="Moneda 7 5 5" xfId="14703" xr:uid="{00000000-0005-0000-0000-00005E780000}"/>
    <cellStyle name="Moneda 7 5 5 2" xfId="49179" xr:uid="{00000000-0005-0000-0000-00005F780000}"/>
    <cellStyle name="Moneda 7 5 6" xfId="39775" xr:uid="{00000000-0005-0000-0000-000060780000}"/>
    <cellStyle name="Moneda 7 5 7" xfId="27241" xr:uid="{00000000-0005-0000-0000-000061780000}"/>
    <cellStyle name="Moneda 7 6" xfId="6515" xr:uid="{00000000-0005-0000-0000-000062780000}"/>
    <cellStyle name="Moneda 7 6 2" xfId="19060" xr:uid="{00000000-0005-0000-0000-000063780000}"/>
    <cellStyle name="Moneda 7 6 2 2" xfId="53536" xr:uid="{00000000-0005-0000-0000-000064780000}"/>
    <cellStyle name="Moneda 7 6 3" xfId="40999" xr:uid="{00000000-0005-0000-0000-000065780000}"/>
    <cellStyle name="Moneda 7 6 4" xfId="31599" xr:uid="{00000000-0005-0000-0000-000066780000}"/>
    <cellStyle name="Moneda 7 7" xfId="9648" xr:uid="{00000000-0005-0000-0000-000067780000}"/>
    <cellStyle name="Moneda 7 7 2" xfId="22193" xr:uid="{00000000-0005-0000-0000-000068780000}"/>
    <cellStyle name="Moneda 7 7 2 2" xfId="56667" xr:uid="{00000000-0005-0000-0000-000069780000}"/>
    <cellStyle name="Moneda 7 7 3" xfId="44132" xr:uid="{00000000-0005-0000-0000-00006A780000}"/>
    <cellStyle name="Moneda 7 7 4" xfId="34732" xr:uid="{00000000-0005-0000-0000-00006B780000}"/>
    <cellStyle name="Moneda 7 8" xfId="3382" xr:uid="{00000000-0005-0000-0000-00006C780000}"/>
    <cellStyle name="Moneda 7 8 2" xfId="15927" xr:uid="{00000000-0005-0000-0000-00006D780000}"/>
    <cellStyle name="Moneda 7 8 2 2" xfId="50403" xr:uid="{00000000-0005-0000-0000-00006E780000}"/>
    <cellStyle name="Moneda 7 8 3" xfId="28466" xr:uid="{00000000-0005-0000-0000-00006F780000}"/>
    <cellStyle name="Moneda 7 9" xfId="12794" xr:uid="{00000000-0005-0000-0000-000070780000}"/>
    <cellStyle name="Moneda 7 9 2" xfId="47270" xr:uid="{00000000-0005-0000-0000-000071780000}"/>
    <cellStyle name="Moneda 8" xfId="360" xr:uid="{00000000-0005-0000-0000-000072780000}"/>
    <cellStyle name="Moneda 9" xfId="3197" xr:uid="{00000000-0005-0000-0000-000073780000}"/>
    <cellStyle name="Moneda 9 2" xfId="9463" xr:uid="{00000000-0005-0000-0000-000074780000}"/>
    <cellStyle name="Moneda 9 2 2" xfId="12601" xr:uid="{00000000-0005-0000-0000-000075780000}"/>
    <cellStyle name="Moneda 9 2 3" xfId="22008" xr:uid="{00000000-0005-0000-0000-000076780000}"/>
    <cellStyle name="Moneda 9 2 3 2" xfId="34547" xr:uid="{00000000-0005-0000-0000-000077780000}"/>
    <cellStyle name="Moneda 9 2 4" xfId="43947" xr:uid="{00000000-0005-0000-0000-000078780000}"/>
    <cellStyle name="Moneda 9 3" xfId="12598" xr:uid="{00000000-0005-0000-0000-000079780000}"/>
    <cellStyle name="Moneda 9 3 2" xfId="12603" xr:uid="{00000000-0005-0000-0000-00007A780000}"/>
    <cellStyle name="Moneda 9 3 3" xfId="25142" xr:uid="{00000000-0005-0000-0000-00007B780000}"/>
    <cellStyle name="Moneda 9 3 3 2" xfId="37681" xr:uid="{00000000-0005-0000-0000-00007C780000}"/>
    <cellStyle name="Moneda 9 3 4" xfId="47081" xr:uid="{00000000-0005-0000-0000-00007D780000}"/>
    <cellStyle name="Moneda 9 4" xfId="12607" xr:uid="{00000000-0005-0000-0000-00007E780000}"/>
    <cellStyle name="Moneda 9 4 2" xfId="15742" xr:uid="{00000000-0005-0000-0000-00007F780000}"/>
    <cellStyle name="Moneda 9 4 2 2" xfId="50218" xr:uid="{00000000-0005-0000-0000-000080780000}"/>
    <cellStyle name="Moneda 9 4 3" xfId="47083" xr:uid="{00000000-0005-0000-0000-000081780000}"/>
    <cellStyle name="Moneda 9 4 4" xfId="28281" xr:uid="{00000000-0005-0000-0000-000082780000}"/>
    <cellStyle name="Moneda 9 5" xfId="12599" xr:uid="{00000000-0005-0000-0000-000083780000}"/>
    <cellStyle name="Moneda 9 6" xfId="6330" xr:uid="{00000000-0005-0000-0000-000084780000}"/>
    <cellStyle name="Moneda 9 6 2" xfId="18875" xr:uid="{00000000-0005-0000-0000-000085780000}"/>
    <cellStyle name="Moneda 9 6 2 2" xfId="53351" xr:uid="{00000000-0005-0000-0000-000086780000}"/>
    <cellStyle name="Moneda 9 6 3" xfId="31414" xr:uid="{00000000-0005-0000-0000-000087780000}"/>
    <cellStyle name="Moneda 9 7" xfId="40814" xr:uid="{00000000-0005-0000-0000-000088780000}"/>
    <cellStyle name="Normal" xfId="0" builtinId="0"/>
    <cellStyle name="Normal 10" xfId="22" xr:uid="{00000000-0005-0000-0000-000045000000}"/>
    <cellStyle name="Normal 10 10" xfId="6462" xr:uid="{00000000-0005-0000-0000-00008B780000}"/>
    <cellStyle name="Normal 10 10 2" xfId="19007" xr:uid="{00000000-0005-0000-0000-00008C780000}"/>
    <cellStyle name="Normal 10 10 2 2" xfId="53483" xr:uid="{00000000-0005-0000-0000-00008D780000}"/>
    <cellStyle name="Normal 10 10 3" xfId="40946" xr:uid="{00000000-0005-0000-0000-00008E780000}"/>
    <cellStyle name="Normal 10 10 4" xfId="31546" xr:uid="{00000000-0005-0000-0000-00008F780000}"/>
    <cellStyle name="Normal 10 11" xfId="9595" xr:uid="{00000000-0005-0000-0000-000090780000}"/>
    <cellStyle name="Normal 10 11 2" xfId="22140" xr:uid="{00000000-0005-0000-0000-000091780000}"/>
    <cellStyle name="Normal 10 11 2 2" xfId="56614" xr:uid="{00000000-0005-0000-0000-000092780000}"/>
    <cellStyle name="Normal 10 11 3" xfId="44079" xr:uid="{00000000-0005-0000-0000-000093780000}"/>
    <cellStyle name="Normal 10 11 4" xfId="34679" xr:uid="{00000000-0005-0000-0000-000094780000}"/>
    <cellStyle name="Normal 10 12" xfId="3329" xr:uid="{00000000-0005-0000-0000-000095780000}"/>
    <cellStyle name="Normal 10 12 2" xfId="15874" xr:uid="{00000000-0005-0000-0000-000096780000}"/>
    <cellStyle name="Normal 10 12 2 2" xfId="50350" xr:uid="{00000000-0005-0000-0000-000097780000}"/>
    <cellStyle name="Normal 10 12 3" xfId="28413" xr:uid="{00000000-0005-0000-0000-000098780000}"/>
    <cellStyle name="Normal 10 13" xfId="12741" xr:uid="{00000000-0005-0000-0000-000099780000}"/>
    <cellStyle name="Normal 10 13 2" xfId="47217" xr:uid="{00000000-0005-0000-0000-00009A780000}"/>
    <cellStyle name="Normal 10 14" xfId="37813" xr:uid="{00000000-0005-0000-0000-00009B780000}"/>
    <cellStyle name="Normal 10 15" xfId="25279" xr:uid="{00000000-0005-0000-0000-00009C780000}"/>
    <cellStyle name="Normal 10 16" xfId="59619" xr:uid="{00000000-0005-0000-0000-00009D780000}"/>
    <cellStyle name="Normal 10 17" xfId="59624" xr:uid="{00000000-0005-0000-0000-00009E780000}"/>
    <cellStyle name="Normal 10 18" xfId="167" xr:uid="{00000000-0005-0000-0000-00008A780000}"/>
    <cellStyle name="Normal 10 2" xfId="193" xr:uid="{00000000-0005-0000-0000-00009F780000}"/>
    <cellStyle name="Normal 10 2 10" xfId="3355" xr:uid="{00000000-0005-0000-0000-0000A0780000}"/>
    <cellStyle name="Normal 10 2 10 2" xfId="15900" xr:uid="{00000000-0005-0000-0000-0000A1780000}"/>
    <cellStyle name="Normal 10 2 10 2 2" xfId="50376" xr:uid="{00000000-0005-0000-0000-0000A2780000}"/>
    <cellStyle name="Normal 10 2 10 3" xfId="28439" xr:uid="{00000000-0005-0000-0000-0000A3780000}"/>
    <cellStyle name="Normal 10 2 11" xfId="12767" xr:uid="{00000000-0005-0000-0000-0000A4780000}"/>
    <cellStyle name="Normal 10 2 11 2" xfId="47243" xr:uid="{00000000-0005-0000-0000-0000A5780000}"/>
    <cellStyle name="Normal 10 2 12" xfId="37839" xr:uid="{00000000-0005-0000-0000-0000A6780000}"/>
    <cellStyle name="Normal 10 2 13" xfId="25305" xr:uid="{00000000-0005-0000-0000-0000A7780000}"/>
    <cellStyle name="Normal 10 2 14" xfId="59618" xr:uid="{00000000-0005-0000-0000-0000A8780000}"/>
    <cellStyle name="Normal 10 2 15" xfId="59623" xr:uid="{00000000-0005-0000-0000-0000A9780000}"/>
    <cellStyle name="Normal 10 2 2" xfId="384" xr:uid="{00000000-0005-0000-0000-0000AA780000}"/>
    <cellStyle name="Normal 10 2 2 10" xfId="25490" xr:uid="{00000000-0005-0000-0000-0000AB780000}"/>
    <cellStyle name="Normal 10 2 2 11" xfId="59622" xr:uid="{00000000-0005-0000-0000-0000AC780000}"/>
    <cellStyle name="Normal 10 2 2 12" xfId="59627" xr:uid="{00000000-0005-0000-0000-0000AD780000}"/>
    <cellStyle name="Normal 10 2 2 2" xfId="1779" xr:uid="{00000000-0005-0000-0000-0000AE780000}"/>
    <cellStyle name="Normal 10 2 2 2 2" xfId="3000" xr:uid="{00000000-0005-0000-0000-0000AF780000}"/>
    <cellStyle name="Normal 10 2 2 2 2 2" xfId="9271" xr:uid="{00000000-0005-0000-0000-0000B0780000}"/>
    <cellStyle name="Normal 10 2 2 2 2 2 2" xfId="21816" xr:uid="{00000000-0005-0000-0000-0000B1780000}"/>
    <cellStyle name="Normal 10 2 2 2 2 2 2 2" xfId="56292" xr:uid="{00000000-0005-0000-0000-0000B2780000}"/>
    <cellStyle name="Normal 10 2 2 2 2 2 3" xfId="43755" xr:uid="{00000000-0005-0000-0000-0000B3780000}"/>
    <cellStyle name="Normal 10 2 2 2 2 2 4" xfId="34355" xr:uid="{00000000-0005-0000-0000-0000B4780000}"/>
    <cellStyle name="Normal 10 2 2 2 2 3" xfId="12406" xr:uid="{00000000-0005-0000-0000-0000B5780000}"/>
    <cellStyle name="Normal 10 2 2 2 2 3 2" xfId="24950" xr:uid="{00000000-0005-0000-0000-0000B6780000}"/>
    <cellStyle name="Normal 10 2 2 2 2 3 2 2" xfId="59424" xr:uid="{00000000-0005-0000-0000-0000B7780000}"/>
    <cellStyle name="Normal 10 2 2 2 2 3 3" xfId="46889" xr:uid="{00000000-0005-0000-0000-0000B8780000}"/>
    <cellStyle name="Normal 10 2 2 2 2 3 4" xfId="37489" xr:uid="{00000000-0005-0000-0000-0000B9780000}"/>
    <cellStyle name="Normal 10 2 2 2 2 4" xfId="6138" xr:uid="{00000000-0005-0000-0000-0000BA780000}"/>
    <cellStyle name="Normal 10 2 2 2 2 4 2" xfId="18683" xr:uid="{00000000-0005-0000-0000-0000BB780000}"/>
    <cellStyle name="Normal 10 2 2 2 2 4 2 2" xfId="53159" xr:uid="{00000000-0005-0000-0000-0000BC780000}"/>
    <cellStyle name="Normal 10 2 2 2 2 4 3" xfId="31222" xr:uid="{00000000-0005-0000-0000-0000BD780000}"/>
    <cellStyle name="Normal 10 2 2 2 2 5" xfId="15550" xr:uid="{00000000-0005-0000-0000-0000BE780000}"/>
    <cellStyle name="Normal 10 2 2 2 2 5 2" xfId="50026" xr:uid="{00000000-0005-0000-0000-0000BF780000}"/>
    <cellStyle name="Normal 10 2 2 2 2 6" xfId="40622" xr:uid="{00000000-0005-0000-0000-0000C0780000}"/>
    <cellStyle name="Normal 10 2 2 2 2 7" xfId="28088" xr:uid="{00000000-0005-0000-0000-0000C1780000}"/>
    <cellStyle name="Normal 10 2 2 2 3" xfId="8052" xr:uid="{00000000-0005-0000-0000-0000C2780000}"/>
    <cellStyle name="Normal 10 2 2 2 3 2" xfId="20597" xr:uid="{00000000-0005-0000-0000-0000C3780000}"/>
    <cellStyle name="Normal 10 2 2 2 3 2 2" xfId="55073" xr:uid="{00000000-0005-0000-0000-0000C4780000}"/>
    <cellStyle name="Normal 10 2 2 2 3 3" xfId="42536" xr:uid="{00000000-0005-0000-0000-0000C5780000}"/>
    <cellStyle name="Normal 10 2 2 2 3 4" xfId="33136" xr:uid="{00000000-0005-0000-0000-0000C6780000}"/>
    <cellStyle name="Normal 10 2 2 2 4" xfId="11187" xr:uid="{00000000-0005-0000-0000-0000C7780000}"/>
    <cellStyle name="Normal 10 2 2 2 4 2" xfId="23731" xr:uid="{00000000-0005-0000-0000-0000C8780000}"/>
    <cellStyle name="Normal 10 2 2 2 4 2 2" xfId="58205" xr:uid="{00000000-0005-0000-0000-0000C9780000}"/>
    <cellStyle name="Normal 10 2 2 2 4 3" xfId="45670" xr:uid="{00000000-0005-0000-0000-0000CA780000}"/>
    <cellStyle name="Normal 10 2 2 2 4 4" xfId="36270" xr:uid="{00000000-0005-0000-0000-0000CB780000}"/>
    <cellStyle name="Normal 10 2 2 2 5" xfId="4919" xr:uid="{00000000-0005-0000-0000-0000CC780000}"/>
    <cellStyle name="Normal 10 2 2 2 5 2" xfId="17464" xr:uid="{00000000-0005-0000-0000-0000CD780000}"/>
    <cellStyle name="Normal 10 2 2 2 5 2 2" xfId="51940" xr:uid="{00000000-0005-0000-0000-0000CE780000}"/>
    <cellStyle name="Normal 10 2 2 2 5 3" xfId="30003" xr:uid="{00000000-0005-0000-0000-0000CF780000}"/>
    <cellStyle name="Normal 10 2 2 2 6" xfId="14331" xr:uid="{00000000-0005-0000-0000-0000D0780000}"/>
    <cellStyle name="Normal 10 2 2 2 6 2" xfId="48807" xr:uid="{00000000-0005-0000-0000-0000D1780000}"/>
    <cellStyle name="Normal 10 2 2 2 7" xfId="39403" xr:uid="{00000000-0005-0000-0000-0000D2780000}"/>
    <cellStyle name="Normal 10 2 2 2 8" xfId="26869" xr:uid="{00000000-0005-0000-0000-0000D3780000}"/>
    <cellStyle name="Normal 10 2 2 3" xfId="1080" xr:uid="{00000000-0005-0000-0000-0000D4780000}"/>
    <cellStyle name="Normal 10 2 2 3 2" xfId="7363" xr:uid="{00000000-0005-0000-0000-0000D5780000}"/>
    <cellStyle name="Normal 10 2 2 3 2 2" xfId="19908" xr:uid="{00000000-0005-0000-0000-0000D6780000}"/>
    <cellStyle name="Normal 10 2 2 3 2 2 2" xfId="54384" xr:uid="{00000000-0005-0000-0000-0000D7780000}"/>
    <cellStyle name="Normal 10 2 2 3 2 3" xfId="41847" xr:uid="{00000000-0005-0000-0000-0000D8780000}"/>
    <cellStyle name="Normal 10 2 2 3 2 4" xfId="32447" xr:uid="{00000000-0005-0000-0000-0000D9780000}"/>
    <cellStyle name="Normal 10 2 2 3 3" xfId="10496" xr:uid="{00000000-0005-0000-0000-0000DA780000}"/>
    <cellStyle name="Normal 10 2 2 3 3 2" xfId="23041" xr:uid="{00000000-0005-0000-0000-0000DB780000}"/>
    <cellStyle name="Normal 10 2 2 3 3 2 2" xfId="57515" xr:uid="{00000000-0005-0000-0000-0000DC780000}"/>
    <cellStyle name="Normal 10 2 2 3 3 3" xfId="44980" xr:uid="{00000000-0005-0000-0000-0000DD780000}"/>
    <cellStyle name="Normal 10 2 2 3 3 4" xfId="35580" xr:uid="{00000000-0005-0000-0000-0000DE780000}"/>
    <cellStyle name="Normal 10 2 2 3 4" xfId="4230" xr:uid="{00000000-0005-0000-0000-0000DF780000}"/>
    <cellStyle name="Normal 10 2 2 3 4 2" xfId="16775" xr:uid="{00000000-0005-0000-0000-0000E0780000}"/>
    <cellStyle name="Normal 10 2 2 3 4 2 2" xfId="51251" xr:uid="{00000000-0005-0000-0000-0000E1780000}"/>
    <cellStyle name="Normal 10 2 2 3 4 3" xfId="29314" xr:uid="{00000000-0005-0000-0000-0000E2780000}"/>
    <cellStyle name="Normal 10 2 2 3 5" xfId="13642" xr:uid="{00000000-0005-0000-0000-0000E3780000}"/>
    <cellStyle name="Normal 10 2 2 3 5 2" xfId="48118" xr:uid="{00000000-0005-0000-0000-0000E4780000}"/>
    <cellStyle name="Normal 10 2 2 3 6" xfId="38714" xr:uid="{00000000-0005-0000-0000-0000E5780000}"/>
    <cellStyle name="Normal 10 2 2 3 7" xfId="26180" xr:uid="{00000000-0005-0000-0000-0000E6780000}"/>
    <cellStyle name="Normal 10 2 2 4" xfId="2311" xr:uid="{00000000-0005-0000-0000-0000E7780000}"/>
    <cellStyle name="Normal 10 2 2 4 2" xfId="8582" xr:uid="{00000000-0005-0000-0000-0000E8780000}"/>
    <cellStyle name="Normal 10 2 2 4 2 2" xfId="21127" xr:uid="{00000000-0005-0000-0000-0000E9780000}"/>
    <cellStyle name="Normal 10 2 2 4 2 2 2" xfId="55603" xr:uid="{00000000-0005-0000-0000-0000EA780000}"/>
    <cellStyle name="Normal 10 2 2 4 2 3" xfId="43066" xr:uid="{00000000-0005-0000-0000-0000EB780000}"/>
    <cellStyle name="Normal 10 2 2 4 2 4" xfId="33666" xr:uid="{00000000-0005-0000-0000-0000EC780000}"/>
    <cellStyle name="Normal 10 2 2 4 3" xfId="11717" xr:uid="{00000000-0005-0000-0000-0000ED780000}"/>
    <cellStyle name="Normal 10 2 2 4 3 2" xfId="24261" xr:uid="{00000000-0005-0000-0000-0000EE780000}"/>
    <cellStyle name="Normal 10 2 2 4 3 2 2" xfId="58735" xr:uid="{00000000-0005-0000-0000-0000EF780000}"/>
    <cellStyle name="Normal 10 2 2 4 3 3" xfId="46200" xr:uid="{00000000-0005-0000-0000-0000F0780000}"/>
    <cellStyle name="Normal 10 2 2 4 3 4" xfId="36800" xr:uid="{00000000-0005-0000-0000-0000F1780000}"/>
    <cellStyle name="Normal 10 2 2 4 4" xfId="5449" xr:uid="{00000000-0005-0000-0000-0000F2780000}"/>
    <cellStyle name="Normal 10 2 2 4 4 2" xfId="17994" xr:uid="{00000000-0005-0000-0000-0000F3780000}"/>
    <cellStyle name="Normal 10 2 2 4 4 2 2" xfId="52470" xr:uid="{00000000-0005-0000-0000-0000F4780000}"/>
    <cellStyle name="Normal 10 2 2 4 4 3" xfId="30533" xr:uid="{00000000-0005-0000-0000-0000F5780000}"/>
    <cellStyle name="Normal 10 2 2 4 5" xfId="14861" xr:uid="{00000000-0005-0000-0000-0000F6780000}"/>
    <cellStyle name="Normal 10 2 2 4 5 2" xfId="49337" xr:uid="{00000000-0005-0000-0000-0000F7780000}"/>
    <cellStyle name="Normal 10 2 2 4 6" xfId="39933" xr:uid="{00000000-0005-0000-0000-0000F8780000}"/>
    <cellStyle name="Normal 10 2 2 4 7" xfId="27399" xr:uid="{00000000-0005-0000-0000-0000F9780000}"/>
    <cellStyle name="Normal 10 2 2 5" xfId="6673" xr:uid="{00000000-0005-0000-0000-0000FA780000}"/>
    <cellStyle name="Normal 10 2 2 5 2" xfId="19218" xr:uid="{00000000-0005-0000-0000-0000FB780000}"/>
    <cellStyle name="Normal 10 2 2 5 2 2" xfId="53694" xr:uid="{00000000-0005-0000-0000-0000FC780000}"/>
    <cellStyle name="Normal 10 2 2 5 3" xfId="41157" xr:uid="{00000000-0005-0000-0000-0000FD780000}"/>
    <cellStyle name="Normal 10 2 2 5 4" xfId="31757" xr:uid="{00000000-0005-0000-0000-0000FE780000}"/>
    <cellStyle name="Normal 10 2 2 6" xfId="9806" xr:uid="{00000000-0005-0000-0000-0000FF780000}"/>
    <cellStyle name="Normal 10 2 2 6 2" xfId="22351" xr:uid="{00000000-0005-0000-0000-000000790000}"/>
    <cellStyle name="Normal 10 2 2 6 2 2" xfId="56825" xr:uid="{00000000-0005-0000-0000-000001790000}"/>
    <cellStyle name="Normal 10 2 2 6 3" xfId="44290" xr:uid="{00000000-0005-0000-0000-000002790000}"/>
    <cellStyle name="Normal 10 2 2 6 4" xfId="34890" xr:uid="{00000000-0005-0000-0000-000003790000}"/>
    <cellStyle name="Normal 10 2 2 7" xfId="3540" xr:uid="{00000000-0005-0000-0000-000004790000}"/>
    <cellStyle name="Normal 10 2 2 7 2" xfId="16085" xr:uid="{00000000-0005-0000-0000-000005790000}"/>
    <cellStyle name="Normal 10 2 2 7 2 2" xfId="50561" xr:uid="{00000000-0005-0000-0000-000006790000}"/>
    <cellStyle name="Normal 10 2 2 7 3" xfId="28624" xr:uid="{00000000-0005-0000-0000-000007790000}"/>
    <cellStyle name="Normal 10 2 2 8" xfId="12952" xr:uid="{00000000-0005-0000-0000-000008790000}"/>
    <cellStyle name="Normal 10 2 2 8 2" xfId="47428" xr:uid="{00000000-0005-0000-0000-000009790000}"/>
    <cellStyle name="Normal 10 2 2 9" xfId="38024" xr:uid="{00000000-0005-0000-0000-00000A790000}"/>
    <cellStyle name="Normal 10 2 3" xfId="570" xr:uid="{00000000-0005-0000-0000-00000B790000}"/>
    <cellStyle name="Normal 10 2 3 10" xfId="25675" xr:uid="{00000000-0005-0000-0000-00000C790000}"/>
    <cellStyle name="Normal 10 2 3 11" xfId="59629" xr:uid="{00000000-0005-0000-0000-00000D790000}"/>
    <cellStyle name="Normal 10 2 3 2" xfId="1965" xr:uid="{00000000-0005-0000-0000-00000E790000}"/>
    <cellStyle name="Normal 10 2 3 2 2" xfId="3185" xr:uid="{00000000-0005-0000-0000-00000F790000}"/>
    <cellStyle name="Normal 10 2 3 2 2 2" xfId="9456" xr:uid="{00000000-0005-0000-0000-000010790000}"/>
    <cellStyle name="Normal 10 2 3 2 2 2 2" xfId="22001" xr:uid="{00000000-0005-0000-0000-000011790000}"/>
    <cellStyle name="Normal 10 2 3 2 2 2 2 2" xfId="56477" xr:uid="{00000000-0005-0000-0000-000012790000}"/>
    <cellStyle name="Normal 10 2 3 2 2 2 3" xfId="43940" xr:uid="{00000000-0005-0000-0000-000013790000}"/>
    <cellStyle name="Normal 10 2 3 2 2 2 4" xfId="34540" xr:uid="{00000000-0005-0000-0000-000014790000}"/>
    <cellStyle name="Normal 10 2 3 2 2 3" xfId="12591" xr:uid="{00000000-0005-0000-0000-000015790000}"/>
    <cellStyle name="Normal 10 2 3 2 2 3 2" xfId="25135" xr:uid="{00000000-0005-0000-0000-000016790000}"/>
    <cellStyle name="Normal 10 2 3 2 2 3 2 2" xfId="59609" xr:uid="{00000000-0005-0000-0000-000017790000}"/>
    <cellStyle name="Normal 10 2 3 2 2 3 3" xfId="47074" xr:uid="{00000000-0005-0000-0000-000018790000}"/>
    <cellStyle name="Normal 10 2 3 2 2 3 4" xfId="37674" xr:uid="{00000000-0005-0000-0000-000019790000}"/>
    <cellStyle name="Normal 10 2 3 2 2 4" xfId="6323" xr:uid="{00000000-0005-0000-0000-00001A790000}"/>
    <cellStyle name="Normal 10 2 3 2 2 4 2" xfId="18868" xr:uid="{00000000-0005-0000-0000-00001B790000}"/>
    <cellStyle name="Normal 10 2 3 2 2 4 2 2" xfId="53344" xr:uid="{00000000-0005-0000-0000-00001C790000}"/>
    <cellStyle name="Normal 10 2 3 2 2 4 3" xfId="31407" xr:uid="{00000000-0005-0000-0000-00001D790000}"/>
    <cellStyle name="Normal 10 2 3 2 2 5" xfId="15735" xr:uid="{00000000-0005-0000-0000-00001E790000}"/>
    <cellStyle name="Normal 10 2 3 2 2 5 2" xfId="50211" xr:uid="{00000000-0005-0000-0000-00001F790000}"/>
    <cellStyle name="Normal 10 2 3 2 2 6" xfId="40807" xr:uid="{00000000-0005-0000-0000-000020790000}"/>
    <cellStyle name="Normal 10 2 3 2 2 7" xfId="28273" xr:uid="{00000000-0005-0000-0000-000021790000}"/>
    <cellStyle name="Normal 10 2 3 2 3" xfId="8237" xr:uid="{00000000-0005-0000-0000-000022790000}"/>
    <cellStyle name="Normal 10 2 3 2 3 2" xfId="20782" xr:uid="{00000000-0005-0000-0000-000023790000}"/>
    <cellStyle name="Normal 10 2 3 2 3 2 2" xfId="55258" xr:uid="{00000000-0005-0000-0000-000024790000}"/>
    <cellStyle name="Normal 10 2 3 2 3 3" xfId="42721" xr:uid="{00000000-0005-0000-0000-000025790000}"/>
    <cellStyle name="Normal 10 2 3 2 3 4" xfId="33321" xr:uid="{00000000-0005-0000-0000-000026790000}"/>
    <cellStyle name="Normal 10 2 3 2 4" xfId="11372" xr:uid="{00000000-0005-0000-0000-000027790000}"/>
    <cellStyle name="Normal 10 2 3 2 4 2" xfId="23916" xr:uid="{00000000-0005-0000-0000-000028790000}"/>
    <cellStyle name="Normal 10 2 3 2 4 2 2" xfId="58390" xr:uid="{00000000-0005-0000-0000-000029790000}"/>
    <cellStyle name="Normal 10 2 3 2 4 3" xfId="45855" xr:uid="{00000000-0005-0000-0000-00002A790000}"/>
    <cellStyle name="Normal 10 2 3 2 4 4" xfId="36455" xr:uid="{00000000-0005-0000-0000-00002B790000}"/>
    <cellStyle name="Normal 10 2 3 2 5" xfId="5104" xr:uid="{00000000-0005-0000-0000-00002C790000}"/>
    <cellStyle name="Normal 10 2 3 2 5 2" xfId="17649" xr:uid="{00000000-0005-0000-0000-00002D790000}"/>
    <cellStyle name="Normal 10 2 3 2 5 2 2" xfId="52125" xr:uid="{00000000-0005-0000-0000-00002E790000}"/>
    <cellStyle name="Normal 10 2 3 2 5 3" xfId="30188" xr:uid="{00000000-0005-0000-0000-00002F790000}"/>
    <cellStyle name="Normal 10 2 3 2 6" xfId="14516" xr:uid="{00000000-0005-0000-0000-000030790000}"/>
    <cellStyle name="Normal 10 2 3 2 6 2" xfId="48992" xr:uid="{00000000-0005-0000-0000-000031790000}"/>
    <cellStyle name="Normal 10 2 3 2 7" xfId="39588" xr:uid="{00000000-0005-0000-0000-000032790000}"/>
    <cellStyle name="Normal 10 2 3 2 8" xfId="27054" xr:uid="{00000000-0005-0000-0000-000033790000}"/>
    <cellStyle name="Normal 10 2 3 3" xfId="1265" xr:uid="{00000000-0005-0000-0000-000034790000}"/>
    <cellStyle name="Normal 10 2 3 3 2" xfId="7548" xr:uid="{00000000-0005-0000-0000-000035790000}"/>
    <cellStyle name="Normal 10 2 3 3 2 2" xfId="20093" xr:uid="{00000000-0005-0000-0000-000036790000}"/>
    <cellStyle name="Normal 10 2 3 3 2 2 2" xfId="54569" xr:uid="{00000000-0005-0000-0000-000037790000}"/>
    <cellStyle name="Normal 10 2 3 3 2 3" xfId="42032" xr:uid="{00000000-0005-0000-0000-000038790000}"/>
    <cellStyle name="Normal 10 2 3 3 2 4" xfId="32632" xr:uid="{00000000-0005-0000-0000-000039790000}"/>
    <cellStyle name="Normal 10 2 3 3 3" xfId="10681" xr:uid="{00000000-0005-0000-0000-00003A790000}"/>
    <cellStyle name="Normal 10 2 3 3 3 2" xfId="23226" xr:uid="{00000000-0005-0000-0000-00003B790000}"/>
    <cellStyle name="Normal 10 2 3 3 3 2 2" xfId="57700" xr:uid="{00000000-0005-0000-0000-00003C790000}"/>
    <cellStyle name="Normal 10 2 3 3 3 3" xfId="45165" xr:uid="{00000000-0005-0000-0000-00003D790000}"/>
    <cellStyle name="Normal 10 2 3 3 3 4" xfId="35765" xr:uid="{00000000-0005-0000-0000-00003E790000}"/>
    <cellStyle name="Normal 10 2 3 3 4" xfId="4415" xr:uid="{00000000-0005-0000-0000-00003F790000}"/>
    <cellStyle name="Normal 10 2 3 3 4 2" xfId="16960" xr:uid="{00000000-0005-0000-0000-000040790000}"/>
    <cellStyle name="Normal 10 2 3 3 4 2 2" xfId="51436" xr:uid="{00000000-0005-0000-0000-000041790000}"/>
    <cellStyle name="Normal 10 2 3 3 4 3" xfId="29499" xr:uid="{00000000-0005-0000-0000-000042790000}"/>
    <cellStyle name="Normal 10 2 3 3 5" xfId="13827" xr:uid="{00000000-0005-0000-0000-000043790000}"/>
    <cellStyle name="Normal 10 2 3 3 5 2" xfId="48303" xr:uid="{00000000-0005-0000-0000-000044790000}"/>
    <cellStyle name="Normal 10 2 3 3 6" xfId="38899" xr:uid="{00000000-0005-0000-0000-000045790000}"/>
    <cellStyle name="Normal 10 2 3 3 7" xfId="26365" xr:uid="{00000000-0005-0000-0000-000046790000}"/>
    <cellStyle name="Normal 10 2 3 4" xfId="2496" xr:uid="{00000000-0005-0000-0000-000047790000}"/>
    <cellStyle name="Normal 10 2 3 4 2" xfId="8767" xr:uid="{00000000-0005-0000-0000-000048790000}"/>
    <cellStyle name="Normal 10 2 3 4 2 2" xfId="21312" xr:uid="{00000000-0005-0000-0000-000049790000}"/>
    <cellStyle name="Normal 10 2 3 4 2 2 2" xfId="55788" xr:uid="{00000000-0005-0000-0000-00004A790000}"/>
    <cellStyle name="Normal 10 2 3 4 2 3" xfId="43251" xr:uid="{00000000-0005-0000-0000-00004B790000}"/>
    <cellStyle name="Normal 10 2 3 4 2 4" xfId="33851" xr:uid="{00000000-0005-0000-0000-00004C790000}"/>
    <cellStyle name="Normal 10 2 3 4 3" xfId="11902" xr:uid="{00000000-0005-0000-0000-00004D790000}"/>
    <cellStyle name="Normal 10 2 3 4 3 2" xfId="24446" xr:uid="{00000000-0005-0000-0000-00004E790000}"/>
    <cellStyle name="Normal 10 2 3 4 3 2 2" xfId="58920" xr:uid="{00000000-0005-0000-0000-00004F790000}"/>
    <cellStyle name="Normal 10 2 3 4 3 3" xfId="46385" xr:uid="{00000000-0005-0000-0000-000050790000}"/>
    <cellStyle name="Normal 10 2 3 4 3 4" xfId="36985" xr:uid="{00000000-0005-0000-0000-000051790000}"/>
    <cellStyle name="Normal 10 2 3 4 4" xfId="5634" xr:uid="{00000000-0005-0000-0000-000052790000}"/>
    <cellStyle name="Normal 10 2 3 4 4 2" xfId="18179" xr:uid="{00000000-0005-0000-0000-000053790000}"/>
    <cellStyle name="Normal 10 2 3 4 4 2 2" xfId="52655" xr:uid="{00000000-0005-0000-0000-000054790000}"/>
    <cellStyle name="Normal 10 2 3 4 4 3" xfId="30718" xr:uid="{00000000-0005-0000-0000-000055790000}"/>
    <cellStyle name="Normal 10 2 3 4 5" xfId="15046" xr:uid="{00000000-0005-0000-0000-000056790000}"/>
    <cellStyle name="Normal 10 2 3 4 5 2" xfId="49522" xr:uid="{00000000-0005-0000-0000-000057790000}"/>
    <cellStyle name="Normal 10 2 3 4 6" xfId="40118" xr:uid="{00000000-0005-0000-0000-000058790000}"/>
    <cellStyle name="Normal 10 2 3 4 7" xfId="27584" xr:uid="{00000000-0005-0000-0000-000059790000}"/>
    <cellStyle name="Normal 10 2 3 5" xfId="6858" xr:uid="{00000000-0005-0000-0000-00005A790000}"/>
    <cellStyle name="Normal 10 2 3 5 2" xfId="19403" xr:uid="{00000000-0005-0000-0000-00005B790000}"/>
    <cellStyle name="Normal 10 2 3 5 2 2" xfId="53879" xr:uid="{00000000-0005-0000-0000-00005C790000}"/>
    <cellStyle name="Normal 10 2 3 5 3" xfId="41342" xr:uid="{00000000-0005-0000-0000-00005D790000}"/>
    <cellStyle name="Normal 10 2 3 5 4" xfId="31942" xr:uid="{00000000-0005-0000-0000-00005E790000}"/>
    <cellStyle name="Normal 10 2 3 6" xfId="9991" xr:uid="{00000000-0005-0000-0000-00005F790000}"/>
    <cellStyle name="Normal 10 2 3 6 2" xfId="22536" xr:uid="{00000000-0005-0000-0000-000060790000}"/>
    <cellStyle name="Normal 10 2 3 6 2 2" xfId="57010" xr:uid="{00000000-0005-0000-0000-000061790000}"/>
    <cellStyle name="Normal 10 2 3 6 3" xfId="44475" xr:uid="{00000000-0005-0000-0000-000062790000}"/>
    <cellStyle name="Normal 10 2 3 6 4" xfId="35075" xr:uid="{00000000-0005-0000-0000-000063790000}"/>
    <cellStyle name="Normal 10 2 3 7" xfId="3725" xr:uid="{00000000-0005-0000-0000-000064790000}"/>
    <cellStyle name="Normal 10 2 3 7 2" xfId="16270" xr:uid="{00000000-0005-0000-0000-000065790000}"/>
    <cellStyle name="Normal 10 2 3 7 2 2" xfId="50746" xr:uid="{00000000-0005-0000-0000-000066790000}"/>
    <cellStyle name="Normal 10 2 3 7 3" xfId="28809" xr:uid="{00000000-0005-0000-0000-000067790000}"/>
    <cellStyle name="Normal 10 2 3 8" xfId="13137" xr:uid="{00000000-0005-0000-0000-000068790000}"/>
    <cellStyle name="Normal 10 2 3 8 2" xfId="47613" xr:uid="{00000000-0005-0000-0000-000069790000}"/>
    <cellStyle name="Normal 10 2 3 9" xfId="38209" xr:uid="{00000000-0005-0000-0000-00006A790000}"/>
    <cellStyle name="Normal 10 2 4" xfId="735" xr:uid="{00000000-0005-0000-0000-00006B790000}"/>
    <cellStyle name="Normal 10 2 4 10" xfId="59631" xr:uid="{00000000-0005-0000-0000-00006C790000}"/>
    <cellStyle name="Normal 10 2 4 2" xfId="1425" xr:uid="{00000000-0005-0000-0000-00006D790000}"/>
    <cellStyle name="Normal 10 2 4 2 2" xfId="7708" xr:uid="{00000000-0005-0000-0000-00006E790000}"/>
    <cellStyle name="Normal 10 2 4 2 2 2" xfId="20253" xr:uid="{00000000-0005-0000-0000-00006F790000}"/>
    <cellStyle name="Normal 10 2 4 2 2 2 2" xfId="54729" xr:uid="{00000000-0005-0000-0000-000070790000}"/>
    <cellStyle name="Normal 10 2 4 2 2 3" xfId="42192" xr:uid="{00000000-0005-0000-0000-000071790000}"/>
    <cellStyle name="Normal 10 2 4 2 2 4" xfId="32792" xr:uid="{00000000-0005-0000-0000-000072790000}"/>
    <cellStyle name="Normal 10 2 4 2 3" xfId="10841" xr:uid="{00000000-0005-0000-0000-000073790000}"/>
    <cellStyle name="Normal 10 2 4 2 3 2" xfId="23386" xr:uid="{00000000-0005-0000-0000-000074790000}"/>
    <cellStyle name="Normal 10 2 4 2 3 2 2" xfId="57860" xr:uid="{00000000-0005-0000-0000-000075790000}"/>
    <cellStyle name="Normal 10 2 4 2 3 3" xfId="45325" xr:uid="{00000000-0005-0000-0000-000076790000}"/>
    <cellStyle name="Normal 10 2 4 2 3 4" xfId="35925" xr:uid="{00000000-0005-0000-0000-000077790000}"/>
    <cellStyle name="Normal 10 2 4 2 4" xfId="4575" xr:uid="{00000000-0005-0000-0000-000078790000}"/>
    <cellStyle name="Normal 10 2 4 2 4 2" xfId="17120" xr:uid="{00000000-0005-0000-0000-000079790000}"/>
    <cellStyle name="Normal 10 2 4 2 4 2 2" xfId="51596" xr:uid="{00000000-0005-0000-0000-00007A790000}"/>
    <cellStyle name="Normal 10 2 4 2 4 3" xfId="29659" xr:uid="{00000000-0005-0000-0000-00007B790000}"/>
    <cellStyle name="Normal 10 2 4 2 5" xfId="13987" xr:uid="{00000000-0005-0000-0000-00007C790000}"/>
    <cellStyle name="Normal 10 2 4 2 5 2" xfId="48463" xr:uid="{00000000-0005-0000-0000-00007D790000}"/>
    <cellStyle name="Normal 10 2 4 2 6" xfId="39059" xr:uid="{00000000-0005-0000-0000-00007E790000}"/>
    <cellStyle name="Normal 10 2 4 2 7" xfId="26525" xr:uid="{00000000-0005-0000-0000-00007F790000}"/>
    <cellStyle name="Normal 10 2 4 3" xfId="2656" xr:uid="{00000000-0005-0000-0000-000080790000}"/>
    <cellStyle name="Normal 10 2 4 3 2" xfId="8927" xr:uid="{00000000-0005-0000-0000-000081790000}"/>
    <cellStyle name="Normal 10 2 4 3 2 2" xfId="21472" xr:uid="{00000000-0005-0000-0000-000082790000}"/>
    <cellStyle name="Normal 10 2 4 3 2 2 2" xfId="55948" xr:uid="{00000000-0005-0000-0000-000083790000}"/>
    <cellStyle name="Normal 10 2 4 3 2 3" xfId="43411" xr:uid="{00000000-0005-0000-0000-000084790000}"/>
    <cellStyle name="Normal 10 2 4 3 2 4" xfId="34011" xr:uid="{00000000-0005-0000-0000-000085790000}"/>
    <cellStyle name="Normal 10 2 4 3 3" xfId="12062" xr:uid="{00000000-0005-0000-0000-000086790000}"/>
    <cellStyle name="Normal 10 2 4 3 3 2" xfId="24606" xr:uid="{00000000-0005-0000-0000-000087790000}"/>
    <cellStyle name="Normal 10 2 4 3 3 2 2" xfId="59080" xr:uid="{00000000-0005-0000-0000-000088790000}"/>
    <cellStyle name="Normal 10 2 4 3 3 3" xfId="46545" xr:uid="{00000000-0005-0000-0000-000089790000}"/>
    <cellStyle name="Normal 10 2 4 3 3 4" xfId="37145" xr:uid="{00000000-0005-0000-0000-00008A790000}"/>
    <cellStyle name="Normal 10 2 4 3 4" xfId="5794" xr:uid="{00000000-0005-0000-0000-00008B790000}"/>
    <cellStyle name="Normal 10 2 4 3 4 2" xfId="18339" xr:uid="{00000000-0005-0000-0000-00008C790000}"/>
    <cellStyle name="Normal 10 2 4 3 4 2 2" xfId="52815" xr:uid="{00000000-0005-0000-0000-00008D790000}"/>
    <cellStyle name="Normal 10 2 4 3 4 3" xfId="30878" xr:uid="{00000000-0005-0000-0000-00008E790000}"/>
    <cellStyle name="Normal 10 2 4 3 5" xfId="15206" xr:uid="{00000000-0005-0000-0000-00008F790000}"/>
    <cellStyle name="Normal 10 2 4 3 5 2" xfId="49682" xr:uid="{00000000-0005-0000-0000-000090790000}"/>
    <cellStyle name="Normal 10 2 4 3 6" xfId="40278" xr:uid="{00000000-0005-0000-0000-000091790000}"/>
    <cellStyle name="Normal 10 2 4 3 7" xfId="27744" xr:uid="{00000000-0005-0000-0000-000092790000}"/>
    <cellStyle name="Normal 10 2 4 4" xfId="7018" xr:uid="{00000000-0005-0000-0000-000093790000}"/>
    <cellStyle name="Normal 10 2 4 4 2" xfId="19563" xr:uid="{00000000-0005-0000-0000-000094790000}"/>
    <cellStyle name="Normal 10 2 4 4 2 2" xfId="54039" xr:uid="{00000000-0005-0000-0000-000095790000}"/>
    <cellStyle name="Normal 10 2 4 4 3" xfId="41502" xr:uid="{00000000-0005-0000-0000-000096790000}"/>
    <cellStyle name="Normal 10 2 4 4 4" xfId="32102" xr:uid="{00000000-0005-0000-0000-000097790000}"/>
    <cellStyle name="Normal 10 2 4 5" xfId="10151" xr:uid="{00000000-0005-0000-0000-000098790000}"/>
    <cellStyle name="Normal 10 2 4 5 2" xfId="22696" xr:uid="{00000000-0005-0000-0000-000099790000}"/>
    <cellStyle name="Normal 10 2 4 5 2 2" xfId="57170" xr:uid="{00000000-0005-0000-0000-00009A790000}"/>
    <cellStyle name="Normal 10 2 4 5 3" xfId="44635" xr:uid="{00000000-0005-0000-0000-00009B790000}"/>
    <cellStyle name="Normal 10 2 4 5 4" xfId="35235" xr:uid="{00000000-0005-0000-0000-00009C790000}"/>
    <cellStyle name="Normal 10 2 4 6" xfId="3885" xr:uid="{00000000-0005-0000-0000-00009D790000}"/>
    <cellStyle name="Normal 10 2 4 6 2" xfId="16430" xr:uid="{00000000-0005-0000-0000-00009E790000}"/>
    <cellStyle name="Normal 10 2 4 6 2 2" xfId="50906" xr:uid="{00000000-0005-0000-0000-00009F790000}"/>
    <cellStyle name="Normal 10 2 4 6 3" xfId="28969" xr:uid="{00000000-0005-0000-0000-0000A0790000}"/>
    <cellStyle name="Normal 10 2 4 7" xfId="13297" xr:uid="{00000000-0005-0000-0000-0000A1790000}"/>
    <cellStyle name="Normal 10 2 4 7 2" xfId="47773" xr:uid="{00000000-0005-0000-0000-0000A2790000}"/>
    <cellStyle name="Normal 10 2 4 8" xfId="38369" xr:uid="{00000000-0005-0000-0000-0000A3790000}"/>
    <cellStyle name="Normal 10 2 4 9" xfId="25835" xr:uid="{00000000-0005-0000-0000-0000A4790000}"/>
    <cellStyle name="Normal 10 2 5" xfId="1596" xr:uid="{00000000-0005-0000-0000-0000A5790000}"/>
    <cellStyle name="Normal 10 2 5 2" xfId="2817" xr:uid="{00000000-0005-0000-0000-0000A6790000}"/>
    <cellStyle name="Normal 10 2 5 2 2" xfId="9088" xr:uid="{00000000-0005-0000-0000-0000A7790000}"/>
    <cellStyle name="Normal 10 2 5 2 2 2" xfId="21633" xr:uid="{00000000-0005-0000-0000-0000A8790000}"/>
    <cellStyle name="Normal 10 2 5 2 2 2 2" xfId="56109" xr:uid="{00000000-0005-0000-0000-0000A9790000}"/>
    <cellStyle name="Normal 10 2 5 2 2 2 2 2" xfId="59643" xr:uid="{00000000-0005-0000-0000-0000AA790000}"/>
    <cellStyle name="Normal 10 2 5 2 2 2 2 2 2" xfId="59645" xr:uid="{00000000-0005-0000-0000-0000AB790000}"/>
    <cellStyle name="Normal 10 2 5 2 2 2 2 2 2 2 2 2 2 2 2 2 2 2 2 2" xfId="59648" xr:uid="{00000000-0005-0000-0000-0000AC790000}"/>
    <cellStyle name="Normal 10 2 5 2 2 2 2 2 2 2 2 2 2 2 2 2 2 2 2 2 2 2 2 2 2 2 2" xfId="59653" xr:uid="{15C6A768-4FCB-437D-A8CB-B79ED0961B17}"/>
    <cellStyle name="Normal 10 2 5 2 2 2 2 2 2 2 2 2 2 2 2 2 2 2 2 2 2 2 2 2 2 2 2 2" xfId="59650" xr:uid="{00000000-0005-0000-0000-0000AD790000}"/>
    <cellStyle name="Normal 10 2 5 2 2 2 2 2 2 2 2 2 2 2 2 2 2 2 2 2 2 2 2 2 2 2 2 2 2" xfId="59651" xr:uid="{CC9BA1D5-9F4D-49ED-9E8F-0DF4CCA62F64}"/>
    <cellStyle name="Normal 10 2 5 2 2 2 2 3" xfId="59640" xr:uid="{00000000-0005-0000-0000-0000AE790000}"/>
    <cellStyle name="Normal 10 2 5 2 2 2 3" xfId="59639" xr:uid="{00000000-0005-0000-0000-0000AF790000}"/>
    <cellStyle name="Normal 10 2 5 2 2 3" xfId="43572" xr:uid="{00000000-0005-0000-0000-0000B0790000}"/>
    <cellStyle name="Normal 10 2 5 2 2 4" xfId="34172" xr:uid="{00000000-0005-0000-0000-0000B1790000}"/>
    <cellStyle name="Normal 10 2 5 2 2 5" xfId="59637" xr:uid="{00000000-0005-0000-0000-0000B2790000}"/>
    <cellStyle name="Normal 10 2 5 2 3" xfId="12223" xr:uid="{00000000-0005-0000-0000-0000B3790000}"/>
    <cellStyle name="Normal 10 2 5 2 3 2" xfId="24767" xr:uid="{00000000-0005-0000-0000-0000B4790000}"/>
    <cellStyle name="Normal 10 2 5 2 3 2 2" xfId="59241" xr:uid="{00000000-0005-0000-0000-0000B5790000}"/>
    <cellStyle name="Normal 10 2 5 2 3 3" xfId="46706" xr:uid="{00000000-0005-0000-0000-0000B6790000}"/>
    <cellStyle name="Normal 10 2 5 2 3 4" xfId="37306" xr:uid="{00000000-0005-0000-0000-0000B7790000}"/>
    <cellStyle name="Normal 10 2 5 2 4" xfId="5955" xr:uid="{00000000-0005-0000-0000-0000B8790000}"/>
    <cellStyle name="Normal 10 2 5 2 4 2" xfId="18500" xr:uid="{00000000-0005-0000-0000-0000B9790000}"/>
    <cellStyle name="Normal 10 2 5 2 4 2 2" xfId="52976" xr:uid="{00000000-0005-0000-0000-0000BA790000}"/>
    <cellStyle name="Normal 10 2 5 2 4 3" xfId="31039" xr:uid="{00000000-0005-0000-0000-0000BB790000}"/>
    <cellStyle name="Normal 10 2 5 2 5" xfId="15367" xr:uid="{00000000-0005-0000-0000-0000BC790000}"/>
    <cellStyle name="Normal 10 2 5 2 5 2" xfId="49843" xr:uid="{00000000-0005-0000-0000-0000BD790000}"/>
    <cellStyle name="Normal 10 2 5 2 6" xfId="40439" xr:uid="{00000000-0005-0000-0000-0000BE790000}"/>
    <cellStyle name="Normal 10 2 5 2 7" xfId="27905" xr:uid="{00000000-0005-0000-0000-0000BF790000}"/>
    <cellStyle name="Normal 10 2 5 2 8" xfId="59635" xr:uid="{00000000-0005-0000-0000-0000C0790000}"/>
    <cellStyle name="Normal 10 2 5 3" xfId="7869" xr:uid="{00000000-0005-0000-0000-0000C1790000}"/>
    <cellStyle name="Normal 10 2 5 3 2" xfId="20414" xr:uid="{00000000-0005-0000-0000-0000C2790000}"/>
    <cellStyle name="Normal 10 2 5 3 2 2" xfId="54890" xr:uid="{00000000-0005-0000-0000-0000C3790000}"/>
    <cellStyle name="Normal 10 2 5 3 3" xfId="42353" xr:uid="{00000000-0005-0000-0000-0000C4790000}"/>
    <cellStyle name="Normal 10 2 5 3 4" xfId="32953" xr:uid="{00000000-0005-0000-0000-0000C5790000}"/>
    <cellStyle name="Normal 10 2 5 4" xfId="11004" xr:uid="{00000000-0005-0000-0000-0000C6790000}"/>
    <cellStyle name="Normal 10 2 5 4 2" xfId="23548" xr:uid="{00000000-0005-0000-0000-0000C7790000}"/>
    <cellStyle name="Normal 10 2 5 4 2 2" xfId="58022" xr:uid="{00000000-0005-0000-0000-0000C8790000}"/>
    <cellStyle name="Normal 10 2 5 4 3" xfId="45487" xr:uid="{00000000-0005-0000-0000-0000C9790000}"/>
    <cellStyle name="Normal 10 2 5 4 4" xfId="36087" xr:uid="{00000000-0005-0000-0000-0000CA790000}"/>
    <cellStyle name="Normal 10 2 5 5" xfId="4736" xr:uid="{00000000-0005-0000-0000-0000CB790000}"/>
    <cellStyle name="Normal 10 2 5 5 2" xfId="17281" xr:uid="{00000000-0005-0000-0000-0000CC790000}"/>
    <cellStyle name="Normal 10 2 5 5 2 2" xfId="51757" xr:uid="{00000000-0005-0000-0000-0000CD790000}"/>
    <cellStyle name="Normal 10 2 5 5 3" xfId="29820" xr:uid="{00000000-0005-0000-0000-0000CE790000}"/>
    <cellStyle name="Normal 10 2 5 6" xfId="14148" xr:uid="{00000000-0005-0000-0000-0000CF790000}"/>
    <cellStyle name="Normal 10 2 5 6 2" xfId="48624" xr:uid="{00000000-0005-0000-0000-0000D0790000}"/>
    <cellStyle name="Normal 10 2 5 7" xfId="39220" xr:uid="{00000000-0005-0000-0000-0000D1790000}"/>
    <cellStyle name="Normal 10 2 5 8" xfId="26686" xr:uid="{00000000-0005-0000-0000-0000D2790000}"/>
    <cellStyle name="Normal 10 2 5 9" xfId="59633" xr:uid="{00000000-0005-0000-0000-0000D3790000}"/>
    <cellStyle name="Normal 10 2 6" xfId="895" xr:uid="{00000000-0005-0000-0000-0000D4790000}"/>
    <cellStyle name="Normal 10 2 6 2" xfId="7178" xr:uid="{00000000-0005-0000-0000-0000D5790000}"/>
    <cellStyle name="Normal 10 2 6 2 2" xfId="19723" xr:uid="{00000000-0005-0000-0000-0000D6790000}"/>
    <cellStyle name="Normal 10 2 6 2 2 2" xfId="54199" xr:uid="{00000000-0005-0000-0000-0000D7790000}"/>
    <cellStyle name="Normal 10 2 6 2 3" xfId="41662" xr:uid="{00000000-0005-0000-0000-0000D8790000}"/>
    <cellStyle name="Normal 10 2 6 2 4" xfId="32262" xr:uid="{00000000-0005-0000-0000-0000D9790000}"/>
    <cellStyle name="Normal 10 2 6 3" xfId="10311" xr:uid="{00000000-0005-0000-0000-0000DA790000}"/>
    <cellStyle name="Normal 10 2 6 3 2" xfId="22856" xr:uid="{00000000-0005-0000-0000-0000DB790000}"/>
    <cellStyle name="Normal 10 2 6 3 2 2" xfId="57330" xr:uid="{00000000-0005-0000-0000-0000DC790000}"/>
    <cellStyle name="Normal 10 2 6 3 3" xfId="44795" xr:uid="{00000000-0005-0000-0000-0000DD790000}"/>
    <cellStyle name="Normal 10 2 6 3 4" xfId="35395" xr:uid="{00000000-0005-0000-0000-0000DE790000}"/>
    <cellStyle name="Normal 10 2 6 4" xfId="4045" xr:uid="{00000000-0005-0000-0000-0000DF790000}"/>
    <cellStyle name="Normal 10 2 6 4 2" xfId="16590" xr:uid="{00000000-0005-0000-0000-0000E0790000}"/>
    <cellStyle name="Normal 10 2 6 4 2 2" xfId="51066" xr:uid="{00000000-0005-0000-0000-0000E1790000}"/>
    <cellStyle name="Normal 10 2 6 4 3" xfId="29129" xr:uid="{00000000-0005-0000-0000-0000E2790000}"/>
    <cellStyle name="Normal 10 2 6 5" xfId="13457" xr:uid="{00000000-0005-0000-0000-0000E3790000}"/>
    <cellStyle name="Normal 10 2 6 5 2" xfId="47933" xr:uid="{00000000-0005-0000-0000-0000E4790000}"/>
    <cellStyle name="Normal 10 2 6 6" xfId="38529" xr:uid="{00000000-0005-0000-0000-0000E5790000}"/>
    <cellStyle name="Normal 10 2 6 7" xfId="25995" xr:uid="{00000000-0005-0000-0000-0000E6790000}"/>
    <cellStyle name="Normal 10 2 7" xfId="2126" xr:uid="{00000000-0005-0000-0000-0000E7790000}"/>
    <cellStyle name="Normal 10 2 7 2" xfId="8397" xr:uid="{00000000-0005-0000-0000-0000E8790000}"/>
    <cellStyle name="Normal 10 2 7 2 2" xfId="20942" xr:uid="{00000000-0005-0000-0000-0000E9790000}"/>
    <cellStyle name="Normal 10 2 7 2 2 2" xfId="55418" xr:uid="{00000000-0005-0000-0000-0000EA790000}"/>
    <cellStyle name="Normal 10 2 7 2 3" xfId="42881" xr:uid="{00000000-0005-0000-0000-0000EB790000}"/>
    <cellStyle name="Normal 10 2 7 2 4" xfId="33481" xr:uid="{00000000-0005-0000-0000-0000EC790000}"/>
    <cellStyle name="Normal 10 2 7 3" xfId="11532" xr:uid="{00000000-0005-0000-0000-0000ED790000}"/>
    <cellStyle name="Normal 10 2 7 3 2" xfId="24076" xr:uid="{00000000-0005-0000-0000-0000EE790000}"/>
    <cellStyle name="Normal 10 2 7 3 2 2" xfId="58550" xr:uid="{00000000-0005-0000-0000-0000EF790000}"/>
    <cellStyle name="Normal 10 2 7 3 3" xfId="46015" xr:uid="{00000000-0005-0000-0000-0000F0790000}"/>
    <cellStyle name="Normal 10 2 7 3 4" xfId="36615" xr:uid="{00000000-0005-0000-0000-0000F1790000}"/>
    <cellStyle name="Normal 10 2 7 4" xfId="5264" xr:uid="{00000000-0005-0000-0000-0000F2790000}"/>
    <cellStyle name="Normal 10 2 7 4 2" xfId="17809" xr:uid="{00000000-0005-0000-0000-0000F3790000}"/>
    <cellStyle name="Normal 10 2 7 4 2 2" xfId="52285" xr:uid="{00000000-0005-0000-0000-0000F4790000}"/>
    <cellStyle name="Normal 10 2 7 4 3" xfId="30348" xr:uid="{00000000-0005-0000-0000-0000F5790000}"/>
    <cellStyle name="Normal 10 2 7 5" xfId="14676" xr:uid="{00000000-0005-0000-0000-0000F6790000}"/>
    <cellStyle name="Normal 10 2 7 5 2" xfId="49152" xr:uid="{00000000-0005-0000-0000-0000F7790000}"/>
    <cellStyle name="Normal 10 2 7 6" xfId="39748" xr:uid="{00000000-0005-0000-0000-0000F8790000}"/>
    <cellStyle name="Normal 10 2 7 7" xfId="27214" xr:uid="{00000000-0005-0000-0000-0000F9790000}"/>
    <cellStyle name="Normal 10 2 8" xfId="6488" xr:uid="{00000000-0005-0000-0000-0000FA790000}"/>
    <cellStyle name="Normal 10 2 8 2" xfId="19033" xr:uid="{00000000-0005-0000-0000-0000FB790000}"/>
    <cellStyle name="Normal 10 2 8 2 2" xfId="53509" xr:uid="{00000000-0005-0000-0000-0000FC790000}"/>
    <cellStyle name="Normal 10 2 8 3" xfId="40972" xr:uid="{00000000-0005-0000-0000-0000FD790000}"/>
    <cellStyle name="Normal 10 2 8 4" xfId="31572" xr:uid="{00000000-0005-0000-0000-0000FE790000}"/>
    <cellStyle name="Normal 10 2 9" xfId="9621" xr:uid="{00000000-0005-0000-0000-0000FF790000}"/>
    <cellStyle name="Normal 10 2 9 2" xfId="22166" xr:uid="{00000000-0005-0000-0000-0000007A0000}"/>
    <cellStyle name="Normal 10 2 9 2 2" xfId="56640" xr:uid="{00000000-0005-0000-0000-0000017A0000}"/>
    <cellStyle name="Normal 10 2 9 3" xfId="44105" xr:uid="{00000000-0005-0000-0000-0000027A0000}"/>
    <cellStyle name="Normal 10 2 9 4" xfId="34705" xr:uid="{00000000-0005-0000-0000-0000037A0000}"/>
    <cellStyle name="Normal 10 3" xfId="207" xr:uid="{00000000-0005-0000-0000-0000047A0000}"/>
    <cellStyle name="Normal 10 3 10" xfId="37853" xr:uid="{00000000-0005-0000-0000-0000057A0000}"/>
    <cellStyle name="Normal 10 3 11" xfId="25319" xr:uid="{00000000-0005-0000-0000-0000067A0000}"/>
    <cellStyle name="Normal 10 3 12" xfId="59621" xr:uid="{00000000-0005-0000-0000-0000077A0000}"/>
    <cellStyle name="Normal 10 3 13" xfId="59626" xr:uid="{00000000-0005-0000-0000-0000087A0000}"/>
    <cellStyle name="Normal 10 3 2" xfId="398" xr:uid="{00000000-0005-0000-0000-0000097A0000}"/>
    <cellStyle name="Normal 10 3 2 10" xfId="25504" xr:uid="{00000000-0005-0000-0000-00000A7A0000}"/>
    <cellStyle name="Normal 10 3 2 2" xfId="1793" xr:uid="{00000000-0005-0000-0000-00000B7A0000}"/>
    <cellStyle name="Normal 10 3 2 2 2" xfId="3014" xr:uid="{00000000-0005-0000-0000-00000C7A0000}"/>
    <cellStyle name="Normal 10 3 2 2 2 2" xfId="9285" xr:uid="{00000000-0005-0000-0000-00000D7A0000}"/>
    <cellStyle name="Normal 10 3 2 2 2 2 2" xfId="21830" xr:uid="{00000000-0005-0000-0000-00000E7A0000}"/>
    <cellStyle name="Normal 10 3 2 2 2 2 2 2" xfId="56306" xr:uid="{00000000-0005-0000-0000-00000F7A0000}"/>
    <cellStyle name="Normal 10 3 2 2 2 2 3" xfId="43769" xr:uid="{00000000-0005-0000-0000-0000107A0000}"/>
    <cellStyle name="Normal 10 3 2 2 2 2 4" xfId="34369" xr:uid="{00000000-0005-0000-0000-0000117A0000}"/>
    <cellStyle name="Normal 10 3 2 2 2 3" xfId="12420" xr:uid="{00000000-0005-0000-0000-0000127A0000}"/>
    <cellStyle name="Normal 10 3 2 2 2 3 2" xfId="24964" xr:uid="{00000000-0005-0000-0000-0000137A0000}"/>
    <cellStyle name="Normal 10 3 2 2 2 3 2 2" xfId="59438" xr:uid="{00000000-0005-0000-0000-0000147A0000}"/>
    <cellStyle name="Normal 10 3 2 2 2 3 3" xfId="46903" xr:uid="{00000000-0005-0000-0000-0000157A0000}"/>
    <cellStyle name="Normal 10 3 2 2 2 3 4" xfId="37503" xr:uid="{00000000-0005-0000-0000-0000167A0000}"/>
    <cellStyle name="Normal 10 3 2 2 2 4" xfId="6152" xr:uid="{00000000-0005-0000-0000-0000177A0000}"/>
    <cellStyle name="Normal 10 3 2 2 2 4 2" xfId="18697" xr:uid="{00000000-0005-0000-0000-0000187A0000}"/>
    <cellStyle name="Normal 10 3 2 2 2 4 2 2" xfId="53173" xr:uid="{00000000-0005-0000-0000-0000197A0000}"/>
    <cellStyle name="Normal 10 3 2 2 2 4 3" xfId="31236" xr:uid="{00000000-0005-0000-0000-00001A7A0000}"/>
    <cellStyle name="Normal 10 3 2 2 2 5" xfId="15564" xr:uid="{00000000-0005-0000-0000-00001B7A0000}"/>
    <cellStyle name="Normal 10 3 2 2 2 5 2" xfId="50040" xr:uid="{00000000-0005-0000-0000-00001C7A0000}"/>
    <cellStyle name="Normal 10 3 2 2 2 6" xfId="40636" xr:uid="{00000000-0005-0000-0000-00001D7A0000}"/>
    <cellStyle name="Normal 10 3 2 2 2 7" xfId="28102" xr:uid="{00000000-0005-0000-0000-00001E7A0000}"/>
    <cellStyle name="Normal 10 3 2 2 3" xfId="8066" xr:uid="{00000000-0005-0000-0000-00001F7A0000}"/>
    <cellStyle name="Normal 10 3 2 2 3 2" xfId="20611" xr:uid="{00000000-0005-0000-0000-0000207A0000}"/>
    <cellStyle name="Normal 10 3 2 2 3 2 2" xfId="55087" xr:uid="{00000000-0005-0000-0000-0000217A0000}"/>
    <cellStyle name="Normal 10 3 2 2 3 3" xfId="42550" xr:uid="{00000000-0005-0000-0000-0000227A0000}"/>
    <cellStyle name="Normal 10 3 2 2 3 4" xfId="33150" xr:uid="{00000000-0005-0000-0000-0000237A0000}"/>
    <cellStyle name="Normal 10 3 2 2 4" xfId="11201" xr:uid="{00000000-0005-0000-0000-0000247A0000}"/>
    <cellStyle name="Normal 10 3 2 2 4 2" xfId="23745" xr:uid="{00000000-0005-0000-0000-0000257A0000}"/>
    <cellStyle name="Normal 10 3 2 2 4 2 2" xfId="58219" xr:uid="{00000000-0005-0000-0000-0000267A0000}"/>
    <cellStyle name="Normal 10 3 2 2 4 3" xfId="45684" xr:uid="{00000000-0005-0000-0000-0000277A0000}"/>
    <cellStyle name="Normal 10 3 2 2 4 4" xfId="36284" xr:uid="{00000000-0005-0000-0000-0000287A0000}"/>
    <cellStyle name="Normal 10 3 2 2 5" xfId="4933" xr:uid="{00000000-0005-0000-0000-0000297A0000}"/>
    <cellStyle name="Normal 10 3 2 2 5 2" xfId="17478" xr:uid="{00000000-0005-0000-0000-00002A7A0000}"/>
    <cellStyle name="Normal 10 3 2 2 5 2 2" xfId="51954" xr:uid="{00000000-0005-0000-0000-00002B7A0000}"/>
    <cellStyle name="Normal 10 3 2 2 5 3" xfId="30017" xr:uid="{00000000-0005-0000-0000-00002C7A0000}"/>
    <cellStyle name="Normal 10 3 2 2 6" xfId="14345" xr:uid="{00000000-0005-0000-0000-00002D7A0000}"/>
    <cellStyle name="Normal 10 3 2 2 6 2" xfId="48821" xr:uid="{00000000-0005-0000-0000-00002E7A0000}"/>
    <cellStyle name="Normal 10 3 2 2 7" xfId="39417" xr:uid="{00000000-0005-0000-0000-00002F7A0000}"/>
    <cellStyle name="Normal 10 3 2 2 8" xfId="26883" xr:uid="{00000000-0005-0000-0000-0000307A0000}"/>
    <cellStyle name="Normal 10 3 2 3" xfId="1094" xr:uid="{00000000-0005-0000-0000-0000317A0000}"/>
    <cellStyle name="Normal 10 3 2 3 2" xfId="7377" xr:uid="{00000000-0005-0000-0000-0000327A0000}"/>
    <cellStyle name="Normal 10 3 2 3 2 2" xfId="19922" xr:uid="{00000000-0005-0000-0000-0000337A0000}"/>
    <cellStyle name="Normal 10 3 2 3 2 2 2" xfId="54398" xr:uid="{00000000-0005-0000-0000-0000347A0000}"/>
    <cellStyle name="Normal 10 3 2 3 2 3" xfId="41861" xr:uid="{00000000-0005-0000-0000-0000357A0000}"/>
    <cellStyle name="Normal 10 3 2 3 2 4" xfId="32461" xr:uid="{00000000-0005-0000-0000-0000367A0000}"/>
    <cellStyle name="Normal 10 3 2 3 3" xfId="10510" xr:uid="{00000000-0005-0000-0000-0000377A0000}"/>
    <cellStyle name="Normal 10 3 2 3 3 2" xfId="23055" xr:uid="{00000000-0005-0000-0000-0000387A0000}"/>
    <cellStyle name="Normal 10 3 2 3 3 2 2" xfId="57529" xr:uid="{00000000-0005-0000-0000-0000397A0000}"/>
    <cellStyle name="Normal 10 3 2 3 3 3" xfId="44994" xr:uid="{00000000-0005-0000-0000-00003A7A0000}"/>
    <cellStyle name="Normal 10 3 2 3 3 4" xfId="35594" xr:uid="{00000000-0005-0000-0000-00003B7A0000}"/>
    <cellStyle name="Normal 10 3 2 3 4" xfId="4244" xr:uid="{00000000-0005-0000-0000-00003C7A0000}"/>
    <cellStyle name="Normal 10 3 2 3 4 2" xfId="16789" xr:uid="{00000000-0005-0000-0000-00003D7A0000}"/>
    <cellStyle name="Normal 10 3 2 3 4 2 2" xfId="51265" xr:uid="{00000000-0005-0000-0000-00003E7A0000}"/>
    <cellStyle name="Normal 10 3 2 3 4 3" xfId="29328" xr:uid="{00000000-0005-0000-0000-00003F7A0000}"/>
    <cellStyle name="Normal 10 3 2 3 5" xfId="13656" xr:uid="{00000000-0005-0000-0000-0000407A0000}"/>
    <cellStyle name="Normal 10 3 2 3 5 2" xfId="48132" xr:uid="{00000000-0005-0000-0000-0000417A0000}"/>
    <cellStyle name="Normal 10 3 2 3 6" xfId="38728" xr:uid="{00000000-0005-0000-0000-0000427A0000}"/>
    <cellStyle name="Normal 10 3 2 3 7" xfId="26194" xr:uid="{00000000-0005-0000-0000-0000437A0000}"/>
    <cellStyle name="Normal 10 3 2 4" xfId="2325" xr:uid="{00000000-0005-0000-0000-0000447A0000}"/>
    <cellStyle name="Normal 10 3 2 4 2" xfId="8596" xr:uid="{00000000-0005-0000-0000-0000457A0000}"/>
    <cellStyle name="Normal 10 3 2 4 2 2" xfId="21141" xr:uid="{00000000-0005-0000-0000-0000467A0000}"/>
    <cellStyle name="Normal 10 3 2 4 2 2 2" xfId="55617" xr:uid="{00000000-0005-0000-0000-0000477A0000}"/>
    <cellStyle name="Normal 10 3 2 4 2 3" xfId="43080" xr:uid="{00000000-0005-0000-0000-0000487A0000}"/>
    <cellStyle name="Normal 10 3 2 4 2 4" xfId="33680" xr:uid="{00000000-0005-0000-0000-0000497A0000}"/>
    <cellStyle name="Normal 10 3 2 4 3" xfId="11731" xr:uid="{00000000-0005-0000-0000-00004A7A0000}"/>
    <cellStyle name="Normal 10 3 2 4 3 2" xfId="24275" xr:uid="{00000000-0005-0000-0000-00004B7A0000}"/>
    <cellStyle name="Normal 10 3 2 4 3 2 2" xfId="58749" xr:uid="{00000000-0005-0000-0000-00004C7A0000}"/>
    <cellStyle name="Normal 10 3 2 4 3 3" xfId="46214" xr:uid="{00000000-0005-0000-0000-00004D7A0000}"/>
    <cellStyle name="Normal 10 3 2 4 3 4" xfId="36814" xr:uid="{00000000-0005-0000-0000-00004E7A0000}"/>
    <cellStyle name="Normal 10 3 2 4 4" xfId="5463" xr:uid="{00000000-0005-0000-0000-00004F7A0000}"/>
    <cellStyle name="Normal 10 3 2 4 4 2" xfId="18008" xr:uid="{00000000-0005-0000-0000-0000507A0000}"/>
    <cellStyle name="Normal 10 3 2 4 4 2 2" xfId="52484" xr:uid="{00000000-0005-0000-0000-0000517A0000}"/>
    <cellStyle name="Normal 10 3 2 4 4 3" xfId="30547" xr:uid="{00000000-0005-0000-0000-0000527A0000}"/>
    <cellStyle name="Normal 10 3 2 4 5" xfId="14875" xr:uid="{00000000-0005-0000-0000-0000537A0000}"/>
    <cellStyle name="Normal 10 3 2 4 5 2" xfId="49351" xr:uid="{00000000-0005-0000-0000-0000547A0000}"/>
    <cellStyle name="Normal 10 3 2 4 6" xfId="39947" xr:uid="{00000000-0005-0000-0000-0000557A0000}"/>
    <cellStyle name="Normal 10 3 2 4 7" xfId="27413" xr:uid="{00000000-0005-0000-0000-0000567A0000}"/>
    <cellStyle name="Normal 10 3 2 5" xfId="6687" xr:uid="{00000000-0005-0000-0000-0000577A0000}"/>
    <cellStyle name="Normal 10 3 2 5 2" xfId="19232" xr:uid="{00000000-0005-0000-0000-0000587A0000}"/>
    <cellStyle name="Normal 10 3 2 5 2 2" xfId="53708" xr:uid="{00000000-0005-0000-0000-0000597A0000}"/>
    <cellStyle name="Normal 10 3 2 5 3" xfId="41171" xr:uid="{00000000-0005-0000-0000-00005A7A0000}"/>
    <cellStyle name="Normal 10 3 2 5 4" xfId="31771" xr:uid="{00000000-0005-0000-0000-00005B7A0000}"/>
    <cellStyle name="Normal 10 3 2 6" xfId="9820" xr:uid="{00000000-0005-0000-0000-00005C7A0000}"/>
    <cellStyle name="Normal 10 3 2 6 2" xfId="22365" xr:uid="{00000000-0005-0000-0000-00005D7A0000}"/>
    <cellStyle name="Normal 10 3 2 6 2 2" xfId="56839" xr:uid="{00000000-0005-0000-0000-00005E7A0000}"/>
    <cellStyle name="Normal 10 3 2 6 3" xfId="44304" xr:uid="{00000000-0005-0000-0000-00005F7A0000}"/>
    <cellStyle name="Normal 10 3 2 6 4" xfId="34904" xr:uid="{00000000-0005-0000-0000-0000607A0000}"/>
    <cellStyle name="Normal 10 3 2 7" xfId="3554" xr:uid="{00000000-0005-0000-0000-0000617A0000}"/>
    <cellStyle name="Normal 10 3 2 7 2" xfId="16099" xr:uid="{00000000-0005-0000-0000-0000627A0000}"/>
    <cellStyle name="Normal 10 3 2 7 2 2" xfId="50575" xr:uid="{00000000-0005-0000-0000-0000637A0000}"/>
    <cellStyle name="Normal 10 3 2 7 3" xfId="28638" xr:uid="{00000000-0005-0000-0000-0000647A0000}"/>
    <cellStyle name="Normal 10 3 2 8" xfId="12966" xr:uid="{00000000-0005-0000-0000-0000657A0000}"/>
    <cellStyle name="Normal 10 3 2 8 2" xfId="47442" xr:uid="{00000000-0005-0000-0000-0000667A0000}"/>
    <cellStyle name="Normal 10 3 2 9" xfId="38038" xr:uid="{00000000-0005-0000-0000-0000677A0000}"/>
    <cellStyle name="Normal 10 3 3" xfId="1608" xr:uid="{00000000-0005-0000-0000-0000687A0000}"/>
    <cellStyle name="Normal 10 3 3 2" xfId="2829" xr:uid="{00000000-0005-0000-0000-0000697A0000}"/>
    <cellStyle name="Normal 10 3 3 2 2" xfId="9100" xr:uid="{00000000-0005-0000-0000-00006A7A0000}"/>
    <cellStyle name="Normal 10 3 3 2 2 2" xfId="21645" xr:uid="{00000000-0005-0000-0000-00006B7A0000}"/>
    <cellStyle name="Normal 10 3 3 2 2 2 2" xfId="56121" xr:uid="{00000000-0005-0000-0000-00006C7A0000}"/>
    <cellStyle name="Normal 10 3 3 2 2 3" xfId="43584" xr:uid="{00000000-0005-0000-0000-00006D7A0000}"/>
    <cellStyle name="Normal 10 3 3 2 2 4" xfId="34184" xr:uid="{00000000-0005-0000-0000-00006E7A0000}"/>
    <cellStyle name="Normal 10 3 3 2 3" xfId="12235" xr:uid="{00000000-0005-0000-0000-00006F7A0000}"/>
    <cellStyle name="Normal 10 3 3 2 3 2" xfId="24779" xr:uid="{00000000-0005-0000-0000-0000707A0000}"/>
    <cellStyle name="Normal 10 3 3 2 3 2 2" xfId="59253" xr:uid="{00000000-0005-0000-0000-0000717A0000}"/>
    <cellStyle name="Normal 10 3 3 2 3 3" xfId="46718" xr:uid="{00000000-0005-0000-0000-0000727A0000}"/>
    <cellStyle name="Normal 10 3 3 2 3 4" xfId="37318" xr:uid="{00000000-0005-0000-0000-0000737A0000}"/>
    <cellStyle name="Normal 10 3 3 2 4" xfId="5967" xr:uid="{00000000-0005-0000-0000-0000747A0000}"/>
    <cellStyle name="Normal 10 3 3 2 4 2" xfId="18512" xr:uid="{00000000-0005-0000-0000-0000757A0000}"/>
    <cellStyle name="Normal 10 3 3 2 4 2 2" xfId="52988" xr:uid="{00000000-0005-0000-0000-0000767A0000}"/>
    <cellStyle name="Normal 10 3 3 2 4 3" xfId="31051" xr:uid="{00000000-0005-0000-0000-0000777A0000}"/>
    <cellStyle name="Normal 10 3 3 2 5" xfId="15379" xr:uid="{00000000-0005-0000-0000-0000787A0000}"/>
    <cellStyle name="Normal 10 3 3 2 5 2" xfId="49855" xr:uid="{00000000-0005-0000-0000-0000797A0000}"/>
    <cellStyle name="Normal 10 3 3 2 6" xfId="40451" xr:uid="{00000000-0005-0000-0000-00007A7A0000}"/>
    <cellStyle name="Normal 10 3 3 2 7" xfId="27917" xr:uid="{00000000-0005-0000-0000-00007B7A0000}"/>
    <cellStyle name="Normal 10 3 3 3" xfId="7881" xr:uid="{00000000-0005-0000-0000-00007C7A0000}"/>
    <cellStyle name="Normal 10 3 3 3 2" xfId="20426" xr:uid="{00000000-0005-0000-0000-00007D7A0000}"/>
    <cellStyle name="Normal 10 3 3 3 2 2" xfId="54902" xr:uid="{00000000-0005-0000-0000-00007E7A0000}"/>
    <cellStyle name="Normal 10 3 3 3 3" xfId="42365" xr:uid="{00000000-0005-0000-0000-00007F7A0000}"/>
    <cellStyle name="Normal 10 3 3 3 4" xfId="32965" xr:uid="{00000000-0005-0000-0000-0000807A0000}"/>
    <cellStyle name="Normal 10 3 3 4" xfId="11016" xr:uid="{00000000-0005-0000-0000-0000817A0000}"/>
    <cellStyle name="Normal 10 3 3 4 2" xfId="23560" xr:uid="{00000000-0005-0000-0000-0000827A0000}"/>
    <cellStyle name="Normal 10 3 3 4 2 2" xfId="58034" xr:uid="{00000000-0005-0000-0000-0000837A0000}"/>
    <cellStyle name="Normal 10 3 3 4 3" xfId="45499" xr:uid="{00000000-0005-0000-0000-0000847A0000}"/>
    <cellStyle name="Normal 10 3 3 4 4" xfId="36099" xr:uid="{00000000-0005-0000-0000-0000857A0000}"/>
    <cellStyle name="Normal 10 3 3 5" xfId="4748" xr:uid="{00000000-0005-0000-0000-0000867A0000}"/>
    <cellStyle name="Normal 10 3 3 5 2" xfId="17293" xr:uid="{00000000-0005-0000-0000-0000877A0000}"/>
    <cellStyle name="Normal 10 3 3 5 2 2" xfId="51769" xr:uid="{00000000-0005-0000-0000-0000887A0000}"/>
    <cellStyle name="Normal 10 3 3 5 3" xfId="29832" xr:uid="{00000000-0005-0000-0000-0000897A0000}"/>
    <cellStyle name="Normal 10 3 3 6" xfId="14160" xr:uid="{00000000-0005-0000-0000-00008A7A0000}"/>
    <cellStyle name="Normal 10 3 3 6 2" xfId="48636" xr:uid="{00000000-0005-0000-0000-00008B7A0000}"/>
    <cellStyle name="Normal 10 3 3 7" xfId="39232" xr:uid="{00000000-0005-0000-0000-00008C7A0000}"/>
    <cellStyle name="Normal 10 3 3 8" xfId="26698" xr:uid="{00000000-0005-0000-0000-00008D7A0000}"/>
    <cellStyle name="Normal 10 3 4" xfId="909" xr:uid="{00000000-0005-0000-0000-00008E7A0000}"/>
    <cellStyle name="Normal 10 3 4 2" xfId="7192" xr:uid="{00000000-0005-0000-0000-00008F7A0000}"/>
    <cellStyle name="Normal 10 3 4 2 2" xfId="19737" xr:uid="{00000000-0005-0000-0000-0000907A0000}"/>
    <cellStyle name="Normal 10 3 4 2 2 2" xfId="54213" xr:uid="{00000000-0005-0000-0000-0000917A0000}"/>
    <cellStyle name="Normal 10 3 4 2 3" xfId="41676" xr:uid="{00000000-0005-0000-0000-0000927A0000}"/>
    <cellStyle name="Normal 10 3 4 2 4" xfId="32276" xr:uid="{00000000-0005-0000-0000-0000937A0000}"/>
    <cellStyle name="Normal 10 3 4 3" xfId="10325" xr:uid="{00000000-0005-0000-0000-0000947A0000}"/>
    <cellStyle name="Normal 10 3 4 3 2" xfId="22870" xr:uid="{00000000-0005-0000-0000-0000957A0000}"/>
    <cellStyle name="Normal 10 3 4 3 2 2" xfId="57344" xr:uid="{00000000-0005-0000-0000-0000967A0000}"/>
    <cellStyle name="Normal 10 3 4 3 3" xfId="44809" xr:uid="{00000000-0005-0000-0000-0000977A0000}"/>
    <cellStyle name="Normal 10 3 4 3 4" xfId="35409" xr:uid="{00000000-0005-0000-0000-0000987A0000}"/>
    <cellStyle name="Normal 10 3 4 4" xfId="4059" xr:uid="{00000000-0005-0000-0000-0000997A0000}"/>
    <cellStyle name="Normal 10 3 4 4 2" xfId="16604" xr:uid="{00000000-0005-0000-0000-00009A7A0000}"/>
    <cellStyle name="Normal 10 3 4 4 2 2" xfId="51080" xr:uid="{00000000-0005-0000-0000-00009B7A0000}"/>
    <cellStyle name="Normal 10 3 4 4 3" xfId="29143" xr:uid="{00000000-0005-0000-0000-00009C7A0000}"/>
    <cellStyle name="Normal 10 3 4 5" xfId="13471" xr:uid="{00000000-0005-0000-0000-00009D7A0000}"/>
    <cellStyle name="Normal 10 3 4 5 2" xfId="47947" xr:uid="{00000000-0005-0000-0000-00009E7A0000}"/>
    <cellStyle name="Normal 10 3 4 6" xfId="38543" xr:uid="{00000000-0005-0000-0000-00009F7A0000}"/>
    <cellStyle name="Normal 10 3 4 7" xfId="26009" xr:uid="{00000000-0005-0000-0000-0000A07A0000}"/>
    <cellStyle name="Normal 10 3 5" xfId="2140" xr:uid="{00000000-0005-0000-0000-0000A17A0000}"/>
    <cellStyle name="Normal 10 3 5 2" xfId="8411" xr:uid="{00000000-0005-0000-0000-0000A27A0000}"/>
    <cellStyle name="Normal 10 3 5 2 2" xfId="20956" xr:uid="{00000000-0005-0000-0000-0000A37A0000}"/>
    <cellStyle name="Normal 10 3 5 2 2 2" xfId="55432" xr:uid="{00000000-0005-0000-0000-0000A47A0000}"/>
    <cellStyle name="Normal 10 3 5 2 3" xfId="42895" xr:uid="{00000000-0005-0000-0000-0000A57A0000}"/>
    <cellStyle name="Normal 10 3 5 2 4" xfId="33495" xr:uid="{00000000-0005-0000-0000-0000A67A0000}"/>
    <cellStyle name="Normal 10 3 5 3" xfId="11546" xr:uid="{00000000-0005-0000-0000-0000A77A0000}"/>
    <cellStyle name="Normal 10 3 5 3 2" xfId="24090" xr:uid="{00000000-0005-0000-0000-0000A87A0000}"/>
    <cellStyle name="Normal 10 3 5 3 2 2" xfId="58564" xr:uid="{00000000-0005-0000-0000-0000A97A0000}"/>
    <cellStyle name="Normal 10 3 5 3 3" xfId="46029" xr:uid="{00000000-0005-0000-0000-0000AA7A0000}"/>
    <cellStyle name="Normal 10 3 5 3 4" xfId="36629" xr:uid="{00000000-0005-0000-0000-0000AB7A0000}"/>
    <cellStyle name="Normal 10 3 5 4" xfId="5278" xr:uid="{00000000-0005-0000-0000-0000AC7A0000}"/>
    <cellStyle name="Normal 10 3 5 4 2" xfId="17823" xr:uid="{00000000-0005-0000-0000-0000AD7A0000}"/>
    <cellStyle name="Normal 10 3 5 4 2 2" xfId="52299" xr:uid="{00000000-0005-0000-0000-0000AE7A0000}"/>
    <cellStyle name="Normal 10 3 5 4 3" xfId="30362" xr:uid="{00000000-0005-0000-0000-0000AF7A0000}"/>
    <cellStyle name="Normal 10 3 5 5" xfId="14690" xr:uid="{00000000-0005-0000-0000-0000B07A0000}"/>
    <cellStyle name="Normal 10 3 5 5 2" xfId="49166" xr:uid="{00000000-0005-0000-0000-0000B17A0000}"/>
    <cellStyle name="Normal 10 3 5 6" xfId="39762" xr:uid="{00000000-0005-0000-0000-0000B27A0000}"/>
    <cellStyle name="Normal 10 3 5 7" xfId="27228" xr:uid="{00000000-0005-0000-0000-0000B37A0000}"/>
    <cellStyle name="Normal 10 3 6" xfId="6502" xr:uid="{00000000-0005-0000-0000-0000B47A0000}"/>
    <cellStyle name="Normal 10 3 6 2" xfId="19047" xr:uid="{00000000-0005-0000-0000-0000B57A0000}"/>
    <cellStyle name="Normal 10 3 6 2 2" xfId="53523" xr:uid="{00000000-0005-0000-0000-0000B67A0000}"/>
    <cellStyle name="Normal 10 3 6 3" xfId="40986" xr:uid="{00000000-0005-0000-0000-0000B77A0000}"/>
    <cellStyle name="Normal 10 3 6 4" xfId="31586" xr:uid="{00000000-0005-0000-0000-0000B87A0000}"/>
    <cellStyle name="Normal 10 3 7" xfId="9635" xr:uid="{00000000-0005-0000-0000-0000B97A0000}"/>
    <cellStyle name="Normal 10 3 7 2" xfId="22180" xr:uid="{00000000-0005-0000-0000-0000BA7A0000}"/>
    <cellStyle name="Normal 10 3 7 2 2" xfId="56654" xr:uid="{00000000-0005-0000-0000-0000BB7A0000}"/>
    <cellStyle name="Normal 10 3 7 3" xfId="44119" xr:uid="{00000000-0005-0000-0000-0000BC7A0000}"/>
    <cellStyle name="Normal 10 3 7 4" xfId="34719" xr:uid="{00000000-0005-0000-0000-0000BD7A0000}"/>
    <cellStyle name="Normal 10 3 8" xfId="3369" xr:uid="{00000000-0005-0000-0000-0000BE7A0000}"/>
    <cellStyle name="Normal 10 3 8 2" xfId="15914" xr:uid="{00000000-0005-0000-0000-0000BF7A0000}"/>
    <cellStyle name="Normal 10 3 8 2 2" xfId="50390" xr:uid="{00000000-0005-0000-0000-0000C07A0000}"/>
    <cellStyle name="Normal 10 3 8 3" xfId="28453" xr:uid="{00000000-0005-0000-0000-0000C17A0000}"/>
    <cellStyle name="Normal 10 3 9" xfId="12781" xr:uid="{00000000-0005-0000-0000-0000C27A0000}"/>
    <cellStyle name="Normal 10 3 9 2" xfId="47257" xr:uid="{00000000-0005-0000-0000-0000C37A0000}"/>
    <cellStyle name="Normal 10 4" xfId="357" xr:uid="{00000000-0005-0000-0000-0000C47A0000}"/>
    <cellStyle name="Normal 10 4 10" xfId="25464" xr:uid="{00000000-0005-0000-0000-0000C57A0000}"/>
    <cellStyle name="Normal 10 4 11" xfId="59628" xr:uid="{00000000-0005-0000-0000-0000C67A0000}"/>
    <cellStyle name="Normal 10 4 2" xfId="1753" xr:uid="{00000000-0005-0000-0000-0000C77A0000}"/>
    <cellStyle name="Normal 10 4 2 2" xfId="2974" xr:uid="{00000000-0005-0000-0000-0000C87A0000}"/>
    <cellStyle name="Normal 10 4 2 2 2" xfId="9245" xr:uid="{00000000-0005-0000-0000-0000C97A0000}"/>
    <cellStyle name="Normal 10 4 2 2 2 2" xfId="21790" xr:uid="{00000000-0005-0000-0000-0000CA7A0000}"/>
    <cellStyle name="Normal 10 4 2 2 2 2 2" xfId="56266" xr:uid="{00000000-0005-0000-0000-0000CB7A0000}"/>
    <cellStyle name="Normal 10 4 2 2 2 3" xfId="43729" xr:uid="{00000000-0005-0000-0000-0000CC7A0000}"/>
    <cellStyle name="Normal 10 4 2 2 2 4" xfId="34329" xr:uid="{00000000-0005-0000-0000-0000CD7A0000}"/>
    <cellStyle name="Normal 10 4 2 2 3" xfId="12380" xr:uid="{00000000-0005-0000-0000-0000CE7A0000}"/>
    <cellStyle name="Normal 10 4 2 2 3 2" xfId="24924" xr:uid="{00000000-0005-0000-0000-0000CF7A0000}"/>
    <cellStyle name="Normal 10 4 2 2 3 2 2" xfId="59398" xr:uid="{00000000-0005-0000-0000-0000D07A0000}"/>
    <cellStyle name="Normal 10 4 2 2 3 3" xfId="46863" xr:uid="{00000000-0005-0000-0000-0000D17A0000}"/>
    <cellStyle name="Normal 10 4 2 2 3 4" xfId="37463" xr:uid="{00000000-0005-0000-0000-0000D27A0000}"/>
    <cellStyle name="Normal 10 4 2 2 4" xfId="6112" xr:uid="{00000000-0005-0000-0000-0000D37A0000}"/>
    <cellStyle name="Normal 10 4 2 2 4 2" xfId="18657" xr:uid="{00000000-0005-0000-0000-0000D47A0000}"/>
    <cellStyle name="Normal 10 4 2 2 4 2 2" xfId="53133" xr:uid="{00000000-0005-0000-0000-0000D57A0000}"/>
    <cellStyle name="Normal 10 4 2 2 4 3" xfId="31196" xr:uid="{00000000-0005-0000-0000-0000D67A0000}"/>
    <cellStyle name="Normal 10 4 2 2 5" xfId="15524" xr:uid="{00000000-0005-0000-0000-0000D77A0000}"/>
    <cellStyle name="Normal 10 4 2 2 5 2" xfId="50000" xr:uid="{00000000-0005-0000-0000-0000D87A0000}"/>
    <cellStyle name="Normal 10 4 2 2 6" xfId="40596" xr:uid="{00000000-0005-0000-0000-0000D97A0000}"/>
    <cellStyle name="Normal 10 4 2 2 7" xfId="28062" xr:uid="{00000000-0005-0000-0000-0000DA7A0000}"/>
    <cellStyle name="Normal 10 4 2 3" xfId="8026" xr:uid="{00000000-0005-0000-0000-0000DB7A0000}"/>
    <cellStyle name="Normal 10 4 2 3 2" xfId="20571" xr:uid="{00000000-0005-0000-0000-0000DC7A0000}"/>
    <cellStyle name="Normal 10 4 2 3 2 2" xfId="55047" xr:uid="{00000000-0005-0000-0000-0000DD7A0000}"/>
    <cellStyle name="Normal 10 4 2 3 3" xfId="42510" xr:uid="{00000000-0005-0000-0000-0000DE7A0000}"/>
    <cellStyle name="Normal 10 4 2 3 4" xfId="33110" xr:uid="{00000000-0005-0000-0000-0000DF7A0000}"/>
    <cellStyle name="Normal 10 4 2 4" xfId="11161" xr:uid="{00000000-0005-0000-0000-0000E07A0000}"/>
    <cellStyle name="Normal 10 4 2 4 2" xfId="23705" xr:uid="{00000000-0005-0000-0000-0000E17A0000}"/>
    <cellStyle name="Normal 10 4 2 4 2 2" xfId="58179" xr:uid="{00000000-0005-0000-0000-0000E27A0000}"/>
    <cellStyle name="Normal 10 4 2 4 3" xfId="45644" xr:uid="{00000000-0005-0000-0000-0000E37A0000}"/>
    <cellStyle name="Normal 10 4 2 4 4" xfId="36244" xr:uid="{00000000-0005-0000-0000-0000E47A0000}"/>
    <cellStyle name="Normal 10 4 2 5" xfId="4893" xr:uid="{00000000-0005-0000-0000-0000E57A0000}"/>
    <cellStyle name="Normal 10 4 2 5 2" xfId="17438" xr:uid="{00000000-0005-0000-0000-0000E67A0000}"/>
    <cellStyle name="Normal 10 4 2 5 2 2" xfId="51914" xr:uid="{00000000-0005-0000-0000-0000E77A0000}"/>
    <cellStyle name="Normal 10 4 2 5 3" xfId="29977" xr:uid="{00000000-0005-0000-0000-0000E87A0000}"/>
    <cellStyle name="Normal 10 4 2 6" xfId="14305" xr:uid="{00000000-0005-0000-0000-0000E97A0000}"/>
    <cellStyle name="Normal 10 4 2 6 2" xfId="48781" xr:uid="{00000000-0005-0000-0000-0000EA7A0000}"/>
    <cellStyle name="Normal 10 4 2 7" xfId="39377" xr:uid="{00000000-0005-0000-0000-0000EB7A0000}"/>
    <cellStyle name="Normal 10 4 2 8" xfId="26843" xr:uid="{00000000-0005-0000-0000-0000EC7A0000}"/>
    <cellStyle name="Normal 10 4 3" xfId="1054" xr:uid="{00000000-0005-0000-0000-0000ED7A0000}"/>
    <cellStyle name="Normal 10 4 3 2" xfId="7337" xr:uid="{00000000-0005-0000-0000-0000EE7A0000}"/>
    <cellStyle name="Normal 10 4 3 2 2" xfId="19882" xr:uid="{00000000-0005-0000-0000-0000EF7A0000}"/>
    <cellStyle name="Normal 10 4 3 2 2 2" xfId="54358" xr:uid="{00000000-0005-0000-0000-0000F07A0000}"/>
    <cellStyle name="Normal 10 4 3 2 3" xfId="41821" xr:uid="{00000000-0005-0000-0000-0000F17A0000}"/>
    <cellStyle name="Normal 10 4 3 2 4" xfId="32421" xr:uid="{00000000-0005-0000-0000-0000F27A0000}"/>
    <cellStyle name="Normal 10 4 3 3" xfId="10470" xr:uid="{00000000-0005-0000-0000-0000F37A0000}"/>
    <cellStyle name="Normal 10 4 3 3 2" xfId="23015" xr:uid="{00000000-0005-0000-0000-0000F47A0000}"/>
    <cellStyle name="Normal 10 4 3 3 2 2" xfId="57489" xr:uid="{00000000-0005-0000-0000-0000F57A0000}"/>
    <cellStyle name="Normal 10 4 3 3 3" xfId="44954" xr:uid="{00000000-0005-0000-0000-0000F67A0000}"/>
    <cellStyle name="Normal 10 4 3 3 4" xfId="35554" xr:uid="{00000000-0005-0000-0000-0000F77A0000}"/>
    <cellStyle name="Normal 10 4 3 4" xfId="4204" xr:uid="{00000000-0005-0000-0000-0000F87A0000}"/>
    <cellStyle name="Normal 10 4 3 4 2" xfId="16749" xr:uid="{00000000-0005-0000-0000-0000F97A0000}"/>
    <cellStyle name="Normal 10 4 3 4 2 2" xfId="51225" xr:uid="{00000000-0005-0000-0000-0000FA7A0000}"/>
    <cellStyle name="Normal 10 4 3 4 3" xfId="29288" xr:uid="{00000000-0005-0000-0000-0000FB7A0000}"/>
    <cellStyle name="Normal 10 4 3 5" xfId="13616" xr:uid="{00000000-0005-0000-0000-0000FC7A0000}"/>
    <cellStyle name="Normal 10 4 3 5 2" xfId="48092" xr:uid="{00000000-0005-0000-0000-0000FD7A0000}"/>
    <cellStyle name="Normal 10 4 3 6" xfId="38688" xr:uid="{00000000-0005-0000-0000-0000FE7A0000}"/>
    <cellStyle name="Normal 10 4 3 7" xfId="26154" xr:uid="{00000000-0005-0000-0000-0000FF7A0000}"/>
    <cellStyle name="Normal 10 4 4" xfId="2285" xr:uid="{00000000-0005-0000-0000-0000007B0000}"/>
    <cellStyle name="Normal 10 4 4 2" xfId="8556" xr:uid="{00000000-0005-0000-0000-0000017B0000}"/>
    <cellStyle name="Normal 10 4 4 2 2" xfId="21101" xr:uid="{00000000-0005-0000-0000-0000027B0000}"/>
    <cellStyle name="Normal 10 4 4 2 2 2" xfId="55577" xr:uid="{00000000-0005-0000-0000-0000037B0000}"/>
    <cellStyle name="Normal 10 4 4 2 3" xfId="43040" xr:uid="{00000000-0005-0000-0000-0000047B0000}"/>
    <cellStyle name="Normal 10 4 4 2 4" xfId="33640" xr:uid="{00000000-0005-0000-0000-0000057B0000}"/>
    <cellStyle name="Normal 10 4 4 3" xfId="11691" xr:uid="{00000000-0005-0000-0000-0000067B0000}"/>
    <cellStyle name="Normal 10 4 4 3 2" xfId="24235" xr:uid="{00000000-0005-0000-0000-0000077B0000}"/>
    <cellStyle name="Normal 10 4 4 3 2 2" xfId="58709" xr:uid="{00000000-0005-0000-0000-0000087B0000}"/>
    <cellStyle name="Normal 10 4 4 3 3" xfId="46174" xr:uid="{00000000-0005-0000-0000-0000097B0000}"/>
    <cellStyle name="Normal 10 4 4 3 4" xfId="36774" xr:uid="{00000000-0005-0000-0000-00000A7B0000}"/>
    <cellStyle name="Normal 10 4 4 4" xfId="5423" xr:uid="{00000000-0005-0000-0000-00000B7B0000}"/>
    <cellStyle name="Normal 10 4 4 4 2" xfId="17968" xr:uid="{00000000-0005-0000-0000-00000C7B0000}"/>
    <cellStyle name="Normal 10 4 4 4 2 2" xfId="52444" xr:uid="{00000000-0005-0000-0000-00000D7B0000}"/>
    <cellStyle name="Normal 10 4 4 4 3" xfId="30507" xr:uid="{00000000-0005-0000-0000-00000E7B0000}"/>
    <cellStyle name="Normal 10 4 4 5" xfId="14835" xr:uid="{00000000-0005-0000-0000-00000F7B0000}"/>
    <cellStyle name="Normal 10 4 4 5 2" xfId="49311" xr:uid="{00000000-0005-0000-0000-0000107B0000}"/>
    <cellStyle name="Normal 10 4 4 6" xfId="39907" xr:uid="{00000000-0005-0000-0000-0000117B0000}"/>
    <cellStyle name="Normal 10 4 4 7" xfId="27373" xr:uid="{00000000-0005-0000-0000-0000127B0000}"/>
    <cellStyle name="Normal 10 4 5" xfId="6647" xr:uid="{00000000-0005-0000-0000-0000137B0000}"/>
    <cellStyle name="Normal 10 4 5 2" xfId="19192" xr:uid="{00000000-0005-0000-0000-0000147B0000}"/>
    <cellStyle name="Normal 10 4 5 2 2" xfId="53668" xr:uid="{00000000-0005-0000-0000-0000157B0000}"/>
    <cellStyle name="Normal 10 4 5 3" xfId="41131" xr:uid="{00000000-0005-0000-0000-0000167B0000}"/>
    <cellStyle name="Normal 10 4 5 4" xfId="31731" xr:uid="{00000000-0005-0000-0000-0000177B0000}"/>
    <cellStyle name="Normal 10 4 6" xfId="9780" xr:uid="{00000000-0005-0000-0000-0000187B0000}"/>
    <cellStyle name="Normal 10 4 6 2" xfId="22325" xr:uid="{00000000-0005-0000-0000-0000197B0000}"/>
    <cellStyle name="Normal 10 4 6 2 2" xfId="56799" xr:uid="{00000000-0005-0000-0000-00001A7B0000}"/>
    <cellStyle name="Normal 10 4 6 3" xfId="44264" xr:uid="{00000000-0005-0000-0000-00001B7B0000}"/>
    <cellStyle name="Normal 10 4 6 4" xfId="34864" xr:uid="{00000000-0005-0000-0000-00001C7B0000}"/>
    <cellStyle name="Normal 10 4 7" xfId="3514" xr:uid="{00000000-0005-0000-0000-00001D7B0000}"/>
    <cellStyle name="Normal 10 4 7 2" xfId="16059" xr:uid="{00000000-0005-0000-0000-00001E7B0000}"/>
    <cellStyle name="Normal 10 4 7 2 2" xfId="50535" xr:uid="{00000000-0005-0000-0000-00001F7B0000}"/>
    <cellStyle name="Normal 10 4 7 3" xfId="28598" xr:uid="{00000000-0005-0000-0000-0000207B0000}"/>
    <cellStyle name="Normal 10 4 8" xfId="12926" xr:uid="{00000000-0005-0000-0000-0000217B0000}"/>
    <cellStyle name="Normal 10 4 8 2" xfId="47402" xr:uid="{00000000-0005-0000-0000-0000227B0000}"/>
    <cellStyle name="Normal 10 4 9" xfId="37998" xr:uid="{00000000-0005-0000-0000-0000237B0000}"/>
    <cellStyle name="Normal 10 5" xfId="489" xr:uid="{00000000-0005-0000-0000-0000247B0000}"/>
    <cellStyle name="Normal 10 5 10" xfId="25595" xr:uid="{00000000-0005-0000-0000-0000257B0000}"/>
    <cellStyle name="Normal 10 5 11" xfId="59630" xr:uid="{00000000-0005-0000-0000-0000267B0000}"/>
    <cellStyle name="Normal 10 5 2" xfId="1885" xr:uid="{00000000-0005-0000-0000-0000277B0000}"/>
    <cellStyle name="Normal 10 5 2 2" xfId="3105" xr:uid="{00000000-0005-0000-0000-0000287B0000}"/>
    <cellStyle name="Normal 10 5 2 2 2" xfId="9376" xr:uid="{00000000-0005-0000-0000-0000297B0000}"/>
    <cellStyle name="Normal 10 5 2 2 2 2" xfId="21921" xr:uid="{00000000-0005-0000-0000-00002A7B0000}"/>
    <cellStyle name="Normal 10 5 2 2 2 2 2" xfId="56397" xr:uid="{00000000-0005-0000-0000-00002B7B0000}"/>
    <cellStyle name="Normal 10 5 2 2 2 3" xfId="43860" xr:uid="{00000000-0005-0000-0000-00002C7B0000}"/>
    <cellStyle name="Normal 10 5 2 2 2 4" xfId="34460" xr:uid="{00000000-0005-0000-0000-00002D7B0000}"/>
    <cellStyle name="Normal 10 5 2 2 3" xfId="12511" xr:uid="{00000000-0005-0000-0000-00002E7B0000}"/>
    <cellStyle name="Normal 10 5 2 2 3 2" xfId="25055" xr:uid="{00000000-0005-0000-0000-00002F7B0000}"/>
    <cellStyle name="Normal 10 5 2 2 3 2 2" xfId="59529" xr:uid="{00000000-0005-0000-0000-0000307B0000}"/>
    <cellStyle name="Normal 10 5 2 2 3 3" xfId="46994" xr:uid="{00000000-0005-0000-0000-0000317B0000}"/>
    <cellStyle name="Normal 10 5 2 2 3 4" xfId="37594" xr:uid="{00000000-0005-0000-0000-0000327B0000}"/>
    <cellStyle name="Normal 10 5 2 2 4" xfId="6243" xr:uid="{00000000-0005-0000-0000-0000337B0000}"/>
    <cellStyle name="Normal 10 5 2 2 4 2" xfId="18788" xr:uid="{00000000-0005-0000-0000-0000347B0000}"/>
    <cellStyle name="Normal 10 5 2 2 4 2 2" xfId="53264" xr:uid="{00000000-0005-0000-0000-0000357B0000}"/>
    <cellStyle name="Normal 10 5 2 2 4 3" xfId="31327" xr:uid="{00000000-0005-0000-0000-0000367B0000}"/>
    <cellStyle name="Normal 10 5 2 2 5" xfId="15655" xr:uid="{00000000-0005-0000-0000-0000377B0000}"/>
    <cellStyle name="Normal 10 5 2 2 5 2" xfId="50131" xr:uid="{00000000-0005-0000-0000-0000387B0000}"/>
    <cellStyle name="Normal 10 5 2 2 6" xfId="40727" xr:uid="{00000000-0005-0000-0000-0000397B0000}"/>
    <cellStyle name="Normal 10 5 2 2 7" xfId="28193" xr:uid="{00000000-0005-0000-0000-00003A7B0000}"/>
    <cellStyle name="Normal 10 5 2 3" xfId="8157" xr:uid="{00000000-0005-0000-0000-00003B7B0000}"/>
    <cellStyle name="Normal 10 5 2 3 2" xfId="20702" xr:uid="{00000000-0005-0000-0000-00003C7B0000}"/>
    <cellStyle name="Normal 10 5 2 3 2 2" xfId="55178" xr:uid="{00000000-0005-0000-0000-00003D7B0000}"/>
    <cellStyle name="Normal 10 5 2 3 3" xfId="42641" xr:uid="{00000000-0005-0000-0000-00003E7B0000}"/>
    <cellStyle name="Normal 10 5 2 3 4" xfId="33241" xr:uid="{00000000-0005-0000-0000-00003F7B0000}"/>
    <cellStyle name="Normal 10 5 2 4" xfId="11292" xr:uid="{00000000-0005-0000-0000-0000407B0000}"/>
    <cellStyle name="Normal 10 5 2 4 2" xfId="23836" xr:uid="{00000000-0005-0000-0000-0000417B0000}"/>
    <cellStyle name="Normal 10 5 2 4 2 2" xfId="58310" xr:uid="{00000000-0005-0000-0000-0000427B0000}"/>
    <cellStyle name="Normal 10 5 2 4 3" xfId="45775" xr:uid="{00000000-0005-0000-0000-0000437B0000}"/>
    <cellStyle name="Normal 10 5 2 4 4" xfId="36375" xr:uid="{00000000-0005-0000-0000-0000447B0000}"/>
    <cellStyle name="Normal 10 5 2 5" xfId="5024" xr:uid="{00000000-0005-0000-0000-0000457B0000}"/>
    <cellStyle name="Normal 10 5 2 5 2" xfId="17569" xr:uid="{00000000-0005-0000-0000-0000467B0000}"/>
    <cellStyle name="Normal 10 5 2 5 2 2" xfId="52045" xr:uid="{00000000-0005-0000-0000-0000477B0000}"/>
    <cellStyle name="Normal 10 5 2 5 3" xfId="30108" xr:uid="{00000000-0005-0000-0000-0000487B0000}"/>
    <cellStyle name="Normal 10 5 2 6" xfId="14436" xr:uid="{00000000-0005-0000-0000-0000497B0000}"/>
    <cellStyle name="Normal 10 5 2 6 2" xfId="48912" xr:uid="{00000000-0005-0000-0000-00004A7B0000}"/>
    <cellStyle name="Normal 10 5 2 7" xfId="39508" xr:uid="{00000000-0005-0000-0000-00004B7B0000}"/>
    <cellStyle name="Normal 10 5 2 8" xfId="26974" xr:uid="{00000000-0005-0000-0000-00004C7B0000}"/>
    <cellStyle name="Normal 10 5 3" xfId="1185" xr:uid="{00000000-0005-0000-0000-00004D7B0000}"/>
    <cellStyle name="Normal 10 5 3 2" xfId="7468" xr:uid="{00000000-0005-0000-0000-00004E7B0000}"/>
    <cellStyle name="Normal 10 5 3 2 2" xfId="20013" xr:uid="{00000000-0005-0000-0000-00004F7B0000}"/>
    <cellStyle name="Normal 10 5 3 2 2 2" xfId="54489" xr:uid="{00000000-0005-0000-0000-0000507B0000}"/>
    <cellStyle name="Normal 10 5 3 2 3" xfId="41952" xr:uid="{00000000-0005-0000-0000-0000517B0000}"/>
    <cellStyle name="Normal 10 5 3 2 4" xfId="32552" xr:uid="{00000000-0005-0000-0000-0000527B0000}"/>
    <cellStyle name="Normal 10 5 3 3" xfId="10601" xr:uid="{00000000-0005-0000-0000-0000537B0000}"/>
    <cellStyle name="Normal 10 5 3 3 2" xfId="23146" xr:uid="{00000000-0005-0000-0000-0000547B0000}"/>
    <cellStyle name="Normal 10 5 3 3 2 2" xfId="57620" xr:uid="{00000000-0005-0000-0000-0000557B0000}"/>
    <cellStyle name="Normal 10 5 3 3 3" xfId="45085" xr:uid="{00000000-0005-0000-0000-0000567B0000}"/>
    <cellStyle name="Normal 10 5 3 3 4" xfId="35685" xr:uid="{00000000-0005-0000-0000-0000577B0000}"/>
    <cellStyle name="Normal 10 5 3 4" xfId="4335" xr:uid="{00000000-0005-0000-0000-0000587B0000}"/>
    <cellStyle name="Normal 10 5 3 4 2" xfId="16880" xr:uid="{00000000-0005-0000-0000-0000597B0000}"/>
    <cellStyle name="Normal 10 5 3 4 2 2" xfId="51356" xr:uid="{00000000-0005-0000-0000-00005A7B0000}"/>
    <cellStyle name="Normal 10 5 3 4 3" xfId="29419" xr:uid="{00000000-0005-0000-0000-00005B7B0000}"/>
    <cellStyle name="Normal 10 5 3 5" xfId="13747" xr:uid="{00000000-0005-0000-0000-00005C7B0000}"/>
    <cellStyle name="Normal 10 5 3 5 2" xfId="48223" xr:uid="{00000000-0005-0000-0000-00005D7B0000}"/>
    <cellStyle name="Normal 10 5 3 6" xfId="38819" xr:uid="{00000000-0005-0000-0000-00005E7B0000}"/>
    <cellStyle name="Normal 10 5 3 7" xfId="26285" xr:uid="{00000000-0005-0000-0000-00005F7B0000}"/>
    <cellStyle name="Normal 10 5 4" xfId="2416" xr:uid="{00000000-0005-0000-0000-0000607B0000}"/>
    <cellStyle name="Normal 10 5 4 2" xfId="8687" xr:uid="{00000000-0005-0000-0000-0000617B0000}"/>
    <cellStyle name="Normal 10 5 4 2 2" xfId="21232" xr:uid="{00000000-0005-0000-0000-0000627B0000}"/>
    <cellStyle name="Normal 10 5 4 2 2 2" xfId="55708" xr:uid="{00000000-0005-0000-0000-0000637B0000}"/>
    <cellStyle name="Normal 10 5 4 2 3" xfId="43171" xr:uid="{00000000-0005-0000-0000-0000647B0000}"/>
    <cellStyle name="Normal 10 5 4 2 4" xfId="33771" xr:uid="{00000000-0005-0000-0000-0000657B0000}"/>
    <cellStyle name="Normal 10 5 4 3" xfId="11822" xr:uid="{00000000-0005-0000-0000-0000667B0000}"/>
    <cellStyle name="Normal 10 5 4 3 2" xfId="24366" xr:uid="{00000000-0005-0000-0000-0000677B0000}"/>
    <cellStyle name="Normal 10 5 4 3 2 2" xfId="58840" xr:uid="{00000000-0005-0000-0000-0000687B0000}"/>
    <cellStyle name="Normal 10 5 4 3 3" xfId="46305" xr:uid="{00000000-0005-0000-0000-0000697B0000}"/>
    <cellStyle name="Normal 10 5 4 3 4" xfId="36905" xr:uid="{00000000-0005-0000-0000-00006A7B0000}"/>
    <cellStyle name="Normal 10 5 4 4" xfId="5554" xr:uid="{00000000-0005-0000-0000-00006B7B0000}"/>
    <cellStyle name="Normal 10 5 4 4 2" xfId="18099" xr:uid="{00000000-0005-0000-0000-00006C7B0000}"/>
    <cellStyle name="Normal 10 5 4 4 2 2" xfId="52575" xr:uid="{00000000-0005-0000-0000-00006D7B0000}"/>
    <cellStyle name="Normal 10 5 4 4 3" xfId="30638" xr:uid="{00000000-0005-0000-0000-00006E7B0000}"/>
    <cellStyle name="Normal 10 5 4 5" xfId="14966" xr:uid="{00000000-0005-0000-0000-00006F7B0000}"/>
    <cellStyle name="Normal 10 5 4 5 2" xfId="49442" xr:uid="{00000000-0005-0000-0000-0000707B0000}"/>
    <cellStyle name="Normal 10 5 4 6" xfId="40038" xr:uid="{00000000-0005-0000-0000-0000717B0000}"/>
    <cellStyle name="Normal 10 5 4 7" xfId="27504" xr:uid="{00000000-0005-0000-0000-0000727B0000}"/>
    <cellStyle name="Normal 10 5 5" xfId="6778" xr:uid="{00000000-0005-0000-0000-0000737B0000}"/>
    <cellStyle name="Normal 10 5 5 2" xfId="19323" xr:uid="{00000000-0005-0000-0000-0000747B0000}"/>
    <cellStyle name="Normal 10 5 5 2 2" xfId="53799" xr:uid="{00000000-0005-0000-0000-0000757B0000}"/>
    <cellStyle name="Normal 10 5 5 3" xfId="41262" xr:uid="{00000000-0005-0000-0000-0000767B0000}"/>
    <cellStyle name="Normal 10 5 5 4" xfId="31862" xr:uid="{00000000-0005-0000-0000-0000777B0000}"/>
    <cellStyle name="Normal 10 5 6" xfId="9911" xr:uid="{00000000-0005-0000-0000-0000787B0000}"/>
    <cellStyle name="Normal 10 5 6 2" xfId="22456" xr:uid="{00000000-0005-0000-0000-0000797B0000}"/>
    <cellStyle name="Normal 10 5 6 2 2" xfId="56930" xr:uid="{00000000-0005-0000-0000-00007A7B0000}"/>
    <cellStyle name="Normal 10 5 6 3" xfId="44395" xr:uid="{00000000-0005-0000-0000-00007B7B0000}"/>
    <cellStyle name="Normal 10 5 6 4" xfId="34995" xr:uid="{00000000-0005-0000-0000-00007C7B0000}"/>
    <cellStyle name="Normal 10 5 7" xfId="3645" xr:uid="{00000000-0005-0000-0000-00007D7B0000}"/>
    <cellStyle name="Normal 10 5 7 2" xfId="16190" xr:uid="{00000000-0005-0000-0000-00007E7B0000}"/>
    <cellStyle name="Normal 10 5 7 2 2" xfId="50666" xr:uid="{00000000-0005-0000-0000-00007F7B0000}"/>
    <cellStyle name="Normal 10 5 7 3" xfId="28729" xr:uid="{00000000-0005-0000-0000-0000807B0000}"/>
    <cellStyle name="Normal 10 5 8" xfId="13057" xr:uid="{00000000-0005-0000-0000-0000817B0000}"/>
    <cellStyle name="Normal 10 5 8 2" xfId="47533" xr:uid="{00000000-0005-0000-0000-0000827B0000}"/>
    <cellStyle name="Normal 10 5 9" xfId="38129" xr:uid="{00000000-0005-0000-0000-0000837B0000}"/>
    <cellStyle name="Normal 10 6" xfId="655" xr:uid="{00000000-0005-0000-0000-0000847B0000}"/>
    <cellStyle name="Normal 10 6 10" xfId="59632" xr:uid="{00000000-0005-0000-0000-0000857B0000}"/>
    <cellStyle name="Normal 10 6 2" xfId="1345" xr:uid="{00000000-0005-0000-0000-0000867B0000}"/>
    <cellStyle name="Normal 10 6 2 2" xfId="7628" xr:uid="{00000000-0005-0000-0000-0000877B0000}"/>
    <cellStyle name="Normal 10 6 2 2 2" xfId="20173" xr:uid="{00000000-0005-0000-0000-0000887B0000}"/>
    <cellStyle name="Normal 10 6 2 2 2 2" xfId="54649" xr:uid="{00000000-0005-0000-0000-0000897B0000}"/>
    <cellStyle name="Normal 10 6 2 2 2 3" xfId="59638" xr:uid="{00000000-0005-0000-0000-00008A7B0000}"/>
    <cellStyle name="Normal 10 6 2 2 3" xfId="42112" xr:uid="{00000000-0005-0000-0000-00008B7B0000}"/>
    <cellStyle name="Normal 10 6 2 2 4" xfId="32712" xr:uid="{00000000-0005-0000-0000-00008C7B0000}"/>
    <cellStyle name="Normal 10 6 2 2 5" xfId="59636" xr:uid="{00000000-0005-0000-0000-00008D7B0000}"/>
    <cellStyle name="Normal 10 6 2 3" xfId="10761" xr:uid="{00000000-0005-0000-0000-00008E7B0000}"/>
    <cellStyle name="Normal 10 6 2 3 2" xfId="23306" xr:uid="{00000000-0005-0000-0000-00008F7B0000}"/>
    <cellStyle name="Normal 10 6 2 3 2 2" xfId="57780" xr:uid="{00000000-0005-0000-0000-0000907B0000}"/>
    <cellStyle name="Normal 10 6 2 3 2 2 2" xfId="59644" xr:uid="{00000000-0005-0000-0000-0000917B0000}"/>
    <cellStyle name="Normal 10 6 2 3 2 2 2 2 2 2 2 2 2 2 2 2 2" xfId="59647" xr:uid="{00000000-0005-0000-0000-0000927B0000}"/>
    <cellStyle name="Normal 10 6 2 3 2 2 2 2 2 2 2 2 2 2 2 2 2 2 2 2 2 2" xfId="59649" xr:uid="{00000000-0005-0000-0000-0000937B0000}"/>
    <cellStyle name="Normal 10 6 2 3 2 2 2 2 2 2 2 2 2 2 2 2 2 2 2 2 2 2 2 2" xfId="59652" xr:uid="{0891F330-1F2F-4042-8BE4-BFB82A73B391}"/>
    <cellStyle name="Normal 10 6 2 3 2 3" xfId="59642" xr:uid="{00000000-0005-0000-0000-0000947B0000}"/>
    <cellStyle name="Normal 10 6 2 3 3" xfId="45245" xr:uid="{00000000-0005-0000-0000-0000957B0000}"/>
    <cellStyle name="Normal 10 6 2 3 4" xfId="35845" xr:uid="{00000000-0005-0000-0000-0000967B0000}"/>
    <cellStyle name="Normal 10 6 2 3 5" xfId="59641" xr:uid="{00000000-0005-0000-0000-0000977B0000}"/>
    <cellStyle name="Normal 10 6 2 4" xfId="4495" xr:uid="{00000000-0005-0000-0000-0000987B0000}"/>
    <cellStyle name="Normal 10 6 2 4 2" xfId="17040" xr:uid="{00000000-0005-0000-0000-0000997B0000}"/>
    <cellStyle name="Normal 10 6 2 4 2 2" xfId="51516" xr:uid="{00000000-0005-0000-0000-00009A7B0000}"/>
    <cellStyle name="Normal 10 6 2 4 3" xfId="29579" xr:uid="{00000000-0005-0000-0000-00009B7B0000}"/>
    <cellStyle name="Normal 10 6 2 5" xfId="13907" xr:uid="{00000000-0005-0000-0000-00009C7B0000}"/>
    <cellStyle name="Normal 10 6 2 5 2" xfId="48383" xr:uid="{00000000-0005-0000-0000-00009D7B0000}"/>
    <cellStyle name="Normal 10 6 2 6" xfId="38979" xr:uid="{00000000-0005-0000-0000-00009E7B0000}"/>
    <cellStyle name="Normal 10 6 2 7" xfId="26445" xr:uid="{00000000-0005-0000-0000-00009F7B0000}"/>
    <cellStyle name="Normal 10 6 2 8" xfId="59634" xr:uid="{00000000-0005-0000-0000-0000A07B0000}"/>
    <cellStyle name="Normal 10 6 3" xfId="2576" xr:uid="{00000000-0005-0000-0000-0000A17B0000}"/>
    <cellStyle name="Normal 10 6 3 2" xfId="8847" xr:uid="{00000000-0005-0000-0000-0000A27B0000}"/>
    <cellStyle name="Normal 10 6 3 2 2" xfId="21392" xr:uid="{00000000-0005-0000-0000-0000A37B0000}"/>
    <cellStyle name="Normal 10 6 3 2 2 2" xfId="55868" xr:uid="{00000000-0005-0000-0000-0000A47B0000}"/>
    <cellStyle name="Normal 10 6 3 2 3" xfId="43331" xr:uid="{00000000-0005-0000-0000-0000A57B0000}"/>
    <cellStyle name="Normal 10 6 3 2 4" xfId="33931" xr:uid="{00000000-0005-0000-0000-0000A67B0000}"/>
    <cellStyle name="Normal 10 6 3 3" xfId="11982" xr:uid="{00000000-0005-0000-0000-0000A77B0000}"/>
    <cellStyle name="Normal 10 6 3 3 2" xfId="24526" xr:uid="{00000000-0005-0000-0000-0000A87B0000}"/>
    <cellStyle name="Normal 10 6 3 3 2 2" xfId="59000" xr:uid="{00000000-0005-0000-0000-0000A97B0000}"/>
    <cellStyle name="Normal 10 6 3 3 3" xfId="46465" xr:uid="{00000000-0005-0000-0000-0000AA7B0000}"/>
    <cellStyle name="Normal 10 6 3 3 4" xfId="37065" xr:uid="{00000000-0005-0000-0000-0000AB7B0000}"/>
    <cellStyle name="Normal 10 6 3 4" xfId="5714" xr:uid="{00000000-0005-0000-0000-0000AC7B0000}"/>
    <cellStyle name="Normal 10 6 3 4 2" xfId="18259" xr:uid="{00000000-0005-0000-0000-0000AD7B0000}"/>
    <cellStyle name="Normal 10 6 3 4 2 2" xfId="52735" xr:uid="{00000000-0005-0000-0000-0000AE7B0000}"/>
    <cellStyle name="Normal 10 6 3 4 3" xfId="30798" xr:uid="{00000000-0005-0000-0000-0000AF7B0000}"/>
    <cellStyle name="Normal 10 6 3 5" xfId="15126" xr:uid="{00000000-0005-0000-0000-0000B07B0000}"/>
    <cellStyle name="Normal 10 6 3 5 2" xfId="49602" xr:uid="{00000000-0005-0000-0000-0000B17B0000}"/>
    <cellStyle name="Normal 10 6 3 6" xfId="40198" xr:uid="{00000000-0005-0000-0000-0000B27B0000}"/>
    <cellStyle name="Normal 10 6 3 7" xfId="27664" xr:uid="{00000000-0005-0000-0000-0000B37B0000}"/>
    <cellStyle name="Normal 10 6 4" xfId="6938" xr:uid="{00000000-0005-0000-0000-0000B47B0000}"/>
    <cellStyle name="Normal 10 6 4 2" xfId="19483" xr:uid="{00000000-0005-0000-0000-0000B57B0000}"/>
    <cellStyle name="Normal 10 6 4 2 2" xfId="53959" xr:uid="{00000000-0005-0000-0000-0000B67B0000}"/>
    <cellStyle name="Normal 10 6 4 3" xfId="41422" xr:uid="{00000000-0005-0000-0000-0000B77B0000}"/>
    <cellStyle name="Normal 10 6 4 4" xfId="32022" xr:uid="{00000000-0005-0000-0000-0000B87B0000}"/>
    <cellStyle name="Normal 10 6 5" xfId="10071" xr:uid="{00000000-0005-0000-0000-0000B97B0000}"/>
    <cellStyle name="Normal 10 6 5 2" xfId="22616" xr:uid="{00000000-0005-0000-0000-0000BA7B0000}"/>
    <cellStyle name="Normal 10 6 5 2 2" xfId="57090" xr:uid="{00000000-0005-0000-0000-0000BB7B0000}"/>
    <cellStyle name="Normal 10 6 5 3" xfId="44555" xr:uid="{00000000-0005-0000-0000-0000BC7B0000}"/>
    <cellStyle name="Normal 10 6 5 4" xfId="35155" xr:uid="{00000000-0005-0000-0000-0000BD7B0000}"/>
    <cellStyle name="Normal 10 6 6" xfId="3805" xr:uid="{00000000-0005-0000-0000-0000BE7B0000}"/>
    <cellStyle name="Normal 10 6 6 2" xfId="16350" xr:uid="{00000000-0005-0000-0000-0000BF7B0000}"/>
    <cellStyle name="Normal 10 6 6 2 2" xfId="50826" xr:uid="{00000000-0005-0000-0000-0000C07B0000}"/>
    <cellStyle name="Normal 10 6 6 3" xfId="28889" xr:uid="{00000000-0005-0000-0000-0000C17B0000}"/>
    <cellStyle name="Normal 10 6 7" xfId="13217" xr:uid="{00000000-0005-0000-0000-0000C27B0000}"/>
    <cellStyle name="Normal 10 6 7 2" xfId="47693" xr:uid="{00000000-0005-0000-0000-0000C37B0000}"/>
    <cellStyle name="Normal 10 6 8" xfId="38289" xr:uid="{00000000-0005-0000-0000-0000C47B0000}"/>
    <cellStyle name="Normal 10 6 9" xfId="25755" xr:uid="{00000000-0005-0000-0000-0000C57B0000}"/>
    <cellStyle name="Normal 10 7" xfId="1439" xr:uid="{00000000-0005-0000-0000-0000C67B0000}"/>
    <cellStyle name="Normal 10 7 2" xfId="2670" xr:uid="{00000000-0005-0000-0000-0000C77B0000}"/>
    <cellStyle name="Normal 10 7 2 2" xfId="8941" xr:uid="{00000000-0005-0000-0000-0000C87B0000}"/>
    <cellStyle name="Normal 10 7 2 2 2" xfId="21486" xr:uid="{00000000-0005-0000-0000-0000C97B0000}"/>
    <cellStyle name="Normal 10 7 2 2 2 2" xfId="55962" xr:uid="{00000000-0005-0000-0000-0000CA7B0000}"/>
    <cellStyle name="Normal 10 7 2 2 3" xfId="43425" xr:uid="{00000000-0005-0000-0000-0000CB7B0000}"/>
    <cellStyle name="Normal 10 7 2 2 4" xfId="34025" xr:uid="{00000000-0005-0000-0000-0000CC7B0000}"/>
    <cellStyle name="Normal 10 7 2 3" xfId="12076" xr:uid="{00000000-0005-0000-0000-0000CD7B0000}"/>
    <cellStyle name="Normal 10 7 2 3 2" xfId="24620" xr:uid="{00000000-0005-0000-0000-0000CE7B0000}"/>
    <cellStyle name="Normal 10 7 2 3 2 2" xfId="59094" xr:uid="{00000000-0005-0000-0000-0000CF7B0000}"/>
    <cellStyle name="Normal 10 7 2 3 3" xfId="46559" xr:uid="{00000000-0005-0000-0000-0000D07B0000}"/>
    <cellStyle name="Normal 10 7 2 3 4" xfId="37159" xr:uid="{00000000-0005-0000-0000-0000D17B0000}"/>
    <cellStyle name="Normal 10 7 2 4" xfId="5808" xr:uid="{00000000-0005-0000-0000-0000D27B0000}"/>
    <cellStyle name="Normal 10 7 2 4 2" xfId="18353" xr:uid="{00000000-0005-0000-0000-0000D37B0000}"/>
    <cellStyle name="Normal 10 7 2 4 2 2" xfId="52829" xr:uid="{00000000-0005-0000-0000-0000D47B0000}"/>
    <cellStyle name="Normal 10 7 2 4 3" xfId="30892" xr:uid="{00000000-0005-0000-0000-0000D57B0000}"/>
    <cellStyle name="Normal 10 7 2 5" xfId="15220" xr:uid="{00000000-0005-0000-0000-0000D67B0000}"/>
    <cellStyle name="Normal 10 7 2 5 2" xfId="49696" xr:uid="{00000000-0005-0000-0000-0000D77B0000}"/>
    <cellStyle name="Normal 10 7 2 6" xfId="40292" xr:uid="{00000000-0005-0000-0000-0000D87B0000}"/>
    <cellStyle name="Normal 10 7 2 7" xfId="27758" xr:uid="{00000000-0005-0000-0000-0000D97B0000}"/>
    <cellStyle name="Normal 10 7 3" xfId="7722" xr:uid="{00000000-0005-0000-0000-0000DA7B0000}"/>
    <cellStyle name="Normal 10 7 3 2" xfId="20267" xr:uid="{00000000-0005-0000-0000-0000DB7B0000}"/>
    <cellStyle name="Normal 10 7 3 2 2" xfId="54743" xr:uid="{00000000-0005-0000-0000-0000DC7B0000}"/>
    <cellStyle name="Normal 10 7 3 3" xfId="42206" xr:uid="{00000000-0005-0000-0000-0000DD7B0000}"/>
    <cellStyle name="Normal 10 7 3 4" xfId="32806" xr:uid="{00000000-0005-0000-0000-0000DE7B0000}"/>
    <cellStyle name="Normal 10 7 4" xfId="10855" xr:uid="{00000000-0005-0000-0000-0000DF7B0000}"/>
    <cellStyle name="Normal 10 7 4 2" xfId="23400" xr:uid="{00000000-0005-0000-0000-0000E07B0000}"/>
    <cellStyle name="Normal 10 7 4 2 2" xfId="57874" xr:uid="{00000000-0005-0000-0000-0000E17B0000}"/>
    <cellStyle name="Normal 10 7 4 3" xfId="45339" xr:uid="{00000000-0005-0000-0000-0000E27B0000}"/>
    <cellStyle name="Normal 10 7 4 4" xfId="35939" xr:uid="{00000000-0005-0000-0000-0000E37B0000}"/>
    <cellStyle name="Normal 10 7 5" xfId="4589" xr:uid="{00000000-0005-0000-0000-0000E47B0000}"/>
    <cellStyle name="Normal 10 7 5 2" xfId="17134" xr:uid="{00000000-0005-0000-0000-0000E57B0000}"/>
    <cellStyle name="Normal 10 7 5 2 2" xfId="51610" xr:uid="{00000000-0005-0000-0000-0000E67B0000}"/>
    <cellStyle name="Normal 10 7 5 3" xfId="29673" xr:uid="{00000000-0005-0000-0000-0000E77B0000}"/>
    <cellStyle name="Normal 10 7 6" xfId="14001" xr:uid="{00000000-0005-0000-0000-0000E87B0000}"/>
    <cellStyle name="Normal 10 7 6 2" xfId="48477" xr:uid="{00000000-0005-0000-0000-0000E97B0000}"/>
    <cellStyle name="Normal 10 7 7" xfId="39073" xr:uid="{00000000-0005-0000-0000-0000EA7B0000}"/>
    <cellStyle name="Normal 10 7 8" xfId="26539" xr:uid="{00000000-0005-0000-0000-0000EB7B0000}"/>
    <cellStyle name="Normal 10 8" xfId="869" xr:uid="{00000000-0005-0000-0000-0000EC7B0000}"/>
    <cellStyle name="Normal 10 8 2" xfId="7152" xr:uid="{00000000-0005-0000-0000-0000ED7B0000}"/>
    <cellStyle name="Normal 10 8 2 2" xfId="19697" xr:uid="{00000000-0005-0000-0000-0000EE7B0000}"/>
    <cellStyle name="Normal 10 8 2 2 2" xfId="54173" xr:uid="{00000000-0005-0000-0000-0000EF7B0000}"/>
    <cellStyle name="Normal 10 8 2 3" xfId="41636" xr:uid="{00000000-0005-0000-0000-0000F07B0000}"/>
    <cellStyle name="Normal 10 8 2 4" xfId="32236" xr:uid="{00000000-0005-0000-0000-0000F17B0000}"/>
    <cellStyle name="Normal 10 8 3" xfId="10285" xr:uid="{00000000-0005-0000-0000-0000F27B0000}"/>
    <cellStyle name="Normal 10 8 3 2" xfId="22830" xr:uid="{00000000-0005-0000-0000-0000F37B0000}"/>
    <cellStyle name="Normal 10 8 3 2 2" xfId="57304" xr:uid="{00000000-0005-0000-0000-0000F47B0000}"/>
    <cellStyle name="Normal 10 8 3 3" xfId="44769" xr:uid="{00000000-0005-0000-0000-0000F57B0000}"/>
    <cellStyle name="Normal 10 8 3 4" xfId="35369" xr:uid="{00000000-0005-0000-0000-0000F67B0000}"/>
    <cellStyle name="Normal 10 8 4" xfId="4019" xr:uid="{00000000-0005-0000-0000-0000F77B0000}"/>
    <cellStyle name="Normal 10 8 4 2" xfId="16564" xr:uid="{00000000-0005-0000-0000-0000F87B0000}"/>
    <cellStyle name="Normal 10 8 4 2 2" xfId="51040" xr:uid="{00000000-0005-0000-0000-0000F97B0000}"/>
    <cellStyle name="Normal 10 8 4 3" xfId="29103" xr:uid="{00000000-0005-0000-0000-0000FA7B0000}"/>
    <cellStyle name="Normal 10 8 5" xfId="13431" xr:uid="{00000000-0005-0000-0000-0000FB7B0000}"/>
    <cellStyle name="Normal 10 8 5 2" xfId="47907" xr:uid="{00000000-0005-0000-0000-0000FC7B0000}"/>
    <cellStyle name="Normal 10 8 6" xfId="38503" xr:uid="{00000000-0005-0000-0000-0000FD7B0000}"/>
    <cellStyle name="Normal 10 8 7" xfId="25969" xr:uid="{00000000-0005-0000-0000-0000FE7B0000}"/>
    <cellStyle name="Normal 10 9" xfId="2100" xr:uid="{00000000-0005-0000-0000-0000FF7B0000}"/>
    <cellStyle name="Normal 10 9 2" xfId="8371" xr:uid="{00000000-0005-0000-0000-0000007C0000}"/>
    <cellStyle name="Normal 10 9 2 2" xfId="20916" xr:uid="{00000000-0005-0000-0000-0000017C0000}"/>
    <cellStyle name="Normal 10 9 2 2 2" xfId="55392" xr:uid="{00000000-0005-0000-0000-0000027C0000}"/>
    <cellStyle name="Normal 10 9 2 3" xfId="42855" xr:uid="{00000000-0005-0000-0000-0000037C0000}"/>
    <cellStyle name="Normal 10 9 2 4" xfId="33455" xr:uid="{00000000-0005-0000-0000-0000047C0000}"/>
    <cellStyle name="Normal 10 9 3" xfId="11506" xr:uid="{00000000-0005-0000-0000-0000057C0000}"/>
    <cellStyle name="Normal 10 9 3 2" xfId="24050" xr:uid="{00000000-0005-0000-0000-0000067C0000}"/>
    <cellStyle name="Normal 10 9 3 2 2" xfId="58524" xr:uid="{00000000-0005-0000-0000-0000077C0000}"/>
    <cellStyle name="Normal 10 9 3 3" xfId="45989" xr:uid="{00000000-0005-0000-0000-0000087C0000}"/>
    <cellStyle name="Normal 10 9 3 4" xfId="36589" xr:uid="{00000000-0005-0000-0000-0000097C0000}"/>
    <cellStyle name="Normal 10 9 4" xfId="5238" xr:uid="{00000000-0005-0000-0000-00000A7C0000}"/>
    <cellStyle name="Normal 10 9 4 2" xfId="17783" xr:uid="{00000000-0005-0000-0000-00000B7C0000}"/>
    <cellStyle name="Normal 10 9 4 2 2" xfId="52259" xr:uid="{00000000-0005-0000-0000-00000C7C0000}"/>
    <cellStyle name="Normal 10 9 4 3" xfId="30322" xr:uid="{00000000-0005-0000-0000-00000D7C0000}"/>
    <cellStyle name="Normal 10 9 5" xfId="14650" xr:uid="{00000000-0005-0000-0000-00000E7C0000}"/>
    <cellStyle name="Normal 10 9 5 2" xfId="49126" xr:uid="{00000000-0005-0000-0000-00000F7C0000}"/>
    <cellStyle name="Normal 10 9 6" xfId="39722" xr:uid="{00000000-0005-0000-0000-0000107C0000}"/>
    <cellStyle name="Normal 10 9 7" xfId="27188" xr:uid="{00000000-0005-0000-0000-0000117C0000}"/>
    <cellStyle name="Normal 11" xfId="24" xr:uid="{00000000-0005-0000-0000-000047000000}"/>
    <cellStyle name="Normal 11 2" xfId="221" xr:uid="{00000000-0005-0000-0000-0000137C0000}"/>
    <cellStyle name="Normal 11 2 2" xfId="1500" xr:uid="{00000000-0005-0000-0000-0000147C0000}"/>
    <cellStyle name="Normal 11 3" xfId="145" xr:uid="{00000000-0005-0000-0000-0000127C0000}"/>
    <cellStyle name="Normal 12" xfId="140" xr:uid="{00000000-0005-0000-0000-0000157C0000}"/>
    <cellStyle name="Normal 12 10" xfId="3306" xr:uid="{00000000-0005-0000-0000-0000167C0000}"/>
    <cellStyle name="Normal 12 10 2" xfId="15851" xr:uid="{00000000-0005-0000-0000-0000177C0000}"/>
    <cellStyle name="Normal 12 10 2 2" xfId="50327" xr:uid="{00000000-0005-0000-0000-0000187C0000}"/>
    <cellStyle name="Normal 12 10 3" xfId="28390" xr:uid="{00000000-0005-0000-0000-0000197C0000}"/>
    <cellStyle name="Normal 12 11" xfId="12718" xr:uid="{00000000-0005-0000-0000-00001A7C0000}"/>
    <cellStyle name="Normal 12 11 2" xfId="47194" xr:uid="{00000000-0005-0000-0000-00001B7C0000}"/>
    <cellStyle name="Normal 12 12" xfId="37790" xr:uid="{00000000-0005-0000-0000-00001C7C0000}"/>
    <cellStyle name="Normal 12 13" xfId="25256" xr:uid="{00000000-0005-0000-0000-00001D7C0000}"/>
    <cellStyle name="Normal 12 2" xfId="224" xr:uid="{00000000-0005-0000-0000-00001E7C0000}"/>
    <cellStyle name="Normal 12 2 2" xfId="546" xr:uid="{00000000-0005-0000-0000-00001F7C0000}"/>
    <cellStyle name="Normal 12 2 2 10" xfId="25652" xr:uid="{00000000-0005-0000-0000-0000207C0000}"/>
    <cellStyle name="Normal 12 2 2 2" xfId="1942" xr:uid="{00000000-0005-0000-0000-0000217C0000}"/>
    <cellStyle name="Normal 12 2 2 2 2" xfId="3162" xr:uid="{00000000-0005-0000-0000-0000227C0000}"/>
    <cellStyle name="Normal 12 2 2 2 2 2" xfId="9433" xr:uid="{00000000-0005-0000-0000-0000237C0000}"/>
    <cellStyle name="Normal 12 2 2 2 2 2 2" xfId="21978" xr:uid="{00000000-0005-0000-0000-0000247C0000}"/>
    <cellStyle name="Normal 12 2 2 2 2 2 2 2" xfId="56454" xr:uid="{00000000-0005-0000-0000-0000257C0000}"/>
    <cellStyle name="Normal 12 2 2 2 2 2 3" xfId="43917" xr:uid="{00000000-0005-0000-0000-0000267C0000}"/>
    <cellStyle name="Normal 12 2 2 2 2 2 4" xfId="34517" xr:uid="{00000000-0005-0000-0000-0000277C0000}"/>
    <cellStyle name="Normal 12 2 2 2 2 3" xfId="12568" xr:uid="{00000000-0005-0000-0000-0000287C0000}"/>
    <cellStyle name="Normal 12 2 2 2 2 3 2" xfId="25112" xr:uid="{00000000-0005-0000-0000-0000297C0000}"/>
    <cellStyle name="Normal 12 2 2 2 2 3 2 2" xfId="59586" xr:uid="{00000000-0005-0000-0000-00002A7C0000}"/>
    <cellStyle name="Normal 12 2 2 2 2 3 3" xfId="47051" xr:uid="{00000000-0005-0000-0000-00002B7C0000}"/>
    <cellStyle name="Normal 12 2 2 2 2 3 4" xfId="37651" xr:uid="{00000000-0005-0000-0000-00002C7C0000}"/>
    <cellStyle name="Normal 12 2 2 2 2 4" xfId="6300" xr:uid="{00000000-0005-0000-0000-00002D7C0000}"/>
    <cellStyle name="Normal 12 2 2 2 2 4 2" xfId="18845" xr:uid="{00000000-0005-0000-0000-00002E7C0000}"/>
    <cellStyle name="Normal 12 2 2 2 2 4 2 2" xfId="53321" xr:uid="{00000000-0005-0000-0000-00002F7C0000}"/>
    <cellStyle name="Normal 12 2 2 2 2 4 3" xfId="31384" xr:uid="{00000000-0005-0000-0000-0000307C0000}"/>
    <cellStyle name="Normal 12 2 2 2 2 5" xfId="15712" xr:uid="{00000000-0005-0000-0000-0000317C0000}"/>
    <cellStyle name="Normal 12 2 2 2 2 5 2" xfId="50188" xr:uid="{00000000-0005-0000-0000-0000327C0000}"/>
    <cellStyle name="Normal 12 2 2 2 2 6" xfId="40784" xr:uid="{00000000-0005-0000-0000-0000337C0000}"/>
    <cellStyle name="Normal 12 2 2 2 2 7" xfId="28250" xr:uid="{00000000-0005-0000-0000-0000347C0000}"/>
    <cellStyle name="Normal 12 2 2 2 3" xfId="8214" xr:uid="{00000000-0005-0000-0000-0000357C0000}"/>
    <cellStyle name="Normal 12 2 2 2 3 2" xfId="20759" xr:uid="{00000000-0005-0000-0000-0000367C0000}"/>
    <cellStyle name="Normal 12 2 2 2 3 2 2" xfId="55235" xr:uid="{00000000-0005-0000-0000-0000377C0000}"/>
    <cellStyle name="Normal 12 2 2 2 3 3" xfId="42698" xr:uid="{00000000-0005-0000-0000-0000387C0000}"/>
    <cellStyle name="Normal 12 2 2 2 3 4" xfId="33298" xr:uid="{00000000-0005-0000-0000-0000397C0000}"/>
    <cellStyle name="Normal 12 2 2 2 4" xfId="11349" xr:uid="{00000000-0005-0000-0000-00003A7C0000}"/>
    <cellStyle name="Normal 12 2 2 2 4 2" xfId="23893" xr:uid="{00000000-0005-0000-0000-00003B7C0000}"/>
    <cellStyle name="Normal 12 2 2 2 4 2 2" xfId="58367" xr:uid="{00000000-0005-0000-0000-00003C7C0000}"/>
    <cellStyle name="Normal 12 2 2 2 4 3" xfId="45832" xr:uid="{00000000-0005-0000-0000-00003D7C0000}"/>
    <cellStyle name="Normal 12 2 2 2 4 4" xfId="36432" xr:uid="{00000000-0005-0000-0000-00003E7C0000}"/>
    <cellStyle name="Normal 12 2 2 2 5" xfId="5081" xr:uid="{00000000-0005-0000-0000-00003F7C0000}"/>
    <cellStyle name="Normal 12 2 2 2 5 2" xfId="17626" xr:uid="{00000000-0005-0000-0000-0000407C0000}"/>
    <cellStyle name="Normal 12 2 2 2 5 2 2" xfId="52102" xr:uid="{00000000-0005-0000-0000-0000417C0000}"/>
    <cellStyle name="Normal 12 2 2 2 5 3" xfId="30165" xr:uid="{00000000-0005-0000-0000-0000427C0000}"/>
    <cellStyle name="Normal 12 2 2 2 6" xfId="14493" xr:uid="{00000000-0005-0000-0000-0000437C0000}"/>
    <cellStyle name="Normal 12 2 2 2 6 2" xfId="48969" xr:uid="{00000000-0005-0000-0000-0000447C0000}"/>
    <cellStyle name="Normal 12 2 2 2 7" xfId="39565" xr:uid="{00000000-0005-0000-0000-0000457C0000}"/>
    <cellStyle name="Normal 12 2 2 2 8" xfId="27031" xr:uid="{00000000-0005-0000-0000-0000467C0000}"/>
    <cellStyle name="Normal 12 2 2 3" xfId="1242" xr:uid="{00000000-0005-0000-0000-0000477C0000}"/>
    <cellStyle name="Normal 12 2 2 3 2" xfId="7525" xr:uid="{00000000-0005-0000-0000-0000487C0000}"/>
    <cellStyle name="Normal 12 2 2 3 2 2" xfId="20070" xr:uid="{00000000-0005-0000-0000-0000497C0000}"/>
    <cellStyle name="Normal 12 2 2 3 2 2 2" xfId="54546" xr:uid="{00000000-0005-0000-0000-00004A7C0000}"/>
    <cellStyle name="Normal 12 2 2 3 2 3" xfId="42009" xr:uid="{00000000-0005-0000-0000-00004B7C0000}"/>
    <cellStyle name="Normal 12 2 2 3 2 4" xfId="32609" xr:uid="{00000000-0005-0000-0000-00004C7C0000}"/>
    <cellStyle name="Normal 12 2 2 3 3" xfId="10658" xr:uid="{00000000-0005-0000-0000-00004D7C0000}"/>
    <cellStyle name="Normal 12 2 2 3 3 2" xfId="23203" xr:uid="{00000000-0005-0000-0000-00004E7C0000}"/>
    <cellStyle name="Normal 12 2 2 3 3 2 2" xfId="57677" xr:uid="{00000000-0005-0000-0000-00004F7C0000}"/>
    <cellStyle name="Normal 12 2 2 3 3 3" xfId="45142" xr:uid="{00000000-0005-0000-0000-0000507C0000}"/>
    <cellStyle name="Normal 12 2 2 3 3 4" xfId="35742" xr:uid="{00000000-0005-0000-0000-0000517C0000}"/>
    <cellStyle name="Normal 12 2 2 3 4" xfId="4392" xr:uid="{00000000-0005-0000-0000-0000527C0000}"/>
    <cellStyle name="Normal 12 2 2 3 4 2" xfId="16937" xr:uid="{00000000-0005-0000-0000-0000537C0000}"/>
    <cellStyle name="Normal 12 2 2 3 4 2 2" xfId="51413" xr:uid="{00000000-0005-0000-0000-0000547C0000}"/>
    <cellStyle name="Normal 12 2 2 3 4 3" xfId="29476" xr:uid="{00000000-0005-0000-0000-0000557C0000}"/>
    <cellStyle name="Normal 12 2 2 3 5" xfId="13804" xr:uid="{00000000-0005-0000-0000-0000567C0000}"/>
    <cellStyle name="Normal 12 2 2 3 5 2" xfId="48280" xr:uid="{00000000-0005-0000-0000-0000577C0000}"/>
    <cellStyle name="Normal 12 2 2 3 6" xfId="38876" xr:uid="{00000000-0005-0000-0000-0000587C0000}"/>
    <cellStyle name="Normal 12 2 2 3 7" xfId="26342" xr:uid="{00000000-0005-0000-0000-0000597C0000}"/>
    <cellStyle name="Normal 12 2 2 4" xfId="2473" xr:uid="{00000000-0005-0000-0000-00005A7C0000}"/>
    <cellStyle name="Normal 12 2 2 4 2" xfId="8744" xr:uid="{00000000-0005-0000-0000-00005B7C0000}"/>
    <cellStyle name="Normal 12 2 2 4 2 2" xfId="21289" xr:uid="{00000000-0005-0000-0000-00005C7C0000}"/>
    <cellStyle name="Normal 12 2 2 4 2 2 2" xfId="55765" xr:uid="{00000000-0005-0000-0000-00005D7C0000}"/>
    <cellStyle name="Normal 12 2 2 4 2 3" xfId="43228" xr:uid="{00000000-0005-0000-0000-00005E7C0000}"/>
    <cellStyle name="Normal 12 2 2 4 2 4" xfId="33828" xr:uid="{00000000-0005-0000-0000-00005F7C0000}"/>
    <cellStyle name="Normal 12 2 2 4 3" xfId="11879" xr:uid="{00000000-0005-0000-0000-0000607C0000}"/>
    <cellStyle name="Normal 12 2 2 4 3 2" xfId="24423" xr:uid="{00000000-0005-0000-0000-0000617C0000}"/>
    <cellStyle name="Normal 12 2 2 4 3 2 2" xfId="58897" xr:uid="{00000000-0005-0000-0000-0000627C0000}"/>
    <cellStyle name="Normal 12 2 2 4 3 3" xfId="46362" xr:uid="{00000000-0005-0000-0000-0000637C0000}"/>
    <cellStyle name="Normal 12 2 2 4 3 4" xfId="36962" xr:uid="{00000000-0005-0000-0000-0000647C0000}"/>
    <cellStyle name="Normal 12 2 2 4 4" xfId="5611" xr:uid="{00000000-0005-0000-0000-0000657C0000}"/>
    <cellStyle name="Normal 12 2 2 4 4 2" xfId="18156" xr:uid="{00000000-0005-0000-0000-0000667C0000}"/>
    <cellStyle name="Normal 12 2 2 4 4 2 2" xfId="52632" xr:uid="{00000000-0005-0000-0000-0000677C0000}"/>
    <cellStyle name="Normal 12 2 2 4 4 3" xfId="30695" xr:uid="{00000000-0005-0000-0000-0000687C0000}"/>
    <cellStyle name="Normal 12 2 2 4 5" xfId="15023" xr:uid="{00000000-0005-0000-0000-0000697C0000}"/>
    <cellStyle name="Normal 12 2 2 4 5 2" xfId="49499" xr:uid="{00000000-0005-0000-0000-00006A7C0000}"/>
    <cellStyle name="Normal 12 2 2 4 6" xfId="40095" xr:uid="{00000000-0005-0000-0000-00006B7C0000}"/>
    <cellStyle name="Normal 12 2 2 4 7" xfId="27561" xr:uid="{00000000-0005-0000-0000-00006C7C0000}"/>
    <cellStyle name="Normal 12 2 2 5" xfId="6835" xr:uid="{00000000-0005-0000-0000-00006D7C0000}"/>
    <cellStyle name="Normal 12 2 2 5 2" xfId="19380" xr:uid="{00000000-0005-0000-0000-00006E7C0000}"/>
    <cellStyle name="Normal 12 2 2 5 2 2" xfId="53856" xr:uid="{00000000-0005-0000-0000-00006F7C0000}"/>
    <cellStyle name="Normal 12 2 2 5 3" xfId="41319" xr:uid="{00000000-0005-0000-0000-0000707C0000}"/>
    <cellStyle name="Normal 12 2 2 5 4" xfId="31919" xr:uid="{00000000-0005-0000-0000-0000717C0000}"/>
    <cellStyle name="Normal 12 2 2 6" xfId="9968" xr:uid="{00000000-0005-0000-0000-0000727C0000}"/>
    <cellStyle name="Normal 12 2 2 6 2" xfId="22513" xr:uid="{00000000-0005-0000-0000-0000737C0000}"/>
    <cellStyle name="Normal 12 2 2 6 2 2" xfId="56987" xr:uid="{00000000-0005-0000-0000-0000747C0000}"/>
    <cellStyle name="Normal 12 2 2 6 3" xfId="44452" xr:uid="{00000000-0005-0000-0000-0000757C0000}"/>
    <cellStyle name="Normal 12 2 2 6 4" xfId="35052" xr:uid="{00000000-0005-0000-0000-0000767C0000}"/>
    <cellStyle name="Normal 12 2 2 7" xfId="3702" xr:uid="{00000000-0005-0000-0000-0000777C0000}"/>
    <cellStyle name="Normal 12 2 2 7 2" xfId="16247" xr:uid="{00000000-0005-0000-0000-0000787C0000}"/>
    <cellStyle name="Normal 12 2 2 7 2 2" xfId="50723" xr:uid="{00000000-0005-0000-0000-0000797C0000}"/>
    <cellStyle name="Normal 12 2 2 7 3" xfId="28786" xr:uid="{00000000-0005-0000-0000-00007A7C0000}"/>
    <cellStyle name="Normal 12 2 2 8" xfId="13114" xr:uid="{00000000-0005-0000-0000-00007B7C0000}"/>
    <cellStyle name="Normal 12 2 2 8 2" xfId="47590" xr:uid="{00000000-0005-0000-0000-00007C7C0000}"/>
    <cellStyle name="Normal 12 2 2 9" xfId="38186" xr:uid="{00000000-0005-0000-0000-00007D7C0000}"/>
    <cellStyle name="Normal 12 2 3" xfId="712" xr:uid="{00000000-0005-0000-0000-00007E7C0000}"/>
    <cellStyle name="Normal 12 2 3 2" xfId="1402" xr:uid="{00000000-0005-0000-0000-00007F7C0000}"/>
    <cellStyle name="Normal 12 2 3 2 2" xfId="7685" xr:uid="{00000000-0005-0000-0000-0000807C0000}"/>
    <cellStyle name="Normal 12 2 3 2 2 2" xfId="20230" xr:uid="{00000000-0005-0000-0000-0000817C0000}"/>
    <cellStyle name="Normal 12 2 3 2 2 2 2" xfId="54706" xr:uid="{00000000-0005-0000-0000-0000827C0000}"/>
    <cellStyle name="Normal 12 2 3 2 2 3" xfId="42169" xr:uid="{00000000-0005-0000-0000-0000837C0000}"/>
    <cellStyle name="Normal 12 2 3 2 2 4" xfId="32769" xr:uid="{00000000-0005-0000-0000-0000847C0000}"/>
    <cellStyle name="Normal 12 2 3 2 3" xfId="10818" xr:uid="{00000000-0005-0000-0000-0000857C0000}"/>
    <cellStyle name="Normal 12 2 3 2 3 2" xfId="23363" xr:uid="{00000000-0005-0000-0000-0000867C0000}"/>
    <cellStyle name="Normal 12 2 3 2 3 2 2" xfId="57837" xr:uid="{00000000-0005-0000-0000-0000877C0000}"/>
    <cellStyle name="Normal 12 2 3 2 3 3" xfId="45302" xr:uid="{00000000-0005-0000-0000-0000887C0000}"/>
    <cellStyle name="Normal 12 2 3 2 3 4" xfId="35902" xr:uid="{00000000-0005-0000-0000-0000897C0000}"/>
    <cellStyle name="Normal 12 2 3 2 4" xfId="4552" xr:uid="{00000000-0005-0000-0000-00008A7C0000}"/>
    <cellStyle name="Normal 12 2 3 2 4 2" xfId="17097" xr:uid="{00000000-0005-0000-0000-00008B7C0000}"/>
    <cellStyle name="Normal 12 2 3 2 4 2 2" xfId="51573" xr:uid="{00000000-0005-0000-0000-00008C7C0000}"/>
    <cellStyle name="Normal 12 2 3 2 4 3" xfId="29636" xr:uid="{00000000-0005-0000-0000-00008D7C0000}"/>
    <cellStyle name="Normal 12 2 3 2 5" xfId="13964" xr:uid="{00000000-0005-0000-0000-00008E7C0000}"/>
    <cellStyle name="Normal 12 2 3 2 5 2" xfId="48440" xr:uid="{00000000-0005-0000-0000-00008F7C0000}"/>
    <cellStyle name="Normal 12 2 3 2 6" xfId="39036" xr:uid="{00000000-0005-0000-0000-0000907C0000}"/>
    <cellStyle name="Normal 12 2 3 2 7" xfId="26502" xr:uid="{00000000-0005-0000-0000-0000917C0000}"/>
    <cellStyle name="Normal 12 2 3 3" xfId="2633" xr:uid="{00000000-0005-0000-0000-0000927C0000}"/>
    <cellStyle name="Normal 12 2 3 3 2" xfId="8904" xr:uid="{00000000-0005-0000-0000-0000937C0000}"/>
    <cellStyle name="Normal 12 2 3 3 2 2" xfId="21449" xr:uid="{00000000-0005-0000-0000-0000947C0000}"/>
    <cellStyle name="Normal 12 2 3 3 2 2 2" xfId="55925" xr:uid="{00000000-0005-0000-0000-0000957C0000}"/>
    <cellStyle name="Normal 12 2 3 3 2 3" xfId="43388" xr:uid="{00000000-0005-0000-0000-0000967C0000}"/>
    <cellStyle name="Normal 12 2 3 3 2 4" xfId="33988" xr:uid="{00000000-0005-0000-0000-0000977C0000}"/>
    <cellStyle name="Normal 12 2 3 3 3" xfId="12039" xr:uid="{00000000-0005-0000-0000-0000987C0000}"/>
    <cellStyle name="Normal 12 2 3 3 3 2" xfId="24583" xr:uid="{00000000-0005-0000-0000-0000997C0000}"/>
    <cellStyle name="Normal 12 2 3 3 3 2 2" xfId="59057" xr:uid="{00000000-0005-0000-0000-00009A7C0000}"/>
    <cellStyle name="Normal 12 2 3 3 3 3" xfId="46522" xr:uid="{00000000-0005-0000-0000-00009B7C0000}"/>
    <cellStyle name="Normal 12 2 3 3 3 4" xfId="37122" xr:uid="{00000000-0005-0000-0000-00009C7C0000}"/>
    <cellStyle name="Normal 12 2 3 3 4" xfId="5771" xr:uid="{00000000-0005-0000-0000-00009D7C0000}"/>
    <cellStyle name="Normal 12 2 3 3 4 2" xfId="18316" xr:uid="{00000000-0005-0000-0000-00009E7C0000}"/>
    <cellStyle name="Normal 12 2 3 3 4 2 2" xfId="52792" xr:uid="{00000000-0005-0000-0000-00009F7C0000}"/>
    <cellStyle name="Normal 12 2 3 3 4 3" xfId="30855" xr:uid="{00000000-0005-0000-0000-0000A07C0000}"/>
    <cellStyle name="Normal 12 2 3 3 5" xfId="15183" xr:uid="{00000000-0005-0000-0000-0000A17C0000}"/>
    <cellStyle name="Normal 12 2 3 3 5 2" xfId="49659" xr:uid="{00000000-0005-0000-0000-0000A27C0000}"/>
    <cellStyle name="Normal 12 2 3 3 6" xfId="40255" xr:uid="{00000000-0005-0000-0000-0000A37C0000}"/>
    <cellStyle name="Normal 12 2 3 3 7" xfId="27721" xr:uid="{00000000-0005-0000-0000-0000A47C0000}"/>
    <cellStyle name="Normal 12 2 3 4" xfId="6995" xr:uid="{00000000-0005-0000-0000-0000A57C0000}"/>
    <cellStyle name="Normal 12 2 3 4 2" xfId="19540" xr:uid="{00000000-0005-0000-0000-0000A67C0000}"/>
    <cellStyle name="Normal 12 2 3 4 2 2" xfId="54016" xr:uid="{00000000-0005-0000-0000-0000A77C0000}"/>
    <cellStyle name="Normal 12 2 3 4 3" xfId="41479" xr:uid="{00000000-0005-0000-0000-0000A87C0000}"/>
    <cellStyle name="Normal 12 2 3 4 4" xfId="32079" xr:uid="{00000000-0005-0000-0000-0000A97C0000}"/>
    <cellStyle name="Normal 12 2 3 5" xfId="10128" xr:uid="{00000000-0005-0000-0000-0000AA7C0000}"/>
    <cellStyle name="Normal 12 2 3 5 2" xfId="22673" xr:uid="{00000000-0005-0000-0000-0000AB7C0000}"/>
    <cellStyle name="Normal 12 2 3 5 2 2" xfId="57147" xr:uid="{00000000-0005-0000-0000-0000AC7C0000}"/>
    <cellStyle name="Normal 12 2 3 5 3" xfId="44612" xr:uid="{00000000-0005-0000-0000-0000AD7C0000}"/>
    <cellStyle name="Normal 12 2 3 5 4" xfId="35212" xr:uid="{00000000-0005-0000-0000-0000AE7C0000}"/>
    <cellStyle name="Normal 12 2 3 6" xfId="3862" xr:uid="{00000000-0005-0000-0000-0000AF7C0000}"/>
    <cellStyle name="Normal 12 2 3 6 2" xfId="16407" xr:uid="{00000000-0005-0000-0000-0000B07C0000}"/>
    <cellStyle name="Normal 12 2 3 6 2 2" xfId="50883" xr:uid="{00000000-0005-0000-0000-0000B17C0000}"/>
    <cellStyle name="Normal 12 2 3 6 3" xfId="28946" xr:uid="{00000000-0005-0000-0000-0000B27C0000}"/>
    <cellStyle name="Normal 12 2 3 7" xfId="13274" xr:uid="{00000000-0005-0000-0000-0000B37C0000}"/>
    <cellStyle name="Normal 12 2 3 7 2" xfId="47750" xr:uid="{00000000-0005-0000-0000-0000B47C0000}"/>
    <cellStyle name="Normal 12 2 3 8" xfId="38346" xr:uid="{00000000-0005-0000-0000-0000B57C0000}"/>
    <cellStyle name="Normal 12 2 3 9" xfId="25812" xr:uid="{00000000-0005-0000-0000-0000B67C0000}"/>
    <cellStyle name="Normal 12 2 4" xfId="1495" xr:uid="{00000000-0005-0000-0000-0000B77C0000}"/>
    <cellStyle name="Normal 12 2 4 2" xfId="2723" xr:uid="{00000000-0005-0000-0000-0000B87C0000}"/>
    <cellStyle name="Normal 12 2 4 2 2" xfId="8994" xr:uid="{00000000-0005-0000-0000-0000B97C0000}"/>
    <cellStyle name="Normal 12 2 4 2 2 2" xfId="21539" xr:uid="{00000000-0005-0000-0000-0000BA7C0000}"/>
    <cellStyle name="Normal 12 2 4 2 2 2 2" xfId="56015" xr:uid="{00000000-0005-0000-0000-0000BB7C0000}"/>
    <cellStyle name="Normal 12 2 4 2 2 3" xfId="43478" xr:uid="{00000000-0005-0000-0000-0000BC7C0000}"/>
    <cellStyle name="Normal 12 2 4 2 2 4" xfId="34078" xr:uid="{00000000-0005-0000-0000-0000BD7C0000}"/>
    <cellStyle name="Normal 12 2 4 2 3" xfId="12129" xr:uid="{00000000-0005-0000-0000-0000BE7C0000}"/>
    <cellStyle name="Normal 12 2 4 2 3 2" xfId="24673" xr:uid="{00000000-0005-0000-0000-0000BF7C0000}"/>
    <cellStyle name="Normal 12 2 4 2 3 2 2" xfId="59147" xr:uid="{00000000-0005-0000-0000-0000C07C0000}"/>
    <cellStyle name="Normal 12 2 4 2 3 3" xfId="46612" xr:uid="{00000000-0005-0000-0000-0000C17C0000}"/>
    <cellStyle name="Normal 12 2 4 2 3 4" xfId="37212" xr:uid="{00000000-0005-0000-0000-0000C27C0000}"/>
    <cellStyle name="Normal 12 2 4 2 4" xfId="5861" xr:uid="{00000000-0005-0000-0000-0000C37C0000}"/>
    <cellStyle name="Normal 12 2 4 2 4 2" xfId="18406" xr:uid="{00000000-0005-0000-0000-0000C47C0000}"/>
    <cellStyle name="Normal 12 2 4 2 4 2 2" xfId="52882" xr:uid="{00000000-0005-0000-0000-0000C57C0000}"/>
    <cellStyle name="Normal 12 2 4 2 4 3" xfId="30945" xr:uid="{00000000-0005-0000-0000-0000C67C0000}"/>
    <cellStyle name="Normal 12 2 4 2 5" xfId="15273" xr:uid="{00000000-0005-0000-0000-0000C77C0000}"/>
    <cellStyle name="Normal 12 2 4 2 5 2" xfId="49749" xr:uid="{00000000-0005-0000-0000-0000C87C0000}"/>
    <cellStyle name="Normal 12 2 4 2 6" xfId="40345" xr:uid="{00000000-0005-0000-0000-0000C97C0000}"/>
    <cellStyle name="Normal 12 2 4 2 7" xfId="27811" xr:uid="{00000000-0005-0000-0000-0000CA7C0000}"/>
    <cellStyle name="Normal 12 2 4 3" xfId="7775" xr:uid="{00000000-0005-0000-0000-0000CB7C0000}"/>
    <cellStyle name="Normal 12 2 4 3 2" xfId="20320" xr:uid="{00000000-0005-0000-0000-0000CC7C0000}"/>
    <cellStyle name="Normal 12 2 4 3 2 2" xfId="54796" xr:uid="{00000000-0005-0000-0000-0000CD7C0000}"/>
    <cellStyle name="Normal 12 2 4 3 3" xfId="42259" xr:uid="{00000000-0005-0000-0000-0000CE7C0000}"/>
    <cellStyle name="Normal 12 2 4 3 4" xfId="32859" xr:uid="{00000000-0005-0000-0000-0000CF7C0000}"/>
    <cellStyle name="Normal 12 2 4 4" xfId="10909" xr:uid="{00000000-0005-0000-0000-0000D07C0000}"/>
    <cellStyle name="Normal 12 2 4 4 2" xfId="23453" xr:uid="{00000000-0005-0000-0000-0000D17C0000}"/>
    <cellStyle name="Normal 12 2 4 4 2 2" xfId="57927" xr:uid="{00000000-0005-0000-0000-0000D27C0000}"/>
    <cellStyle name="Normal 12 2 4 4 3" xfId="45392" xr:uid="{00000000-0005-0000-0000-0000D37C0000}"/>
    <cellStyle name="Normal 12 2 4 4 4" xfId="35992" xr:uid="{00000000-0005-0000-0000-0000D47C0000}"/>
    <cellStyle name="Normal 12 2 4 5" xfId="4642" xr:uid="{00000000-0005-0000-0000-0000D57C0000}"/>
    <cellStyle name="Normal 12 2 4 5 2" xfId="17187" xr:uid="{00000000-0005-0000-0000-0000D67C0000}"/>
    <cellStyle name="Normal 12 2 4 5 2 2" xfId="51663" xr:uid="{00000000-0005-0000-0000-0000D77C0000}"/>
    <cellStyle name="Normal 12 2 4 5 3" xfId="29726" xr:uid="{00000000-0005-0000-0000-0000D87C0000}"/>
    <cellStyle name="Normal 12 2 4 6" xfId="14054" xr:uid="{00000000-0005-0000-0000-0000D97C0000}"/>
    <cellStyle name="Normal 12 2 4 6 2" xfId="48530" xr:uid="{00000000-0005-0000-0000-0000DA7C0000}"/>
    <cellStyle name="Normal 12 2 4 7" xfId="39126" xr:uid="{00000000-0005-0000-0000-0000DB7C0000}"/>
    <cellStyle name="Normal 12 2 4 8" xfId="26592" xr:uid="{00000000-0005-0000-0000-0000DC7C0000}"/>
    <cellStyle name="Normal 12 2 5" xfId="25143" xr:uid="{00000000-0005-0000-0000-0000DD7C0000}"/>
    <cellStyle name="Normal 12 2 5 2" xfId="59615" xr:uid="{00000000-0005-0000-0000-0000DE7C0000}"/>
    <cellStyle name="Normal 12 3" xfId="334" xr:uid="{00000000-0005-0000-0000-0000DF7C0000}"/>
    <cellStyle name="Normal 12 3 10" xfId="37975" xr:uid="{00000000-0005-0000-0000-0000E07C0000}"/>
    <cellStyle name="Normal 12 3 11" xfId="25441" xr:uid="{00000000-0005-0000-0000-0000E17C0000}"/>
    <cellStyle name="Normal 12 3 2" xfId="1516" xr:uid="{00000000-0005-0000-0000-0000E27C0000}"/>
    <cellStyle name="Normal 12 3 3" xfId="1730" xr:uid="{00000000-0005-0000-0000-0000E37C0000}"/>
    <cellStyle name="Normal 12 3 3 2" xfId="2951" xr:uid="{00000000-0005-0000-0000-0000E47C0000}"/>
    <cellStyle name="Normal 12 3 3 2 2" xfId="9222" xr:uid="{00000000-0005-0000-0000-0000E57C0000}"/>
    <cellStyle name="Normal 12 3 3 2 2 2" xfId="21767" xr:uid="{00000000-0005-0000-0000-0000E67C0000}"/>
    <cellStyle name="Normal 12 3 3 2 2 2 2" xfId="56243" xr:uid="{00000000-0005-0000-0000-0000E77C0000}"/>
    <cellStyle name="Normal 12 3 3 2 2 3" xfId="43706" xr:uid="{00000000-0005-0000-0000-0000E87C0000}"/>
    <cellStyle name="Normal 12 3 3 2 2 4" xfId="34306" xr:uid="{00000000-0005-0000-0000-0000E97C0000}"/>
    <cellStyle name="Normal 12 3 3 2 3" xfId="12357" xr:uid="{00000000-0005-0000-0000-0000EA7C0000}"/>
    <cellStyle name="Normal 12 3 3 2 3 2" xfId="24901" xr:uid="{00000000-0005-0000-0000-0000EB7C0000}"/>
    <cellStyle name="Normal 12 3 3 2 3 2 2" xfId="59375" xr:uid="{00000000-0005-0000-0000-0000EC7C0000}"/>
    <cellStyle name="Normal 12 3 3 2 3 3" xfId="46840" xr:uid="{00000000-0005-0000-0000-0000ED7C0000}"/>
    <cellStyle name="Normal 12 3 3 2 3 4" xfId="37440" xr:uid="{00000000-0005-0000-0000-0000EE7C0000}"/>
    <cellStyle name="Normal 12 3 3 2 4" xfId="6089" xr:uid="{00000000-0005-0000-0000-0000EF7C0000}"/>
    <cellStyle name="Normal 12 3 3 2 4 2" xfId="18634" xr:uid="{00000000-0005-0000-0000-0000F07C0000}"/>
    <cellStyle name="Normal 12 3 3 2 4 2 2" xfId="53110" xr:uid="{00000000-0005-0000-0000-0000F17C0000}"/>
    <cellStyle name="Normal 12 3 3 2 4 3" xfId="31173" xr:uid="{00000000-0005-0000-0000-0000F27C0000}"/>
    <cellStyle name="Normal 12 3 3 2 5" xfId="15501" xr:uid="{00000000-0005-0000-0000-0000F37C0000}"/>
    <cellStyle name="Normal 12 3 3 2 5 2" xfId="49977" xr:uid="{00000000-0005-0000-0000-0000F47C0000}"/>
    <cellStyle name="Normal 12 3 3 2 6" xfId="40573" xr:uid="{00000000-0005-0000-0000-0000F57C0000}"/>
    <cellStyle name="Normal 12 3 3 2 7" xfId="28039" xr:uid="{00000000-0005-0000-0000-0000F67C0000}"/>
    <cellStyle name="Normal 12 3 3 3" xfId="8003" xr:uid="{00000000-0005-0000-0000-0000F77C0000}"/>
    <cellStyle name="Normal 12 3 3 3 2" xfId="20548" xr:uid="{00000000-0005-0000-0000-0000F87C0000}"/>
    <cellStyle name="Normal 12 3 3 3 2 2" xfId="55024" xr:uid="{00000000-0005-0000-0000-0000F97C0000}"/>
    <cellStyle name="Normal 12 3 3 3 3" xfId="42487" xr:uid="{00000000-0005-0000-0000-0000FA7C0000}"/>
    <cellStyle name="Normal 12 3 3 3 4" xfId="33087" xr:uid="{00000000-0005-0000-0000-0000FB7C0000}"/>
    <cellStyle name="Normal 12 3 3 4" xfId="11138" xr:uid="{00000000-0005-0000-0000-0000FC7C0000}"/>
    <cellStyle name="Normal 12 3 3 4 2" xfId="23682" xr:uid="{00000000-0005-0000-0000-0000FD7C0000}"/>
    <cellStyle name="Normal 12 3 3 4 2 2" xfId="58156" xr:uid="{00000000-0005-0000-0000-0000FE7C0000}"/>
    <cellStyle name="Normal 12 3 3 4 3" xfId="45621" xr:uid="{00000000-0005-0000-0000-0000FF7C0000}"/>
    <cellStyle name="Normal 12 3 3 4 4" xfId="36221" xr:uid="{00000000-0005-0000-0000-0000007D0000}"/>
    <cellStyle name="Normal 12 3 3 5" xfId="4870" xr:uid="{00000000-0005-0000-0000-0000017D0000}"/>
    <cellStyle name="Normal 12 3 3 5 2" xfId="17415" xr:uid="{00000000-0005-0000-0000-0000027D0000}"/>
    <cellStyle name="Normal 12 3 3 5 2 2" xfId="51891" xr:uid="{00000000-0005-0000-0000-0000037D0000}"/>
    <cellStyle name="Normal 12 3 3 5 3" xfId="29954" xr:uid="{00000000-0005-0000-0000-0000047D0000}"/>
    <cellStyle name="Normal 12 3 3 6" xfId="14282" xr:uid="{00000000-0005-0000-0000-0000057D0000}"/>
    <cellStyle name="Normal 12 3 3 6 2" xfId="48758" xr:uid="{00000000-0005-0000-0000-0000067D0000}"/>
    <cellStyle name="Normal 12 3 3 7" xfId="39354" xr:uid="{00000000-0005-0000-0000-0000077D0000}"/>
    <cellStyle name="Normal 12 3 3 8" xfId="26820" xr:uid="{00000000-0005-0000-0000-0000087D0000}"/>
    <cellStyle name="Normal 12 3 4" xfId="1031" xr:uid="{00000000-0005-0000-0000-0000097D0000}"/>
    <cellStyle name="Normal 12 3 4 2" xfId="7314" xr:uid="{00000000-0005-0000-0000-00000A7D0000}"/>
    <cellStyle name="Normal 12 3 4 2 2" xfId="19859" xr:uid="{00000000-0005-0000-0000-00000B7D0000}"/>
    <cellStyle name="Normal 12 3 4 2 2 2" xfId="54335" xr:uid="{00000000-0005-0000-0000-00000C7D0000}"/>
    <cellStyle name="Normal 12 3 4 2 3" xfId="41798" xr:uid="{00000000-0005-0000-0000-00000D7D0000}"/>
    <cellStyle name="Normal 12 3 4 2 4" xfId="32398" xr:uid="{00000000-0005-0000-0000-00000E7D0000}"/>
    <cellStyle name="Normal 12 3 4 3" xfId="10447" xr:uid="{00000000-0005-0000-0000-00000F7D0000}"/>
    <cellStyle name="Normal 12 3 4 3 2" xfId="22992" xr:uid="{00000000-0005-0000-0000-0000107D0000}"/>
    <cellStyle name="Normal 12 3 4 3 2 2" xfId="57466" xr:uid="{00000000-0005-0000-0000-0000117D0000}"/>
    <cellStyle name="Normal 12 3 4 3 3" xfId="44931" xr:uid="{00000000-0005-0000-0000-0000127D0000}"/>
    <cellStyle name="Normal 12 3 4 3 4" xfId="35531" xr:uid="{00000000-0005-0000-0000-0000137D0000}"/>
    <cellStyle name="Normal 12 3 4 4" xfId="4181" xr:uid="{00000000-0005-0000-0000-0000147D0000}"/>
    <cellStyle name="Normal 12 3 4 4 2" xfId="16726" xr:uid="{00000000-0005-0000-0000-0000157D0000}"/>
    <cellStyle name="Normal 12 3 4 4 2 2" xfId="51202" xr:uid="{00000000-0005-0000-0000-0000167D0000}"/>
    <cellStyle name="Normal 12 3 4 4 3" xfId="29265" xr:uid="{00000000-0005-0000-0000-0000177D0000}"/>
    <cellStyle name="Normal 12 3 4 5" xfId="13593" xr:uid="{00000000-0005-0000-0000-0000187D0000}"/>
    <cellStyle name="Normal 12 3 4 5 2" xfId="48069" xr:uid="{00000000-0005-0000-0000-0000197D0000}"/>
    <cellStyle name="Normal 12 3 4 6" xfId="38665" xr:uid="{00000000-0005-0000-0000-00001A7D0000}"/>
    <cellStyle name="Normal 12 3 4 7" xfId="26131" xr:uid="{00000000-0005-0000-0000-00001B7D0000}"/>
    <cellStyle name="Normal 12 3 5" xfId="2262" xr:uid="{00000000-0005-0000-0000-00001C7D0000}"/>
    <cellStyle name="Normal 12 3 5 2" xfId="8533" xr:uid="{00000000-0005-0000-0000-00001D7D0000}"/>
    <cellStyle name="Normal 12 3 5 2 2" xfId="21078" xr:uid="{00000000-0005-0000-0000-00001E7D0000}"/>
    <cellStyle name="Normal 12 3 5 2 2 2" xfId="55554" xr:uid="{00000000-0005-0000-0000-00001F7D0000}"/>
    <cellStyle name="Normal 12 3 5 2 3" xfId="43017" xr:uid="{00000000-0005-0000-0000-0000207D0000}"/>
    <cellStyle name="Normal 12 3 5 2 4" xfId="33617" xr:uid="{00000000-0005-0000-0000-0000217D0000}"/>
    <cellStyle name="Normal 12 3 5 3" xfId="11668" xr:uid="{00000000-0005-0000-0000-0000227D0000}"/>
    <cellStyle name="Normal 12 3 5 3 2" xfId="24212" xr:uid="{00000000-0005-0000-0000-0000237D0000}"/>
    <cellStyle name="Normal 12 3 5 3 2 2" xfId="58686" xr:uid="{00000000-0005-0000-0000-0000247D0000}"/>
    <cellStyle name="Normal 12 3 5 3 3" xfId="46151" xr:uid="{00000000-0005-0000-0000-0000257D0000}"/>
    <cellStyle name="Normal 12 3 5 3 4" xfId="36751" xr:uid="{00000000-0005-0000-0000-0000267D0000}"/>
    <cellStyle name="Normal 12 3 5 4" xfId="5400" xr:uid="{00000000-0005-0000-0000-0000277D0000}"/>
    <cellStyle name="Normal 12 3 5 4 2" xfId="17945" xr:uid="{00000000-0005-0000-0000-0000287D0000}"/>
    <cellStyle name="Normal 12 3 5 4 2 2" xfId="52421" xr:uid="{00000000-0005-0000-0000-0000297D0000}"/>
    <cellStyle name="Normal 12 3 5 4 3" xfId="30484" xr:uid="{00000000-0005-0000-0000-00002A7D0000}"/>
    <cellStyle name="Normal 12 3 5 5" xfId="14812" xr:uid="{00000000-0005-0000-0000-00002B7D0000}"/>
    <cellStyle name="Normal 12 3 5 5 2" xfId="49288" xr:uid="{00000000-0005-0000-0000-00002C7D0000}"/>
    <cellStyle name="Normal 12 3 5 6" xfId="39884" xr:uid="{00000000-0005-0000-0000-00002D7D0000}"/>
    <cellStyle name="Normal 12 3 5 7" xfId="27350" xr:uid="{00000000-0005-0000-0000-00002E7D0000}"/>
    <cellStyle name="Normal 12 3 6" xfId="6624" xr:uid="{00000000-0005-0000-0000-00002F7D0000}"/>
    <cellStyle name="Normal 12 3 6 2" xfId="19169" xr:uid="{00000000-0005-0000-0000-0000307D0000}"/>
    <cellStyle name="Normal 12 3 6 2 2" xfId="53645" xr:uid="{00000000-0005-0000-0000-0000317D0000}"/>
    <cellStyle name="Normal 12 3 6 3" xfId="41108" xr:uid="{00000000-0005-0000-0000-0000327D0000}"/>
    <cellStyle name="Normal 12 3 6 4" xfId="31708" xr:uid="{00000000-0005-0000-0000-0000337D0000}"/>
    <cellStyle name="Normal 12 3 7" xfId="9757" xr:uid="{00000000-0005-0000-0000-0000347D0000}"/>
    <cellStyle name="Normal 12 3 7 2" xfId="22302" xr:uid="{00000000-0005-0000-0000-0000357D0000}"/>
    <cellStyle name="Normal 12 3 7 2 2" xfId="56776" xr:uid="{00000000-0005-0000-0000-0000367D0000}"/>
    <cellStyle name="Normal 12 3 7 3" xfId="44241" xr:uid="{00000000-0005-0000-0000-0000377D0000}"/>
    <cellStyle name="Normal 12 3 7 4" xfId="34841" xr:uid="{00000000-0005-0000-0000-0000387D0000}"/>
    <cellStyle name="Normal 12 3 8" xfId="3491" xr:uid="{00000000-0005-0000-0000-0000397D0000}"/>
    <cellStyle name="Normal 12 3 8 2" xfId="16036" xr:uid="{00000000-0005-0000-0000-00003A7D0000}"/>
    <cellStyle name="Normal 12 3 8 2 2" xfId="50512" xr:uid="{00000000-0005-0000-0000-00003B7D0000}"/>
    <cellStyle name="Normal 12 3 8 3" xfId="28575" xr:uid="{00000000-0005-0000-0000-00003C7D0000}"/>
    <cellStyle name="Normal 12 3 9" xfId="12903" xr:uid="{00000000-0005-0000-0000-00003D7D0000}"/>
    <cellStyle name="Normal 12 3 9 2" xfId="47379" xr:uid="{00000000-0005-0000-0000-00003E7D0000}"/>
    <cellStyle name="Normal 12 4" xfId="466" xr:uid="{00000000-0005-0000-0000-00003F7D0000}"/>
    <cellStyle name="Normal 12 4 10" xfId="25572" xr:uid="{00000000-0005-0000-0000-0000407D0000}"/>
    <cellStyle name="Normal 12 4 2" xfId="1862" xr:uid="{00000000-0005-0000-0000-0000417D0000}"/>
    <cellStyle name="Normal 12 4 2 2" xfId="3082" xr:uid="{00000000-0005-0000-0000-0000427D0000}"/>
    <cellStyle name="Normal 12 4 2 2 2" xfId="9353" xr:uid="{00000000-0005-0000-0000-0000437D0000}"/>
    <cellStyle name="Normal 12 4 2 2 2 2" xfId="21898" xr:uid="{00000000-0005-0000-0000-0000447D0000}"/>
    <cellStyle name="Normal 12 4 2 2 2 2 2" xfId="56374" xr:uid="{00000000-0005-0000-0000-0000457D0000}"/>
    <cellStyle name="Normal 12 4 2 2 2 3" xfId="43837" xr:uid="{00000000-0005-0000-0000-0000467D0000}"/>
    <cellStyle name="Normal 12 4 2 2 2 4" xfId="34437" xr:uid="{00000000-0005-0000-0000-0000477D0000}"/>
    <cellStyle name="Normal 12 4 2 2 3" xfId="12488" xr:uid="{00000000-0005-0000-0000-0000487D0000}"/>
    <cellStyle name="Normal 12 4 2 2 3 2" xfId="25032" xr:uid="{00000000-0005-0000-0000-0000497D0000}"/>
    <cellStyle name="Normal 12 4 2 2 3 2 2" xfId="59506" xr:uid="{00000000-0005-0000-0000-00004A7D0000}"/>
    <cellStyle name="Normal 12 4 2 2 3 3" xfId="46971" xr:uid="{00000000-0005-0000-0000-00004B7D0000}"/>
    <cellStyle name="Normal 12 4 2 2 3 4" xfId="37571" xr:uid="{00000000-0005-0000-0000-00004C7D0000}"/>
    <cellStyle name="Normal 12 4 2 2 4" xfId="6220" xr:uid="{00000000-0005-0000-0000-00004D7D0000}"/>
    <cellStyle name="Normal 12 4 2 2 4 2" xfId="18765" xr:uid="{00000000-0005-0000-0000-00004E7D0000}"/>
    <cellStyle name="Normal 12 4 2 2 4 2 2" xfId="53241" xr:uid="{00000000-0005-0000-0000-00004F7D0000}"/>
    <cellStyle name="Normal 12 4 2 2 4 3" xfId="31304" xr:uid="{00000000-0005-0000-0000-0000507D0000}"/>
    <cellStyle name="Normal 12 4 2 2 5" xfId="15632" xr:uid="{00000000-0005-0000-0000-0000517D0000}"/>
    <cellStyle name="Normal 12 4 2 2 5 2" xfId="50108" xr:uid="{00000000-0005-0000-0000-0000527D0000}"/>
    <cellStyle name="Normal 12 4 2 2 6" xfId="40704" xr:uid="{00000000-0005-0000-0000-0000537D0000}"/>
    <cellStyle name="Normal 12 4 2 2 7" xfId="28170" xr:uid="{00000000-0005-0000-0000-0000547D0000}"/>
    <cellStyle name="Normal 12 4 2 3" xfId="8134" xr:uid="{00000000-0005-0000-0000-0000557D0000}"/>
    <cellStyle name="Normal 12 4 2 3 2" xfId="20679" xr:uid="{00000000-0005-0000-0000-0000567D0000}"/>
    <cellStyle name="Normal 12 4 2 3 2 2" xfId="55155" xr:uid="{00000000-0005-0000-0000-0000577D0000}"/>
    <cellStyle name="Normal 12 4 2 3 3" xfId="42618" xr:uid="{00000000-0005-0000-0000-0000587D0000}"/>
    <cellStyle name="Normal 12 4 2 3 4" xfId="33218" xr:uid="{00000000-0005-0000-0000-0000597D0000}"/>
    <cellStyle name="Normal 12 4 2 4" xfId="11269" xr:uid="{00000000-0005-0000-0000-00005A7D0000}"/>
    <cellStyle name="Normal 12 4 2 4 2" xfId="23813" xr:uid="{00000000-0005-0000-0000-00005B7D0000}"/>
    <cellStyle name="Normal 12 4 2 4 2 2" xfId="58287" xr:uid="{00000000-0005-0000-0000-00005C7D0000}"/>
    <cellStyle name="Normal 12 4 2 4 3" xfId="45752" xr:uid="{00000000-0005-0000-0000-00005D7D0000}"/>
    <cellStyle name="Normal 12 4 2 4 4" xfId="36352" xr:uid="{00000000-0005-0000-0000-00005E7D0000}"/>
    <cellStyle name="Normal 12 4 2 5" xfId="5001" xr:uid="{00000000-0005-0000-0000-00005F7D0000}"/>
    <cellStyle name="Normal 12 4 2 5 2" xfId="17546" xr:uid="{00000000-0005-0000-0000-0000607D0000}"/>
    <cellStyle name="Normal 12 4 2 5 2 2" xfId="52022" xr:uid="{00000000-0005-0000-0000-0000617D0000}"/>
    <cellStyle name="Normal 12 4 2 5 3" xfId="30085" xr:uid="{00000000-0005-0000-0000-0000627D0000}"/>
    <cellStyle name="Normal 12 4 2 6" xfId="14413" xr:uid="{00000000-0005-0000-0000-0000637D0000}"/>
    <cellStyle name="Normal 12 4 2 6 2" xfId="48889" xr:uid="{00000000-0005-0000-0000-0000647D0000}"/>
    <cellStyle name="Normal 12 4 2 7" xfId="39485" xr:uid="{00000000-0005-0000-0000-0000657D0000}"/>
    <cellStyle name="Normal 12 4 2 8" xfId="26951" xr:uid="{00000000-0005-0000-0000-0000667D0000}"/>
    <cellStyle name="Normal 12 4 3" xfId="1162" xr:uid="{00000000-0005-0000-0000-0000677D0000}"/>
    <cellStyle name="Normal 12 4 3 2" xfId="7445" xr:uid="{00000000-0005-0000-0000-0000687D0000}"/>
    <cellStyle name="Normal 12 4 3 2 2" xfId="19990" xr:uid="{00000000-0005-0000-0000-0000697D0000}"/>
    <cellStyle name="Normal 12 4 3 2 2 2" xfId="54466" xr:uid="{00000000-0005-0000-0000-00006A7D0000}"/>
    <cellStyle name="Normal 12 4 3 2 3" xfId="41929" xr:uid="{00000000-0005-0000-0000-00006B7D0000}"/>
    <cellStyle name="Normal 12 4 3 2 4" xfId="32529" xr:uid="{00000000-0005-0000-0000-00006C7D0000}"/>
    <cellStyle name="Normal 12 4 3 3" xfId="10578" xr:uid="{00000000-0005-0000-0000-00006D7D0000}"/>
    <cellStyle name="Normal 12 4 3 3 2" xfId="23123" xr:uid="{00000000-0005-0000-0000-00006E7D0000}"/>
    <cellStyle name="Normal 12 4 3 3 2 2" xfId="57597" xr:uid="{00000000-0005-0000-0000-00006F7D0000}"/>
    <cellStyle name="Normal 12 4 3 3 3" xfId="45062" xr:uid="{00000000-0005-0000-0000-0000707D0000}"/>
    <cellStyle name="Normal 12 4 3 3 4" xfId="35662" xr:uid="{00000000-0005-0000-0000-0000717D0000}"/>
    <cellStyle name="Normal 12 4 3 4" xfId="4312" xr:uid="{00000000-0005-0000-0000-0000727D0000}"/>
    <cellStyle name="Normal 12 4 3 4 2" xfId="16857" xr:uid="{00000000-0005-0000-0000-0000737D0000}"/>
    <cellStyle name="Normal 12 4 3 4 2 2" xfId="51333" xr:uid="{00000000-0005-0000-0000-0000747D0000}"/>
    <cellStyle name="Normal 12 4 3 4 3" xfId="29396" xr:uid="{00000000-0005-0000-0000-0000757D0000}"/>
    <cellStyle name="Normal 12 4 3 5" xfId="13724" xr:uid="{00000000-0005-0000-0000-0000767D0000}"/>
    <cellStyle name="Normal 12 4 3 5 2" xfId="48200" xr:uid="{00000000-0005-0000-0000-0000777D0000}"/>
    <cellStyle name="Normal 12 4 3 6" xfId="38796" xr:uid="{00000000-0005-0000-0000-0000787D0000}"/>
    <cellStyle name="Normal 12 4 3 7" xfId="26262" xr:uid="{00000000-0005-0000-0000-0000797D0000}"/>
    <cellStyle name="Normal 12 4 4" xfId="2393" xr:uid="{00000000-0005-0000-0000-00007A7D0000}"/>
    <cellStyle name="Normal 12 4 4 2" xfId="8664" xr:uid="{00000000-0005-0000-0000-00007B7D0000}"/>
    <cellStyle name="Normal 12 4 4 2 2" xfId="21209" xr:uid="{00000000-0005-0000-0000-00007C7D0000}"/>
    <cellStyle name="Normal 12 4 4 2 2 2" xfId="55685" xr:uid="{00000000-0005-0000-0000-00007D7D0000}"/>
    <cellStyle name="Normal 12 4 4 2 3" xfId="43148" xr:uid="{00000000-0005-0000-0000-00007E7D0000}"/>
    <cellStyle name="Normal 12 4 4 2 4" xfId="33748" xr:uid="{00000000-0005-0000-0000-00007F7D0000}"/>
    <cellStyle name="Normal 12 4 4 3" xfId="11799" xr:uid="{00000000-0005-0000-0000-0000807D0000}"/>
    <cellStyle name="Normal 12 4 4 3 2" xfId="24343" xr:uid="{00000000-0005-0000-0000-0000817D0000}"/>
    <cellStyle name="Normal 12 4 4 3 2 2" xfId="58817" xr:uid="{00000000-0005-0000-0000-0000827D0000}"/>
    <cellStyle name="Normal 12 4 4 3 3" xfId="46282" xr:uid="{00000000-0005-0000-0000-0000837D0000}"/>
    <cellStyle name="Normal 12 4 4 3 4" xfId="36882" xr:uid="{00000000-0005-0000-0000-0000847D0000}"/>
    <cellStyle name="Normal 12 4 4 4" xfId="5531" xr:uid="{00000000-0005-0000-0000-0000857D0000}"/>
    <cellStyle name="Normal 12 4 4 4 2" xfId="18076" xr:uid="{00000000-0005-0000-0000-0000867D0000}"/>
    <cellStyle name="Normal 12 4 4 4 2 2" xfId="52552" xr:uid="{00000000-0005-0000-0000-0000877D0000}"/>
    <cellStyle name="Normal 12 4 4 4 3" xfId="30615" xr:uid="{00000000-0005-0000-0000-0000887D0000}"/>
    <cellStyle name="Normal 12 4 4 5" xfId="14943" xr:uid="{00000000-0005-0000-0000-0000897D0000}"/>
    <cellStyle name="Normal 12 4 4 5 2" xfId="49419" xr:uid="{00000000-0005-0000-0000-00008A7D0000}"/>
    <cellStyle name="Normal 12 4 4 6" xfId="40015" xr:uid="{00000000-0005-0000-0000-00008B7D0000}"/>
    <cellStyle name="Normal 12 4 4 7" xfId="27481" xr:uid="{00000000-0005-0000-0000-00008C7D0000}"/>
    <cellStyle name="Normal 12 4 5" xfId="6755" xr:uid="{00000000-0005-0000-0000-00008D7D0000}"/>
    <cellStyle name="Normal 12 4 5 2" xfId="19300" xr:uid="{00000000-0005-0000-0000-00008E7D0000}"/>
    <cellStyle name="Normal 12 4 5 2 2" xfId="53776" xr:uid="{00000000-0005-0000-0000-00008F7D0000}"/>
    <cellStyle name="Normal 12 4 5 3" xfId="41239" xr:uid="{00000000-0005-0000-0000-0000907D0000}"/>
    <cellStyle name="Normal 12 4 5 4" xfId="31839" xr:uid="{00000000-0005-0000-0000-0000917D0000}"/>
    <cellStyle name="Normal 12 4 6" xfId="9888" xr:uid="{00000000-0005-0000-0000-0000927D0000}"/>
    <cellStyle name="Normal 12 4 6 2" xfId="22433" xr:uid="{00000000-0005-0000-0000-0000937D0000}"/>
    <cellStyle name="Normal 12 4 6 2 2" xfId="56907" xr:uid="{00000000-0005-0000-0000-0000947D0000}"/>
    <cellStyle name="Normal 12 4 6 3" xfId="44372" xr:uid="{00000000-0005-0000-0000-0000957D0000}"/>
    <cellStyle name="Normal 12 4 6 4" xfId="34972" xr:uid="{00000000-0005-0000-0000-0000967D0000}"/>
    <cellStyle name="Normal 12 4 7" xfId="3622" xr:uid="{00000000-0005-0000-0000-0000977D0000}"/>
    <cellStyle name="Normal 12 4 7 2" xfId="16167" xr:uid="{00000000-0005-0000-0000-0000987D0000}"/>
    <cellStyle name="Normal 12 4 7 2 2" xfId="50643" xr:uid="{00000000-0005-0000-0000-0000997D0000}"/>
    <cellStyle name="Normal 12 4 7 3" xfId="28706" xr:uid="{00000000-0005-0000-0000-00009A7D0000}"/>
    <cellStyle name="Normal 12 4 8" xfId="13034" xr:uid="{00000000-0005-0000-0000-00009B7D0000}"/>
    <cellStyle name="Normal 12 4 8 2" xfId="47510" xr:uid="{00000000-0005-0000-0000-00009C7D0000}"/>
    <cellStyle name="Normal 12 4 9" xfId="38106" xr:uid="{00000000-0005-0000-0000-00009D7D0000}"/>
    <cellStyle name="Normal 12 5" xfId="632" xr:uid="{00000000-0005-0000-0000-00009E7D0000}"/>
    <cellStyle name="Normal 12 5 2" xfId="1322" xr:uid="{00000000-0005-0000-0000-00009F7D0000}"/>
    <cellStyle name="Normal 12 5 2 2" xfId="7605" xr:uid="{00000000-0005-0000-0000-0000A07D0000}"/>
    <cellStyle name="Normal 12 5 2 2 2" xfId="20150" xr:uid="{00000000-0005-0000-0000-0000A17D0000}"/>
    <cellStyle name="Normal 12 5 2 2 2 2" xfId="54626" xr:uid="{00000000-0005-0000-0000-0000A27D0000}"/>
    <cellStyle name="Normal 12 5 2 2 3" xfId="42089" xr:uid="{00000000-0005-0000-0000-0000A37D0000}"/>
    <cellStyle name="Normal 12 5 2 2 4" xfId="32689" xr:uid="{00000000-0005-0000-0000-0000A47D0000}"/>
    <cellStyle name="Normal 12 5 2 3" xfId="10738" xr:uid="{00000000-0005-0000-0000-0000A57D0000}"/>
    <cellStyle name="Normal 12 5 2 3 2" xfId="23283" xr:uid="{00000000-0005-0000-0000-0000A67D0000}"/>
    <cellStyle name="Normal 12 5 2 3 2 2" xfId="57757" xr:uid="{00000000-0005-0000-0000-0000A77D0000}"/>
    <cellStyle name="Normal 12 5 2 3 3" xfId="45222" xr:uid="{00000000-0005-0000-0000-0000A87D0000}"/>
    <cellStyle name="Normal 12 5 2 3 4" xfId="35822" xr:uid="{00000000-0005-0000-0000-0000A97D0000}"/>
    <cellStyle name="Normal 12 5 2 4" xfId="4472" xr:uid="{00000000-0005-0000-0000-0000AA7D0000}"/>
    <cellStyle name="Normal 12 5 2 4 2" xfId="17017" xr:uid="{00000000-0005-0000-0000-0000AB7D0000}"/>
    <cellStyle name="Normal 12 5 2 4 2 2" xfId="51493" xr:uid="{00000000-0005-0000-0000-0000AC7D0000}"/>
    <cellStyle name="Normal 12 5 2 4 3" xfId="29556" xr:uid="{00000000-0005-0000-0000-0000AD7D0000}"/>
    <cellStyle name="Normal 12 5 2 5" xfId="13884" xr:uid="{00000000-0005-0000-0000-0000AE7D0000}"/>
    <cellStyle name="Normal 12 5 2 5 2" xfId="48360" xr:uid="{00000000-0005-0000-0000-0000AF7D0000}"/>
    <cellStyle name="Normal 12 5 2 6" xfId="38956" xr:uid="{00000000-0005-0000-0000-0000B07D0000}"/>
    <cellStyle name="Normal 12 5 2 7" xfId="26422" xr:uid="{00000000-0005-0000-0000-0000B17D0000}"/>
    <cellStyle name="Normal 12 5 3" xfId="2553" xr:uid="{00000000-0005-0000-0000-0000B27D0000}"/>
    <cellStyle name="Normal 12 5 3 2" xfId="8824" xr:uid="{00000000-0005-0000-0000-0000B37D0000}"/>
    <cellStyle name="Normal 12 5 3 2 2" xfId="21369" xr:uid="{00000000-0005-0000-0000-0000B47D0000}"/>
    <cellStyle name="Normal 12 5 3 2 2 2" xfId="55845" xr:uid="{00000000-0005-0000-0000-0000B57D0000}"/>
    <cellStyle name="Normal 12 5 3 2 3" xfId="43308" xr:uid="{00000000-0005-0000-0000-0000B67D0000}"/>
    <cellStyle name="Normal 12 5 3 2 4" xfId="33908" xr:uid="{00000000-0005-0000-0000-0000B77D0000}"/>
    <cellStyle name="Normal 12 5 3 3" xfId="11959" xr:uid="{00000000-0005-0000-0000-0000B87D0000}"/>
    <cellStyle name="Normal 12 5 3 3 2" xfId="24503" xr:uid="{00000000-0005-0000-0000-0000B97D0000}"/>
    <cellStyle name="Normal 12 5 3 3 2 2" xfId="58977" xr:uid="{00000000-0005-0000-0000-0000BA7D0000}"/>
    <cellStyle name="Normal 12 5 3 3 3" xfId="46442" xr:uid="{00000000-0005-0000-0000-0000BB7D0000}"/>
    <cellStyle name="Normal 12 5 3 3 4" xfId="37042" xr:uid="{00000000-0005-0000-0000-0000BC7D0000}"/>
    <cellStyle name="Normal 12 5 3 4" xfId="5691" xr:uid="{00000000-0005-0000-0000-0000BD7D0000}"/>
    <cellStyle name="Normal 12 5 3 4 2" xfId="18236" xr:uid="{00000000-0005-0000-0000-0000BE7D0000}"/>
    <cellStyle name="Normal 12 5 3 4 2 2" xfId="52712" xr:uid="{00000000-0005-0000-0000-0000BF7D0000}"/>
    <cellStyle name="Normal 12 5 3 4 3" xfId="30775" xr:uid="{00000000-0005-0000-0000-0000C07D0000}"/>
    <cellStyle name="Normal 12 5 3 5" xfId="15103" xr:uid="{00000000-0005-0000-0000-0000C17D0000}"/>
    <cellStyle name="Normal 12 5 3 5 2" xfId="49579" xr:uid="{00000000-0005-0000-0000-0000C27D0000}"/>
    <cellStyle name="Normal 12 5 3 6" xfId="40175" xr:uid="{00000000-0005-0000-0000-0000C37D0000}"/>
    <cellStyle name="Normal 12 5 3 7" xfId="27641" xr:uid="{00000000-0005-0000-0000-0000C47D0000}"/>
    <cellStyle name="Normal 12 5 4" xfId="6915" xr:uid="{00000000-0005-0000-0000-0000C57D0000}"/>
    <cellStyle name="Normal 12 5 4 2" xfId="19460" xr:uid="{00000000-0005-0000-0000-0000C67D0000}"/>
    <cellStyle name="Normal 12 5 4 2 2" xfId="53936" xr:uid="{00000000-0005-0000-0000-0000C77D0000}"/>
    <cellStyle name="Normal 12 5 4 3" xfId="41399" xr:uid="{00000000-0005-0000-0000-0000C87D0000}"/>
    <cellStyle name="Normal 12 5 4 4" xfId="31999" xr:uid="{00000000-0005-0000-0000-0000C97D0000}"/>
    <cellStyle name="Normal 12 5 5" xfId="10048" xr:uid="{00000000-0005-0000-0000-0000CA7D0000}"/>
    <cellStyle name="Normal 12 5 5 2" xfId="22593" xr:uid="{00000000-0005-0000-0000-0000CB7D0000}"/>
    <cellStyle name="Normal 12 5 5 2 2" xfId="57067" xr:uid="{00000000-0005-0000-0000-0000CC7D0000}"/>
    <cellStyle name="Normal 12 5 5 3" xfId="44532" xr:uid="{00000000-0005-0000-0000-0000CD7D0000}"/>
    <cellStyle name="Normal 12 5 5 4" xfId="35132" xr:uid="{00000000-0005-0000-0000-0000CE7D0000}"/>
    <cellStyle name="Normal 12 5 6" xfId="3782" xr:uid="{00000000-0005-0000-0000-0000CF7D0000}"/>
    <cellStyle name="Normal 12 5 6 2" xfId="16327" xr:uid="{00000000-0005-0000-0000-0000D07D0000}"/>
    <cellStyle name="Normal 12 5 6 2 2" xfId="50803" xr:uid="{00000000-0005-0000-0000-0000D17D0000}"/>
    <cellStyle name="Normal 12 5 6 3" xfId="28866" xr:uid="{00000000-0005-0000-0000-0000D27D0000}"/>
    <cellStyle name="Normal 12 5 7" xfId="13194" xr:uid="{00000000-0005-0000-0000-0000D37D0000}"/>
    <cellStyle name="Normal 12 5 7 2" xfId="47670" xr:uid="{00000000-0005-0000-0000-0000D47D0000}"/>
    <cellStyle name="Normal 12 5 8" xfId="38266" xr:uid="{00000000-0005-0000-0000-0000D57D0000}"/>
    <cellStyle name="Normal 12 5 9" xfId="25732" xr:uid="{00000000-0005-0000-0000-0000D67D0000}"/>
    <cellStyle name="Normal 12 6" xfId="846" xr:uid="{00000000-0005-0000-0000-0000D77D0000}"/>
    <cellStyle name="Normal 12 6 2" xfId="7129" xr:uid="{00000000-0005-0000-0000-0000D87D0000}"/>
    <cellStyle name="Normal 12 6 2 2" xfId="19674" xr:uid="{00000000-0005-0000-0000-0000D97D0000}"/>
    <cellStyle name="Normal 12 6 2 2 2" xfId="54150" xr:uid="{00000000-0005-0000-0000-0000DA7D0000}"/>
    <cellStyle name="Normal 12 6 2 3" xfId="41613" xr:uid="{00000000-0005-0000-0000-0000DB7D0000}"/>
    <cellStyle name="Normal 12 6 2 4" xfId="32213" xr:uid="{00000000-0005-0000-0000-0000DC7D0000}"/>
    <cellStyle name="Normal 12 6 3" xfId="10262" xr:uid="{00000000-0005-0000-0000-0000DD7D0000}"/>
    <cellStyle name="Normal 12 6 3 2" xfId="22807" xr:uid="{00000000-0005-0000-0000-0000DE7D0000}"/>
    <cellStyle name="Normal 12 6 3 2 2" xfId="57281" xr:uid="{00000000-0005-0000-0000-0000DF7D0000}"/>
    <cellStyle name="Normal 12 6 3 3" xfId="44746" xr:uid="{00000000-0005-0000-0000-0000E07D0000}"/>
    <cellStyle name="Normal 12 6 3 4" xfId="35346" xr:uid="{00000000-0005-0000-0000-0000E17D0000}"/>
    <cellStyle name="Normal 12 6 4" xfId="3996" xr:uid="{00000000-0005-0000-0000-0000E27D0000}"/>
    <cellStyle name="Normal 12 6 4 2" xfId="16541" xr:uid="{00000000-0005-0000-0000-0000E37D0000}"/>
    <cellStyle name="Normal 12 6 4 2 2" xfId="51017" xr:uid="{00000000-0005-0000-0000-0000E47D0000}"/>
    <cellStyle name="Normal 12 6 4 3" xfId="29080" xr:uid="{00000000-0005-0000-0000-0000E57D0000}"/>
    <cellStyle name="Normal 12 6 5" xfId="13408" xr:uid="{00000000-0005-0000-0000-0000E67D0000}"/>
    <cellStyle name="Normal 12 6 5 2" xfId="47884" xr:uid="{00000000-0005-0000-0000-0000E77D0000}"/>
    <cellStyle name="Normal 12 6 6" xfId="38480" xr:uid="{00000000-0005-0000-0000-0000E87D0000}"/>
    <cellStyle name="Normal 12 6 7" xfId="25946" xr:uid="{00000000-0005-0000-0000-0000E97D0000}"/>
    <cellStyle name="Normal 12 7" xfId="2077" xr:uid="{00000000-0005-0000-0000-0000EA7D0000}"/>
    <cellStyle name="Normal 12 7 2" xfId="8348" xr:uid="{00000000-0005-0000-0000-0000EB7D0000}"/>
    <cellStyle name="Normal 12 7 2 2" xfId="20893" xr:uid="{00000000-0005-0000-0000-0000EC7D0000}"/>
    <cellStyle name="Normal 12 7 2 2 2" xfId="55369" xr:uid="{00000000-0005-0000-0000-0000ED7D0000}"/>
    <cellStyle name="Normal 12 7 2 3" xfId="42832" xr:uid="{00000000-0005-0000-0000-0000EE7D0000}"/>
    <cellStyle name="Normal 12 7 2 4" xfId="33432" xr:uid="{00000000-0005-0000-0000-0000EF7D0000}"/>
    <cellStyle name="Normal 12 7 3" xfId="11483" xr:uid="{00000000-0005-0000-0000-0000F07D0000}"/>
    <cellStyle name="Normal 12 7 3 2" xfId="24027" xr:uid="{00000000-0005-0000-0000-0000F17D0000}"/>
    <cellStyle name="Normal 12 7 3 2 2" xfId="58501" xr:uid="{00000000-0005-0000-0000-0000F27D0000}"/>
    <cellStyle name="Normal 12 7 3 3" xfId="45966" xr:uid="{00000000-0005-0000-0000-0000F37D0000}"/>
    <cellStyle name="Normal 12 7 3 4" xfId="36566" xr:uid="{00000000-0005-0000-0000-0000F47D0000}"/>
    <cellStyle name="Normal 12 7 4" xfId="5215" xr:uid="{00000000-0005-0000-0000-0000F57D0000}"/>
    <cellStyle name="Normal 12 7 4 2" xfId="17760" xr:uid="{00000000-0005-0000-0000-0000F67D0000}"/>
    <cellStyle name="Normal 12 7 4 2 2" xfId="52236" xr:uid="{00000000-0005-0000-0000-0000F77D0000}"/>
    <cellStyle name="Normal 12 7 4 3" xfId="30299" xr:uid="{00000000-0005-0000-0000-0000F87D0000}"/>
    <cellStyle name="Normal 12 7 5" xfId="14627" xr:uid="{00000000-0005-0000-0000-0000F97D0000}"/>
    <cellStyle name="Normal 12 7 5 2" xfId="49103" xr:uid="{00000000-0005-0000-0000-0000FA7D0000}"/>
    <cellStyle name="Normal 12 7 6" xfId="39699" xr:uid="{00000000-0005-0000-0000-0000FB7D0000}"/>
    <cellStyle name="Normal 12 7 7" xfId="27165" xr:uid="{00000000-0005-0000-0000-0000FC7D0000}"/>
    <cellStyle name="Normal 12 8" xfId="6439" xr:uid="{00000000-0005-0000-0000-0000FD7D0000}"/>
    <cellStyle name="Normal 12 8 2" xfId="18984" xr:uid="{00000000-0005-0000-0000-0000FE7D0000}"/>
    <cellStyle name="Normal 12 8 2 2" xfId="53460" xr:uid="{00000000-0005-0000-0000-0000FF7D0000}"/>
    <cellStyle name="Normal 12 8 3" xfId="40923" xr:uid="{00000000-0005-0000-0000-0000007E0000}"/>
    <cellStyle name="Normal 12 8 4" xfId="31523" xr:uid="{00000000-0005-0000-0000-0000017E0000}"/>
    <cellStyle name="Normal 12 9" xfId="9572" xr:uid="{00000000-0005-0000-0000-0000027E0000}"/>
    <cellStyle name="Normal 12 9 2" xfId="22117" xr:uid="{00000000-0005-0000-0000-0000037E0000}"/>
    <cellStyle name="Normal 12 9 2 2" xfId="56591" xr:uid="{00000000-0005-0000-0000-0000047E0000}"/>
    <cellStyle name="Normal 12 9 3" xfId="44056" xr:uid="{00000000-0005-0000-0000-0000057E0000}"/>
    <cellStyle name="Normal 12 9 4" xfId="34656" xr:uid="{00000000-0005-0000-0000-0000067E0000}"/>
    <cellStyle name="Normal 13" xfId="171" xr:uid="{00000000-0005-0000-0000-0000077E0000}"/>
    <cellStyle name="Normal 13 10" xfId="37817" xr:uid="{00000000-0005-0000-0000-0000087E0000}"/>
    <cellStyle name="Normal 13 11" xfId="25283" xr:uid="{00000000-0005-0000-0000-0000097E0000}"/>
    <cellStyle name="Normal 13 2" xfId="362" xr:uid="{00000000-0005-0000-0000-00000A7E0000}"/>
    <cellStyle name="Normal 13 2 10" xfId="25468" xr:uid="{00000000-0005-0000-0000-00000B7E0000}"/>
    <cellStyle name="Normal 13 2 2" xfId="1757" xr:uid="{00000000-0005-0000-0000-00000C7E0000}"/>
    <cellStyle name="Normal 13 2 2 2" xfId="2978" xr:uid="{00000000-0005-0000-0000-00000D7E0000}"/>
    <cellStyle name="Normal 13 2 2 2 2" xfId="9249" xr:uid="{00000000-0005-0000-0000-00000E7E0000}"/>
    <cellStyle name="Normal 13 2 2 2 2 2" xfId="21794" xr:uid="{00000000-0005-0000-0000-00000F7E0000}"/>
    <cellStyle name="Normal 13 2 2 2 2 2 2" xfId="56270" xr:uid="{00000000-0005-0000-0000-0000107E0000}"/>
    <cellStyle name="Normal 13 2 2 2 2 3" xfId="43733" xr:uid="{00000000-0005-0000-0000-0000117E0000}"/>
    <cellStyle name="Normal 13 2 2 2 2 4" xfId="34333" xr:uid="{00000000-0005-0000-0000-0000127E0000}"/>
    <cellStyle name="Normal 13 2 2 2 3" xfId="12384" xr:uid="{00000000-0005-0000-0000-0000137E0000}"/>
    <cellStyle name="Normal 13 2 2 2 3 2" xfId="24928" xr:uid="{00000000-0005-0000-0000-0000147E0000}"/>
    <cellStyle name="Normal 13 2 2 2 3 2 2" xfId="59402" xr:uid="{00000000-0005-0000-0000-0000157E0000}"/>
    <cellStyle name="Normal 13 2 2 2 3 3" xfId="46867" xr:uid="{00000000-0005-0000-0000-0000167E0000}"/>
    <cellStyle name="Normal 13 2 2 2 3 4" xfId="37467" xr:uid="{00000000-0005-0000-0000-0000177E0000}"/>
    <cellStyle name="Normal 13 2 2 2 4" xfId="6116" xr:uid="{00000000-0005-0000-0000-0000187E0000}"/>
    <cellStyle name="Normal 13 2 2 2 4 2" xfId="18661" xr:uid="{00000000-0005-0000-0000-0000197E0000}"/>
    <cellStyle name="Normal 13 2 2 2 4 2 2" xfId="53137" xr:uid="{00000000-0005-0000-0000-00001A7E0000}"/>
    <cellStyle name="Normal 13 2 2 2 4 3" xfId="31200" xr:uid="{00000000-0005-0000-0000-00001B7E0000}"/>
    <cellStyle name="Normal 13 2 2 2 5" xfId="15528" xr:uid="{00000000-0005-0000-0000-00001C7E0000}"/>
    <cellStyle name="Normal 13 2 2 2 5 2" xfId="50004" xr:uid="{00000000-0005-0000-0000-00001D7E0000}"/>
    <cellStyle name="Normal 13 2 2 2 6" xfId="40600" xr:uid="{00000000-0005-0000-0000-00001E7E0000}"/>
    <cellStyle name="Normal 13 2 2 2 7" xfId="28066" xr:uid="{00000000-0005-0000-0000-00001F7E0000}"/>
    <cellStyle name="Normal 13 2 2 3" xfId="8030" xr:uid="{00000000-0005-0000-0000-0000207E0000}"/>
    <cellStyle name="Normal 13 2 2 3 2" xfId="20575" xr:uid="{00000000-0005-0000-0000-0000217E0000}"/>
    <cellStyle name="Normal 13 2 2 3 2 2" xfId="55051" xr:uid="{00000000-0005-0000-0000-0000227E0000}"/>
    <cellStyle name="Normal 13 2 2 3 3" xfId="42514" xr:uid="{00000000-0005-0000-0000-0000237E0000}"/>
    <cellStyle name="Normal 13 2 2 3 4" xfId="33114" xr:uid="{00000000-0005-0000-0000-0000247E0000}"/>
    <cellStyle name="Normal 13 2 2 4" xfId="11165" xr:uid="{00000000-0005-0000-0000-0000257E0000}"/>
    <cellStyle name="Normal 13 2 2 4 2" xfId="23709" xr:uid="{00000000-0005-0000-0000-0000267E0000}"/>
    <cellStyle name="Normal 13 2 2 4 2 2" xfId="58183" xr:uid="{00000000-0005-0000-0000-0000277E0000}"/>
    <cellStyle name="Normal 13 2 2 4 3" xfId="45648" xr:uid="{00000000-0005-0000-0000-0000287E0000}"/>
    <cellStyle name="Normal 13 2 2 4 4" xfId="36248" xr:uid="{00000000-0005-0000-0000-0000297E0000}"/>
    <cellStyle name="Normal 13 2 2 5" xfId="4897" xr:uid="{00000000-0005-0000-0000-00002A7E0000}"/>
    <cellStyle name="Normal 13 2 2 5 2" xfId="17442" xr:uid="{00000000-0005-0000-0000-00002B7E0000}"/>
    <cellStyle name="Normal 13 2 2 5 2 2" xfId="51918" xr:uid="{00000000-0005-0000-0000-00002C7E0000}"/>
    <cellStyle name="Normal 13 2 2 5 3" xfId="29981" xr:uid="{00000000-0005-0000-0000-00002D7E0000}"/>
    <cellStyle name="Normal 13 2 2 6" xfId="14309" xr:uid="{00000000-0005-0000-0000-00002E7E0000}"/>
    <cellStyle name="Normal 13 2 2 6 2" xfId="48785" xr:uid="{00000000-0005-0000-0000-00002F7E0000}"/>
    <cellStyle name="Normal 13 2 2 7" xfId="39381" xr:uid="{00000000-0005-0000-0000-0000307E0000}"/>
    <cellStyle name="Normal 13 2 2 8" xfId="26847" xr:uid="{00000000-0005-0000-0000-0000317E0000}"/>
    <cellStyle name="Normal 13 2 3" xfId="1058" xr:uid="{00000000-0005-0000-0000-0000327E0000}"/>
    <cellStyle name="Normal 13 2 3 2" xfId="7341" xr:uid="{00000000-0005-0000-0000-0000337E0000}"/>
    <cellStyle name="Normal 13 2 3 2 2" xfId="19886" xr:uid="{00000000-0005-0000-0000-0000347E0000}"/>
    <cellStyle name="Normal 13 2 3 2 2 2" xfId="54362" xr:uid="{00000000-0005-0000-0000-0000357E0000}"/>
    <cellStyle name="Normal 13 2 3 2 3" xfId="41825" xr:uid="{00000000-0005-0000-0000-0000367E0000}"/>
    <cellStyle name="Normal 13 2 3 2 4" xfId="32425" xr:uid="{00000000-0005-0000-0000-0000377E0000}"/>
    <cellStyle name="Normal 13 2 3 3" xfId="10474" xr:uid="{00000000-0005-0000-0000-0000387E0000}"/>
    <cellStyle name="Normal 13 2 3 3 2" xfId="23019" xr:uid="{00000000-0005-0000-0000-0000397E0000}"/>
    <cellStyle name="Normal 13 2 3 3 2 2" xfId="57493" xr:uid="{00000000-0005-0000-0000-00003A7E0000}"/>
    <cellStyle name="Normal 13 2 3 3 3" xfId="44958" xr:uid="{00000000-0005-0000-0000-00003B7E0000}"/>
    <cellStyle name="Normal 13 2 3 3 4" xfId="35558" xr:uid="{00000000-0005-0000-0000-00003C7E0000}"/>
    <cellStyle name="Normal 13 2 3 4" xfId="4208" xr:uid="{00000000-0005-0000-0000-00003D7E0000}"/>
    <cellStyle name="Normal 13 2 3 4 2" xfId="16753" xr:uid="{00000000-0005-0000-0000-00003E7E0000}"/>
    <cellStyle name="Normal 13 2 3 4 2 2" xfId="51229" xr:uid="{00000000-0005-0000-0000-00003F7E0000}"/>
    <cellStyle name="Normal 13 2 3 4 3" xfId="29292" xr:uid="{00000000-0005-0000-0000-0000407E0000}"/>
    <cellStyle name="Normal 13 2 3 5" xfId="13620" xr:uid="{00000000-0005-0000-0000-0000417E0000}"/>
    <cellStyle name="Normal 13 2 3 5 2" xfId="48096" xr:uid="{00000000-0005-0000-0000-0000427E0000}"/>
    <cellStyle name="Normal 13 2 3 6" xfId="38692" xr:uid="{00000000-0005-0000-0000-0000437E0000}"/>
    <cellStyle name="Normal 13 2 3 7" xfId="26158" xr:uid="{00000000-0005-0000-0000-0000447E0000}"/>
    <cellStyle name="Normal 13 2 4" xfId="2289" xr:uid="{00000000-0005-0000-0000-0000457E0000}"/>
    <cellStyle name="Normal 13 2 4 2" xfId="8560" xr:uid="{00000000-0005-0000-0000-0000467E0000}"/>
    <cellStyle name="Normal 13 2 4 2 2" xfId="21105" xr:uid="{00000000-0005-0000-0000-0000477E0000}"/>
    <cellStyle name="Normal 13 2 4 2 2 2" xfId="55581" xr:uid="{00000000-0005-0000-0000-0000487E0000}"/>
    <cellStyle name="Normal 13 2 4 2 3" xfId="43044" xr:uid="{00000000-0005-0000-0000-0000497E0000}"/>
    <cellStyle name="Normal 13 2 4 2 4" xfId="33644" xr:uid="{00000000-0005-0000-0000-00004A7E0000}"/>
    <cellStyle name="Normal 13 2 4 3" xfId="11695" xr:uid="{00000000-0005-0000-0000-00004B7E0000}"/>
    <cellStyle name="Normal 13 2 4 3 2" xfId="24239" xr:uid="{00000000-0005-0000-0000-00004C7E0000}"/>
    <cellStyle name="Normal 13 2 4 3 2 2" xfId="58713" xr:uid="{00000000-0005-0000-0000-00004D7E0000}"/>
    <cellStyle name="Normal 13 2 4 3 3" xfId="46178" xr:uid="{00000000-0005-0000-0000-00004E7E0000}"/>
    <cellStyle name="Normal 13 2 4 3 4" xfId="36778" xr:uid="{00000000-0005-0000-0000-00004F7E0000}"/>
    <cellStyle name="Normal 13 2 4 4" xfId="5427" xr:uid="{00000000-0005-0000-0000-0000507E0000}"/>
    <cellStyle name="Normal 13 2 4 4 2" xfId="17972" xr:uid="{00000000-0005-0000-0000-0000517E0000}"/>
    <cellStyle name="Normal 13 2 4 4 2 2" xfId="52448" xr:uid="{00000000-0005-0000-0000-0000527E0000}"/>
    <cellStyle name="Normal 13 2 4 4 3" xfId="30511" xr:uid="{00000000-0005-0000-0000-0000537E0000}"/>
    <cellStyle name="Normal 13 2 4 5" xfId="14839" xr:uid="{00000000-0005-0000-0000-0000547E0000}"/>
    <cellStyle name="Normal 13 2 4 5 2" xfId="49315" xr:uid="{00000000-0005-0000-0000-0000557E0000}"/>
    <cellStyle name="Normal 13 2 4 6" xfId="39911" xr:uid="{00000000-0005-0000-0000-0000567E0000}"/>
    <cellStyle name="Normal 13 2 4 7" xfId="27377" xr:uid="{00000000-0005-0000-0000-0000577E0000}"/>
    <cellStyle name="Normal 13 2 5" xfId="6651" xr:uid="{00000000-0005-0000-0000-0000587E0000}"/>
    <cellStyle name="Normal 13 2 5 2" xfId="19196" xr:uid="{00000000-0005-0000-0000-0000597E0000}"/>
    <cellStyle name="Normal 13 2 5 2 2" xfId="53672" xr:uid="{00000000-0005-0000-0000-00005A7E0000}"/>
    <cellStyle name="Normal 13 2 5 3" xfId="41135" xr:uid="{00000000-0005-0000-0000-00005B7E0000}"/>
    <cellStyle name="Normal 13 2 5 4" xfId="31735" xr:uid="{00000000-0005-0000-0000-00005C7E0000}"/>
    <cellStyle name="Normal 13 2 6" xfId="9784" xr:uid="{00000000-0005-0000-0000-00005D7E0000}"/>
    <cellStyle name="Normal 13 2 6 2" xfId="22329" xr:uid="{00000000-0005-0000-0000-00005E7E0000}"/>
    <cellStyle name="Normal 13 2 6 2 2" xfId="56803" xr:uid="{00000000-0005-0000-0000-00005F7E0000}"/>
    <cellStyle name="Normal 13 2 6 3" xfId="44268" xr:uid="{00000000-0005-0000-0000-0000607E0000}"/>
    <cellStyle name="Normal 13 2 6 4" xfId="34868" xr:uid="{00000000-0005-0000-0000-0000617E0000}"/>
    <cellStyle name="Normal 13 2 7" xfId="3518" xr:uid="{00000000-0005-0000-0000-0000627E0000}"/>
    <cellStyle name="Normal 13 2 7 2" xfId="16063" xr:uid="{00000000-0005-0000-0000-0000637E0000}"/>
    <cellStyle name="Normal 13 2 7 2 2" xfId="50539" xr:uid="{00000000-0005-0000-0000-0000647E0000}"/>
    <cellStyle name="Normal 13 2 7 3" xfId="28602" xr:uid="{00000000-0005-0000-0000-0000657E0000}"/>
    <cellStyle name="Normal 13 2 8" xfId="12930" xr:uid="{00000000-0005-0000-0000-0000667E0000}"/>
    <cellStyle name="Normal 13 2 8 2" xfId="47406" xr:uid="{00000000-0005-0000-0000-0000677E0000}"/>
    <cellStyle name="Normal 13 2 9" xfId="38002" xr:uid="{00000000-0005-0000-0000-0000687E0000}"/>
    <cellStyle name="Normal 13 3" xfId="1517" xr:uid="{00000000-0005-0000-0000-0000697E0000}"/>
    <cellStyle name="Normal 13 3 2" xfId="1576" xr:uid="{00000000-0005-0000-0000-00006A7E0000}"/>
    <cellStyle name="Normal 13 3 2 2" xfId="2797" xr:uid="{00000000-0005-0000-0000-00006B7E0000}"/>
    <cellStyle name="Normal 13 3 2 2 2" xfId="9068" xr:uid="{00000000-0005-0000-0000-00006C7E0000}"/>
    <cellStyle name="Normal 13 3 2 2 2 2" xfId="21613" xr:uid="{00000000-0005-0000-0000-00006D7E0000}"/>
    <cellStyle name="Normal 13 3 2 2 2 2 2" xfId="56089" xr:uid="{00000000-0005-0000-0000-00006E7E0000}"/>
    <cellStyle name="Normal 13 3 2 2 2 3" xfId="43552" xr:uid="{00000000-0005-0000-0000-00006F7E0000}"/>
    <cellStyle name="Normal 13 3 2 2 2 4" xfId="34152" xr:uid="{00000000-0005-0000-0000-0000707E0000}"/>
    <cellStyle name="Normal 13 3 2 2 3" xfId="12203" xr:uid="{00000000-0005-0000-0000-0000717E0000}"/>
    <cellStyle name="Normal 13 3 2 2 3 2" xfId="24747" xr:uid="{00000000-0005-0000-0000-0000727E0000}"/>
    <cellStyle name="Normal 13 3 2 2 3 2 2" xfId="59221" xr:uid="{00000000-0005-0000-0000-0000737E0000}"/>
    <cellStyle name="Normal 13 3 2 2 3 3" xfId="46686" xr:uid="{00000000-0005-0000-0000-0000747E0000}"/>
    <cellStyle name="Normal 13 3 2 2 3 4" xfId="37286" xr:uid="{00000000-0005-0000-0000-0000757E0000}"/>
    <cellStyle name="Normal 13 3 2 2 4" xfId="5935" xr:uid="{00000000-0005-0000-0000-0000767E0000}"/>
    <cellStyle name="Normal 13 3 2 2 4 2" xfId="18480" xr:uid="{00000000-0005-0000-0000-0000777E0000}"/>
    <cellStyle name="Normal 13 3 2 2 4 2 2" xfId="52956" xr:uid="{00000000-0005-0000-0000-0000787E0000}"/>
    <cellStyle name="Normal 13 3 2 2 4 3" xfId="31019" xr:uid="{00000000-0005-0000-0000-0000797E0000}"/>
    <cellStyle name="Normal 13 3 2 2 5" xfId="15347" xr:uid="{00000000-0005-0000-0000-00007A7E0000}"/>
    <cellStyle name="Normal 13 3 2 2 5 2" xfId="49823" xr:uid="{00000000-0005-0000-0000-00007B7E0000}"/>
    <cellStyle name="Normal 13 3 2 2 6" xfId="40419" xr:uid="{00000000-0005-0000-0000-00007C7E0000}"/>
    <cellStyle name="Normal 13 3 2 2 7" xfId="27885" xr:uid="{00000000-0005-0000-0000-00007D7E0000}"/>
    <cellStyle name="Normal 13 3 2 3" xfId="7849" xr:uid="{00000000-0005-0000-0000-00007E7E0000}"/>
    <cellStyle name="Normal 13 3 2 3 2" xfId="20394" xr:uid="{00000000-0005-0000-0000-00007F7E0000}"/>
    <cellStyle name="Normal 13 3 2 3 2 2" xfId="54870" xr:uid="{00000000-0005-0000-0000-0000807E0000}"/>
    <cellStyle name="Normal 13 3 2 3 3" xfId="42333" xr:uid="{00000000-0005-0000-0000-0000817E0000}"/>
    <cellStyle name="Normal 13 3 2 3 4" xfId="32933" xr:uid="{00000000-0005-0000-0000-0000827E0000}"/>
    <cellStyle name="Normal 13 3 2 4" xfId="10984" xr:uid="{00000000-0005-0000-0000-0000837E0000}"/>
    <cellStyle name="Normal 13 3 2 4 2" xfId="23528" xr:uid="{00000000-0005-0000-0000-0000847E0000}"/>
    <cellStyle name="Normal 13 3 2 4 2 2" xfId="58002" xr:uid="{00000000-0005-0000-0000-0000857E0000}"/>
    <cellStyle name="Normal 13 3 2 4 3" xfId="45467" xr:uid="{00000000-0005-0000-0000-0000867E0000}"/>
    <cellStyle name="Normal 13 3 2 4 4" xfId="36067" xr:uid="{00000000-0005-0000-0000-0000877E0000}"/>
    <cellStyle name="Normal 13 3 2 5" xfId="4716" xr:uid="{00000000-0005-0000-0000-0000887E0000}"/>
    <cellStyle name="Normal 13 3 2 5 2" xfId="17261" xr:uid="{00000000-0005-0000-0000-0000897E0000}"/>
    <cellStyle name="Normal 13 3 2 5 2 2" xfId="51737" xr:uid="{00000000-0005-0000-0000-00008A7E0000}"/>
    <cellStyle name="Normal 13 3 2 5 3" xfId="29800" xr:uid="{00000000-0005-0000-0000-00008B7E0000}"/>
    <cellStyle name="Normal 13 3 2 6" xfId="14128" xr:uid="{00000000-0005-0000-0000-00008C7E0000}"/>
    <cellStyle name="Normal 13 3 2 6 2" xfId="48604" xr:uid="{00000000-0005-0000-0000-00008D7E0000}"/>
    <cellStyle name="Normal 13 3 2 7" xfId="39200" xr:uid="{00000000-0005-0000-0000-00008E7E0000}"/>
    <cellStyle name="Normal 13 3 2 8" xfId="26666" xr:uid="{00000000-0005-0000-0000-00008F7E0000}"/>
    <cellStyle name="Normal 13 4" xfId="873" xr:uid="{00000000-0005-0000-0000-0000907E0000}"/>
    <cellStyle name="Normal 13 4 2" xfId="7156" xr:uid="{00000000-0005-0000-0000-0000917E0000}"/>
    <cellStyle name="Normal 13 4 2 2" xfId="19701" xr:uid="{00000000-0005-0000-0000-0000927E0000}"/>
    <cellStyle name="Normal 13 4 2 2 2" xfId="54177" xr:uid="{00000000-0005-0000-0000-0000937E0000}"/>
    <cellStyle name="Normal 13 4 2 3" xfId="41640" xr:uid="{00000000-0005-0000-0000-0000947E0000}"/>
    <cellStyle name="Normal 13 4 2 4" xfId="32240" xr:uid="{00000000-0005-0000-0000-0000957E0000}"/>
    <cellStyle name="Normal 13 4 3" xfId="10289" xr:uid="{00000000-0005-0000-0000-0000967E0000}"/>
    <cellStyle name="Normal 13 4 3 2" xfId="22834" xr:uid="{00000000-0005-0000-0000-0000977E0000}"/>
    <cellStyle name="Normal 13 4 3 2 2" xfId="57308" xr:uid="{00000000-0005-0000-0000-0000987E0000}"/>
    <cellStyle name="Normal 13 4 3 3" xfId="44773" xr:uid="{00000000-0005-0000-0000-0000997E0000}"/>
    <cellStyle name="Normal 13 4 3 4" xfId="35373" xr:uid="{00000000-0005-0000-0000-00009A7E0000}"/>
    <cellStyle name="Normal 13 4 4" xfId="4023" xr:uid="{00000000-0005-0000-0000-00009B7E0000}"/>
    <cellStyle name="Normal 13 4 4 2" xfId="16568" xr:uid="{00000000-0005-0000-0000-00009C7E0000}"/>
    <cellStyle name="Normal 13 4 4 2 2" xfId="51044" xr:uid="{00000000-0005-0000-0000-00009D7E0000}"/>
    <cellStyle name="Normal 13 4 4 3" xfId="29107" xr:uid="{00000000-0005-0000-0000-00009E7E0000}"/>
    <cellStyle name="Normal 13 4 5" xfId="13435" xr:uid="{00000000-0005-0000-0000-00009F7E0000}"/>
    <cellStyle name="Normal 13 4 5 2" xfId="47911" xr:uid="{00000000-0005-0000-0000-0000A07E0000}"/>
    <cellStyle name="Normal 13 4 6" xfId="38507" xr:uid="{00000000-0005-0000-0000-0000A17E0000}"/>
    <cellStyle name="Normal 13 4 7" xfId="25973" xr:uid="{00000000-0005-0000-0000-0000A27E0000}"/>
    <cellStyle name="Normal 13 5" xfId="2104" xr:uid="{00000000-0005-0000-0000-0000A37E0000}"/>
    <cellStyle name="Normal 13 5 2" xfId="8375" xr:uid="{00000000-0005-0000-0000-0000A47E0000}"/>
    <cellStyle name="Normal 13 5 2 2" xfId="20920" xr:uid="{00000000-0005-0000-0000-0000A57E0000}"/>
    <cellStyle name="Normal 13 5 2 2 2" xfId="55396" xr:uid="{00000000-0005-0000-0000-0000A67E0000}"/>
    <cellStyle name="Normal 13 5 2 3" xfId="42859" xr:uid="{00000000-0005-0000-0000-0000A77E0000}"/>
    <cellStyle name="Normal 13 5 2 4" xfId="33459" xr:uid="{00000000-0005-0000-0000-0000A87E0000}"/>
    <cellStyle name="Normal 13 5 3" xfId="11510" xr:uid="{00000000-0005-0000-0000-0000A97E0000}"/>
    <cellStyle name="Normal 13 5 3 2" xfId="24054" xr:uid="{00000000-0005-0000-0000-0000AA7E0000}"/>
    <cellStyle name="Normal 13 5 3 2 2" xfId="58528" xr:uid="{00000000-0005-0000-0000-0000AB7E0000}"/>
    <cellStyle name="Normal 13 5 3 3" xfId="45993" xr:uid="{00000000-0005-0000-0000-0000AC7E0000}"/>
    <cellStyle name="Normal 13 5 3 4" xfId="36593" xr:uid="{00000000-0005-0000-0000-0000AD7E0000}"/>
    <cellStyle name="Normal 13 5 4" xfId="5242" xr:uid="{00000000-0005-0000-0000-0000AE7E0000}"/>
    <cellStyle name="Normal 13 5 4 2" xfId="17787" xr:uid="{00000000-0005-0000-0000-0000AF7E0000}"/>
    <cellStyle name="Normal 13 5 4 2 2" xfId="52263" xr:uid="{00000000-0005-0000-0000-0000B07E0000}"/>
    <cellStyle name="Normal 13 5 4 3" xfId="30326" xr:uid="{00000000-0005-0000-0000-0000B17E0000}"/>
    <cellStyle name="Normal 13 5 5" xfId="14654" xr:uid="{00000000-0005-0000-0000-0000B27E0000}"/>
    <cellStyle name="Normal 13 5 5 2" xfId="49130" xr:uid="{00000000-0005-0000-0000-0000B37E0000}"/>
    <cellStyle name="Normal 13 5 6" xfId="39726" xr:uid="{00000000-0005-0000-0000-0000B47E0000}"/>
    <cellStyle name="Normal 13 5 7" xfId="27192" xr:uid="{00000000-0005-0000-0000-0000B57E0000}"/>
    <cellStyle name="Normal 13 6" xfId="6466" xr:uid="{00000000-0005-0000-0000-0000B67E0000}"/>
    <cellStyle name="Normal 13 6 2" xfId="19011" xr:uid="{00000000-0005-0000-0000-0000B77E0000}"/>
    <cellStyle name="Normal 13 6 2 2" xfId="53487" xr:uid="{00000000-0005-0000-0000-0000B87E0000}"/>
    <cellStyle name="Normal 13 6 3" xfId="40950" xr:uid="{00000000-0005-0000-0000-0000B97E0000}"/>
    <cellStyle name="Normal 13 6 4" xfId="31550" xr:uid="{00000000-0005-0000-0000-0000BA7E0000}"/>
    <cellStyle name="Normal 13 7" xfId="9599" xr:uid="{00000000-0005-0000-0000-0000BB7E0000}"/>
    <cellStyle name="Normal 13 7 2" xfId="22144" xr:uid="{00000000-0005-0000-0000-0000BC7E0000}"/>
    <cellStyle name="Normal 13 7 2 2" xfId="56618" xr:uid="{00000000-0005-0000-0000-0000BD7E0000}"/>
    <cellStyle name="Normal 13 7 3" xfId="44083" xr:uid="{00000000-0005-0000-0000-0000BE7E0000}"/>
    <cellStyle name="Normal 13 7 4" xfId="34683" xr:uid="{00000000-0005-0000-0000-0000BF7E0000}"/>
    <cellStyle name="Normal 13 8" xfId="3333" xr:uid="{00000000-0005-0000-0000-0000C07E0000}"/>
    <cellStyle name="Normal 13 8 2" xfId="15878" xr:uid="{00000000-0005-0000-0000-0000C17E0000}"/>
    <cellStyle name="Normal 13 8 2 2" xfId="50354" xr:uid="{00000000-0005-0000-0000-0000C27E0000}"/>
    <cellStyle name="Normal 13 8 3" xfId="28417" xr:uid="{00000000-0005-0000-0000-0000C37E0000}"/>
    <cellStyle name="Normal 13 9" xfId="12745" xr:uid="{00000000-0005-0000-0000-0000C47E0000}"/>
    <cellStyle name="Normal 13 9 2" xfId="47221" xr:uid="{00000000-0005-0000-0000-0000C57E0000}"/>
    <cellStyle name="Normal 14" xfId="196" xr:uid="{00000000-0005-0000-0000-0000C67E0000}"/>
    <cellStyle name="Normal 14 10" xfId="37842" xr:uid="{00000000-0005-0000-0000-0000C77E0000}"/>
    <cellStyle name="Normal 14 11" xfId="25308" xr:uid="{00000000-0005-0000-0000-0000C87E0000}"/>
    <cellStyle name="Normal 14 2" xfId="387" xr:uid="{00000000-0005-0000-0000-0000C97E0000}"/>
    <cellStyle name="Normal 14 2 10" xfId="25493" xr:uid="{00000000-0005-0000-0000-0000CA7E0000}"/>
    <cellStyle name="Normal 14 2 2" xfId="1782" xr:uid="{00000000-0005-0000-0000-0000CB7E0000}"/>
    <cellStyle name="Normal 14 2 2 2" xfId="3003" xr:uid="{00000000-0005-0000-0000-0000CC7E0000}"/>
    <cellStyle name="Normal 14 2 2 2 2" xfId="9274" xr:uid="{00000000-0005-0000-0000-0000CD7E0000}"/>
    <cellStyle name="Normal 14 2 2 2 2 2" xfId="21819" xr:uid="{00000000-0005-0000-0000-0000CE7E0000}"/>
    <cellStyle name="Normal 14 2 2 2 2 2 2" xfId="56295" xr:uid="{00000000-0005-0000-0000-0000CF7E0000}"/>
    <cellStyle name="Normal 14 2 2 2 2 3" xfId="43758" xr:uid="{00000000-0005-0000-0000-0000D07E0000}"/>
    <cellStyle name="Normal 14 2 2 2 2 4" xfId="34358" xr:uid="{00000000-0005-0000-0000-0000D17E0000}"/>
    <cellStyle name="Normal 14 2 2 2 3" xfId="12409" xr:uid="{00000000-0005-0000-0000-0000D27E0000}"/>
    <cellStyle name="Normal 14 2 2 2 3 2" xfId="24953" xr:uid="{00000000-0005-0000-0000-0000D37E0000}"/>
    <cellStyle name="Normal 14 2 2 2 3 2 2" xfId="59427" xr:uid="{00000000-0005-0000-0000-0000D47E0000}"/>
    <cellStyle name="Normal 14 2 2 2 3 3" xfId="46892" xr:uid="{00000000-0005-0000-0000-0000D57E0000}"/>
    <cellStyle name="Normal 14 2 2 2 3 4" xfId="37492" xr:uid="{00000000-0005-0000-0000-0000D67E0000}"/>
    <cellStyle name="Normal 14 2 2 2 4" xfId="6141" xr:uid="{00000000-0005-0000-0000-0000D77E0000}"/>
    <cellStyle name="Normal 14 2 2 2 4 2" xfId="18686" xr:uid="{00000000-0005-0000-0000-0000D87E0000}"/>
    <cellStyle name="Normal 14 2 2 2 4 2 2" xfId="53162" xr:uid="{00000000-0005-0000-0000-0000D97E0000}"/>
    <cellStyle name="Normal 14 2 2 2 4 3" xfId="31225" xr:uid="{00000000-0005-0000-0000-0000DA7E0000}"/>
    <cellStyle name="Normal 14 2 2 2 5" xfId="15553" xr:uid="{00000000-0005-0000-0000-0000DB7E0000}"/>
    <cellStyle name="Normal 14 2 2 2 5 2" xfId="50029" xr:uid="{00000000-0005-0000-0000-0000DC7E0000}"/>
    <cellStyle name="Normal 14 2 2 2 6" xfId="40625" xr:uid="{00000000-0005-0000-0000-0000DD7E0000}"/>
    <cellStyle name="Normal 14 2 2 2 7" xfId="28091" xr:uid="{00000000-0005-0000-0000-0000DE7E0000}"/>
    <cellStyle name="Normal 14 2 2 3" xfId="8055" xr:uid="{00000000-0005-0000-0000-0000DF7E0000}"/>
    <cellStyle name="Normal 14 2 2 3 2" xfId="20600" xr:uid="{00000000-0005-0000-0000-0000E07E0000}"/>
    <cellStyle name="Normal 14 2 2 3 2 2" xfId="55076" xr:uid="{00000000-0005-0000-0000-0000E17E0000}"/>
    <cellStyle name="Normal 14 2 2 3 3" xfId="42539" xr:uid="{00000000-0005-0000-0000-0000E27E0000}"/>
    <cellStyle name="Normal 14 2 2 3 4" xfId="33139" xr:uid="{00000000-0005-0000-0000-0000E37E0000}"/>
    <cellStyle name="Normal 14 2 2 4" xfId="11190" xr:uid="{00000000-0005-0000-0000-0000E47E0000}"/>
    <cellStyle name="Normal 14 2 2 4 2" xfId="23734" xr:uid="{00000000-0005-0000-0000-0000E57E0000}"/>
    <cellStyle name="Normal 14 2 2 4 2 2" xfId="58208" xr:uid="{00000000-0005-0000-0000-0000E67E0000}"/>
    <cellStyle name="Normal 14 2 2 4 3" xfId="45673" xr:uid="{00000000-0005-0000-0000-0000E77E0000}"/>
    <cellStyle name="Normal 14 2 2 4 4" xfId="36273" xr:uid="{00000000-0005-0000-0000-0000E87E0000}"/>
    <cellStyle name="Normal 14 2 2 5" xfId="4922" xr:uid="{00000000-0005-0000-0000-0000E97E0000}"/>
    <cellStyle name="Normal 14 2 2 5 2" xfId="17467" xr:uid="{00000000-0005-0000-0000-0000EA7E0000}"/>
    <cellStyle name="Normal 14 2 2 5 2 2" xfId="51943" xr:uid="{00000000-0005-0000-0000-0000EB7E0000}"/>
    <cellStyle name="Normal 14 2 2 5 3" xfId="30006" xr:uid="{00000000-0005-0000-0000-0000EC7E0000}"/>
    <cellStyle name="Normal 14 2 2 6" xfId="14334" xr:uid="{00000000-0005-0000-0000-0000ED7E0000}"/>
    <cellStyle name="Normal 14 2 2 6 2" xfId="48810" xr:uid="{00000000-0005-0000-0000-0000EE7E0000}"/>
    <cellStyle name="Normal 14 2 2 7" xfId="39406" xr:uid="{00000000-0005-0000-0000-0000EF7E0000}"/>
    <cellStyle name="Normal 14 2 2 8" xfId="26872" xr:uid="{00000000-0005-0000-0000-0000F07E0000}"/>
    <cellStyle name="Normal 14 2 3" xfId="1083" xr:uid="{00000000-0005-0000-0000-0000F17E0000}"/>
    <cellStyle name="Normal 14 2 3 2" xfId="7366" xr:uid="{00000000-0005-0000-0000-0000F27E0000}"/>
    <cellStyle name="Normal 14 2 3 2 2" xfId="19911" xr:uid="{00000000-0005-0000-0000-0000F37E0000}"/>
    <cellStyle name="Normal 14 2 3 2 2 2" xfId="54387" xr:uid="{00000000-0005-0000-0000-0000F47E0000}"/>
    <cellStyle name="Normal 14 2 3 2 3" xfId="41850" xr:uid="{00000000-0005-0000-0000-0000F57E0000}"/>
    <cellStyle name="Normal 14 2 3 2 4" xfId="32450" xr:uid="{00000000-0005-0000-0000-0000F67E0000}"/>
    <cellStyle name="Normal 14 2 3 3" xfId="10499" xr:uid="{00000000-0005-0000-0000-0000F77E0000}"/>
    <cellStyle name="Normal 14 2 3 3 2" xfId="23044" xr:uid="{00000000-0005-0000-0000-0000F87E0000}"/>
    <cellStyle name="Normal 14 2 3 3 2 2" xfId="57518" xr:uid="{00000000-0005-0000-0000-0000F97E0000}"/>
    <cellStyle name="Normal 14 2 3 3 3" xfId="44983" xr:uid="{00000000-0005-0000-0000-0000FA7E0000}"/>
    <cellStyle name="Normal 14 2 3 3 4" xfId="35583" xr:uid="{00000000-0005-0000-0000-0000FB7E0000}"/>
    <cellStyle name="Normal 14 2 3 4" xfId="4233" xr:uid="{00000000-0005-0000-0000-0000FC7E0000}"/>
    <cellStyle name="Normal 14 2 3 4 2" xfId="16778" xr:uid="{00000000-0005-0000-0000-0000FD7E0000}"/>
    <cellStyle name="Normal 14 2 3 4 2 2" xfId="51254" xr:uid="{00000000-0005-0000-0000-0000FE7E0000}"/>
    <cellStyle name="Normal 14 2 3 4 3" xfId="29317" xr:uid="{00000000-0005-0000-0000-0000FF7E0000}"/>
    <cellStyle name="Normal 14 2 3 5" xfId="13645" xr:uid="{00000000-0005-0000-0000-0000007F0000}"/>
    <cellStyle name="Normal 14 2 3 5 2" xfId="48121" xr:uid="{00000000-0005-0000-0000-0000017F0000}"/>
    <cellStyle name="Normal 14 2 3 6" xfId="38717" xr:uid="{00000000-0005-0000-0000-0000027F0000}"/>
    <cellStyle name="Normal 14 2 3 7" xfId="26183" xr:uid="{00000000-0005-0000-0000-0000037F0000}"/>
    <cellStyle name="Normal 14 2 4" xfId="2314" xr:uid="{00000000-0005-0000-0000-0000047F0000}"/>
    <cellStyle name="Normal 14 2 4 2" xfId="8585" xr:uid="{00000000-0005-0000-0000-0000057F0000}"/>
    <cellStyle name="Normal 14 2 4 2 2" xfId="21130" xr:uid="{00000000-0005-0000-0000-0000067F0000}"/>
    <cellStyle name="Normal 14 2 4 2 2 2" xfId="55606" xr:uid="{00000000-0005-0000-0000-0000077F0000}"/>
    <cellStyle name="Normal 14 2 4 2 3" xfId="43069" xr:uid="{00000000-0005-0000-0000-0000087F0000}"/>
    <cellStyle name="Normal 14 2 4 2 4" xfId="33669" xr:uid="{00000000-0005-0000-0000-0000097F0000}"/>
    <cellStyle name="Normal 14 2 4 3" xfId="11720" xr:uid="{00000000-0005-0000-0000-00000A7F0000}"/>
    <cellStyle name="Normal 14 2 4 3 2" xfId="24264" xr:uid="{00000000-0005-0000-0000-00000B7F0000}"/>
    <cellStyle name="Normal 14 2 4 3 2 2" xfId="58738" xr:uid="{00000000-0005-0000-0000-00000C7F0000}"/>
    <cellStyle name="Normal 14 2 4 3 3" xfId="46203" xr:uid="{00000000-0005-0000-0000-00000D7F0000}"/>
    <cellStyle name="Normal 14 2 4 3 4" xfId="36803" xr:uid="{00000000-0005-0000-0000-00000E7F0000}"/>
    <cellStyle name="Normal 14 2 4 4" xfId="5452" xr:uid="{00000000-0005-0000-0000-00000F7F0000}"/>
    <cellStyle name="Normal 14 2 4 4 2" xfId="17997" xr:uid="{00000000-0005-0000-0000-0000107F0000}"/>
    <cellStyle name="Normal 14 2 4 4 2 2" xfId="52473" xr:uid="{00000000-0005-0000-0000-0000117F0000}"/>
    <cellStyle name="Normal 14 2 4 4 3" xfId="30536" xr:uid="{00000000-0005-0000-0000-0000127F0000}"/>
    <cellStyle name="Normal 14 2 4 5" xfId="14864" xr:uid="{00000000-0005-0000-0000-0000137F0000}"/>
    <cellStyle name="Normal 14 2 4 5 2" xfId="49340" xr:uid="{00000000-0005-0000-0000-0000147F0000}"/>
    <cellStyle name="Normal 14 2 4 6" xfId="39936" xr:uid="{00000000-0005-0000-0000-0000157F0000}"/>
    <cellStyle name="Normal 14 2 4 7" xfId="27402" xr:uid="{00000000-0005-0000-0000-0000167F0000}"/>
    <cellStyle name="Normal 14 2 5" xfId="6676" xr:uid="{00000000-0005-0000-0000-0000177F0000}"/>
    <cellStyle name="Normal 14 2 5 2" xfId="19221" xr:uid="{00000000-0005-0000-0000-0000187F0000}"/>
    <cellStyle name="Normal 14 2 5 2 2" xfId="53697" xr:uid="{00000000-0005-0000-0000-0000197F0000}"/>
    <cellStyle name="Normal 14 2 5 3" xfId="41160" xr:uid="{00000000-0005-0000-0000-00001A7F0000}"/>
    <cellStyle name="Normal 14 2 5 4" xfId="31760" xr:uid="{00000000-0005-0000-0000-00001B7F0000}"/>
    <cellStyle name="Normal 14 2 6" xfId="9809" xr:uid="{00000000-0005-0000-0000-00001C7F0000}"/>
    <cellStyle name="Normal 14 2 6 2" xfId="22354" xr:uid="{00000000-0005-0000-0000-00001D7F0000}"/>
    <cellStyle name="Normal 14 2 6 2 2" xfId="56828" xr:uid="{00000000-0005-0000-0000-00001E7F0000}"/>
    <cellStyle name="Normal 14 2 6 3" xfId="44293" xr:uid="{00000000-0005-0000-0000-00001F7F0000}"/>
    <cellStyle name="Normal 14 2 6 4" xfId="34893" xr:uid="{00000000-0005-0000-0000-0000207F0000}"/>
    <cellStyle name="Normal 14 2 7" xfId="3543" xr:uid="{00000000-0005-0000-0000-0000217F0000}"/>
    <cellStyle name="Normal 14 2 7 2" xfId="16088" xr:uid="{00000000-0005-0000-0000-0000227F0000}"/>
    <cellStyle name="Normal 14 2 7 2 2" xfId="50564" xr:uid="{00000000-0005-0000-0000-0000237F0000}"/>
    <cellStyle name="Normal 14 2 7 3" xfId="28627" xr:uid="{00000000-0005-0000-0000-0000247F0000}"/>
    <cellStyle name="Normal 14 2 8" xfId="12955" xr:uid="{00000000-0005-0000-0000-0000257F0000}"/>
    <cellStyle name="Normal 14 2 8 2" xfId="47431" xr:uid="{00000000-0005-0000-0000-0000267F0000}"/>
    <cellStyle name="Normal 14 2 9" xfId="38027" xr:uid="{00000000-0005-0000-0000-0000277F0000}"/>
    <cellStyle name="Normal 14 3" xfId="1428" xr:uid="{00000000-0005-0000-0000-0000287F0000}"/>
    <cellStyle name="Normal 14 3 2" xfId="2659" xr:uid="{00000000-0005-0000-0000-0000297F0000}"/>
    <cellStyle name="Normal 14 3 2 2" xfId="8930" xr:uid="{00000000-0005-0000-0000-00002A7F0000}"/>
    <cellStyle name="Normal 14 3 2 2 2" xfId="21475" xr:uid="{00000000-0005-0000-0000-00002B7F0000}"/>
    <cellStyle name="Normal 14 3 2 2 2 2" xfId="55951" xr:uid="{00000000-0005-0000-0000-00002C7F0000}"/>
    <cellStyle name="Normal 14 3 2 2 3" xfId="43414" xr:uid="{00000000-0005-0000-0000-00002D7F0000}"/>
    <cellStyle name="Normal 14 3 2 2 4" xfId="34014" xr:uid="{00000000-0005-0000-0000-00002E7F0000}"/>
    <cellStyle name="Normal 14 3 2 3" xfId="12065" xr:uid="{00000000-0005-0000-0000-00002F7F0000}"/>
    <cellStyle name="Normal 14 3 2 3 2" xfId="24609" xr:uid="{00000000-0005-0000-0000-0000307F0000}"/>
    <cellStyle name="Normal 14 3 2 3 2 2" xfId="59083" xr:uid="{00000000-0005-0000-0000-0000317F0000}"/>
    <cellStyle name="Normal 14 3 2 3 3" xfId="46548" xr:uid="{00000000-0005-0000-0000-0000327F0000}"/>
    <cellStyle name="Normal 14 3 2 3 4" xfId="37148" xr:uid="{00000000-0005-0000-0000-0000337F0000}"/>
    <cellStyle name="Normal 14 3 2 4" xfId="5797" xr:uid="{00000000-0005-0000-0000-0000347F0000}"/>
    <cellStyle name="Normal 14 3 2 4 2" xfId="18342" xr:uid="{00000000-0005-0000-0000-0000357F0000}"/>
    <cellStyle name="Normal 14 3 2 4 2 2" xfId="52818" xr:uid="{00000000-0005-0000-0000-0000367F0000}"/>
    <cellStyle name="Normal 14 3 2 4 3" xfId="30881" xr:uid="{00000000-0005-0000-0000-0000377F0000}"/>
    <cellStyle name="Normal 14 3 2 5" xfId="15209" xr:uid="{00000000-0005-0000-0000-0000387F0000}"/>
    <cellStyle name="Normal 14 3 2 5 2" xfId="49685" xr:uid="{00000000-0005-0000-0000-0000397F0000}"/>
    <cellStyle name="Normal 14 3 2 6" xfId="40281" xr:uid="{00000000-0005-0000-0000-00003A7F0000}"/>
    <cellStyle name="Normal 14 3 2 7" xfId="27747" xr:uid="{00000000-0005-0000-0000-00003B7F0000}"/>
    <cellStyle name="Normal 14 3 3" xfId="7711" xr:uid="{00000000-0005-0000-0000-00003C7F0000}"/>
    <cellStyle name="Normal 14 3 3 2" xfId="20256" xr:uid="{00000000-0005-0000-0000-00003D7F0000}"/>
    <cellStyle name="Normal 14 3 3 2 2" xfId="54732" xr:uid="{00000000-0005-0000-0000-00003E7F0000}"/>
    <cellStyle name="Normal 14 3 3 3" xfId="42195" xr:uid="{00000000-0005-0000-0000-00003F7F0000}"/>
    <cellStyle name="Normal 14 3 3 4" xfId="32795" xr:uid="{00000000-0005-0000-0000-0000407F0000}"/>
    <cellStyle name="Normal 14 3 4" xfId="10844" xr:uid="{00000000-0005-0000-0000-0000417F0000}"/>
    <cellStyle name="Normal 14 3 4 2" xfId="23389" xr:uid="{00000000-0005-0000-0000-0000427F0000}"/>
    <cellStyle name="Normal 14 3 4 2 2" xfId="57863" xr:uid="{00000000-0005-0000-0000-0000437F0000}"/>
    <cellStyle name="Normal 14 3 4 3" xfId="45328" xr:uid="{00000000-0005-0000-0000-0000447F0000}"/>
    <cellStyle name="Normal 14 3 4 4" xfId="35928" xr:uid="{00000000-0005-0000-0000-0000457F0000}"/>
    <cellStyle name="Normal 14 3 5" xfId="4578" xr:uid="{00000000-0005-0000-0000-0000467F0000}"/>
    <cellStyle name="Normal 14 3 5 2" xfId="17123" xr:uid="{00000000-0005-0000-0000-0000477F0000}"/>
    <cellStyle name="Normal 14 3 5 2 2" xfId="51599" xr:uid="{00000000-0005-0000-0000-0000487F0000}"/>
    <cellStyle name="Normal 14 3 5 3" xfId="29662" xr:uid="{00000000-0005-0000-0000-0000497F0000}"/>
    <cellStyle name="Normal 14 3 6" xfId="13990" xr:uid="{00000000-0005-0000-0000-00004A7F0000}"/>
    <cellStyle name="Normal 14 3 6 2" xfId="48466" xr:uid="{00000000-0005-0000-0000-00004B7F0000}"/>
    <cellStyle name="Normal 14 3 7" xfId="39062" xr:uid="{00000000-0005-0000-0000-00004C7F0000}"/>
    <cellStyle name="Normal 14 3 8" xfId="26528" xr:uid="{00000000-0005-0000-0000-00004D7F0000}"/>
    <cellStyle name="Normal 14 4" xfId="898" xr:uid="{00000000-0005-0000-0000-00004E7F0000}"/>
    <cellStyle name="Normal 14 4 2" xfId="7181" xr:uid="{00000000-0005-0000-0000-00004F7F0000}"/>
    <cellStyle name="Normal 14 4 2 2" xfId="19726" xr:uid="{00000000-0005-0000-0000-0000507F0000}"/>
    <cellStyle name="Normal 14 4 2 2 2" xfId="54202" xr:uid="{00000000-0005-0000-0000-0000517F0000}"/>
    <cellStyle name="Normal 14 4 2 3" xfId="41665" xr:uid="{00000000-0005-0000-0000-0000527F0000}"/>
    <cellStyle name="Normal 14 4 2 4" xfId="32265" xr:uid="{00000000-0005-0000-0000-0000537F0000}"/>
    <cellStyle name="Normal 14 4 3" xfId="10314" xr:uid="{00000000-0005-0000-0000-0000547F0000}"/>
    <cellStyle name="Normal 14 4 3 2" xfId="22859" xr:uid="{00000000-0005-0000-0000-0000557F0000}"/>
    <cellStyle name="Normal 14 4 3 2 2" xfId="57333" xr:uid="{00000000-0005-0000-0000-0000567F0000}"/>
    <cellStyle name="Normal 14 4 3 3" xfId="44798" xr:uid="{00000000-0005-0000-0000-0000577F0000}"/>
    <cellStyle name="Normal 14 4 3 4" xfId="35398" xr:uid="{00000000-0005-0000-0000-0000587F0000}"/>
    <cellStyle name="Normal 14 4 4" xfId="4048" xr:uid="{00000000-0005-0000-0000-0000597F0000}"/>
    <cellStyle name="Normal 14 4 4 2" xfId="16593" xr:uid="{00000000-0005-0000-0000-00005A7F0000}"/>
    <cellStyle name="Normal 14 4 4 2 2" xfId="51069" xr:uid="{00000000-0005-0000-0000-00005B7F0000}"/>
    <cellStyle name="Normal 14 4 4 3" xfId="29132" xr:uid="{00000000-0005-0000-0000-00005C7F0000}"/>
    <cellStyle name="Normal 14 4 5" xfId="13460" xr:uid="{00000000-0005-0000-0000-00005D7F0000}"/>
    <cellStyle name="Normal 14 4 5 2" xfId="47936" xr:uid="{00000000-0005-0000-0000-00005E7F0000}"/>
    <cellStyle name="Normal 14 4 6" xfId="38532" xr:uid="{00000000-0005-0000-0000-00005F7F0000}"/>
    <cellStyle name="Normal 14 4 7" xfId="25998" xr:uid="{00000000-0005-0000-0000-0000607F0000}"/>
    <cellStyle name="Normal 14 5" xfId="2129" xr:uid="{00000000-0005-0000-0000-0000617F0000}"/>
    <cellStyle name="Normal 14 5 2" xfId="8400" xr:uid="{00000000-0005-0000-0000-0000627F0000}"/>
    <cellStyle name="Normal 14 5 2 2" xfId="20945" xr:uid="{00000000-0005-0000-0000-0000637F0000}"/>
    <cellStyle name="Normal 14 5 2 2 2" xfId="55421" xr:uid="{00000000-0005-0000-0000-0000647F0000}"/>
    <cellStyle name="Normal 14 5 2 3" xfId="42884" xr:uid="{00000000-0005-0000-0000-0000657F0000}"/>
    <cellStyle name="Normal 14 5 2 4" xfId="33484" xr:uid="{00000000-0005-0000-0000-0000667F0000}"/>
    <cellStyle name="Normal 14 5 3" xfId="11535" xr:uid="{00000000-0005-0000-0000-0000677F0000}"/>
    <cellStyle name="Normal 14 5 3 2" xfId="24079" xr:uid="{00000000-0005-0000-0000-0000687F0000}"/>
    <cellStyle name="Normal 14 5 3 2 2" xfId="58553" xr:uid="{00000000-0005-0000-0000-0000697F0000}"/>
    <cellStyle name="Normal 14 5 3 3" xfId="46018" xr:uid="{00000000-0005-0000-0000-00006A7F0000}"/>
    <cellStyle name="Normal 14 5 3 4" xfId="36618" xr:uid="{00000000-0005-0000-0000-00006B7F0000}"/>
    <cellStyle name="Normal 14 5 4" xfId="5267" xr:uid="{00000000-0005-0000-0000-00006C7F0000}"/>
    <cellStyle name="Normal 14 5 4 2" xfId="17812" xr:uid="{00000000-0005-0000-0000-00006D7F0000}"/>
    <cellStyle name="Normal 14 5 4 2 2" xfId="52288" xr:uid="{00000000-0005-0000-0000-00006E7F0000}"/>
    <cellStyle name="Normal 14 5 4 3" xfId="30351" xr:uid="{00000000-0005-0000-0000-00006F7F0000}"/>
    <cellStyle name="Normal 14 5 5" xfId="14679" xr:uid="{00000000-0005-0000-0000-0000707F0000}"/>
    <cellStyle name="Normal 14 5 5 2" xfId="49155" xr:uid="{00000000-0005-0000-0000-0000717F0000}"/>
    <cellStyle name="Normal 14 5 6" xfId="39751" xr:uid="{00000000-0005-0000-0000-0000727F0000}"/>
    <cellStyle name="Normal 14 5 7" xfId="27217" xr:uid="{00000000-0005-0000-0000-0000737F0000}"/>
    <cellStyle name="Normal 14 6" xfId="6491" xr:uid="{00000000-0005-0000-0000-0000747F0000}"/>
    <cellStyle name="Normal 14 6 2" xfId="19036" xr:uid="{00000000-0005-0000-0000-0000757F0000}"/>
    <cellStyle name="Normal 14 6 2 2" xfId="53512" xr:uid="{00000000-0005-0000-0000-0000767F0000}"/>
    <cellStyle name="Normal 14 6 3" xfId="40975" xr:uid="{00000000-0005-0000-0000-0000777F0000}"/>
    <cellStyle name="Normal 14 6 4" xfId="31575" xr:uid="{00000000-0005-0000-0000-0000787F0000}"/>
    <cellStyle name="Normal 14 7" xfId="9624" xr:uid="{00000000-0005-0000-0000-0000797F0000}"/>
    <cellStyle name="Normal 14 7 2" xfId="22169" xr:uid="{00000000-0005-0000-0000-00007A7F0000}"/>
    <cellStyle name="Normal 14 7 2 2" xfId="56643" xr:uid="{00000000-0005-0000-0000-00007B7F0000}"/>
    <cellStyle name="Normal 14 7 3" xfId="44108" xr:uid="{00000000-0005-0000-0000-00007C7F0000}"/>
    <cellStyle name="Normal 14 7 4" xfId="34708" xr:uid="{00000000-0005-0000-0000-00007D7F0000}"/>
    <cellStyle name="Normal 14 8" xfId="3358" xr:uid="{00000000-0005-0000-0000-00007E7F0000}"/>
    <cellStyle name="Normal 14 8 2" xfId="15903" xr:uid="{00000000-0005-0000-0000-00007F7F0000}"/>
    <cellStyle name="Normal 14 8 2 2" xfId="50379" xr:uid="{00000000-0005-0000-0000-0000807F0000}"/>
    <cellStyle name="Normal 14 8 3" xfId="28442" xr:uid="{00000000-0005-0000-0000-0000817F0000}"/>
    <cellStyle name="Normal 14 9" xfId="12770" xr:uid="{00000000-0005-0000-0000-0000827F0000}"/>
    <cellStyle name="Normal 14 9 2" xfId="47246" xr:uid="{00000000-0005-0000-0000-0000837F0000}"/>
    <cellStyle name="Normal 15" xfId="3188" xr:uid="{00000000-0005-0000-0000-0000847F0000}"/>
    <cellStyle name="Normal 15 2" xfId="9459" xr:uid="{00000000-0005-0000-0000-0000857F0000}"/>
    <cellStyle name="Normal 15 2 2" xfId="12600" xr:uid="{00000000-0005-0000-0000-0000867F0000}"/>
    <cellStyle name="Normal 15 2 3" xfId="22004" xr:uid="{00000000-0005-0000-0000-0000877F0000}"/>
    <cellStyle name="Normal 15 2 3 2" xfId="34543" xr:uid="{00000000-0005-0000-0000-0000887F0000}"/>
    <cellStyle name="Normal 15 2 4" xfId="43943" xr:uid="{00000000-0005-0000-0000-0000897F0000}"/>
    <cellStyle name="Normal 15 3" xfId="12594" xr:uid="{00000000-0005-0000-0000-00008A7F0000}"/>
    <cellStyle name="Normal 15 3 2" xfId="12602" xr:uid="{00000000-0005-0000-0000-00008B7F0000}"/>
    <cellStyle name="Normal 15 3 3" xfId="25138" xr:uid="{00000000-0005-0000-0000-00008C7F0000}"/>
    <cellStyle name="Normal 15 3 3 2" xfId="37677" xr:uid="{00000000-0005-0000-0000-00008D7F0000}"/>
    <cellStyle name="Normal 15 3 4" xfId="47077" xr:uid="{00000000-0005-0000-0000-00008E7F0000}"/>
    <cellStyle name="Normal 15 4" xfId="12605" xr:uid="{00000000-0005-0000-0000-00008F7F0000}"/>
    <cellStyle name="Normal 15 4 2" xfId="15738" xr:uid="{00000000-0005-0000-0000-0000907F0000}"/>
    <cellStyle name="Normal 15 4 2 2" xfId="50214" xr:uid="{00000000-0005-0000-0000-0000917F0000}"/>
    <cellStyle name="Normal 15 4 3" xfId="47082" xr:uid="{00000000-0005-0000-0000-0000927F0000}"/>
    <cellStyle name="Normal 15 4 4" xfId="28277" xr:uid="{00000000-0005-0000-0000-0000937F0000}"/>
    <cellStyle name="Normal 15 5" xfId="10869" xr:uid="{00000000-0005-0000-0000-0000947F0000}"/>
    <cellStyle name="Normal 15 6" xfId="6326" xr:uid="{00000000-0005-0000-0000-0000957F0000}"/>
    <cellStyle name="Normal 15 6 2" xfId="18871" xr:uid="{00000000-0005-0000-0000-0000967F0000}"/>
    <cellStyle name="Normal 15 6 2 2" xfId="53347" xr:uid="{00000000-0005-0000-0000-0000977F0000}"/>
    <cellStyle name="Normal 15 6 3" xfId="31410" xr:uid="{00000000-0005-0000-0000-0000987F0000}"/>
    <cellStyle name="Normal 15 7" xfId="40810" xr:uid="{00000000-0005-0000-0000-0000997F0000}"/>
    <cellStyle name="Normal 15 8" xfId="59620" xr:uid="{00000000-0005-0000-0000-00009A7F0000}"/>
    <cellStyle name="Normal 15 9" xfId="59625" xr:uid="{00000000-0005-0000-0000-00009B7F0000}"/>
    <cellStyle name="Normal 16" xfId="12604" xr:uid="{00000000-0005-0000-0000-00009C7F0000}"/>
    <cellStyle name="Normal 16 2" xfId="59617" xr:uid="{00000000-0005-0000-0000-00009D7F0000}"/>
    <cellStyle name="Normal 16 3" xfId="28276" xr:uid="{00000000-0005-0000-0000-00009E7F0000}"/>
    <cellStyle name="Normal 17" xfId="12608" xr:uid="{00000000-0005-0000-0000-00009F7F0000}"/>
    <cellStyle name="Normal 17 2" xfId="47084" xr:uid="{00000000-0005-0000-0000-0000A07F0000}"/>
    <cellStyle name="Normal 18" xfId="25145" xr:uid="{00000000-0005-0000-0000-0000A17F0000}"/>
    <cellStyle name="Normal 18 9 2 2 2 2 2 2" xfId="59646" xr:uid="{00000000-0005-0000-0000-0000A27F0000}"/>
    <cellStyle name="Normal 19" xfId="25146" xr:uid="{00000000-0005-0000-0000-0000A37F0000}"/>
    <cellStyle name="Normal 2" xfId="2" xr:uid="{00000000-0005-0000-0000-00000C000000}"/>
    <cellStyle name="Normal 2 2" xfId="1453" xr:uid="{00000000-0005-0000-0000-0000A57F0000}"/>
    <cellStyle name="Normal 2 3" xfId="29" xr:uid="{00000000-0005-0000-0000-0000A47F0000}"/>
    <cellStyle name="Normal 20" xfId="26" xr:uid="{00000000-0005-0000-0000-0000D0780000}"/>
    <cellStyle name="Normal 3" xfId="3" xr:uid="{00000000-0005-0000-0000-00000D000000}"/>
    <cellStyle name="Normal 3 2" xfId="576" xr:uid="{00000000-0005-0000-0000-0000A77F0000}"/>
    <cellStyle name="Normal 3 3" xfId="574" xr:uid="{00000000-0005-0000-0000-0000A87F0000}"/>
    <cellStyle name="Normal 3 4" xfId="33" xr:uid="{00000000-0005-0000-0000-0000A67F0000}"/>
    <cellStyle name="Normal 4" xfId="4" xr:uid="{00000000-0005-0000-0000-00000E000000}"/>
    <cellStyle name="Normal 4 2" xfId="27" xr:uid="{00000000-0005-0000-0000-0000A97F0000}"/>
    <cellStyle name="Normal 5" xfId="5" xr:uid="{00000000-0005-0000-0000-00000F000000}"/>
    <cellStyle name="Normal 5 10" xfId="208" xr:uid="{00000000-0005-0000-0000-0000AB7F0000}"/>
    <cellStyle name="Normal 5 10 10" xfId="37854" xr:uid="{00000000-0005-0000-0000-0000AC7F0000}"/>
    <cellStyle name="Normal 5 10 11" xfId="25320" xr:uid="{00000000-0005-0000-0000-0000AD7F0000}"/>
    <cellStyle name="Normal 5 10 2" xfId="399" xr:uid="{00000000-0005-0000-0000-0000AE7F0000}"/>
    <cellStyle name="Normal 5 10 2 10" xfId="25505" xr:uid="{00000000-0005-0000-0000-0000AF7F0000}"/>
    <cellStyle name="Normal 5 10 2 2" xfId="1794" xr:uid="{00000000-0005-0000-0000-0000B07F0000}"/>
    <cellStyle name="Normal 5 10 2 2 2" xfId="3015" xr:uid="{00000000-0005-0000-0000-0000B17F0000}"/>
    <cellStyle name="Normal 5 10 2 2 2 2" xfId="9286" xr:uid="{00000000-0005-0000-0000-0000B27F0000}"/>
    <cellStyle name="Normal 5 10 2 2 2 2 2" xfId="21831" xr:uid="{00000000-0005-0000-0000-0000B37F0000}"/>
    <cellStyle name="Normal 5 10 2 2 2 2 2 2" xfId="56307" xr:uid="{00000000-0005-0000-0000-0000B47F0000}"/>
    <cellStyle name="Normal 5 10 2 2 2 2 3" xfId="43770" xr:uid="{00000000-0005-0000-0000-0000B57F0000}"/>
    <cellStyle name="Normal 5 10 2 2 2 2 4" xfId="34370" xr:uid="{00000000-0005-0000-0000-0000B67F0000}"/>
    <cellStyle name="Normal 5 10 2 2 2 3" xfId="12421" xr:uid="{00000000-0005-0000-0000-0000B77F0000}"/>
    <cellStyle name="Normal 5 10 2 2 2 3 2" xfId="24965" xr:uid="{00000000-0005-0000-0000-0000B87F0000}"/>
    <cellStyle name="Normal 5 10 2 2 2 3 2 2" xfId="59439" xr:uid="{00000000-0005-0000-0000-0000B97F0000}"/>
    <cellStyle name="Normal 5 10 2 2 2 3 3" xfId="46904" xr:uid="{00000000-0005-0000-0000-0000BA7F0000}"/>
    <cellStyle name="Normal 5 10 2 2 2 3 4" xfId="37504" xr:uid="{00000000-0005-0000-0000-0000BB7F0000}"/>
    <cellStyle name="Normal 5 10 2 2 2 4" xfId="6153" xr:uid="{00000000-0005-0000-0000-0000BC7F0000}"/>
    <cellStyle name="Normal 5 10 2 2 2 4 2" xfId="18698" xr:uid="{00000000-0005-0000-0000-0000BD7F0000}"/>
    <cellStyle name="Normal 5 10 2 2 2 4 2 2" xfId="53174" xr:uid="{00000000-0005-0000-0000-0000BE7F0000}"/>
    <cellStyle name="Normal 5 10 2 2 2 4 3" xfId="31237" xr:uid="{00000000-0005-0000-0000-0000BF7F0000}"/>
    <cellStyle name="Normal 5 10 2 2 2 5" xfId="15565" xr:uid="{00000000-0005-0000-0000-0000C07F0000}"/>
    <cellStyle name="Normal 5 10 2 2 2 5 2" xfId="50041" xr:uid="{00000000-0005-0000-0000-0000C17F0000}"/>
    <cellStyle name="Normal 5 10 2 2 2 6" xfId="40637" xr:uid="{00000000-0005-0000-0000-0000C27F0000}"/>
    <cellStyle name="Normal 5 10 2 2 2 7" xfId="28103" xr:uid="{00000000-0005-0000-0000-0000C37F0000}"/>
    <cellStyle name="Normal 5 10 2 2 3" xfId="8067" xr:uid="{00000000-0005-0000-0000-0000C47F0000}"/>
    <cellStyle name="Normal 5 10 2 2 3 2" xfId="20612" xr:uid="{00000000-0005-0000-0000-0000C57F0000}"/>
    <cellStyle name="Normal 5 10 2 2 3 2 2" xfId="55088" xr:uid="{00000000-0005-0000-0000-0000C67F0000}"/>
    <cellStyle name="Normal 5 10 2 2 3 3" xfId="42551" xr:uid="{00000000-0005-0000-0000-0000C77F0000}"/>
    <cellStyle name="Normal 5 10 2 2 3 4" xfId="33151" xr:uid="{00000000-0005-0000-0000-0000C87F0000}"/>
    <cellStyle name="Normal 5 10 2 2 4" xfId="11202" xr:uid="{00000000-0005-0000-0000-0000C97F0000}"/>
    <cellStyle name="Normal 5 10 2 2 4 2" xfId="23746" xr:uid="{00000000-0005-0000-0000-0000CA7F0000}"/>
    <cellStyle name="Normal 5 10 2 2 4 2 2" xfId="58220" xr:uid="{00000000-0005-0000-0000-0000CB7F0000}"/>
    <cellStyle name="Normal 5 10 2 2 4 3" xfId="45685" xr:uid="{00000000-0005-0000-0000-0000CC7F0000}"/>
    <cellStyle name="Normal 5 10 2 2 4 4" xfId="36285" xr:uid="{00000000-0005-0000-0000-0000CD7F0000}"/>
    <cellStyle name="Normal 5 10 2 2 5" xfId="4934" xr:uid="{00000000-0005-0000-0000-0000CE7F0000}"/>
    <cellStyle name="Normal 5 10 2 2 5 2" xfId="17479" xr:uid="{00000000-0005-0000-0000-0000CF7F0000}"/>
    <cellStyle name="Normal 5 10 2 2 5 2 2" xfId="51955" xr:uid="{00000000-0005-0000-0000-0000D07F0000}"/>
    <cellStyle name="Normal 5 10 2 2 5 3" xfId="30018" xr:uid="{00000000-0005-0000-0000-0000D17F0000}"/>
    <cellStyle name="Normal 5 10 2 2 6" xfId="14346" xr:uid="{00000000-0005-0000-0000-0000D27F0000}"/>
    <cellStyle name="Normal 5 10 2 2 6 2" xfId="48822" xr:uid="{00000000-0005-0000-0000-0000D37F0000}"/>
    <cellStyle name="Normal 5 10 2 2 7" xfId="39418" xr:uid="{00000000-0005-0000-0000-0000D47F0000}"/>
    <cellStyle name="Normal 5 10 2 2 8" xfId="26884" xr:uid="{00000000-0005-0000-0000-0000D57F0000}"/>
    <cellStyle name="Normal 5 10 2 3" xfId="1095" xr:uid="{00000000-0005-0000-0000-0000D67F0000}"/>
    <cellStyle name="Normal 5 10 2 3 2" xfId="7378" xr:uid="{00000000-0005-0000-0000-0000D77F0000}"/>
    <cellStyle name="Normal 5 10 2 3 2 2" xfId="19923" xr:uid="{00000000-0005-0000-0000-0000D87F0000}"/>
    <cellStyle name="Normal 5 10 2 3 2 2 2" xfId="54399" xr:uid="{00000000-0005-0000-0000-0000D97F0000}"/>
    <cellStyle name="Normal 5 10 2 3 2 3" xfId="41862" xr:uid="{00000000-0005-0000-0000-0000DA7F0000}"/>
    <cellStyle name="Normal 5 10 2 3 2 4" xfId="32462" xr:uid="{00000000-0005-0000-0000-0000DB7F0000}"/>
    <cellStyle name="Normal 5 10 2 3 3" xfId="10511" xr:uid="{00000000-0005-0000-0000-0000DC7F0000}"/>
    <cellStyle name="Normal 5 10 2 3 3 2" xfId="23056" xr:uid="{00000000-0005-0000-0000-0000DD7F0000}"/>
    <cellStyle name="Normal 5 10 2 3 3 2 2" xfId="57530" xr:uid="{00000000-0005-0000-0000-0000DE7F0000}"/>
    <cellStyle name="Normal 5 10 2 3 3 3" xfId="44995" xr:uid="{00000000-0005-0000-0000-0000DF7F0000}"/>
    <cellStyle name="Normal 5 10 2 3 3 4" xfId="35595" xr:uid="{00000000-0005-0000-0000-0000E07F0000}"/>
    <cellStyle name="Normal 5 10 2 3 4" xfId="4245" xr:uid="{00000000-0005-0000-0000-0000E17F0000}"/>
    <cellStyle name="Normal 5 10 2 3 4 2" xfId="16790" xr:uid="{00000000-0005-0000-0000-0000E27F0000}"/>
    <cellStyle name="Normal 5 10 2 3 4 2 2" xfId="51266" xr:uid="{00000000-0005-0000-0000-0000E37F0000}"/>
    <cellStyle name="Normal 5 10 2 3 4 3" xfId="29329" xr:uid="{00000000-0005-0000-0000-0000E47F0000}"/>
    <cellStyle name="Normal 5 10 2 3 5" xfId="13657" xr:uid="{00000000-0005-0000-0000-0000E57F0000}"/>
    <cellStyle name="Normal 5 10 2 3 5 2" xfId="48133" xr:uid="{00000000-0005-0000-0000-0000E67F0000}"/>
    <cellStyle name="Normal 5 10 2 3 6" xfId="38729" xr:uid="{00000000-0005-0000-0000-0000E77F0000}"/>
    <cellStyle name="Normal 5 10 2 3 7" xfId="26195" xr:uid="{00000000-0005-0000-0000-0000E87F0000}"/>
    <cellStyle name="Normal 5 10 2 4" xfId="2326" xr:uid="{00000000-0005-0000-0000-0000E97F0000}"/>
    <cellStyle name="Normal 5 10 2 4 2" xfId="8597" xr:uid="{00000000-0005-0000-0000-0000EA7F0000}"/>
    <cellStyle name="Normal 5 10 2 4 2 2" xfId="21142" xr:uid="{00000000-0005-0000-0000-0000EB7F0000}"/>
    <cellStyle name="Normal 5 10 2 4 2 2 2" xfId="55618" xr:uid="{00000000-0005-0000-0000-0000EC7F0000}"/>
    <cellStyle name="Normal 5 10 2 4 2 3" xfId="43081" xr:uid="{00000000-0005-0000-0000-0000ED7F0000}"/>
    <cellStyle name="Normal 5 10 2 4 2 4" xfId="33681" xr:uid="{00000000-0005-0000-0000-0000EE7F0000}"/>
    <cellStyle name="Normal 5 10 2 4 3" xfId="11732" xr:uid="{00000000-0005-0000-0000-0000EF7F0000}"/>
    <cellStyle name="Normal 5 10 2 4 3 2" xfId="24276" xr:uid="{00000000-0005-0000-0000-0000F07F0000}"/>
    <cellStyle name="Normal 5 10 2 4 3 2 2" xfId="58750" xr:uid="{00000000-0005-0000-0000-0000F17F0000}"/>
    <cellStyle name="Normal 5 10 2 4 3 3" xfId="46215" xr:uid="{00000000-0005-0000-0000-0000F27F0000}"/>
    <cellStyle name="Normal 5 10 2 4 3 4" xfId="36815" xr:uid="{00000000-0005-0000-0000-0000F37F0000}"/>
    <cellStyle name="Normal 5 10 2 4 4" xfId="5464" xr:uid="{00000000-0005-0000-0000-0000F47F0000}"/>
    <cellStyle name="Normal 5 10 2 4 4 2" xfId="18009" xr:uid="{00000000-0005-0000-0000-0000F57F0000}"/>
    <cellStyle name="Normal 5 10 2 4 4 2 2" xfId="52485" xr:uid="{00000000-0005-0000-0000-0000F67F0000}"/>
    <cellStyle name="Normal 5 10 2 4 4 3" xfId="30548" xr:uid="{00000000-0005-0000-0000-0000F77F0000}"/>
    <cellStyle name="Normal 5 10 2 4 5" xfId="14876" xr:uid="{00000000-0005-0000-0000-0000F87F0000}"/>
    <cellStyle name="Normal 5 10 2 4 5 2" xfId="49352" xr:uid="{00000000-0005-0000-0000-0000F97F0000}"/>
    <cellStyle name="Normal 5 10 2 4 6" xfId="39948" xr:uid="{00000000-0005-0000-0000-0000FA7F0000}"/>
    <cellStyle name="Normal 5 10 2 4 7" xfId="27414" xr:uid="{00000000-0005-0000-0000-0000FB7F0000}"/>
    <cellStyle name="Normal 5 10 2 5" xfId="6688" xr:uid="{00000000-0005-0000-0000-0000FC7F0000}"/>
    <cellStyle name="Normal 5 10 2 5 2" xfId="19233" xr:uid="{00000000-0005-0000-0000-0000FD7F0000}"/>
    <cellStyle name="Normal 5 10 2 5 2 2" xfId="53709" xr:uid="{00000000-0005-0000-0000-0000FE7F0000}"/>
    <cellStyle name="Normal 5 10 2 5 3" xfId="41172" xr:uid="{00000000-0005-0000-0000-0000FF7F0000}"/>
    <cellStyle name="Normal 5 10 2 5 4" xfId="31772" xr:uid="{00000000-0005-0000-0000-000000800000}"/>
    <cellStyle name="Normal 5 10 2 6" xfId="9821" xr:uid="{00000000-0005-0000-0000-000001800000}"/>
    <cellStyle name="Normal 5 10 2 6 2" xfId="22366" xr:uid="{00000000-0005-0000-0000-000002800000}"/>
    <cellStyle name="Normal 5 10 2 6 2 2" xfId="56840" xr:uid="{00000000-0005-0000-0000-000003800000}"/>
    <cellStyle name="Normal 5 10 2 6 3" xfId="44305" xr:uid="{00000000-0005-0000-0000-000004800000}"/>
    <cellStyle name="Normal 5 10 2 6 4" xfId="34905" xr:uid="{00000000-0005-0000-0000-000005800000}"/>
    <cellStyle name="Normal 5 10 2 7" xfId="3555" xr:uid="{00000000-0005-0000-0000-000006800000}"/>
    <cellStyle name="Normal 5 10 2 7 2" xfId="16100" xr:uid="{00000000-0005-0000-0000-000007800000}"/>
    <cellStyle name="Normal 5 10 2 7 2 2" xfId="50576" xr:uid="{00000000-0005-0000-0000-000008800000}"/>
    <cellStyle name="Normal 5 10 2 7 3" xfId="28639" xr:uid="{00000000-0005-0000-0000-000009800000}"/>
    <cellStyle name="Normal 5 10 2 8" xfId="12967" xr:uid="{00000000-0005-0000-0000-00000A800000}"/>
    <cellStyle name="Normal 5 10 2 8 2" xfId="47443" xr:uid="{00000000-0005-0000-0000-00000B800000}"/>
    <cellStyle name="Normal 5 10 2 9" xfId="38039" xr:uid="{00000000-0005-0000-0000-00000C800000}"/>
    <cellStyle name="Normal 5 10 3" xfId="1609" xr:uid="{00000000-0005-0000-0000-00000D800000}"/>
    <cellStyle name="Normal 5 10 3 2" xfId="2830" xr:uid="{00000000-0005-0000-0000-00000E800000}"/>
    <cellStyle name="Normal 5 10 3 2 2" xfId="9101" xr:uid="{00000000-0005-0000-0000-00000F800000}"/>
    <cellStyle name="Normal 5 10 3 2 2 2" xfId="21646" xr:uid="{00000000-0005-0000-0000-000010800000}"/>
    <cellStyle name="Normal 5 10 3 2 2 2 2" xfId="56122" xr:uid="{00000000-0005-0000-0000-000011800000}"/>
    <cellStyle name="Normal 5 10 3 2 2 3" xfId="43585" xr:uid="{00000000-0005-0000-0000-000012800000}"/>
    <cellStyle name="Normal 5 10 3 2 2 4" xfId="34185" xr:uid="{00000000-0005-0000-0000-000013800000}"/>
    <cellStyle name="Normal 5 10 3 2 3" xfId="12236" xr:uid="{00000000-0005-0000-0000-000014800000}"/>
    <cellStyle name="Normal 5 10 3 2 3 2" xfId="24780" xr:uid="{00000000-0005-0000-0000-000015800000}"/>
    <cellStyle name="Normal 5 10 3 2 3 2 2" xfId="59254" xr:uid="{00000000-0005-0000-0000-000016800000}"/>
    <cellStyle name="Normal 5 10 3 2 3 3" xfId="46719" xr:uid="{00000000-0005-0000-0000-000017800000}"/>
    <cellStyle name="Normal 5 10 3 2 3 4" xfId="37319" xr:uid="{00000000-0005-0000-0000-000018800000}"/>
    <cellStyle name="Normal 5 10 3 2 4" xfId="5968" xr:uid="{00000000-0005-0000-0000-000019800000}"/>
    <cellStyle name="Normal 5 10 3 2 4 2" xfId="18513" xr:uid="{00000000-0005-0000-0000-00001A800000}"/>
    <cellStyle name="Normal 5 10 3 2 4 2 2" xfId="52989" xr:uid="{00000000-0005-0000-0000-00001B800000}"/>
    <cellStyle name="Normal 5 10 3 2 4 3" xfId="31052" xr:uid="{00000000-0005-0000-0000-00001C800000}"/>
    <cellStyle name="Normal 5 10 3 2 5" xfId="15380" xr:uid="{00000000-0005-0000-0000-00001D800000}"/>
    <cellStyle name="Normal 5 10 3 2 5 2" xfId="49856" xr:uid="{00000000-0005-0000-0000-00001E800000}"/>
    <cellStyle name="Normal 5 10 3 2 6" xfId="40452" xr:uid="{00000000-0005-0000-0000-00001F800000}"/>
    <cellStyle name="Normal 5 10 3 2 7" xfId="27918" xr:uid="{00000000-0005-0000-0000-000020800000}"/>
    <cellStyle name="Normal 5 10 3 3" xfId="7882" xr:uid="{00000000-0005-0000-0000-000021800000}"/>
    <cellStyle name="Normal 5 10 3 3 2" xfId="20427" xr:uid="{00000000-0005-0000-0000-000022800000}"/>
    <cellStyle name="Normal 5 10 3 3 2 2" xfId="54903" xr:uid="{00000000-0005-0000-0000-000023800000}"/>
    <cellStyle name="Normal 5 10 3 3 3" xfId="42366" xr:uid="{00000000-0005-0000-0000-000024800000}"/>
    <cellStyle name="Normal 5 10 3 3 4" xfId="32966" xr:uid="{00000000-0005-0000-0000-000025800000}"/>
    <cellStyle name="Normal 5 10 3 4" xfId="11017" xr:uid="{00000000-0005-0000-0000-000026800000}"/>
    <cellStyle name="Normal 5 10 3 4 2" xfId="23561" xr:uid="{00000000-0005-0000-0000-000027800000}"/>
    <cellStyle name="Normal 5 10 3 4 2 2" xfId="58035" xr:uid="{00000000-0005-0000-0000-000028800000}"/>
    <cellStyle name="Normal 5 10 3 4 3" xfId="45500" xr:uid="{00000000-0005-0000-0000-000029800000}"/>
    <cellStyle name="Normal 5 10 3 4 4" xfId="36100" xr:uid="{00000000-0005-0000-0000-00002A800000}"/>
    <cellStyle name="Normal 5 10 3 5" xfId="4749" xr:uid="{00000000-0005-0000-0000-00002B800000}"/>
    <cellStyle name="Normal 5 10 3 5 2" xfId="17294" xr:uid="{00000000-0005-0000-0000-00002C800000}"/>
    <cellStyle name="Normal 5 10 3 5 2 2" xfId="51770" xr:uid="{00000000-0005-0000-0000-00002D800000}"/>
    <cellStyle name="Normal 5 10 3 5 3" xfId="29833" xr:uid="{00000000-0005-0000-0000-00002E800000}"/>
    <cellStyle name="Normal 5 10 3 6" xfId="14161" xr:uid="{00000000-0005-0000-0000-00002F800000}"/>
    <cellStyle name="Normal 5 10 3 6 2" xfId="48637" xr:uid="{00000000-0005-0000-0000-000030800000}"/>
    <cellStyle name="Normal 5 10 3 7" xfId="39233" xr:uid="{00000000-0005-0000-0000-000031800000}"/>
    <cellStyle name="Normal 5 10 3 8" xfId="26699" xr:uid="{00000000-0005-0000-0000-000032800000}"/>
    <cellStyle name="Normal 5 10 4" xfId="910" xr:uid="{00000000-0005-0000-0000-000033800000}"/>
    <cellStyle name="Normal 5 10 4 2" xfId="7193" xr:uid="{00000000-0005-0000-0000-000034800000}"/>
    <cellStyle name="Normal 5 10 4 2 2" xfId="19738" xr:uid="{00000000-0005-0000-0000-000035800000}"/>
    <cellStyle name="Normal 5 10 4 2 2 2" xfId="54214" xr:uid="{00000000-0005-0000-0000-000036800000}"/>
    <cellStyle name="Normal 5 10 4 2 3" xfId="41677" xr:uid="{00000000-0005-0000-0000-000037800000}"/>
    <cellStyle name="Normal 5 10 4 2 4" xfId="32277" xr:uid="{00000000-0005-0000-0000-000038800000}"/>
    <cellStyle name="Normal 5 10 4 3" xfId="10326" xr:uid="{00000000-0005-0000-0000-000039800000}"/>
    <cellStyle name="Normal 5 10 4 3 2" xfId="22871" xr:uid="{00000000-0005-0000-0000-00003A800000}"/>
    <cellStyle name="Normal 5 10 4 3 2 2" xfId="57345" xr:uid="{00000000-0005-0000-0000-00003B800000}"/>
    <cellStyle name="Normal 5 10 4 3 3" xfId="44810" xr:uid="{00000000-0005-0000-0000-00003C800000}"/>
    <cellStyle name="Normal 5 10 4 3 4" xfId="35410" xr:uid="{00000000-0005-0000-0000-00003D800000}"/>
    <cellStyle name="Normal 5 10 4 4" xfId="4060" xr:uid="{00000000-0005-0000-0000-00003E800000}"/>
    <cellStyle name="Normal 5 10 4 4 2" xfId="16605" xr:uid="{00000000-0005-0000-0000-00003F800000}"/>
    <cellStyle name="Normal 5 10 4 4 2 2" xfId="51081" xr:uid="{00000000-0005-0000-0000-000040800000}"/>
    <cellStyle name="Normal 5 10 4 4 3" xfId="29144" xr:uid="{00000000-0005-0000-0000-000041800000}"/>
    <cellStyle name="Normal 5 10 4 5" xfId="13472" xr:uid="{00000000-0005-0000-0000-000042800000}"/>
    <cellStyle name="Normal 5 10 4 5 2" xfId="47948" xr:uid="{00000000-0005-0000-0000-000043800000}"/>
    <cellStyle name="Normal 5 10 4 6" xfId="38544" xr:uid="{00000000-0005-0000-0000-000044800000}"/>
    <cellStyle name="Normal 5 10 4 7" xfId="26010" xr:uid="{00000000-0005-0000-0000-000045800000}"/>
    <cellStyle name="Normal 5 10 5" xfId="2141" xr:uid="{00000000-0005-0000-0000-000046800000}"/>
    <cellStyle name="Normal 5 10 5 2" xfId="8412" xr:uid="{00000000-0005-0000-0000-000047800000}"/>
    <cellStyle name="Normal 5 10 5 2 2" xfId="20957" xr:uid="{00000000-0005-0000-0000-000048800000}"/>
    <cellStyle name="Normal 5 10 5 2 2 2" xfId="55433" xr:uid="{00000000-0005-0000-0000-000049800000}"/>
    <cellStyle name="Normal 5 10 5 2 3" xfId="42896" xr:uid="{00000000-0005-0000-0000-00004A800000}"/>
    <cellStyle name="Normal 5 10 5 2 4" xfId="33496" xr:uid="{00000000-0005-0000-0000-00004B800000}"/>
    <cellStyle name="Normal 5 10 5 3" xfId="11547" xr:uid="{00000000-0005-0000-0000-00004C800000}"/>
    <cellStyle name="Normal 5 10 5 3 2" xfId="24091" xr:uid="{00000000-0005-0000-0000-00004D800000}"/>
    <cellStyle name="Normal 5 10 5 3 2 2" xfId="58565" xr:uid="{00000000-0005-0000-0000-00004E800000}"/>
    <cellStyle name="Normal 5 10 5 3 3" xfId="46030" xr:uid="{00000000-0005-0000-0000-00004F800000}"/>
    <cellStyle name="Normal 5 10 5 3 4" xfId="36630" xr:uid="{00000000-0005-0000-0000-000050800000}"/>
    <cellStyle name="Normal 5 10 5 4" xfId="5279" xr:uid="{00000000-0005-0000-0000-000051800000}"/>
    <cellStyle name="Normal 5 10 5 4 2" xfId="17824" xr:uid="{00000000-0005-0000-0000-000052800000}"/>
    <cellStyle name="Normal 5 10 5 4 2 2" xfId="52300" xr:uid="{00000000-0005-0000-0000-000053800000}"/>
    <cellStyle name="Normal 5 10 5 4 3" xfId="30363" xr:uid="{00000000-0005-0000-0000-000054800000}"/>
    <cellStyle name="Normal 5 10 5 5" xfId="14691" xr:uid="{00000000-0005-0000-0000-000055800000}"/>
    <cellStyle name="Normal 5 10 5 5 2" xfId="49167" xr:uid="{00000000-0005-0000-0000-000056800000}"/>
    <cellStyle name="Normal 5 10 5 6" xfId="39763" xr:uid="{00000000-0005-0000-0000-000057800000}"/>
    <cellStyle name="Normal 5 10 5 7" xfId="27229" xr:uid="{00000000-0005-0000-0000-000058800000}"/>
    <cellStyle name="Normal 5 10 6" xfId="6503" xr:uid="{00000000-0005-0000-0000-000059800000}"/>
    <cellStyle name="Normal 5 10 6 2" xfId="19048" xr:uid="{00000000-0005-0000-0000-00005A800000}"/>
    <cellStyle name="Normal 5 10 6 2 2" xfId="53524" xr:uid="{00000000-0005-0000-0000-00005B800000}"/>
    <cellStyle name="Normal 5 10 6 3" xfId="40987" xr:uid="{00000000-0005-0000-0000-00005C800000}"/>
    <cellStyle name="Normal 5 10 6 4" xfId="31587" xr:uid="{00000000-0005-0000-0000-00005D800000}"/>
    <cellStyle name="Normal 5 10 7" xfId="9636" xr:uid="{00000000-0005-0000-0000-00005E800000}"/>
    <cellStyle name="Normal 5 10 7 2" xfId="22181" xr:uid="{00000000-0005-0000-0000-00005F800000}"/>
    <cellStyle name="Normal 5 10 7 2 2" xfId="56655" xr:uid="{00000000-0005-0000-0000-000060800000}"/>
    <cellStyle name="Normal 5 10 7 3" xfId="44120" xr:uid="{00000000-0005-0000-0000-000061800000}"/>
    <cellStyle name="Normal 5 10 7 4" xfId="34720" xr:uid="{00000000-0005-0000-0000-000062800000}"/>
    <cellStyle name="Normal 5 10 8" xfId="3370" xr:uid="{00000000-0005-0000-0000-000063800000}"/>
    <cellStyle name="Normal 5 10 8 2" xfId="15915" xr:uid="{00000000-0005-0000-0000-000064800000}"/>
    <cellStyle name="Normal 5 10 8 2 2" xfId="50391" xr:uid="{00000000-0005-0000-0000-000065800000}"/>
    <cellStyle name="Normal 5 10 8 3" xfId="28454" xr:uid="{00000000-0005-0000-0000-000066800000}"/>
    <cellStyle name="Normal 5 10 9" xfId="12782" xr:uid="{00000000-0005-0000-0000-000067800000}"/>
    <cellStyle name="Normal 5 10 9 2" xfId="47258" xr:uid="{00000000-0005-0000-0000-000068800000}"/>
    <cellStyle name="Normal 5 11" xfId="228" xr:uid="{00000000-0005-0000-0000-000069800000}"/>
    <cellStyle name="Normal 5 11 10" xfId="25335" xr:uid="{00000000-0005-0000-0000-00006A800000}"/>
    <cellStyle name="Normal 5 11 2" xfId="1624" xr:uid="{00000000-0005-0000-0000-00006B800000}"/>
    <cellStyle name="Normal 5 11 2 2" xfId="2845" xr:uid="{00000000-0005-0000-0000-00006C800000}"/>
    <cellStyle name="Normal 5 11 2 2 2" xfId="9116" xr:uid="{00000000-0005-0000-0000-00006D800000}"/>
    <cellStyle name="Normal 5 11 2 2 2 2" xfId="21661" xr:uid="{00000000-0005-0000-0000-00006E800000}"/>
    <cellStyle name="Normal 5 11 2 2 2 2 2" xfId="56137" xr:uid="{00000000-0005-0000-0000-00006F800000}"/>
    <cellStyle name="Normal 5 11 2 2 2 3" xfId="43600" xr:uid="{00000000-0005-0000-0000-000070800000}"/>
    <cellStyle name="Normal 5 11 2 2 2 4" xfId="34200" xr:uid="{00000000-0005-0000-0000-000071800000}"/>
    <cellStyle name="Normal 5 11 2 2 3" xfId="12251" xr:uid="{00000000-0005-0000-0000-000072800000}"/>
    <cellStyle name="Normal 5 11 2 2 3 2" xfId="24795" xr:uid="{00000000-0005-0000-0000-000073800000}"/>
    <cellStyle name="Normal 5 11 2 2 3 2 2" xfId="59269" xr:uid="{00000000-0005-0000-0000-000074800000}"/>
    <cellStyle name="Normal 5 11 2 2 3 3" xfId="46734" xr:uid="{00000000-0005-0000-0000-000075800000}"/>
    <cellStyle name="Normal 5 11 2 2 3 4" xfId="37334" xr:uid="{00000000-0005-0000-0000-000076800000}"/>
    <cellStyle name="Normal 5 11 2 2 4" xfId="5983" xr:uid="{00000000-0005-0000-0000-000077800000}"/>
    <cellStyle name="Normal 5 11 2 2 4 2" xfId="18528" xr:uid="{00000000-0005-0000-0000-000078800000}"/>
    <cellStyle name="Normal 5 11 2 2 4 2 2" xfId="53004" xr:uid="{00000000-0005-0000-0000-000079800000}"/>
    <cellStyle name="Normal 5 11 2 2 4 3" xfId="31067" xr:uid="{00000000-0005-0000-0000-00007A800000}"/>
    <cellStyle name="Normal 5 11 2 2 5" xfId="15395" xr:uid="{00000000-0005-0000-0000-00007B800000}"/>
    <cellStyle name="Normal 5 11 2 2 5 2" xfId="49871" xr:uid="{00000000-0005-0000-0000-00007C800000}"/>
    <cellStyle name="Normal 5 11 2 2 6" xfId="40467" xr:uid="{00000000-0005-0000-0000-00007D800000}"/>
    <cellStyle name="Normal 5 11 2 2 7" xfId="27933" xr:uid="{00000000-0005-0000-0000-00007E800000}"/>
    <cellStyle name="Normal 5 11 2 3" xfId="7897" xr:uid="{00000000-0005-0000-0000-00007F800000}"/>
    <cellStyle name="Normal 5 11 2 3 2" xfId="20442" xr:uid="{00000000-0005-0000-0000-000080800000}"/>
    <cellStyle name="Normal 5 11 2 3 2 2" xfId="54918" xr:uid="{00000000-0005-0000-0000-000081800000}"/>
    <cellStyle name="Normal 5 11 2 3 3" xfId="42381" xr:uid="{00000000-0005-0000-0000-000082800000}"/>
    <cellStyle name="Normal 5 11 2 3 4" xfId="32981" xr:uid="{00000000-0005-0000-0000-000083800000}"/>
    <cellStyle name="Normal 5 11 2 4" xfId="11032" xr:uid="{00000000-0005-0000-0000-000084800000}"/>
    <cellStyle name="Normal 5 11 2 4 2" xfId="23576" xr:uid="{00000000-0005-0000-0000-000085800000}"/>
    <cellStyle name="Normal 5 11 2 4 2 2" xfId="58050" xr:uid="{00000000-0005-0000-0000-000086800000}"/>
    <cellStyle name="Normal 5 11 2 4 3" xfId="45515" xr:uid="{00000000-0005-0000-0000-000087800000}"/>
    <cellStyle name="Normal 5 11 2 4 4" xfId="36115" xr:uid="{00000000-0005-0000-0000-000088800000}"/>
    <cellStyle name="Normal 5 11 2 5" xfId="4764" xr:uid="{00000000-0005-0000-0000-000089800000}"/>
    <cellStyle name="Normal 5 11 2 5 2" xfId="17309" xr:uid="{00000000-0005-0000-0000-00008A800000}"/>
    <cellStyle name="Normal 5 11 2 5 2 2" xfId="51785" xr:uid="{00000000-0005-0000-0000-00008B800000}"/>
    <cellStyle name="Normal 5 11 2 5 3" xfId="29848" xr:uid="{00000000-0005-0000-0000-00008C800000}"/>
    <cellStyle name="Normal 5 11 2 6" xfId="14176" xr:uid="{00000000-0005-0000-0000-00008D800000}"/>
    <cellStyle name="Normal 5 11 2 6 2" xfId="48652" xr:uid="{00000000-0005-0000-0000-00008E800000}"/>
    <cellStyle name="Normal 5 11 2 7" xfId="39248" xr:uid="{00000000-0005-0000-0000-00008F800000}"/>
    <cellStyle name="Normal 5 11 2 8" xfId="26714" xr:uid="{00000000-0005-0000-0000-000090800000}"/>
    <cellStyle name="Normal 5 11 3" xfId="925" xr:uid="{00000000-0005-0000-0000-000091800000}"/>
    <cellStyle name="Normal 5 11 3 2" xfId="7208" xr:uid="{00000000-0005-0000-0000-000092800000}"/>
    <cellStyle name="Normal 5 11 3 2 2" xfId="19753" xr:uid="{00000000-0005-0000-0000-000093800000}"/>
    <cellStyle name="Normal 5 11 3 2 2 2" xfId="54229" xr:uid="{00000000-0005-0000-0000-000094800000}"/>
    <cellStyle name="Normal 5 11 3 2 3" xfId="41692" xr:uid="{00000000-0005-0000-0000-000095800000}"/>
    <cellStyle name="Normal 5 11 3 2 4" xfId="32292" xr:uid="{00000000-0005-0000-0000-000096800000}"/>
    <cellStyle name="Normal 5 11 3 3" xfId="10341" xr:uid="{00000000-0005-0000-0000-000097800000}"/>
    <cellStyle name="Normal 5 11 3 3 2" xfId="22886" xr:uid="{00000000-0005-0000-0000-000098800000}"/>
    <cellStyle name="Normal 5 11 3 3 2 2" xfId="57360" xr:uid="{00000000-0005-0000-0000-000099800000}"/>
    <cellStyle name="Normal 5 11 3 3 3" xfId="44825" xr:uid="{00000000-0005-0000-0000-00009A800000}"/>
    <cellStyle name="Normal 5 11 3 3 4" xfId="35425" xr:uid="{00000000-0005-0000-0000-00009B800000}"/>
    <cellStyle name="Normal 5 11 3 4" xfId="4075" xr:uid="{00000000-0005-0000-0000-00009C800000}"/>
    <cellStyle name="Normal 5 11 3 4 2" xfId="16620" xr:uid="{00000000-0005-0000-0000-00009D800000}"/>
    <cellStyle name="Normal 5 11 3 4 2 2" xfId="51096" xr:uid="{00000000-0005-0000-0000-00009E800000}"/>
    <cellStyle name="Normal 5 11 3 4 3" xfId="29159" xr:uid="{00000000-0005-0000-0000-00009F800000}"/>
    <cellStyle name="Normal 5 11 3 5" xfId="13487" xr:uid="{00000000-0005-0000-0000-0000A0800000}"/>
    <cellStyle name="Normal 5 11 3 5 2" xfId="47963" xr:uid="{00000000-0005-0000-0000-0000A1800000}"/>
    <cellStyle name="Normal 5 11 3 6" xfId="38559" xr:uid="{00000000-0005-0000-0000-0000A2800000}"/>
    <cellStyle name="Normal 5 11 3 7" xfId="26025" xr:uid="{00000000-0005-0000-0000-0000A3800000}"/>
    <cellStyle name="Normal 5 11 4" xfId="2156" xr:uid="{00000000-0005-0000-0000-0000A4800000}"/>
    <cellStyle name="Normal 5 11 4 2" xfId="8427" xr:uid="{00000000-0005-0000-0000-0000A5800000}"/>
    <cellStyle name="Normal 5 11 4 2 2" xfId="20972" xr:uid="{00000000-0005-0000-0000-0000A6800000}"/>
    <cellStyle name="Normal 5 11 4 2 2 2" xfId="55448" xr:uid="{00000000-0005-0000-0000-0000A7800000}"/>
    <cellStyle name="Normal 5 11 4 2 3" xfId="42911" xr:uid="{00000000-0005-0000-0000-0000A8800000}"/>
    <cellStyle name="Normal 5 11 4 2 4" xfId="33511" xr:uid="{00000000-0005-0000-0000-0000A9800000}"/>
    <cellStyle name="Normal 5 11 4 3" xfId="11562" xr:uid="{00000000-0005-0000-0000-0000AA800000}"/>
    <cellStyle name="Normal 5 11 4 3 2" xfId="24106" xr:uid="{00000000-0005-0000-0000-0000AB800000}"/>
    <cellStyle name="Normal 5 11 4 3 2 2" xfId="58580" xr:uid="{00000000-0005-0000-0000-0000AC800000}"/>
    <cellStyle name="Normal 5 11 4 3 3" xfId="46045" xr:uid="{00000000-0005-0000-0000-0000AD800000}"/>
    <cellStyle name="Normal 5 11 4 3 4" xfId="36645" xr:uid="{00000000-0005-0000-0000-0000AE800000}"/>
    <cellStyle name="Normal 5 11 4 4" xfId="5294" xr:uid="{00000000-0005-0000-0000-0000AF800000}"/>
    <cellStyle name="Normal 5 11 4 4 2" xfId="17839" xr:uid="{00000000-0005-0000-0000-0000B0800000}"/>
    <cellStyle name="Normal 5 11 4 4 2 2" xfId="52315" xr:uid="{00000000-0005-0000-0000-0000B1800000}"/>
    <cellStyle name="Normal 5 11 4 4 3" xfId="30378" xr:uid="{00000000-0005-0000-0000-0000B2800000}"/>
    <cellStyle name="Normal 5 11 4 5" xfId="14706" xr:uid="{00000000-0005-0000-0000-0000B3800000}"/>
    <cellStyle name="Normal 5 11 4 5 2" xfId="49182" xr:uid="{00000000-0005-0000-0000-0000B4800000}"/>
    <cellStyle name="Normal 5 11 4 6" xfId="39778" xr:uid="{00000000-0005-0000-0000-0000B5800000}"/>
    <cellStyle name="Normal 5 11 4 7" xfId="27244" xr:uid="{00000000-0005-0000-0000-0000B6800000}"/>
    <cellStyle name="Normal 5 11 5" xfId="6518" xr:uid="{00000000-0005-0000-0000-0000B7800000}"/>
    <cellStyle name="Normal 5 11 5 2" xfId="19063" xr:uid="{00000000-0005-0000-0000-0000B8800000}"/>
    <cellStyle name="Normal 5 11 5 2 2" xfId="53539" xr:uid="{00000000-0005-0000-0000-0000B9800000}"/>
    <cellStyle name="Normal 5 11 5 3" xfId="41002" xr:uid="{00000000-0005-0000-0000-0000BA800000}"/>
    <cellStyle name="Normal 5 11 5 4" xfId="31602" xr:uid="{00000000-0005-0000-0000-0000BB800000}"/>
    <cellStyle name="Normal 5 11 6" xfId="9651" xr:uid="{00000000-0005-0000-0000-0000BC800000}"/>
    <cellStyle name="Normal 5 11 6 2" xfId="22196" xr:uid="{00000000-0005-0000-0000-0000BD800000}"/>
    <cellStyle name="Normal 5 11 6 2 2" xfId="56670" xr:uid="{00000000-0005-0000-0000-0000BE800000}"/>
    <cellStyle name="Normal 5 11 6 3" xfId="44135" xr:uid="{00000000-0005-0000-0000-0000BF800000}"/>
    <cellStyle name="Normal 5 11 6 4" xfId="34735" xr:uid="{00000000-0005-0000-0000-0000C0800000}"/>
    <cellStyle name="Normal 5 11 7" xfId="3385" xr:uid="{00000000-0005-0000-0000-0000C1800000}"/>
    <cellStyle name="Normal 5 11 7 2" xfId="15930" xr:uid="{00000000-0005-0000-0000-0000C2800000}"/>
    <cellStyle name="Normal 5 11 7 2 2" xfId="50406" xr:uid="{00000000-0005-0000-0000-0000C3800000}"/>
    <cellStyle name="Normal 5 11 7 3" xfId="28469" xr:uid="{00000000-0005-0000-0000-0000C4800000}"/>
    <cellStyle name="Normal 5 11 8" xfId="12797" xr:uid="{00000000-0005-0000-0000-0000C5800000}"/>
    <cellStyle name="Normal 5 11 8 2" xfId="47273" xr:uid="{00000000-0005-0000-0000-0000C6800000}"/>
    <cellStyle name="Normal 5 11 9" xfId="37869" xr:uid="{00000000-0005-0000-0000-0000C7800000}"/>
    <cellStyle name="Normal 5 12" xfId="414" xr:uid="{00000000-0005-0000-0000-0000C8800000}"/>
    <cellStyle name="Normal 5 12 10" xfId="25520" xr:uid="{00000000-0005-0000-0000-0000C9800000}"/>
    <cellStyle name="Normal 5 12 2" xfId="1810" xr:uid="{00000000-0005-0000-0000-0000CA800000}"/>
    <cellStyle name="Normal 5 12 2 2" xfId="3030" xr:uid="{00000000-0005-0000-0000-0000CB800000}"/>
    <cellStyle name="Normal 5 12 2 2 2" xfId="9301" xr:uid="{00000000-0005-0000-0000-0000CC800000}"/>
    <cellStyle name="Normal 5 12 2 2 2 2" xfId="21846" xr:uid="{00000000-0005-0000-0000-0000CD800000}"/>
    <cellStyle name="Normal 5 12 2 2 2 2 2" xfId="56322" xr:uid="{00000000-0005-0000-0000-0000CE800000}"/>
    <cellStyle name="Normal 5 12 2 2 2 3" xfId="43785" xr:uid="{00000000-0005-0000-0000-0000CF800000}"/>
    <cellStyle name="Normal 5 12 2 2 2 4" xfId="34385" xr:uid="{00000000-0005-0000-0000-0000D0800000}"/>
    <cellStyle name="Normal 5 12 2 2 3" xfId="12436" xr:uid="{00000000-0005-0000-0000-0000D1800000}"/>
    <cellStyle name="Normal 5 12 2 2 3 2" xfId="24980" xr:uid="{00000000-0005-0000-0000-0000D2800000}"/>
    <cellStyle name="Normal 5 12 2 2 3 2 2" xfId="59454" xr:uid="{00000000-0005-0000-0000-0000D3800000}"/>
    <cellStyle name="Normal 5 12 2 2 3 3" xfId="46919" xr:uid="{00000000-0005-0000-0000-0000D4800000}"/>
    <cellStyle name="Normal 5 12 2 2 3 4" xfId="37519" xr:uid="{00000000-0005-0000-0000-0000D5800000}"/>
    <cellStyle name="Normal 5 12 2 2 4" xfId="6168" xr:uid="{00000000-0005-0000-0000-0000D6800000}"/>
    <cellStyle name="Normal 5 12 2 2 4 2" xfId="18713" xr:uid="{00000000-0005-0000-0000-0000D7800000}"/>
    <cellStyle name="Normal 5 12 2 2 4 2 2" xfId="53189" xr:uid="{00000000-0005-0000-0000-0000D8800000}"/>
    <cellStyle name="Normal 5 12 2 2 4 3" xfId="31252" xr:uid="{00000000-0005-0000-0000-0000D9800000}"/>
    <cellStyle name="Normal 5 12 2 2 5" xfId="15580" xr:uid="{00000000-0005-0000-0000-0000DA800000}"/>
    <cellStyle name="Normal 5 12 2 2 5 2" xfId="50056" xr:uid="{00000000-0005-0000-0000-0000DB800000}"/>
    <cellStyle name="Normal 5 12 2 2 6" xfId="40652" xr:uid="{00000000-0005-0000-0000-0000DC800000}"/>
    <cellStyle name="Normal 5 12 2 2 7" xfId="28118" xr:uid="{00000000-0005-0000-0000-0000DD800000}"/>
    <cellStyle name="Normal 5 12 2 3" xfId="8082" xr:uid="{00000000-0005-0000-0000-0000DE800000}"/>
    <cellStyle name="Normal 5 12 2 3 2" xfId="20627" xr:uid="{00000000-0005-0000-0000-0000DF800000}"/>
    <cellStyle name="Normal 5 12 2 3 2 2" xfId="55103" xr:uid="{00000000-0005-0000-0000-0000E0800000}"/>
    <cellStyle name="Normal 5 12 2 3 3" xfId="42566" xr:uid="{00000000-0005-0000-0000-0000E1800000}"/>
    <cellStyle name="Normal 5 12 2 3 4" xfId="33166" xr:uid="{00000000-0005-0000-0000-0000E2800000}"/>
    <cellStyle name="Normal 5 12 2 4" xfId="11217" xr:uid="{00000000-0005-0000-0000-0000E3800000}"/>
    <cellStyle name="Normal 5 12 2 4 2" xfId="23761" xr:uid="{00000000-0005-0000-0000-0000E4800000}"/>
    <cellStyle name="Normal 5 12 2 4 2 2" xfId="58235" xr:uid="{00000000-0005-0000-0000-0000E5800000}"/>
    <cellStyle name="Normal 5 12 2 4 3" xfId="45700" xr:uid="{00000000-0005-0000-0000-0000E6800000}"/>
    <cellStyle name="Normal 5 12 2 4 4" xfId="36300" xr:uid="{00000000-0005-0000-0000-0000E7800000}"/>
    <cellStyle name="Normal 5 12 2 5" xfId="4949" xr:uid="{00000000-0005-0000-0000-0000E8800000}"/>
    <cellStyle name="Normal 5 12 2 5 2" xfId="17494" xr:uid="{00000000-0005-0000-0000-0000E9800000}"/>
    <cellStyle name="Normal 5 12 2 5 2 2" xfId="51970" xr:uid="{00000000-0005-0000-0000-0000EA800000}"/>
    <cellStyle name="Normal 5 12 2 5 3" xfId="30033" xr:uid="{00000000-0005-0000-0000-0000EB800000}"/>
    <cellStyle name="Normal 5 12 2 6" xfId="14361" xr:uid="{00000000-0005-0000-0000-0000EC800000}"/>
    <cellStyle name="Normal 5 12 2 6 2" xfId="48837" xr:uid="{00000000-0005-0000-0000-0000ED800000}"/>
    <cellStyle name="Normal 5 12 2 7" xfId="39433" xr:uid="{00000000-0005-0000-0000-0000EE800000}"/>
    <cellStyle name="Normal 5 12 2 8" xfId="26899" xr:uid="{00000000-0005-0000-0000-0000EF800000}"/>
    <cellStyle name="Normal 5 12 3" xfId="1110" xr:uid="{00000000-0005-0000-0000-0000F0800000}"/>
    <cellStyle name="Normal 5 12 3 2" xfId="7393" xr:uid="{00000000-0005-0000-0000-0000F1800000}"/>
    <cellStyle name="Normal 5 12 3 2 2" xfId="19938" xr:uid="{00000000-0005-0000-0000-0000F2800000}"/>
    <cellStyle name="Normal 5 12 3 2 2 2" xfId="54414" xr:uid="{00000000-0005-0000-0000-0000F3800000}"/>
    <cellStyle name="Normal 5 12 3 2 3" xfId="41877" xr:uid="{00000000-0005-0000-0000-0000F4800000}"/>
    <cellStyle name="Normal 5 12 3 2 4" xfId="32477" xr:uid="{00000000-0005-0000-0000-0000F5800000}"/>
    <cellStyle name="Normal 5 12 3 3" xfId="10526" xr:uid="{00000000-0005-0000-0000-0000F6800000}"/>
    <cellStyle name="Normal 5 12 3 3 2" xfId="23071" xr:uid="{00000000-0005-0000-0000-0000F7800000}"/>
    <cellStyle name="Normal 5 12 3 3 2 2" xfId="57545" xr:uid="{00000000-0005-0000-0000-0000F8800000}"/>
    <cellStyle name="Normal 5 12 3 3 3" xfId="45010" xr:uid="{00000000-0005-0000-0000-0000F9800000}"/>
    <cellStyle name="Normal 5 12 3 3 4" xfId="35610" xr:uid="{00000000-0005-0000-0000-0000FA800000}"/>
    <cellStyle name="Normal 5 12 3 4" xfId="4260" xr:uid="{00000000-0005-0000-0000-0000FB800000}"/>
    <cellStyle name="Normal 5 12 3 4 2" xfId="16805" xr:uid="{00000000-0005-0000-0000-0000FC800000}"/>
    <cellStyle name="Normal 5 12 3 4 2 2" xfId="51281" xr:uid="{00000000-0005-0000-0000-0000FD800000}"/>
    <cellStyle name="Normal 5 12 3 4 3" xfId="29344" xr:uid="{00000000-0005-0000-0000-0000FE800000}"/>
    <cellStyle name="Normal 5 12 3 5" xfId="13672" xr:uid="{00000000-0005-0000-0000-0000FF800000}"/>
    <cellStyle name="Normal 5 12 3 5 2" xfId="48148" xr:uid="{00000000-0005-0000-0000-000000810000}"/>
    <cellStyle name="Normal 5 12 3 6" xfId="38744" xr:uid="{00000000-0005-0000-0000-000001810000}"/>
    <cellStyle name="Normal 5 12 3 7" xfId="26210" xr:uid="{00000000-0005-0000-0000-000002810000}"/>
    <cellStyle name="Normal 5 12 4" xfId="2341" xr:uid="{00000000-0005-0000-0000-000003810000}"/>
    <cellStyle name="Normal 5 12 4 2" xfId="8612" xr:uid="{00000000-0005-0000-0000-000004810000}"/>
    <cellStyle name="Normal 5 12 4 2 2" xfId="21157" xr:uid="{00000000-0005-0000-0000-000005810000}"/>
    <cellStyle name="Normal 5 12 4 2 2 2" xfId="55633" xr:uid="{00000000-0005-0000-0000-000006810000}"/>
    <cellStyle name="Normal 5 12 4 2 3" xfId="43096" xr:uid="{00000000-0005-0000-0000-000007810000}"/>
    <cellStyle name="Normal 5 12 4 2 4" xfId="33696" xr:uid="{00000000-0005-0000-0000-000008810000}"/>
    <cellStyle name="Normal 5 12 4 3" xfId="11747" xr:uid="{00000000-0005-0000-0000-000009810000}"/>
    <cellStyle name="Normal 5 12 4 3 2" xfId="24291" xr:uid="{00000000-0005-0000-0000-00000A810000}"/>
    <cellStyle name="Normal 5 12 4 3 2 2" xfId="58765" xr:uid="{00000000-0005-0000-0000-00000B810000}"/>
    <cellStyle name="Normal 5 12 4 3 3" xfId="46230" xr:uid="{00000000-0005-0000-0000-00000C810000}"/>
    <cellStyle name="Normal 5 12 4 3 4" xfId="36830" xr:uid="{00000000-0005-0000-0000-00000D810000}"/>
    <cellStyle name="Normal 5 12 4 4" xfId="5479" xr:uid="{00000000-0005-0000-0000-00000E810000}"/>
    <cellStyle name="Normal 5 12 4 4 2" xfId="18024" xr:uid="{00000000-0005-0000-0000-00000F810000}"/>
    <cellStyle name="Normal 5 12 4 4 2 2" xfId="52500" xr:uid="{00000000-0005-0000-0000-000010810000}"/>
    <cellStyle name="Normal 5 12 4 4 3" xfId="30563" xr:uid="{00000000-0005-0000-0000-000011810000}"/>
    <cellStyle name="Normal 5 12 4 5" xfId="14891" xr:uid="{00000000-0005-0000-0000-000012810000}"/>
    <cellStyle name="Normal 5 12 4 5 2" xfId="49367" xr:uid="{00000000-0005-0000-0000-000013810000}"/>
    <cellStyle name="Normal 5 12 4 6" xfId="39963" xr:uid="{00000000-0005-0000-0000-000014810000}"/>
    <cellStyle name="Normal 5 12 4 7" xfId="27429" xr:uid="{00000000-0005-0000-0000-000015810000}"/>
    <cellStyle name="Normal 5 12 5" xfId="6703" xr:uid="{00000000-0005-0000-0000-000016810000}"/>
    <cellStyle name="Normal 5 12 5 2" xfId="19248" xr:uid="{00000000-0005-0000-0000-000017810000}"/>
    <cellStyle name="Normal 5 12 5 2 2" xfId="53724" xr:uid="{00000000-0005-0000-0000-000018810000}"/>
    <cellStyle name="Normal 5 12 5 3" xfId="41187" xr:uid="{00000000-0005-0000-0000-000019810000}"/>
    <cellStyle name="Normal 5 12 5 4" xfId="31787" xr:uid="{00000000-0005-0000-0000-00001A810000}"/>
    <cellStyle name="Normal 5 12 6" xfId="9836" xr:uid="{00000000-0005-0000-0000-00001B810000}"/>
    <cellStyle name="Normal 5 12 6 2" xfId="22381" xr:uid="{00000000-0005-0000-0000-00001C810000}"/>
    <cellStyle name="Normal 5 12 6 2 2" xfId="56855" xr:uid="{00000000-0005-0000-0000-00001D810000}"/>
    <cellStyle name="Normal 5 12 6 3" xfId="44320" xr:uid="{00000000-0005-0000-0000-00001E810000}"/>
    <cellStyle name="Normal 5 12 6 4" xfId="34920" xr:uid="{00000000-0005-0000-0000-00001F810000}"/>
    <cellStyle name="Normal 5 12 7" xfId="3570" xr:uid="{00000000-0005-0000-0000-000020810000}"/>
    <cellStyle name="Normal 5 12 7 2" xfId="16115" xr:uid="{00000000-0005-0000-0000-000021810000}"/>
    <cellStyle name="Normal 5 12 7 2 2" xfId="50591" xr:uid="{00000000-0005-0000-0000-000022810000}"/>
    <cellStyle name="Normal 5 12 7 3" xfId="28654" xr:uid="{00000000-0005-0000-0000-000023810000}"/>
    <cellStyle name="Normal 5 12 8" xfId="12982" xr:uid="{00000000-0005-0000-0000-000024810000}"/>
    <cellStyle name="Normal 5 12 8 2" xfId="47458" xr:uid="{00000000-0005-0000-0000-000025810000}"/>
    <cellStyle name="Normal 5 12 9" xfId="38054" xr:uid="{00000000-0005-0000-0000-000026810000}"/>
    <cellStyle name="Normal 5 13" xfId="580" xr:uid="{00000000-0005-0000-0000-000027810000}"/>
    <cellStyle name="Normal 5 13 2" xfId="1270" xr:uid="{00000000-0005-0000-0000-000028810000}"/>
    <cellStyle name="Normal 5 13 2 2" xfId="7553" xr:uid="{00000000-0005-0000-0000-000029810000}"/>
    <cellStyle name="Normal 5 13 2 2 2" xfId="20098" xr:uid="{00000000-0005-0000-0000-00002A810000}"/>
    <cellStyle name="Normal 5 13 2 2 2 2" xfId="54574" xr:uid="{00000000-0005-0000-0000-00002B810000}"/>
    <cellStyle name="Normal 5 13 2 2 3" xfId="42037" xr:uid="{00000000-0005-0000-0000-00002C810000}"/>
    <cellStyle name="Normal 5 13 2 2 4" xfId="32637" xr:uid="{00000000-0005-0000-0000-00002D810000}"/>
    <cellStyle name="Normal 5 13 2 3" xfId="10686" xr:uid="{00000000-0005-0000-0000-00002E810000}"/>
    <cellStyle name="Normal 5 13 2 3 2" xfId="23231" xr:uid="{00000000-0005-0000-0000-00002F810000}"/>
    <cellStyle name="Normal 5 13 2 3 2 2" xfId="57705" xr:uid="{00000000-0005-0000-0000-000030810000}"/>
    <cellStyle name="Normal 5 13 2 3 3" xfId="45170" xr:uid="{00000000-0005-0000-0000-000031810000}"/>
    <cellStyle name="Normal 5 13 2 3 4" xfId="35770" xr:uid="{00000000-0005-0000-0000-000032810000}"/>
    <cellStyle name="Normal 5 13 2 4" xfId="4420" xr:uid="{00000000-0005-0000-0000-000033810000}"/>
    <cellStyle name="Normal 5 13 2 4 2" xfId="16965" xr:uid="{00000000-0005-0000-0000-000034810000}"/>
    <cellStyle name="Normal 5 13 2 4 2 2" xfId="51441" xr:uid="{00000000-0005-0000-0000-000035810000}"/>
    <cellStyle name="Normal 5 13 2 4 3" xfId="29504" xr:uid="{00000000-0005-0000-0000-000036810000}"/>
    <cellStyle name="Normal 5 13 2 5" xfId="13832" xr:uid="{00000000-0005-0000-0000-000037810000}"/>
    <cellStyle name="Normal 5 13 2 5 2" xfId="48308" xr:uid="{00000000-0005-0000-0000-000038810000}"/>
    <cellStyle name="Normal 5 13 2 6" xfId="38904" xr:uid="{00000000-0005-0000-0000-000039810000}"/>
    <cellStyle name="Normal 5 13 2 7" xfId="26370" xr:uid="{00000000-0005-0000-0000-00003A810000}"/>
    <cellStyle name="Normal 5 13 3" xfId="2501" xr:uid="{00000000-0005-0000-0000-00003B810000}"/>
    <cellStyle name="Normal 5 13 3 2" xfId="8772" xr:uid="{00000000-0005-0000-0000-00003C810000}"/>
    <cellStyle name="Normal 5 13 3 2 2" xfId="21317" xr:uid="{00000000-0005-0000-0000-00003D810000}"/>
    <cellStyle name="Normal 5 13 3 2 2 2" xfId="55793" xr:uid="{00000000-0005-0000-0000-00003E810000}"/>
    <cellStyle name="Normal 5 13 3 2 3" xfId="43256" xr:uid="{00000000-0005-0000-0000-00003F810000}"/>
    <cellStyle name="Normal 5 13 3 2 4" xfId="33856" xr:uid="{00000000-0005-0000-0000-000040810000}"/>
    <cellStyle name="Normal 5 13 3 3" xfId="11907" xr:uid="{00000000-0005-0000-0000-000041810000}"/>
    <cellStyle name="Normal 5 13 3 3 2" xfId="24451" xr:uid="{00000000-0005-0000-0000-000042810000}"/>
    <cellStyle name="Normal 5 13 3 3 2 2" xfId="58925" xr:uid="{00000000-0005-0000-0000-000043810000}"/>
    <cellStyle name="Normal 5 13 3 3 3" xfId="46390" xr:uid="{00000000-0005-0000-0000-000044810000}"/>
    <cellStyle name="Normal 5 13 3 3 4" xfId="36990" xr:uid="{00000000-0005-0000-0000-000045810000}"/>
    <cellStyle name="Normal 5 13 3 4" xfId="5639" xr:uid="{00000000-0005-0000-0000-000046810000}"/>
    <cellStyle name="Normal 5 13 3 4 2" xfId="18184" xr:uid="{00000000-0005-0000-0000-000047810000}"/>
    <cellStyle name="Normal 5 13 3 4 2 2" xfId="52660" xr:uid="{00000000-0005-0000-0000-000048810000}"/>
    <cellStyle name="Normal 5 13 3 4 3" xfId="30723" xr:uid="{00000000-0005-0000-0000-000049810000}"/>
    <cellStyle name="Normal 5 13 3 5" xfId="15051" xr:uid="{00000000-0005-0000-0000-00004A810000}"/>
    <cellStyle name="Normal 5 13 3 5 2" xfId="49527" xr:uid="{00000000-0005-0000-0000-00004B810000}"/>
    <cellStyle name="Normal 5 13 3 6" xfId="40123" xr:uid="{00000000-0005-0000-0000-00004C810000}"/>
    <cellStyle name="Normal 5 13 3 7" xfId="27589" xr:uid="{00000000-0005-0000-0000-00004D810000}"/>
    <cellStyle name="Normal 5 13 4" xfId="6863" xr:uid="{00000000-0005-0000-0000-00004E810000}"/>
    <cellStyle name="Normal 5 13 4 2" xfId="19408" xr:uid="{00000000-0005-0000-0000-00004F810000}"/>
    <cellStyle name="Normal 5 13 4 2 2" xfId="53884" xr:uid="{00000000-0005-0000-0000-000050810000}"/>
    <cellStyle name="Normal 5 13 4 3" xfId="41347" xr:uid="{00000000-0005-0000-0000-000051810000}"/>
    <cellStyle name="Normal 5 13 4 4" xfId="31947" xr:uid="{00000000-0005-0000-0000-000052810000}"/>
    <cellStyle name="Normal 5 13 5" xfId="9996" xr:uid="{00000000-0005-0000-0000-000053810000}"/>
    <cellStyle name="Normal 5 13 5 2" xfId="22541" xr:uid="{00000000-0005-0000-0000-000054810000}"/>
    <cellStyle name="Normal 5 13 5 2 2" xfId="57015" xr:uid="{00000000-0005-0000-0000-000055810000}"/>
    <cellStyle name="Normal 5 13 5 3" xfId="44480" xr:uid="{00000000-0005-0000-0000-000056810000}"/>
    <cellStyle name="Normal 5 13 5 4" xfId="35080" xr:uid="{00000000-0005-0000-0000-000057810000}"/>
    <cellStyle name="Normal 5 13 6" xfId="3730" xr:uid="{00000000-0005-0000-0000-000058810000}"/>
    <cellStyle name="Normal 5 13 6 2" xfId="16275" xr:uid="{00000000-0005-0000-0000-000059810000}"/>
    <cellStyle name="Normal 5 13 6 2 2" xfId="50751" xr:uid="{00000000-0005-0000-0000-00005A810000}"/>
    <cellStyle name="Normal 5 13 6 3" xfId="28814" xr:uid="{00000000-0005-0000-0000-00005B810000}"/>
    <cellStyle name="Normal 5 13 7" xfId="13142" xr:uid="{00000000-0005-0000-0000-00005C810000}"/>
    <cellStyle name="Normal 5 13 7 2" xfId="47618" xr:uid="{00000000-0005-0000-0000-00005D810000}"/>
    <cellStyle name="Normal 5 13 8" xfId="38214" xr:uid="{00000000-0005-0000-0000-00005E810000}"/>
    <cellStyle name="Normal 5 13 9" xfId="25680" xr:uid="{00000000-0005-0000-0000-00005F810000}"/>
    <cellStyle name="Normal 5 14" xfId="1440" xr:uid="{00000000-0005-0000-0000-000060810000}"/>
    <cellStyle name="Normal 5 14 2" xfId="2671" xr:uid="{00000000-0005-0000-0000-000061810000}"/>
    <cellStyle name="Normal 5 14 2 2" xfId="8942" xr:uid="{00000000-0005-0000-0000-000062810000}"/>
    <cellStyle name="Normal 5 14 2 2 2" xfId="21487" xr:uid="{00000000-0005-0000-0000-000063810000}"/>
    <cellStyle name="Normal 5 14 2 2 2 2" xfId="55963" xr:uid="{00000000-0005-0000-0000-000064810000}"/>
    <cellStyle name="Normal 5 14 2 2 3" xfId="43426" xr:uid="{00000000-0005-0000-0000-000065810000}"/>
    <cellStyle name="Normal 5 14 2 2 4" xfId="34026" xr:uid="{00000000-0005-0000-0000-000066810000}"/>
    <cellStyle name="Normal 5 14 2 3" xfId="12077" xr:uid="{00000000-0005-0000-0000-000067810000}"/>
    <cellStyle name="Normal 5 14 2 3 2" xfId="24621" xr:uid="{00000000-0005-0000-0000-000068810000}"/>
    <cellStyle name="Normal 5 14 2 3 2 2" xfId="59095" xr:uid="{00000000-0005-0000-0000-000069810000}"/>
    <cellStyle name="Normal 5 14 2 3 3" xfId="46560" xr:uid="{00000000-0005-0000-0000-00006A810000}"/>
    <cellStyle name="Normal 5 14 2 3 4" xfId="37160" xr:uid="{00000000-0005-0000-0000-00006B810000}"/>
    <cellStyle name="Normal 5 14 2 4" xfId="5809" xr:uid="{00000000-0005-0000-0000-00006C810000}"/>
    <cellStyle name="Normal 5 14 2 4 2" xfId="18354" xr:uid="{00000000-0005-0000-0000-00006D810000}"/>
    <cellStyle name="Normal 5 14 2 4 2 2" xfId="52830" xr:uid="{00000000-0005-0000-0000-00006E810000}"/>
    <cellStyle name="Normal 5 14 2 4 3" xfId="30893" xr:uid="{00000000-0005-0000-0000-00006F810000}"/>
    <cellStyle name="Normal 5 14 2 5" xfId="15221" xr:uid="{00000000-0005-0000-0000-000070810000}"/>
    <cellStyle name="Normal 5 14 2 5 2" xfId="49697" xr:uid="{00000000-0005-0000-0000-000071810000}"/>
    <cellStyle name="Normal 5 14 2 6" xfId="40293" xr:uid="{00000000-0005-0000-0000-000072810000}"/>
    <cellStyle name="Normal 5 14 2 7" xfId="27759" xr:uid="{00000000-0005-0000-0000-000073810000}"/>
    <cellStyle name="Normal 5 14 3" xfId="7723" xr:uid="{00000000-0005-0000-0000-000074810000}"/>
    <cellStyle name="Normal 5 14 3 2" xfId="20268" xr:uid="{00000000-0005-0000-0000-000075810000}"/>
    <cellStyle name="Normal 5 14 3 2 2" xfId="54744" xr:uid="{00000000-0005-0000-0000-000076810000}"/>
    <cellStyle name="Normal 5 14 3 3" xfId="42207" xr:uid="{00000000-0005-0000-0000-000077810000}"/>
    <cellStyle name="Normal 5 14 3 4" xfId="32807" xr:uid="{00000000-0005-0000-0000-000078810000}"/>
    <cellStyle name="Normal 5 14 4" xfId="10856" xr:uid="{00000000-0005-0000-0000-000079810000}"/>
    <cellStyle name="Normal 5 14 4 2" xfId="23401" xr:uid="{00000000-0005-0000-0000-00007A810000}"/>
    <cellStyle name="Normal 5 14 4 2 2" xfId="57875" xr:uid="{00000000-0005-0000-0000-00007B810000}"/>
    <cellStyle name="Normal 5 14 4 3" xfId="45340" xr:uid="{00000000-0005-0000-0000-00007C810000}"/>
    <cellStyle name="Normal 5 14 4 4" xfId="35940" xr:uid="{00000000-0005-0000-0000-00007D810000}"/>
    <cellStyle name="Normal 5 14 5" xfId="4590" xr:uid="{00000000-0005-0000-0000-00007E810000}"/>
    <cellStyle name="Normal 5 14 5 2" xfId="17135" xr:uid="{00000000-0005-0000-0000-00007F810000}"/>
    <cellStyle name="Normal 5 14 5 2 2" xfId="51611" xr:uid="{00000000-0005-0000-0000-000080810000}"/>
    <cellStyle name="Normal 5 14 5 3" xfId="29674" xr:uid="{00000000-0005-0000-0000-000081810000}"/>
    <cellStyle name="Normal 5 14 6" xfId="14002" xr:uid="{00000000-0005-0000-0000-000082810000}"/>
    <cellStyle name="Normal 5 14 6 2" xfId="48478" xr:uid="{00000000-0005-0000-0000-000083810000}"/>
    <cellStyle name="Normal 5 14 7" xfId="39074" xr:uid="{00000000-0005-0000-0000-000084810000}"/>
    <cellStyle name="Normal 5 14 8" xfId="26540" xr:uid="{00000000-0005-0000-0000-000085810000}"/>
    <cellStyle name="Normal 5 15" xfId="740" xr:uid="{00000000-0005-0000-0000-000086810000}"/>
    <cellStyle name="Normal 5 15 2" xfId="7023" xr:uid="{00000000-0005-0000-0000-000087810000}"/>
    <cellStyle name="Normal 5 15 2 2" xfId="19568" xr:uid="{00000000-0005-0000-0000-000088810000}"/>
    <cellStyle name="Normal 5 15 2 2 2" xfId="54044" xr:uid="{00000000-0005-0000-0000-000089810000}"/>
    <cellStyle name="Normal 5 15 2 3" xfId="41507" xr:uid="{00000000-0005-0000-0000-00008A810000}"/>
    <cellStyle name="Normal 5 15 2 4" xfId="32107" xr:uid="{00000000-0005-0000-0000-00008B810000}"/>
    <cellStyle name="Normal 5 15 3" xfId="10156" xr:uid="{00000000-0005-0000-0000-00008C810000}"/>
    <cellStyle name="Normal 5 15 3 2" xfId="22701" xr:uid="{00000000-0005-0000-0000-00008D810000}"/>
    <cellStyle name="Normal 5 15 3 2 2" xfId="57175" xr:uid="{00000000-0005-0000-0000-00008E810000}"/>
    <cellStyle name="Normal 5 15 3 3" xfId="44640" xr:uid="{00000000-0005-0000-0000-00008F810000}"/>
    <cellStyle name="Normal 5 15 3 4" xfId="35240" xr:uid="{00000000-0005-0000-0000-000090810000}"/>
    <cellStyle name="Normal 5 15 4" xfId="3890" xr:uid="{00000000-0005-0000-0000-000091810000}"/>
    <cellStyle name="Normal 5 15 4 2" xfId="16435" xr:uid="{00000000-0005-0000-0000-000092810000}"/>
    <cellStyle name="Normal 5 15 4 2 2" xfId="50911" xr:uid="{00000000-0005-0000-0000-000093810000}"/>
    <cellStyle name="Normal 5 15 4 3" xfId="28974" xr:uid="{00000000-0005-0000-0000-000094810000}"/>
    <cellStyle name="Normal 5 15 5" xfId="13302" xr:uid="{00000000-0005-0000-0000-000095810000}"/>
    <cellStyle name="Normal 5 15 5 2" xfId="47778" xr:uid="{00000000-0005-0000-0000-000096810000}"/>
    <cellStyle name="Normal 5 15 6" xfId="38374" xr:uid="{00000000-0005-0000-0000-000097810000}"/>
    <cellStyle name="Normal 5 15 7" xfId="25840" xr:uid="{00000000-0005-0000-0000-000098810000}"/>
    <cellStyle name="Normal 5 16" xfId="1971" xr:uid="{00000000-0005-0000-0000-000099810000}"/>
    <cellStyle name="Normal 5 16 2" xfId="8242" xr:uid="{00000000-0005-0000-0000-00009A810000}"/>
    <cellStyle name="Normal 5 16 2 2" xfId="20787" xr:uid="{00000000-0005-0000-0000-00009B810000}"/>
    <cellStyle name="Normal 5 16 2 2 2" xfId="55263" xr:uid="{00000000-0005-0000-0000-00009C810000}"/>
    <cellStyle name="Normal 5 16 2 3" xfId="42726" xr:uid="{00000000-0005-0000-0000-00009D810000}"/>
    <cellStyle name="Normal 5 16 2 4" xfId="33326" xr:uid="{00000000-0005-0000-0000-00009E810000}"/>
    <cellStyle name="Normal 5 16 3" xfId="11377" xr:uid="{00000000-0005-0000-0000-00009F810000}"/>
    <cellStyle name="Normal 5 16 3 2" xfId="23921" xr:uid="{00000000-0005-0000-0000-0000A0810000}"/>
    <cellStyle name="Normal 5 16 3 2 2" xfId="58395" xr:uid="{00000000-0005-0000-0000-0000A1810000}"/>
    <cellStyle name="Normal 5 16 3 3" xfId="45860" xr:uid="{00000000-0005-0000-0000-0000A2810000}"/>
    <cellStyle name="Normal 5 16 3 4" xfId="36460" xr:uid="{00000000-0005-0000-0000-0000A3810000}"/>
    <cellStyle name="Normal 5 16 4" xfId="5109" xr:uid="{00000000-0005-0000-0000-0000A4810000}"/>
    <cellStyle name="Normal 5 16 4 2" xfId="17654" xr:uid="{00000000-0005-0000-0000-0000A5810000}"/>
    <cellStyle name="Normal 5 16 4 2 2" xfId="52130" xr:uid="{00000000-0005-0000-0000-0000A6810000}"/>
    <cellStyle name="Normal 5 16 4 3" xfId="30193" xr:uid="{00000000-0005-0000-0000-0000A7810000}"/>
    <cellStyle name="Normal 5 16 5" xfId="14521" xr:uid="{00000000-0005-0000-0000-0000A8810000}"/>
    <cellStyle name="Normal 5 16 5 2" xfId="48997" xr:uid="{00000000-0005-0000-0000-0000A9810000}"/>
    <cellStyle name="Normal 5 16 6" xfId="39593" xr:uid="{00000000-0005-0000-0000-0000AA810000}"/>
    <cellStyle name="Normal 5 16 7" xfId="27059" xr:uid="{00000000-0005-0000-0000-0000AB810000}"/>
    <cellStyle name="Normal 5 17" xfId="3189" xr:uid="{00000000-0005-0000-0000-0000AC810000}"/>
    <cellStyle name="Normal 5 17 2" xfId="9460" xr:uid="{00000000-0005-0000-0000-0000AD810000}"/>
    <cellStyle name="Normal 5 17 2 2" xfId="22005" xr:uid="{00000000-0005-0000-0000-0000AE810000}"/>
    <cellStyle name="Normal 5 17 2 2 2" xfId="56480" xr:uid="{00000000-0005-0000-0000-0000AF810000}"/>
    <cellStyle name="Normal 5 17 2 3" xfId="43944" xr:uid="{00000000-0005-0000-0000-0000B0810000}"/>
    <cellStyle name="Normal 5 17 2 4" xfId="34544" xr:uid="{00000000-0005-0000-0000-0000B1810000}"/>
    <cellStyle name="Normal 5 17 3" xfId="12595" xr:uid="{00000000-0005-0000-0000-0000B2810000}"/>
    <cellStyle name="Normal 5 17 3 2" xfId="25139" xr:uid="{00000000-0005-0000-0000-0000B3810000}"/>
    <cellStyle name="Normal 5 17 3 2 2" xfId="59612" xr:uid="{00000000-0005-0000-0000-0000B4810000}"/>
    <cellStyle name="Normal 5 17 3 3" xfId="47078" xr:uid="{00000000-0005-0000-0000-0000B5810000}"/>
    <cellStyle name="Normal 5 17 3 4" xfId="37678" xr:uid="{00000000-0005-0000-0000-0000B6810000}"/>
    <cellStyle name="Normal 5 17 4" xfId="6327" xr:uid="{00000000-0005-0000-0000-0000B7810000}"/>
    <cellStyle name="Normal 5 17 4 2" xfId="18872" xr:uid="{00000000-0005-0000-0000-0000B8810000}"/>
    <cellStyle name="Normal 5 17 4 2 2" xfId="53348" xr:uid="{00000000-0005-0000-0000-0000B9810000}"/>
    <cellStyle name="Normal 5 17 4 3" xfId="31411" xr:uid="{00000000-0005-0000-0000-0000BA810000}"/>
    <cellStyle name="Normal 5 17 5" xfId="15739" xr:uid="{00000000-0005-0000-0000-0000BB810000}"/>
    <cellStyle name="Normal 5 17 5 2" xfId="50215" xr:uid="{00000000-0005-0000-0000-0000BC810000}"/>
    <cellStyle name="Normal 5 17 6" xfId="40811" xr:uid="{00000000-0005-0000-0000-0000BD810000}"/>
    <cellStyle name="Normal 5 17 7" xfId="28278" xr:uid="{00000000-0005-0000-0000-0000BE810000}"/>
    <cellStyle name="Normal 5 18" xfId="6333" xr:uid="{00000000-0005-0000-0000-0000BF810000}"/>
    <cellStyle name="Normal 5 18 2" xfId="18878" xr:uid="{00000000-0005-0000-0000-0000C0810000}"/>
    <cellStyle name="Normal 5 18 2 2" xfId="53354" xr:uid="{00000000-0005-0000-0000-0000C1810000}"/>
    <cellStyle name="Normal 5 18 3" xfId="40817" xr:uid="{00000000-0005-0000-0000-0000C2810000}"/>
    <cellStyle name="Normal 5 18 4" xfId="31417" xr:uid="{00000000-0005-0000-0000-0000C3810000}"/>
    <cellStyle name="Normal 5 19" xfId="9466" xr:uid="{00000000-0005-0000-0000-0000C4810000}"/>
    <cellStyle name="Normal 5 19 2" xfId="22011" xr:uid="{00000000-0005-0000-0000-0000C5810000}"/>
    <cellStyle name="Normal 5 19 2 2" xfId="56485" xr:uid="{00000000-0005-0000-0000-0000C6810000}"/>
    <cellStyle name="Normal 5 19 3" xfId="43950" xr:uid="{00000000-0005-0000-0000-0000C7810000}"/>
    <cellStyle name="Normal 5 19 4" xfId="34550" xr:uid="{00000000-0005-0000-0000-0000C8810000}"/>
    <cellStyle name="Normal 5 2" xfId="39" xr:uid="{00000000-0005-0000-0000-0000C9810000}"/>
    <cellStyle name="Normal 5 2 10" xfId="419" xr:uid="{00000000-0005-0000-0000-0000CA810000}"/>
    <cellStyle name="Normal 5 2 10 10" xfId="25525" xr:uid="{00000000-0005-0000-0000-0000CB810000}"/>
    <cellStyle name="Normal 5 2 10 2" xfId="1815" xr:uid="{00000000-0005-0000-0000-0000CC810000}"/>
    <cellStyle name="Normal 5 2 10 2 2" xfId="3035" xr:uid="{00000000-0005-0000-0000-0000CD810000}"/>
    <cellStyle name="Normal 5 2 10 2 2 2" xfId="9306" xr:uid="{00000000-0005-0000-0000-0000CE810000}"/>
    <cellStyle name="Normal 5 2 10 2 2 2 2" xfId="21851" xr:uid="{00000000-0005-0000-0000-0000CF810000}"/>
    <cellStyle name="Normal 5 2 10 2 2 2 2 2" xfId="56327" xr:uid="{00000000-0005-0000-0000-0000D0810000}"/>
    <cellStyle name="Normal 5 2 10 2 2 2 3" xfId="43790" xr:uid="{00000000-0005-0000-0000-0000D1810000}"/>
    <cellStyle name="Normal 5 2 10 2 2 2 4" xfId="34390" xr:uid="{00000000-0005-0000-0000-0000D2810000}"/>
    <cellStyle name="Normal 5 2 10 2 2 3" xfId="12441" xr:uid="{00000000-0005-0000-0000-0000D3810000}"/>
    <cellStyle name="Normal 5 2 10 2 2 3 2" xfId="24985" xr:uid="{00000000-0005-0000-0000-0000D4810000}"/>
    <cellStyle name="Normal 5 2 10 2 2 3 2 2" xfId="59459" xr:uid="{00000000-0005-0000-0000-0000D5810000}"/>
    <cellStyle name="Normal 5 2 10 2 2 3 3" xfId="46924" xr:uid="{00000000-0005-0000-0000-0000D6810000}"/>
    <cellStyle name="Normal 5 2 10 2 2 3 4" xfId="37524" xr:uid="{00000000-0005-0000-0000-0000D7810000}"/>
    <cellStyle name="Normal 5 2 10 2 2 4" xfId="6173" xr:uid="{00000000-0005-0000-0000-0000D8810000}"/>
    <cellStyle name="Normal 5 2 10 2 2 4 2" xfId="18718" xr:uid="{00000000-0005-0000-0000-0000D9810000}"/>
    <cellStyle name="Normal 5 2 10 2 2 4 2 2" xfId="53194" xr:uid="{00000000-0005-0000-0000-0000DA810000}"/>
    <cellStyle name="Normal 5 2 10 2 2 4 3" xfId="31257" xr:uid="{00000000-0005-0000-0000-0000DB810000}"/>
    <cellStyle name="Normal 5 2 10 2 2 5" xfId="15585" xr:uid="{00000000-0005-0000-0000-0000DC810000}"/>
    <cellStyle name="Normal 5 2 10 2 2 5 2" xfId="50061" xr:uid="{00000000-0005-0000-0000-0000DD810000}"/>
    <cellStyle name="Normal 5 2 10 2 2 6" xfId="40657" xr:uid="{00000000-0005-0000-0000-0000DE810000}"/>
    <cellStyle name="Normal 5 2 10 2 2 7" xfId="28123" xr:uid="{00000000-0005-0000-0000-0000DF810000}"/>
    <cellStyle name="Normal 5 2 10 2 3" xfId="8087" xr:uid="{00000000-0005-0000-0000-0000E0810000}"/>
    <cellStyle name="Normal 5 2 10 2 3 2" xfId="20632" xr:uid="{00000000-0005-0000-0000-0000E1810000}"/>
    <cellStyle name="Normal 5 2 10 2 3 2 2" xfId="55108" xr:uid="{00000000-0005-0000-0000-0000E2810000}"/>
    <cellStyle name="Normal 5 2 10 2 3 3" xfId="42571" xr:uid="{00000000-0005-0000-0000-0000E3810000}"/>
    <cellStyle name="Normal 5 2 10 2 3 4" xfId="33171" xr:uid="{00000000-0005-0000-0000-0000E4810000}"/>
    <cellStyle name="Normal 5 2 10 2 4" xfId="11222" xr:uid="{00000000-0005-0000-0000-0000E5810000}"/>
    <cellStyle name="Normal 5 2 10 2 4 2" xfId="23766" xr:uid="{00000000-0005-0000-0000-0000E6810000}"/>
    <cellStyle name="Normal 5 2 10 2 4 2 2" xfId="58240" xr:uid="{00000000-0005-0000-0000-0000E7810000}"/>
    <cellStyle name="Normal 5 2 10 2 4 3" xfId="45705" xr:uid="{00000000-0005-0000-0000-0000E8810000}"/>
    <cellStyle name="Normal 5 2 10 2 4 4" xfId="36305" xr:uid="{00000000-0005-0000-0000-0000E9810000}"/>
    <cellStyle name="Normal 5 2 10 2 5" xfId="4954" xr:uid="{00000000-0005-0000-0000-0000EA810000}"/>
    <cellStyle name="Normal 5 2 10 2 5 2" xfId="17499" xr:uid="{00000000-0005-0000-0000-0000EB810000}"/>
    <cellStyle name="Normal 5 2 10 2 5 2 2" xfId="51975" xr:uid="{00000000-0005-0000-0000-0000EC810000}"/>
    <cellStyle name="Normal 5 2 10 2 5 3" xfId="30038" xr:uid="{00000000-0005-0000-0000-0000ED810000}"/>
    <cellStyle name="Normal 5 2 10 2 6" xfId="14366" xr:uid="{00000000-0005-0000-0000-0000EE810000}"/>
    <cellStyle name="Normal 5 2 10 2 6 2" xfId="48842" xr:uid="{00000000-0005-0000-0000-0000EF810000}"/>
    <cellStyle name="Normal 5 2 10 2 7" xfId="39438" xr:uid="{00000000-0005-0000-0000-0000F0810000}"/>
    <cellStyle name="Normal 5 2 10 2 8" xfId="26904" xr:uid="{00000000-0005-0000-0000-0000F1810000}"/>
    <cellStyle name="Normal 5 2 10 3" xfId="1115" xr:uid="{00000000-0005-0000-0000-0000F2810000}"/>
    <cellStyle name="Normal 5 2 10 3 2" xfId="7398" xr:uid="{00000000-0005-0000-0000-0000F3810000}"/>
    <cellStyle name="Normal 5 2 10 3 2 2" xfId="19943" xr:uid="{00000000-0005-0000-0000-0000F4810000}"/>
    <cellStyle name="Normal 5 2 10 3 2 2 2" xfId="54419" xr:uid="{00000000-0005-0000-0000-0000F5810000}"/>
    <cellStyle name="Normal 5 2 10 3 2 3" xfId="41882" xr:uid="{00000000-0005-0000-0000-0000F6810000}"/>
    <cellStyle name="Normal 5 2 10 3 2 4" xfId="32482" xr:uid="{00000000-0005-0000-0000-0000F7810000}"/>
    <cellStyle name="Normal 5 2 10 3 3" xfId="10531" xr:uid="{00000000-0005-0000-0000-0000F8810000}"/>
    <cellStyle name="Normal 5 2 10 3 3 2" xfId="23076" xr:uid="{00000000-0005-0000-0000-0000F9810000}"/>
    <cellStyle name="Normal 5 2 10 3 3 2 2" xfId="57550" xr:uid="{00000000-0005-0000-0000-0000FA810000}"/>
    <cellStyle name="Normal 5 2 10 3 3 3" xfId="45015" xr:uid="{00000000-0005-0000-0000-0000FB810000}"/>
    <cellStyle name="Normal 5 2 10 3 3 4" xfId="35615" xr:uid="{00000000-0005-0000-0000-0000FC810000}"/>
    <cellStyle name="Normal 5 2 10 3 4" xfId="4265" xr:uid="{00000000-0005-0000-0000-0000FD810000}"/>
    <cellStyle name="Normal 5 2 10 3 4 2" xfId="16810" xr:uid="{00000000-0005-0000-0000-0000FE810000}"/>
    <cellStyle name="Normal 5 2 10 3 4 2 2" xfId="51286" xr:uid="{00000000-0005-0000-0000-0000FF810000}"/>
    <cellStyle name="Normal 5 2 10 3 4 3" xfId="29349" xr:uid="{00000000-0005-0000-0000-000000820000}"/>
    <cellStyle name="Normal 5 2 10 3 5" xfId="13677" xr:uid="{00000000-0005-0000-0000-000001820000}"/>
    <cellStyle name="Normal 5 2 10 3 5 2" xfId="48153" xr:uid="{00000000-0005-0000-0000-000002820000}"/>
    <cellStyle name="Normal 5 2 10 3 6" xfId="38749" xr:uid="{00000000-0005-0000-0000-000003820000}"/>
    <cellStyle name="Normal 5 2 10 3 7" xfId="26215" xr:uid="{00000000-0005-0000-0000-000004820000}"/>
    <cellStyle name="Normal 5 2 10 4" xfId="2346" xr:uid="{00000000-0005-0000-0000-000005820000}"/>
    <cellStyle name="Normal 5 2 10 4 2" xfId="8617" xr:uid="{00000000-0005-0000-0000-000006820000}"/>
    <cellStyle name="Normal 5 2 10 4 2 2" xfId="21162" xr:uid="{00000000-0005-0000-0000-000007820000}"/>
    <cellStyle name="Normal 5 2 10 4 2 2 2" xfId="55638" xr:uid="{00000000-0005-0000-0000-000008820000}"/>
    <cellStyle name="Normal 5 2 10 4 2 3" xfId="43101" xr:uid="{00000000-0005-0000-0000-000009820000}"/>
    <cellStyle name="Normal 5 2 10 4 2 4" xfId="33701" xr:uid="{00000000-0005-0000-0000-00000A820000}"/>
    <cellStyle name="Normal 5 2 10 4 3" xfId="11752" xr:uid="{00000000-0005-0000-0000-00000B820000}"/>
    <cellStyle name="Normal 5 2 10 4 3 2" xfId="24296" xr:uid="{00000000-0005-0000-0000-00000C820000}"/>
    <cellStyle name="Normal 5 2 10 4 3 2 2" xfId="58770" xr:uid="{00000000-0005-0000-0000-00000D820000}"/>
    <cellStyle name="Normal 5 2 10 4 3 3" xfId="46235" xr:uid="{00000000-0005-0000-0000-00000E820000}"/>
    <cellStyle name="Normal 5 2 10 4 3 4" xfId="36835" xr:uid="{00000000-0005-0000-0000-00000F820000}"/>
    <cellStyle name="Normal 5 2 10 4 4" xfId="5484" xr:uid="{00000000-0005-0000-0000-000010820000}"/>
    <cellStyle name="Normal 5 2 10 4 4 2" xfId="18029" xr:uid="{00000000-0005-0000-0000-000011820000}"/>
    <cellStyle name="Normal 5 2 10 4 4 2 2" xfId="52505" xr:uid="{00000000-0005-0000-0000-000012820000}"/>
    <cellStyle name="Normal 5 2 10 4 4 3" xfId="30568" xr:uid="{00000000-0005-0000-0000-000013820000}"/>
    <cellStyle name="Normal 5 2 10 4 5" xfId="14896" xr:uid="{00000000-0005-0000-0000-000014820000}"/>
    <cellStyle name="Normal 5 2 10 4 5 2" xfId="49372" xr:uid="{00000000-0005-0000-0000-000015820000}"/>
    <cellStyle name="Normal 5 2 10 4 6" xfId="39968" xr:uid="{00000000-0005-0000-0000-000016820000}"/>
    <cellStyle name="Normal 5 2 10 4 7" xfId="27434" xr:uid="{00000000-0005-0000-0000-000017820000}"/>
    <cellStyle name="Normal 5 2 10 5" xfId="6708" xr:uid="{00000000-0005-0000-0000-000018820000}"/>
    <cellStyle name="Normal 5 2 10 5 2" xfId="19253" xr:uid="{00000000-0005-0000-0000-000019820000}"/>
    <cellStyle name="Normal 5 2 10 5 2 2" xfId="53729" xr:uid="{00000000-0005-0000-0000-00001A820000}"/>
    <cellStyle name="Normal 5 2 10 5 3" xfId="41192" xr:uid="{00000000-0005-0000-0000-00001B820000}"/>
    <cellStyle name="Normal 5 2 10 5 4" xfId="31792" xr:uid="{00000000-0005-0000-0000-00001C820000}"/>
    <cellStyle name="Normal 5 2 10 6" xfId="9841" xr:uid="{00000000-0005-0000-0000-00001D820000}"/>
    <cellStyle name="Normal 5 2 10 6 2" xfId="22386" xr:uid="{00000000-0005-0000-0000-00001E820000}"/>
    <cellStyle name="Normal 5 2 10 6 2 2" xfId="56860" xr:uid="{00000000-0005-0000-0000-00001F820000}"/>
    <cellStyle name="Normal 5 2 10 6 3" xfId="44325" xr:uid="{00000000-0005-0000-0000-000020820000}"/>
    <cellStyle name="Normal 5 2 10 6 4" xfId="34925" xr:uid="{00000000-0005-0000-0000-000021820000}"/>
    <cellStyle name="Normal 5 2 10 7" xfId="3575" xr:uid="{00000000-0005-0000-0000-000022820000}"/>
    <cellStyle name="Normal 5 2 10 7 2" xfId="16120" xr:uid="{00000000-0005-0000-0000-000023820000}"/>
    <cellStyle name="Normal 5 2 10 7 2 2" xfId="50596" xr:uid="{00000000-0005-0000-0000-000024820000}"/>
    <cellStyle name="Normal 5 2 10 7 3" xfId="28659" xr:uid="{00000000-0005-0000-0000-000025820000}"/>
    <cellStyle name="Normal 5 2 10 8" xfId="12987" xr:uid="{00000000-0005-0000-0000-000026820000}"/>
    <cellStyle name="Normal 5 2 10 8 2" xfId="47463" xr:uid="{00000000-0005-0000-0000-000027820000}"/>
    <cellStyle name="Normal 5 2 10 9" xfId="38059" xr:uid="{00000000-0005-0000-0000-000028820000}"/>
    <cellStyle name="Normal 5 2 11" xfId="585" xr:uid="{00000000-0005-0000-0000-000029820000}"/>
    <cellStyle name="Normal 5 2 11 2" xfId="1275" xr:uid="{00000000-0005-0000-0000-00002A820000}"/>
    <cellStyle name="Normal 5 2 11 2 2" xfId="7558" xr:uid="{00000000-0005-0000-0000-00002B820000}"/>
    <cellStyle name="Normal 5 2 11 2 2 2" xfId="20103" xr:uid="{00000000-0005-0000-0000-00002C820000}"/>
    <cellStyle name="Normal 5 2 11 2 2 2 2" xfId="54579" xr:uid="{00000000-0005-0000-0000-00002D820000}"/>
    <cellStyle name="Normal 5 2 11 2 2 3" xfId="42042" xr:uid="{00000000-0005-0000-0000-00002E820000}"/>
    <cellStyle name="Normal 5 2 11 2 2 4" xfId="32642" xr:uid="{00000000-0005-0000-0000-00002F820000}"/>
    <cellStyle name="Normal 5 2 11 2 3" xfId="10691" xr:uid="{00000000-0005-0000-0000-000030820000}"/>
    <cellStyle name="Normal 5 2 11 2 3 2" xfId="23236" xr:uid="{00000000-0005-0000-0000-000031820000}"/>
    <cellStyle name="Normal 5 2 11 2 3 2 2" xfId="57710" xr:uid="{00000000-0005-0000-0000-000032820000}"/>
    <cellStyle name="Normal 5 2 11 2 3 3" xfId="45175" xr:uid="{00000000-0005-0000-0000-000033820000}"/>
    <cellStyle name="Normal 5 2 11 2 3 4" xfId="35775" xr:uid="{00000000-0005-0000-0000-000034820000}"/>
    <cellStyle name="Normal 5 2 11 2 4" xfId="4425" xr:uid="{00000000-0005-0000-0000-000035820000}"/>
    <cellStyle name="Normal 5 2 11 2 4 2" xfId="16970" xr:uid="{00000000-0005-0000-0000-000036820000}"/>
    <cellStyle name="Normal 5 2 11 2 4 2 2" xfId="51446" xr:uid="{00000000-0005-0000-0000-000037820000}"/>
    <cellStyle name="Normal 5 2 11 2 4 3" xfId="29509" xr:uid="{00000000-0005-0000-0000-000038820000}"/>
    <cellStyle name="Normal 5 2 11 2 5" xfId="13837" xr:uid="{00000000-0005-0000-0000-000039820000}"/>
    <cellStyle name="Normal 5 2 11 2 5 2" xfId="48313" xr:uid="{00000000-0005-0000-0000-00003A820000}"/>
    <cellStyle name="Normal 5 2 11 2 6" xfId="38909" xr:uid="{00000000-0005-0000-0000-00003B820000}"/>
    <cellStyle name="Normal 5 2 11 2 7" xfId="26375" xr:uid="{00000000-0005-0000-0000-00003C820000}"/>
    <cellStyle name="Normal 5 2 11 3" xfId="2506" xr:uid="{00000000-0005-0000-0000-00003D820000}"/>
    <cellStyle name="Normal 5 2 11 3 2" xfId="8777" xr:uid="{00000000-0005-0000-0000-00003E820000}"/>
    <cellStyle name="Normal 5 2 11 3 2 2" xfId="21322" xr:uid="{00000000-0005-0000-0000-00003F820000}"/>
    <cellStyle name="Normal 5 2 11 3 2 2 2" xfId="55798" xr:uid="{00000000-0005-0000-0000-000040820000}"/>
    <cellStyle name="Normal 5 2 11 3 2 3" xfId="43261" xr:uid="{00000000-0005-0000-0000-000041820000}"/>
    <cellStyle name="Normal 5 2 11 3 2 4" xfId="33861" xr:uid="{00000000-0005-0000-0000-000042820000}"/>
    <cellStyle name="Normal 5 2 11 3 3" xfId="11912" xr:uid="{00000000-0005-0000-0000-000043820000}"/>
    <cellStyle name="Normal 5 2 11 3 3 2" xfId="24456" xr:uid="{00000000-0005-0000-0000-000044820000}"/>
    <cellStyle name="Normal 5 2 11 3 3 2 2" xfId="58930" xr:uid="{00000000-0005-0000-0000-000045820000}"/>
    <cellStyle name="Normal 5 2 11 3 3 3" xfId="46395" xr:uid="{00000000-0005-0000-0000-000046820000}"/>
    <cellStyle name="Normal 5 2 11 3 3 4" xfId="36995" xr:uid="{00000000-0005-0000-0000-000047820000}"/>
    <cellStyle name="Normal 5 2 11 3 4" xfId="5644" xr:uid="{00000000-0005-0000-0000-000048820000}"/>
    <cellStyle name="Normal 5 2 11 3 4 2" xfId="18189" xr:uid="{00000000-0005-0000-0000-000049820000}"/>
    <cellStyle name="Normal 5 2 11 3 4 2 2" xfId="52665" xr:uid="{00000000-0005-0000-0000-00004A820000}"/>
    <cellStyle name="Normal 5 2 11 3 4 3" xfId="30728" xr:uid="{00000000-0005-0000-0000-00004B820000}"/>
    <cellStyle name="Normal 5 2 11 3 5" xfId="15056" xr:uid="{00000000-0005-0000-0000-00004C820000}"/>
    <cellStyle name="Normal 5 2 11 3 5 2" xfId="49532" xr:uid="{00000000-0005-0000-0000-00004D820000}"/>
    <cellStyle name="Normal 5 2 11 3 6" xfId="40128" xr:uid="{00000000-0005-0000-0000-00004E820000}"/>
    <cellStyle name="Normal 5 2 11 3 7" xfId="27594" xr:uid="{00000000-0005-0000-0000-00004F820000}"/>
    <cellStyle name="Normal 5 2 11 4" xfId="6868" xr:uid="{00000000-0005-0000-0000-000050820000}"/>
    <cellStyle name="Normal 5 2 11 4 2" xfId="19413" xr:uid="{00000000-0005-0000-0000-000051820000}"/>
    <cellStyle name="Normal 5 2 11 4 2 2" xfId="53889" xr:uid="{00000000-0005-0000-0000-000052820000}"/>
    <cellStyle name="Normal 5 2 11 4 3" xfId="41352" xr:uid="{00000000-0005-0000-0000-000053820000}"/>
    <cellStyle name="Normal 5 2 11 4 4" xfId="31952" xr:uid="{00000000-0005-0000-0000-000054820000}"/>
    <cellStyle name="Normal 5 2 11 5" xfId="10001" xr:uid="{00000000-0005-0000-0000-000055820000}"/>
    <cellStyle name="Normal 5 2 11 5 2" xfId="22546" xr:uid="{00000000-0005-0000-0000-000056820000}"/>
    <cellStyle name="Normal 5 2 11 5 2 2" xfId="57020" xr:uid="{00000000-0005-0000-0000-000057820000}"/>
    <cellStyle name="Normal 5 2 11 5 3" xfId="44485" xr:uid="{00000000-0005-0000-0000-000058820000}"/>
    <cellStyle name="Normal 5 2 11 5 4" xfId="35085" xr:uid="{00000000-0005-0000-0000-000059820000}"/>
    <cellStyle name="Normal 5 2 11 6" xfId="3735" xr:uid="{00000000-0005-0000-0000-00005A820000}"/>
    <cellStyle name="Normal 5 2 11 6 2" xfId="16280" xr:uid="{00000000-0005-0000-0000-00005B820000}"/>
    <cellStyle name="Normal 5 2 11 6 2 2" xfId="50756" xr:uid="{00000000-0005-0000-0000-00005C820000}"/>
    <cellStyle name="Normal 5 2 11 6 3" xfId="28819" xr:uid="{00000000-0005-0000-0000-00005D820000}"/>
    <cellStyle name="Normal 5 2 11 7" xfId="13147" xr:uid="{00000000-0005-0000-0000-00005E820000}"/>
    <cellStyle name="Normal 5 2 11 7 2" xfId="47623" xr:uid="{00000000-0005-0000-0000-00005F820000}"/>
    <cellStyle name="Normal 5 2 11 8" xfId="38219" xr:uid="{00000000-0005-0000-0000-000060820000}"/>
    <cellStyle name="Normal 5 2 11 9" xfId="25685" xr:uid="{00000000-0005-0000-0000-000061820000}"/>
    <cellStyle name="Normal 5 2 12" xfId="1441" xr:uid="{00000000-0005-0000-0000-000062820000}"/>
    <cellStyle name="Normal 5 2 12 2" xfId="2672" xr:uid="{00000000-0005-0000-0000-000063820000}"/>
    <cellStyle name="Normal 5 2 12 2 2" xfId="8943" xr:uid="{00000000-0005-0000-0000-000064820000}"/>
    <cellStyle name="Normal 5 2 12 2 2 2" xfId="21488" xr:uid="{00000000-0005-0000-0000-000065820000}"/>
    <cellStyle name="Normal 5 2 12 2 2 2 2" xfId="55964" xr:uid="{00000000-0005-0000-0000-000066820000}"/>
    <cellStyle name="Normal 5 2 12 2 2 3" xfId="43427" xr:uid="{00000000-0005-0000-0000-000067820000}"/>
    <cellStyle name="Normal 5 2 12 2 2 4" xfId="34027" xr:uid="{00000000-0005-0000-0000-000068820000}"/>
    <cellStyle name="Normal 5 2 12 2 3" xfId="12078" xr:uid="{00000000-0005-0000-0000-000069820000}"/>
    <cellStyle name="Normal 5 2 12 2 3 2" xfId="24622" xr:uid="{00000000-0005-0000-0000-00006A820000}"/>
    <cellStyle name="Normal 5 2 12 2 3 2 2" xfId="59096" xr:uid="{00000000-0005-0000-0000-00006B820000}"/>
    <cellStyle name="Normal 5 2 12 2 3 3" xfId="46561" xr:uid="{00000000-0005-0000-0000-00006C820000}"/>
    <cellStyle name="Normal 5 2 12 2 3 4" xfId="37161" xr:uid="{00000000-0005-0000-0000-00006D820000}"/>
    <cellStyle name="Normal 5 2 12 2 4" xfId="5810" xr:uid="{00000000-0005-0000-0000-00006E820000}"/>
    <cellStyle name="Normal 5 2 12 2 4 2" xfId="18355" xr:uid="{00000000-0005-0000-0000-00006F820000}"/>
    <cellStyle name="Normal 5 2 12 2 4 2 2" xfId="52831" xr:uid="{00000000-0005-0000-0000-000070820000}"/>
    <cellStyle name="Normal 5 2 12 2 4 3" xfId="30894" xr:uid="{00000000-0005-0000-0000-000071820000}"/>
    <cellStyle name="Normal 5 2 12 2 5" xfId="15222" xr:uid="{00000000-0005-0000-0000-000072820000}"/>
    <cellStyle name="Normal 5 2 12 2 5 2" xfId="49698" xr:uid="{00000000-0005-0000-0000-000073820000}"/>
    <cellStyle name="Normal 5 2 12 2 6" xfId="40294" xr:uid="{00000000-0005-0000-0000-000074820000}"/>
    <cellStyle name="Normal 5 2 12 2 7" xfId="27760" xr:uid="{00000000-0005-0000-0000-000075820000}"/>
    <cellStyle name="Normal 5 2 12 3" xfId="7724" xr:uid="{00000000-0005-0000-0000-000076820000}"/>
    <cellStyle name="Normal 5 2 12 3 2" xfId="20269" xr:uid="{00000000-0005-0000-0000-000077820000}"/>
    <cellStyle name="Normal 5 2 12 3 2 2" xfId="54745" xr:uid="{00000000-0005-0000-0000-000078820000}"/>
    <cellStyle name="Normal 5 2 12 3 3" xfId="42208" xr:uid="{00000000-0005-0000-0000-000079820000}"/>
    <cellStyle name="Normal 5 2 12 3 4" xfId="32808" xr:uid="{00000000-0005-0000-0000-00007A820000}"/>
    <cellStyle name="Normal 5 2 12 4" xfId="10857" xr:uid="{00000000-0005-0000-0000-00007B820000}"/>
    <cellStyle name="Normal 5 2 12 4 2" xfId="23402" xr:uid="{00000000-0005-0000-0000-00007C820000}"/>
    <cellStyle name="Normal 5 2 12 4 2 2" xfId="57876" xr:uid="{00000000-0005-0000-0000-00007D820000}"/>
    <cellStyle name="Normal 5 2 12 4 3" xfId="45341" xr:uid="{00000000-0005-0000-0000-00007E820000}"/>
    <cellStyle name="Normal 5 2 12 4 4" xfId="35941" xr:uid="{00000000-0005-0000-0000-00007F820000}"/>
    <cellStyle name="Normal 5 2 12 5" xfId="4591" xr:uid="{00000000-0005-0000-0000-000080820000}"/>
    <cellStyle name="Normal 5 2 12 5 2" xfId="17136" xr:uid="{00000000-0005-0000-0000-000081820000}"/>
    <cellStyle name="Normal 5 2 12 5 2 2" xfId="51612" xr:uid="{00000000-0005-0000-0000-000082820000}"/>
    <cellStyle name="Normal 5 2 12 5 3" xfId="29675" xr:uid="{00000000-0005-0000-0000-000083820000}"/>
    <cellStyle name="Normal 5 2 12 6" xfId="14003" xr:uid="{00000000-0005-0000-0000-000084820000}"/>
    <cellStyle name="Normal 5 2 12 6 2" xfId="48479" xr:uid="{00000000-0005-0000-0000-000085820000}"/>
    <cellStyle name="Normal 5 2 12 7" xfId="39075" xr:uid="{00000000-0005-0000-0000-000086820000}"/>
    <cellStyle name="Normal 5 2 12 8" xfId="26541" xr:uid="{00000000-0005-0000-0000-000087820000}"/>
    <cellStyle name="Normal 5 2 13" xfId="745" xr:uid="{00000000-0005-0000-0000-000088820000}"/>
    <cellStyle name="Normal 5 2 13 2" xfId="7028" xr:uid="{00000000-0005-0000-0000-000089820000}"/>
    <cellStyle name="Normal 5 2 13 2 2" xfId="19573" xr:uid="{00000000-0005-0000-0000-00008A820000}"/>
    <cellStyle name="Normal 5 2 13 2 2 2" xfId="54049" xr:uid="{00000000-0005-0000-0000-00008B820000}"/>
    <cellStyle name="Normal 5 2 13 2 3" xfId="41512" xr:uid="{00000000-0005-0000-0000-00008C820000}"/>
    <cellStyle name="Normal 5 2 13 2 4" xfId="32112" xr:uid="{00000000-0005-0000-0000-00008D820000}"/>
    <cellStyle name="Normal 5 2 13 3" xfId="10161" xr:uid="{00000000-0005-0000-0000-00008E820000}"/>
    <cellStyle name="Normal 5 2 13 3 2" xfId="22706" xr:uid="{00000000-0005-0000-0000-00008F820000}"/>
    <cellStyle name="Normal 5 2 13 3 2 2" xfId="57180" xr:uid="{00000000-0005-0000-0000-000090820000}"/>
    <cellStyle name="Normal 5 2 13 3 3" xfId="44645" xr:uid="{00000000-0005-0000-0000-000091820000}"/>
    <cellStyle name="Normal 5 2 13 3 4" xfId="35245" xr:uid="{00000000-0005-0000-0000-000092820000}"/>
    <cellStyle name="Normal 5 2 13 4" xfId="3895" xr:uid="{00000000-0005-0000-0000-000093820000}"/>
    <cellStyle name="Normal 5 2 13 4 2" xfId="16440" xr:uid="{00000000-0005-0000-0000-000094820000}"/>
    <cellStyle name="Normal 5 2 13 4 2 2" xfId="50916" xr:uid="{00000000-0005-0000-0000-000095820000}"/>
    <cellStyle name="Normal 5 2 13 4 3" xfId="28979" xr:uid="{00000000-0005-0000-0000-000096820000}"/>
    <cellStyle name="Normal 5 2 13 5" xfId="13307" xr:uid="{00000000-0005-0000-0000-000097820000}"/>
    <cellStyle name="Normal 5 2 13 5 2" xfId="47783" xr:uid="{00000000-0005-0000-0000-000098820000}"/>
    <cellStyle name="Normal 5 2 13 6" xfId="38379" xr:uid="{00000000-0005-0000-0000-000099820000}"/>
    <cellStyle name="Normal 5 2 13 7" xfId="25845" xr:uid="{00000000-0005-0000-0000-00009A820000}"/>
    <cellStyle name="Normal 5 2 14" xfId="1976" xr:uid="{00000000-0005-0000-0000-00009B820000}"/>
    <cellStyle name="Normal 5 2 14 2" xfId="8247" xr:uid="{00000000-0005-0000-0000-00009C820000}"/>
    <cellStyle name="Normal 5 2 14 2 2" xfId="20792" xr:uid="{00000000-0005-0000-0000-00009D820000}"/>
    <cellStyle name="Normal 5 2 14 2 2 2" xfId="55268" xr:uid="{00000000-0005-0000-0000-00009E820000}"/>
    <cellStyle name="Normal 5 2 14 2 3" xfId="42731" xr:uid="{00000000-0005-0000-0000-00009F820000}"/>
    <cellStyle name="Normal 5 2 14 2 4" xfId="33331" xr:uid="{00000000-0005-0000-0000-0000A0820000}"/>
    <cellStyle name="Normal 5 2 14 3" xfId="11382" xr:uid="{00000000-0005-0000-0000-0000A1820000}"/>
    <cellStyle name="Normal 5 2 14 3 2" xfId="23926" xr:uid="{00000000-0005-0000-0000-0000A2820000}"/>
    <cellStyle name="Normal 5 2 14 3 2 2" xfId="58400" xr:uid="{00000000-0005-0000-0000-0000A3820000}"/>
    <cellStyle name="Normal 5 2 14 3 3" xfId="45865" xr:uid="{00000000-0005-0000-0000-0000A4820000}"/>
    <cellStyle name="Normal 5 2 14 3 4" xfId="36465" xr:uid="{00000000-0005-0000-0000-0000A5820000}"/>
    <cellStyle name="Normal 5 2 14 4" xfId="5114" xr:uid="{00000000-0005-0000-0000-0000A6820000}"/>
    <cellStyle name="Normal 5 2 14 4 2" xfId="17659" xr:uid="{00000000-0005-0000-0000-0000A7820000}"/>
    <cellStyle name="Normal 5 2 14 4 2 2" xfId="52135" xr:uid="{00000000-0005-0000-0000-0000A8820000}"/>
    <cellStyle name="Normal 5 2 14 4 3" xfId="30198" xr:uid="{00000000-0005-0000-0000-0000A9820000}"/>
    <cellStyle name="Normal 5 2 14 5" xfId="14526" xr:uid="{00000000-0005-0000-0000-0000AA820000}"/>
    <cellStyle name="Normal 5 2 14 5 2" xfId="49002" xr:uid="{00000000-0005-0000-0000-0000AB820000}"/>
    <cellStyle name="Normal 5 2 14 6" xfId="39598" xr:uid="{00000000-0005-0000-0000-0000AC820000}"/>
    <cellStyle name="Normal 5 2 14 7" xfId="27064" xr:uid="{00000000-0005-0000-0000-0000AD820000}"/>
    <cellStyle name="Normal 5 2 15" xfId="6338" xr:uid="{00000000-0005-0000-0000-0000AE820000}"/>
    <cellStyle name="Normal 5 2 15 2" xfId="18883" xr:uid="{00000000-0005-0000-0000-0000AF820000}"/>
    <cellStyle name="Normal 5 2 15 2 2" xfId="53359" xr:uid="{00000000-0005-0000-0000-0000B0820000}"/>
    <cellStyle name="Normal 5 2 15 3" xfId="40822" xr:uid="{00000000-0005-0000-0000-0000B1820000}"/>
    <cellStyle name="Normal 5 2 15 4" xfId="31422" xr:uid="{00000000-0005-0000-0000-0000B2820000}"/>
    <cellStyle name="Normal 5 2 16" xfId="9471" xr:uid="{00000000-0005-0000-0000-0000B3820000}"/>
    <cellStyle name="Normal 5 2 16 2" xfId="22016" xr:uid="{00000000-0005-0000-0000-0000B4820000}"/>
    <cellStyle name="Normal 5 2 16 2 2" xfId="56490" xr:uid="{00000000-0005-0000-0000-0000B5820000}"/>
    <cellStyle name="Normal 5 2 16 3" xfId="43955" xr:uid="{00000000-0005-0000-0000-0000B6820000}"/>
    <cellStyle name="Normal 5 2 16 4" xfId="34555" xr:uid="{00000000-0005-0000-0000-0000B7820000}"/>
    <cellStyle name="Normal 5 2 17" xfId="3205" xr:uid="{00000000-0005-0000-0000-0000B8820000}"/>
    <cellStyle name="Normal 5 2 17 2" xfId="15750" xr:uid="{00000000-0005-0000-0000-0000B9820000}"/>
    <cellStyle name="Normal 5 2 17 2 2" xfId="50226" xr:uid="{00000000-0005-0000-0000-0000BA820000}"/>
    <cellStyle name="Normal 5 2 17 3" xfId="28289" xr:uid="{00000000-0005-0000-0000-0000BB820000}"/>
    <cellStyle name="Normal 5 2 18" xfId="12617" xr:uid="{00000000-0005-0000-0000-0000BC820000}"/>
    <cellStyle name="Normal 5 2 18 2" xfId="47093" xr:uid="{00000000-0005-0000-0000-0000BD820000}"/>
    <cellStyle name="Normal 5 2 19" xfId="37689" xr:uid="{00000000-0005-0000-0000-0000BE820000}"/>
    <cellStyle name="Normal 5 2 2" xfId="48" xr:uid="{00000000-0005-0000-0000-0000BF820000}"/>
    <cellStyle name="Normal 5 2 2 10" xfId="1985" xr:uid="{00000000-0005-0000-0000-0000C0820000}"/>
    <cellStyle name="Normal 5 2 2 10 2" xfId="8256" xr:uid="{00000000-0005-0000-0000-0000C1820000}"/>
    <cellStyle name="Normal 5 2 2 10 2 2" xfId="20801" xr:uid="{00000000-0005-0000-0000-0000C2820000}"/>
    <cellStyle name="Normal 5 2 2 10 2 2 2" xfId="55277" xr:uid="{00000000-0005-0000-0000-0000C3820000}"/>
    <cellStyle name="Normal 5 2 2 10 2 3" xfId="42740" xr:uid="{00000000-0005-0000-0000-0000C4820000}"/>
    <cellStyle name="Normal 5 2 2 10 2 4" xfId="33340" xr:uid="{00000000-0005-0000-0000-0000C5820000}"/>
    <cellStyle name="Normal 5 2 2 10 3" xfId="11391" xr:uid="{00000000-0005-0000-0000-0000C6820000}"/>
    <cellStyle name="Normal 5 2 2 10 3 2" xfId="23935" xr:uid="{00000000-0005-0000-0000-0000C7820000}"/>
    <cellStyle name="Normal 5 2 2 10 3 2 2" xfId="58409" xr:uid="{00000000-0005-0000-0000-0000C8820000}"/>
    <cellStyle name="Normal 5 2 2 10 3 3" xfId="45874" xr:uid="{00000000-0005-0000-0000-0000C9820000}"/>
    <cellStyle name="Normal 5 2 2 10 3 4" xfId="36474" xr:uid="{00000000-0005-0000-0000-0000CA820000}"/>
    <cellStyle name="Normal 5 2 2 10 4" xfId="5123" xr:uid="{00000000-0005-0000-0000-0000CB820000}"/>
    <cellStyle name="Normal 5 2 2 10 4 2" xfId="17668" xr:uid="{00000000-0005-0000-0000-0000CC820000}"/>
    <cellStyle name="Normal 5 2 2 10 4 2 2" xfId="52144" xr:uid="{00000000-0005-0000-0000-0000CD820000}"/>
    <cellStyle name="Normal 5 2 2 10 4 3" xfId="30207" xr:uid="{00000000-0005-0000-0000-0000CE820000}"/>
    <cellStyle name="Normal 5 2 2 10 5" xfId="14535" xr:uid="{00000000-0005-0000-0000-0000CF820000}"/>
    <cellStyle name="Normal 5 2 2 10 5 2" xfId="49011" xr:uid="{00000000-0005-0000-0000-0000D0820000}"/>
    <cellStyle name="Normal 5 2 2 10 6" xfId="39607" xr:uid="{00000000-0005-0000-0000-0000D1820000}"/>
    <cellStyle name="Normal 5 2 2 10 7" xfId="27073" xr:uid="{00000000-0005-0000-0000-0000D2820000}"/>
    <cellStyle name="Normal 5 2 2 11" xfId="6347" xr:uid="{00000000-0005-0000-0000-0000D3820000}"/>
    <cellStyle name="Normal 5 2 2 11 2" xfId="18892" xr:uid="{00000000-0005-0000-0000-0000D4820000}"/>
    <cellStyle name="Normal 5 2 2 11 2 2" xfId="53368" xr:uid="{00000000-0005-0000-0000-0000D5820000}"/>
    <cellStyle name="Normal 5 2 2 11 3" xfId="40831" xr:uid="{00000000-0005-0000-0000-0000D6820000}"/>
    <cellStyle name="Normal 5 2 2 11 4" xfId="31431" xr:uid="{00000000-0005-0000-0000-0000D7820000}"/>
    <cellStyle name="Normal 5 2 2 12" xfId="9480" xr:uid="{00000000-0005-0000-0000-0000D8820000}"/>
    <cellStyle name="Normal 5 2 2 12 2" xfId="22025" xr:uid="{00000000-0005-0000-0000-0000D9820000}"/>
    <cellStyle name="Normal 5 2 2 12 2 2" xfId="56499" xr:uid="{00000000-0005-0000-0000-0000DA820000}"/>
    <cellStyle name="Normal 5 2 2 12 3" xfId="43964" xr:uid="{00000000-0005-0000-0000-0000DB820000}"/>
    <cellStyle name="Normal 5 2 2 12 4" xfId="34564" xr:uid="{00000000-0005-0000-0000-0000DC820000}"/>
    <cellStyle name="Normal 5 2 2 13" xfId="3214" xr:uid="{00000000-0005-0000-0000-0000DD820000}"/>
    <cellStyle name="Normal 5 2 2 13 2" xfId="15759" xr:uid="{00000000-0005-0000-0000-0000DE820000}"/>
    <cellStyle name="Normal 5 2 2 13 2 2" xfId="50235" xr:uid="{00000000-0005-0000-0000-0000DF820000}"/>
    <cellStyle name="Normal 5 2 2 13 3" xfId="28298" xr:uid="{00000000-0005-0000-0000-0000E0820000}"/>
    <cellStyle name="Normal 5 2 2 14" xfId="12626" xr:uid="{00000000-0005-0000-0000-0000E1820000}"/>
    <cellStyle name="Normal 5 2 2 14 2" xfId="47102" xr:uid="{00000000-0005-0000-0000-0000E2820000}"/>
    <cellStyle name="Normal 5 2 2 15" xfId="37698" xr:uid="{00000000-0005-0000-0000-0000E3820000}"/>
    <cellStyle name="Normal 5 2 2 16" xfId="25164" xr:uid="{00000000-0005-0000-0000-0000E4820000}"/>
    <cellStyle name="Normal 5 2 2 2" xfId="66" xr:uid="{00000000-0005-0000-0000-0000E5820000}"/>
    <cellStyle name="Normal 5 2 2 2 10" xfId="9498" xr:uid="{00000000-0005-0000-0000-0000E6820000}"/>
    <cellStyle name="Normal 5 2 2 2 10 2" xfId="22043" xr:uid="{00000000-0005-0000-0000-0000E7820000}"/>
    <cellStyle name="Normal 5 2 2 2 10 2 2" xfId="56517" xr:uid="{00000000-0005-0000-0000-0000E8820000}"/>
    <cellStyle name="Normal 5 2 2 2 10 3" xfId="43982" xr:uid="{00000000-0005-0000-0000-0000E9820000}"/>
    <cellStyle name="Normal 5 2 2 2 10 4" xfId="34582" xr:uid="{00000000-0005-0000-0000-0000EA820000}"/>
    <cellStyle name="Normal 5 2 2 2 11" xfId="3232" xr:uid="{00000000-0005-0000-0000-0000EB820000}"/>
    <cellStyle name="Normal 5 2 2 2 11 2" xfId="15777" xr:uid="{00000000-0005-0000-0000-0000EC820000}"/>
    <cellStyle name="Normal 5 2 2 2 11 2 2" xfId="50253" xr:uid="{00000000-0005-0000-0000-0000ED820000}"/>
    <cellStyle name="Normal 5 2 2 2 11 3" xfId="28316" xr:uid="{00000000-0005-0000-0000-0000EE820000}"/>
    <cellStyle name="Normal 5 2 2 2 12" xfId="12644" xr:uid="{00000000-0005-0000-0000-0000EF820000}"/>
    <cellStyle name="Normal 5 2 2 2 12 2" xfId="47120" xr:uid="{00000000-0005-0000-0000-0000F0820000}"/>
    <cellStyle name="Normal 5 2 2 2 13" xfId="37716" xr:uid="{00000000-0005-0000-0000-0000F1820000}"/>
    <cellStyle name="Normal 5 2 2 2 14" xfId="25182" xr:uid="{00000000-0005-0000-0000-0000F2820000}"/>
    <cellStyle name="Normal 5 2 2 2 2" xfId="120" xr:uid="{00000000-0005-0000-0000-0000F3820000}"/>
    <cellStyle name="Normal 5 2 2 2 2 10" xfId="3286" xr:uid="{00000000-0005-0000-0000-0000F4820000}"/>
    <cellStyle name="Normal 5 2 2 2 2 10 2" xfId="15831" xr:uid="{00000000-0005-0000-0000-0000F5820000}"/>
    <cellStyle name="Normal 5 2 2 2 2 10 2 2" xfId="50307" xr:uid="{00000000-0005-0000-0000-0000F6820000}"/>
    <cellStyle name="Normal 5 2 2 2 2 10 3" xfId="28370" xr:uid="{00000000-0005-0000-0000-0000F7820000}"/>
    <cellStyle name="Normal 5 2 2 2 2 11" xfId="12698" xr:uid="{00000000-0005-0000-0000-0000F8820000}"/>
    <cellStyle name="Normal 5 2 2 2 2 11 2" xfId="47174" xr:uid="{00000000-0005-0000-0000-0000F9820000}"/>
    <cellStyle name="Normal 5 2 2 2 2 12" xfId="37770" xr:uid="{00000000-0005-0000-0000-0000FA820000}"/>
    <cellStyle name="Normal 5 2 2 2 2 13" xfId="25236" xr:uid="{00000000-0005-0000-0000-0000FB820000}"/>
    <cellStyle name="Normal 5 2 2 2 2 2" xfId="314" xr:uid="{00000000-0005-0000-0000-0000FC820000}"/>
    <cellStyle name="Normal 5 2 2 2 2 2 10" xfId="25421" xr:uid="{00000000-0005-0000-0000-0000FD820000}"/>
    <cellStyle name="Normal 5 2 2 2 2 2 2" xfId="1710" xr:uid="{00000000-0005-0000-0000-0000FE820000}"/>
    <cellStyle name="Normal 5 2 2 2 2 2 2 2" xfId="2931" xr:uid="{00000000-0005-0000-0000-0000FF820000}"/>
    <cellStyle name="Normal 5 2 2 2 2 2 2 2 2" xfId="9202" xr:uid="{00000000-0005-0000-0000-000000830000}"/>
    <cellStyle name="Normal 5 2 2 2 2 2 2 2 2 2" xfId="21747" xr:uid="{00000000-0005-0000-0000-000001830000}"/>
    <cellStyle name="Normal 5 2 2 2 2 2 2 2 2 2 2" xfId="56223" xr:uid="{00000000-0005-0000-0000-000002830000}"/>
    <cellStyle name="Normal 5 2 2 2 2 2 2 2 2 3" xfId="43686" xr:uid="{00000000-0005-0000-0000-000003830000}"/>
    <cellStyle name="Normal 5 2 2 2 2 2 2 2 2 4" xfId="34286" xr:uid="{00000000-0005-0000-0000-000004830000}"/>
    <cellStyle name="Normal 5 2 2 2 2 2 2 2 3" xfId="12337" xr:uid="{00000000-0005-0000-0000-000005830000}"/>
    <cellStyle name="Normal 5 2 2 2 2 2 2 2 3 2" xfId="24881" xr:uid="{00000000-0005-0000-0000-000006830000}"/>
    <cellStyle name="Normal 5 2 2 2 2 2 2 2 3 2 2" xfId="59355" xr:uid="{00000000-0005-0000-0000-000007830000}"/>
    <cellStyle name="Normal 5 2 2 2 2 2 2 2 3 3" xfId="46820" xr:uid="{00000000-0005-0000-0000-000008830000}"/>
    <cellStyle name="Normal 5 2 2 2 2 2 2 2 3 4" xfId="37420" xr:uid="{00000000-0005-0000-0000-000009830000}"/>
    <cellStyle name="Normal 5 2 2 2 2 2 2 2 4" xfId="6069" xr:uid="{00000000-0005-0000-0000-00000A830000}"/>
    <cellStyle name="Normal 5 2 2 2 2 2 2 2 4 2" xfId="18614" xr:uid="{00000000-0005-0000-0000-00000B830000}"/>
    <cellStyle name="Normal 5 2 2 2 2 2 2 2 4 2 2" xfId="53090" xr:uid="{00000000-0005-0000-0000-00000C830000}"/>
    <cellStyle name="Normal 5 2 2 2 2 2 2 2 4 3" xfId="31153" xr:uid="{00000000-0005-0000-0000-00000D830000}"/>
    <cellStyle name="Normal 5 2 2 2 2 2 2 2 5" xfId="15481" xr:uid="{00000000-0005-0000-0000-00000E830000}"/>
    <cellStyle name="Normal 5 2 2 2 2 2 2 2 5 2" xfId="49957" xr:uid="{00000000-0005-0000-0000-00000F830000}"/>
    <cellStyle name="Normal 5 2 2 2 2 2 2 2 6" xfId="40553" xr:uid="{00000000-0005-0000-0000-000010830000}"/>
    <cellStyle name="Normal 5 2 2 2 2 2 2 2 7" xfId="28019" xr:uid="{00000000-0005-0000-0000-000011830000}"/>
    <cellStyle name="Normal 5 2 2 2 2 2 2 3" xfId="7983" xr:uid="{00000000-0005-0000-0000-000012830000}"/>
    <cellStyle name="Normal 5 2 2 2 2 2 2 3 2" xfId="20528" xr:uid="{00000000-0005-0000-0000-000013830000}"/>
    <cellStyle name="Normal 5 2 2 2 2 2 2 3 2 2" xfId="55004" xr:uid="{00000000-0005-0000-0000-000014830000}"/>
    <cellStyle name="Normal 5 2 2 2 2 2 2 3 3" xfId="42467" xr:uid="{00000000-0005-0000-0000-000015830000}"/>
    <cellStyle name="Normal 5 2 2 2 2 2 2 3 4" xfId="33067" xr:uid="{00000000-0005-0000-0000-000016830000}"/>
    <cellStyle name="Normal 5 2 2 2 2 2 2 4" xfId="11118" xr:uid="{00000000-0005-0000-0000-000017830000}"/>
    <cellStyle name="Normal 5 2 2 2 2 2 2 4 2" xfId="23662" xr:uid="{00000000-0005-0000-0000-000018830000}"/>
    <cellStyle name="Normal 5 2 2 2 2 2 2 4 2 2" xfId="58136" xr:uid="{00000000-0005-0000-0000-000019830000}"/>
    <cellStyle name="Normal 5 2 2 2 2 2 2 4 3" xfId="45601" xr:uid="{00000000-0005-0000-0000-00001A830000}"/>
    <cellStyle name="Normal 5 2 2 2 2 2 2 4 4" xfId="36201" xr:uid="{00000000-0005-0000-0000-00001B830000}"/>
    <cellStyle name="Normal 5 2 2 2 2 2 2 5" xfId="4850" xr:uid="{00000000-0005-0000-0000-00001C830000}"/>
    <cellStyle name="Normal 5 2 2 2 2 2 2 5 2" xfId="17395" xr:uid="{00000000-0005-0000-0000-00001D830000}"/>
    <cellStyle name="Normal 5 2 2 2 2 2 2 5 2 2" xfId="51871" xr:uid="{00000000-0005-0000-0000-00001E830000}"/>
    <cellStyle name="Normal 5 2 2 2 2 2 2 5 3" xfId="29934" xr:uid="{00000000-0005-0000-0000-00001F830000}"/>
    <cellStyle name="Normal 5 2 2 2 2 2 2 6" xfId="14262" xr:uid="{00000000-0005-0000-0000-000020830000}"/>
    <cellStyle name="Normal 5 2 2 2 2 2 2 6 2" xfId="48738" xr:uid="{00000000-0005-0000-0000-000021830000}"/>
    <cellStyle name="Normal 5 2 2 2 2 2 2 7" xfId="39334" xr:uid="{00000000-0005-0000-0000-000022830000}"/>
    <cellStyle name="Normal 5 2 2 2 2 2 2 8" xfId="26800" xr:uid="{00000000-0005-0000-0000-000023830000}"/>
    <cellStyle name="Normal 5 2 2 2 2 2 3" xfId="1011" xr:uid="{00000000-0005-0000-0000-000024830000}"/>
    <cellStyle name="Normal 5 2 2 2 2 2 3 2" xfId="7294" xr:uid="{00000000-0005-0000-0000-000025830000}"/>
    <cellStyle name="Normal 5 2 2 2 2 2 3 2 2" xfId="19839" xr:uid="{00000000-0005-0000-0000-000026830000}"/>
    <cellStyle name="Normal 5 2 2 2 2 2 3 2 2 2" xfId="54315" xr:uid="{00000000-0005-0000-0000-000027830000}"/>
    <cellStyle name="Normal 5 2 2 2 2 2 3 2 3" xfId="41778" xr:uid="{00000000-0005-0000-0000-000028830000}"/>
    <cellStyle name="Normal 5 2 2 2 2 2 3 2 4" xfId="32378" xr:uid="{00000000-0005-0000-0000-000029830000}"/>
    <cellStyle name="Normal 5 2 2 2 2 2 3 3" xfId="10427" xr:uid="{00000000-0005-0000-0000-00002A830000}"/>
    <cellStyle name="Normal 5 2 2 2 2 2 3 3 2" xfId="22972" xr:uid="{00000000-0005-0000-0000-00002B830000}"/>
    <cellStyle name="Normal 5 2 2 2 2 2 3 3 2 2" xfId="57446" xr:uid="{00000000-0005-0000-0000-00002C830000}"/>
    <cellStyle name="Normal 5 2 2 2 2 2 3 3 3" xfId="44911" xr:uid="{00000000-0005-0000-0000-00002D830000}"/>
    <cellStyle name="Normal 5 2 2 2 2 2 3 3 4" xfId="35511" xr:uid="{00000000-0005-0000-0000-00002E830000}"/>
    <cellStyle name="Normal 5 2 2 2 2 2 3 4" xfId="4161" xr:uid="{00000000-0005-0000-0000-00002F830000}"/>
    <cellStyle name="Normal 5 2 2 2 2 2 3 4 2" xfId="16706" xr:uid="{00000000-0005-0000-0000-000030830000}"/>
    <cellStyle name="Normal 5 2 2 2 2 2 3 4 2 2" xfId="51182" xr:uid="{00000000-0005-0000-0000-000031830000}"/>
    <cellStyle name="Normal 5 2 2 2 2 2 3 4 3" xfId="29245" xr:uid="{00000000-0005-0000-0000-000032830000}"/>
    <cellStyle name="Normal 5 2 2 2 2 2 3 5" xfId="13573" xr:uid="{00000000-0005-0000-0000-000033830000}"/>
    <cellStyle name="Normal 5 2 2 2 2 2 3 5 2" xfId="48049" xr:uid="{00000000-0005-0000-0000-000034830000}"/>
    <cellStyle name="Normal 5 2 2 2 2 2 3 6" xfId="38645" xr:uid="{00000000-0005-0000-0000-000035830000}"/>
    <cellStyle name="Normal 5 2 2 2 2 2 3 7" xfId="26111" xr:uid="{00000000-0005-0000-0000-000036830000}"/>
    <cellStyle name="Normal 5 2 2 2 2 2 4" xfId="2242" xr:uid="{00000000-0005-0000-0000-000037830000}"/>
    <cellStyle name="Normal 5 2 2 2 2 2 4 2" xfId="8513" xr:uid="{00000000-0005-0000-0000-000038830000}"/>
    <cellStyle name="Normal 5 2 2 2 2 2 4 2 2" xfId="21058" xr:uid="{00000000-0005-0000-0000-000039830000}"/>
    <cellStyle name="Normal 5 2 2 2 2 2 4 2 2 2" xfId="55534" xr:uid="{00000000-0005-0000-0000-00003A830000}"/>
    <cellStyle name="Normal 5 2 2 2 2 2 4 2 3" xfId="42997" xr:uid="{00000000-0005-0000-0000-00003B830000}"/>
    <cellStyle name="Normal 5 2 2 2 2 2 4 2 4" xfId="33597" xr:uid="{00000000-0005-0000-0000-00003C830000}"/>
    <cellStyle name="Normal 5 2 2 2 2 2 4 3" xfId="11648" xr:uid="{00000000-0005-0000-0000-00003D830000}"/>
    <cellStyle name="Normal 5 2 2 2 2 2 4 3 2" xfId="24192" xr:uid="{00000000-0005-0000-0000-00003E830000}"/>
    <cellStyle name="Normal 5 2 2 2 2 2 4 3 2 2" xfId="58666" xr:uid="{00000000-0005-0000-0000-00003F830000}"/>
    <cellStyle name="Normal 5 2 2 2 2 2 4 3 3" xfId="46131" xr:uid="{00000000-0005-0000-0000-000040830000}"/>
    <cellStyle name="Normal 5 2 2 2 2 2 4 3 4" xfId="36731" xr:uid="{00000000-0005-0000-0000-000041830000}"/>
    <cellStyle name="Normal 5 2 2 2 2 2 4 4" xfId="5380" xr:uid="{00000000-0005-0000-0000-000042830000}"/>
    <cellStyle name="Normal 5 2 2 2 2 2 4 4 2" xfId="17925" xr:uid="{00000000-0005-0000-0000-000043830000}"/>
    <cellStyle name="Normal 5 2 2 2 2 2 4 4 2 2" xfId="52401" xr:uid="{00000000-0005-0000-0000-000044830000}"/>
    <cellStyle name="Normal 5 2 2 2 2 2 4 4 3" xfId="30464" xr:uid="{00000000-0005-0000-0000-000045830000}"/>
    <cellStyle name="Normal 5 2 2 2 2 2 4 5" xfId="14792" xr:uid="{00000000-0005-0000-0000-000046830000}"/>
    <cellStyle name="Normal 5 2 2 2 2 2 4 5 2" xfId="49268" xr:uid="{00000000-0005-0000-0000-000047830000}"/>
    <cellStyle name="Normal 5 2 2 2 2 2 4 6" xfId="39864" xr:uid="{00000000-0005-0000-0000-000048830000}"/>
    <cellStyle name="Normal 5 2 2 2 2 2 4 7" xfId="27330" xr:uid="{00000000-0005-0000-0000-000049830000}"/>
    <cellStyle name="Normal 5 2 2 2 2 2 5" xfId="6604" xr:uid="{00000000-0005-0000-0000-00004A830000}"/>
    <cellStyle name="Normal 5 2 2 2 2 2 5 2" xfId="19149" xr:uid="{00000000-0005-0000-0000-00004B830000}"/>
    <cellStyle name="Normal 5 2 2 2 2 2 5 2 2" xfId="53625" xr:uid="{00000000-0005-0000-0000-00004C830000}"/>
    <cellStyle name="Normal 5 2 2 2 2 2 5 3" xfId="41088" xr:uid="{00000000-0005-0000-0000-00004D830000}"/>
    <cellStyle name="Normal 5 2 2 2 2 2 5 4" xfId="31688" xr:uid="{00000000-0005-0000-0000-00004E830000}"/>
    <cellStyle name="Normal 5 2 2 2 2 2 6" xfId="9737" xr:uid="{00000000-0005-0000-0000-00004F830000}"/>
    <cellStyle name="Normal 5 2 2 2 2 2 6 2" xfId="22282" xr:uid="{00000000-0005-0000-0000-000050830000}"/>
    <cellStyle name="Normal 5 2 2 2 2 2 6 2 2" xfId="56756" xr:uid="{00000000-0005-0000-0000-000051830000}"/>
    <cellStyle name="Normal 5 2 2 2 2 2 6 3" xfId="44221" xr:uid="{00000000-0005-0000-0000-000052830000}"/>
    <cellStyle name="Normal 5 2 2 2 2 2 6 4" xfId="34821" xr:uid="{00000000-0005-0000-0000-000053830000}"/>
    <cellStyle name="Normal 5 2 2 2 2 2 7" xfId="3471" xr:uid="{00000000-0005-0000-0000-000054830000}"/>
    <cellStyle name="Normal 5 2 2 2 2 2 7 2" xfId="16016" xr:uid="{00000000-0005-0000-0000-000055830000}"/>
    <cellStyle name="Normal 5 2 2 2 2 2 7 2 2" xfId="50492" xr:uid="{00000000-0005-0000-0000-000056830000}"/>
    <cellStyle name="Normal 5 2 2 2 2 2 7 3" xfId="28555" xr:uid="{00000000-0005-0000-0000-000057830000}"/>
    <cellStyle name="Normal 5 2 2 2 2 2 8" xfId="12883" xr:uid="{00000000-0005-0000-0000-000058830000}"/>
    <cellStyle name="Normal 5 2 2 2 2 2 8 2" xfId="47359" xr:uid="{00000000-0005-0000-0000-000059830000}"/>
    <cellStyle name="Normal 5 2 2 2 2 2 9" xfId="37955" xr:uid="{00000000-0005-0000-0000-00005A830000}"/>
    <cellStyle name="Normal 5 2 2 2 2 3" xfId="526" xr:uid="{00000000-0005-0000-0000-00005B830000}"/>
    <cellStyle name="Normal 5 2 2 2 2 3 10" xfId="25632" xr:uid="{00000000-0005-0000-0000-00005C830000}"/>
    <cellStyle name="Normal 5 2 2 2 2 3 2" xfId="1922" xr:uid="{00000000-0005-0000-0000-00005D830000}"/>
    <cellStyle name="Normal 5 2 2 2 2 3 2 2" xfId="3142" xr:uid="{00000000-0005-0000-0000-00005E830000}"/>
    <cellStyle name="Normal 5 2 2 2 2 3 2 2 2" xfId="9413" xr:uid="{00000000-0005-0000-0000-00005F830000}"/>
    <cellStyle name="Normal 5 2 2 2 2 3 2 2 2 2" xfId="21958" xr:uid="{00000000-0005-0000-0000-000060830000}"/>
    <cellStyle name="Normal 5 2 2 2 2 3 2 2 2 2 2" xfId="56434" xr:uid="{00000000-0005-0000-0000-000061830000}"/>
    <cellStyle name="Normal 5 2 2 2 2 3 2 2 2 3" xfId="43897" xr:uid="{00000000-0005-0000-0000-000062830000}"/>
    <cellStyle name="Normal 5 2 2 2 2 3 2 2 2 4" xfId="34497" xr:uid="{00000000-0005-0000-0000-000063830000}"/>
    <cellStyle name="Normal 5 2 2 2 2 3 2 2 3" xfId="12548" xr:uid="{00000000-0005-0000-0000-000064830000}"/>
    <cellStyle name="Normal 5 2 2 2 2 3 2 2 3 2" xfId="25092" xr:uid="{00000000-0005-0000-0000-000065830000}"/>
    <cellStyle name="Normal 5 2 2 2 2 3 2 2 3 2 2" xfId="59566" xr:uid="{00000000-0005-0000-0000-000066830000}"/>
    <cellStyle name="Normal 5 2 2 2 2 3 2 2 3 3" xfId="47031" xr:uid="{00000000-0005-0000-0000-000067830000}"/>
    <cellStyle name="Normal 5 2 2 2 2 3 2 2 3 4" xfId="37631" xr:uid="{00000000-0005-0000-0000-000068830000}"/>
    <cellStyle name="Normal 5 2 2 2 2 3 2 2 4" xfId="6280" xr:uid="{00000000-0005-0000-0000-000069830000}"/>
    <cellStyle name="Normal 5 2 2 2 2 3 2 2 4 2" xfId="18825" xr:uid="{00000000-0005-0000-0000-00006A830000}"/>
    <cellStyle name="Normal 5 2 2 2 2 3 2 2 4 2 2" xfId="53301" xr:uid="{00000000-0005-0000-0000-00006B830000}"/>
    <cellStyle name="Normal 5 2 2 2 2 3 2 2 4 3" xfId="31364" xr:uid="{00000000-0005-0000-0000-00006C830000}"/>
    <cellStyle name="Normal 5 2 2 2 2 3 2 2 5" xfId="15692" xr:uid="{00000000-0005-0000-0000-00006D830000}"/>
    <cellStyle name="Normal 5 2 2 2 2 3 2 2 5 2" xfId="50168" xr:uid="{00000000-0005-0000-0000-00006E830000}"/>
    <cellStyle name="Normal 5 2 2 2 2 3 2 2 6" xfId="40764" xr:uid="{00000000-0005-0000-0000-00006F830000}"/>
    <cellStyle name="Normal 5 2 2 2 2 3 2 2 7" xfId="28230" xr:uid="{00000000-0005-0000-0000-000070830000}"/>
    <cellStyle name="Normal 5 2 2 2 2 3 2 3" xfId="8194" xr:uid="{00000000-0005-0000-0000-000071830000}"/>
    <cellStyle name="Normal 5 2 2 2 2 3 2 3 2" xfId="20739" xr:uid="{00000000-0005-0000-0000-000072830000}"/>
    <cellStyle name="Normal 5 2 2 2 2 3 2 3 2 2" xfId="55215" xr:uid="{00000000-0005-0000-0000-000073830000}"/>
    <cellStyle name="Normal 5 2 2 2 2 3 2 3 3" xfId="42678" xr:uid="{00000000-0005-0000-0000-000074830000}"/>
    <cellStyle name="Normal 5 2 2 2 2 3 2 3 4" xfId="33278" xr:uid="{00000000-0005-0000-0000-000075830000}"/>
    <cellStyle name="Normal 5 2 2 2 2 3 2 4" xfId="11329" xr:uid="{00000000-0005-0000-0000-000076830000}"/>
    <cellStyle name="Normal 5 2 2 2 2 3 2 4 2" xfId="23873" xr:uid="{00000000-0005-0000-0000-000077830000}"/>
    <cellStyle name="Normal 5 2 2 2 2 3 2 4 2 2" xfId="58347" xr:uid="{00000000-0005-0000-0000-000078830000}"/>
    <cellStyle name="Normal 5 2 2 2 2 3 2 4 3" xfId="45812" xr:uid="{00000000-0005-0000-0000-000079830000}"/>
    <cellStyle name="Normal 5 2 2 2 2 3 2 4 4" xfId="36412" xr:uid="{00000000-0005-0000-0000-00007A830000}"/>
    <cellStyle name="Normal 5 2 2 2 2 3 2 5" xfId="5061" xr:uid="{00000000-0005-0000-0000-00007B830000}"/>
    <cellStyle name="Normal 5 2 2 2 2 3 2 5 2" xfId="17606" xr:uid="{00000000-0005-0000-0000-00007C830000}"/>
    <cellStyle name="Normal 5 2 2 2 2 3 2 5 2 2" xfId="52082" xr:uid="{00000000-0005-0000-0000-00007D830000}"/>
    <cellStyle name="Normal 5 2 2 2 2 3 2 5 3" xfId="30145" xr:uid="{00000000-0005-0000-0000-00007E830000}"/>
    <cellStyle name="Normal 5 2 2 2 2 3 2 6" xfId="14473" xr:uid="{00000000-0005-0000-0000-00007F830000}"/>
    <cellStyle name="Normal 5 2 2 2 2 3 2 6 2" xfId="48949" xr:uid="{00000000-0005-0000-0000-000080830000}"/>
    <cellStyle name="Normal 5 2 2 2 2 3 2 7" xfId="39545" xr:uid="{00000000-0005-0000-0000-000081830000}"/>
    <cellStyle name="Normal 5 2 2 2 2 3 2 8" xfId="27011" xr:uid="{00000000-0005-0000-0000-000082830000}"/>
    <cellStyle name="Normal 5 2 2 2 2 3 3" xfId="1222" xr:uid="{00000000-0005-0000-0000-000083830000}"/>
    <cellStyle name="Normal 5 2 2 2 2 3 3 2" xfId="7505" xr:uid="{00000000-0005-0000-0000-000084830000}"/>
    <cellStyle name="Normal 5 2 2 2 2 3 3 2 2" xfId="20050" xr:uid="{00000000-0005-0000-0000-000085830000}"/>
    <cellStyle name="Normal 5 2 2 2 2 3 3 2 2 2" xfId="54526" xr:uid="{00000000-0005-0000-0000-000086830000}"/>
    <cellStyle name="Normal 5 2 2 2 2 3 3 2 3" xfId="41989" xr:uid="{00000000-0005-0000-0000-000087830000}"/>
    <cellStyle name="Normal 5 2 2 2 2 3 3 2 4" xfId="32589" xr:uid="{00000000-0005-0000-0000-000088830000}"/>
    <cellStyle name="Normal 5 2 2 2 2 3 3 3" xfId="10638" xr:uid="{00000000-0005-0000-0000-000089830000}"/>
    <cellStyle name="Normal 5 2 2 2 2 3 3 3 2" xfId="23183" xr:uid="{00000000-0005-0000-0000-00008A830000}"/>
    <cellStyle name="Normal 5 2 2 2 2 3 3 3 2 2" xfId="57657" xr:uid="{00000000-0005-0000-0000-00008B830000}"/>
    <cellStyle name="Normal 5 2 2 2 2 3 3 3 3" xfId="45122" xr:uid="{00000000-0005-0000-0000-00008C830000}"/>
    <cellStyle name="Normal 5 2 2 2 2 3 3 3 4" xfId="35722" xr:uid="{00000000-0005-0000-0000-00008D830000}"/>
    <cellStyle name="Normal 5 2 2 2 2 3 3 4" xfId="4372" xr:uid="{00000000-0005-0000-0000-00008E830000}"/>
    <cellStyle name="Normal 5 2 2 2 2 3 3 4 2" xfId="16917" xr:uid="{00000000-0005-0000-0000-00008F830000}"/>
    <cellStyle name="Normal 5 2 2 2 2 3 3 4 2 2" xfId="51393" xr:uid="{00000000-0005-0000-0000-000090830000}"/>
    <cellStyle name="Normal 5 2 2 2 2 3 3 4 3" xfId="29456" xr:uid="{00000000-0005-0000-0000-000091830000}"/>
    <cellStyle name="Normal 5 2 2 2 2 3 3 5" xfId="13784" xr:uid="{00000000-0005-0000-0000-000092830000}"/>
    <cellStyle name="Normal 5 2 2 2 2 3 3 5 2" xfId="48260" xr:uid="{00000000-0005-0000-0000-000093830000}"/>
    <cellStyle name="Normal 5 2 2 2 2 3 3 6" xfId="38856" xr:uid="{00000000-0005-0000-0000-000094830000}"/>
    <cellStyle name="Normal 5 2 2 2 2 3 3 7" xfId="26322" xr:uid="{00000000-0005-0000-0000-000095830000}"/>
    <cellStyle name="Normal 5 2 2 2 2 3 4" xfId="2453" xr:uid="{00000000-0005-0000-0000-000096830000}"/>
    <cellStyle name="Normal 5 2 2 2 2 3 4 2" xfId="8724" xr:uid="{00000000-0005-0000-0000-000097830000}"/>
    <cellStyle name="Normal 5 2 2 2 2 3 4 2 2" xfId="21269" xr:uid="{00000000-0005-0000-0000-000098830000}"/>
    <cellStyle name="Normal 5 2 2 2 2 3 4 2 2 2" xfId="55745" xr:uid="{00000000-0005-0000-0000-000099830000}"/>
    <cellStyle name="Normal 5 2 2 2 2 3 4 2 3" xfId="43208" xr:uid="{00000000-0005-0000-0000-00009A830000}"/>
    <cellStyle name="Normal 5 2 2 2 2 3 4 2 4" xfId="33808" xr:uid="{00000000-0005-0000-0000-00009B830000}"/>
    <cellStyle name="Normal 5 2 2 2 2 3 4 3" xfId="11859" xr:uid="{00000000-0005-0000-0000-00009C830000}"/>
    <cellStyle name="Normal 5 2 2 2 2 3 4 3 2" xfId="24403" xr:uid="{00000000-0005-0000-0000-00009D830000}"/>
    <cellStyle name="Normal 5 2 2 2 2 3 4 3 2 2" xfId="58877" xr:uid="{00000000-0005-0000-0000-00009E830000}"/>
    <cellStyle name="Normal 5 2 2 2 2 3 4 3 3" xfId="46342" xr:uid="{00000000-0005-0000-0000-00009F830000}"/>
    <cellStyle name="Normal 5 2 2 2 2 3 4 3 4" xfId="36942" xr:uid="{00000000-0005-0000-0000-0000A0830000}"/>
    <cellStyle name="Normal 5 2 2 2 2 3 4 4" xfId="5591" xr:uid="{00000000-0005-0000-0000-0000A1830000}"/>
    <cellStyle name="Normal 5 2 2 2 2 3 4 4 2" xfId="18136" xr:uid="{00000000-0005-0000-0000-0000A2830000}"/>
    <cellStyle name="Normal 5 2 2 2 2 3 4 4 2 2" xfId="52612" xr:uid="{00000000-0005-0000-0000-0000A3830000}"/>
    <cellStyle name="Normal 5 2 2 2 2 3 4 4 3" xfId="30675" xr:uid="{00000000-0005-0000-0000-0000A4830000}"/>
    <cellStyle name="Normal 5 2 2 2 2 3 4 5" xfId="15003" xr:uid="{00000000-0005-0000-0000-0000A5830000}"/>
    <cellStyle name="Normal 5 2 2 2 2 3 4 5 2" xfId="49479" xr:uid="{00000000-0005-0000-0000-0000A6830000}"/>
    <cellStyle name="Normal 5 2 2 2 2 3 4 6" xfId="40075" xr:uid="{00000000-0005-0000-0000-0000A7830000}"/>
    <cellStyle name="Normal 5 2 2 2 2 3 4 7" xfId="27541" xr:uid="{00000000-0005-0000-0000-0000A8830000}"/>
    <cellStyle name="Normal 5 2 2 2 2 3 5" xfId="6815" xr:uid="{00000000-0005-0000-0000-0000A9830000}"/>
    <cellStyle name="Normal 5 2 2 2 2 3 5 2" xfId="19360" xr:uid="{00000000-0005-0000-0000-0000AA830000}"/>
    <cellStyle name="Normal 5 2 2 2 2 3 5 2 2" xfId="53836" xr:uid="{00000000-0005-0000-0000-0000AB830000}"/>
    <cellStyle name="Normal 5 2 2 2 2 3 5 3" xfId="41299" xr:uid="{00000000-0005-0000-0000-0000AC830000}"/>
    <cellStyle name="Normal 5 2 2 2 2 3 5 4" xfId="31899" xr:uid="{00000000-0005-0000-0000-0000AD830000}"/>
    <cellStyle name="Normal 5 2 2 2 2 3 6" xfId="9948" xr:uid="{00000000-0005-0000-0000-0000AE830000}"/>
    <cellStyle name="Normal 5 2 2 2 2 3 6 2" xfId="22493" xr:uid="{00000000-0005-0000-0000-0000AF830000}"/>
    <cellStyle name="Normal 5 2 2 2 2 3 6 2 2" xfId="56967" xr:uid="{00000000-0005-0000-0000-0000B0830000}"/>
    <cellStyle name="Normal 5 2 2 2 2 3 6 3" xfId="44432" xr:uid="{00000000-0005-0000-0000-0000B1830000}"/>
    <cellStyle name="Normal 5 2 2 2 2 3 6 4" xfId="35032" xr:uid="{00000000-0005-0000-0000-0000B2830000}"/>
    <cellStyle name="Normal 5 2 2 2 2 3 7" xfId="3682" xr:uid="{00000000-0005-0000-0000-0000B3830000}"/>
    <cellStyle name="Normal 5 2 2 2 2 3 7 2" xfId="16227" xr:uid="{00000000-0005-0000-0000-0000B4830000}"/>
    <cellStyle name="Normal 5 2 2 2 2 3 7 2 2" xfId="50703" xr:uid="{00000000-0005-0000-0000-0000B5830000}"/>
    <cellStyle name="Normal 5 2 2 2 2 3 7 3" xfId="28766" xr:uid="{00000000-0005-0000-0000-0000B6830000}"/>
    <cellStyle name="Normal 5 2 2 2 2 3 8" xfId="13094" xr:uid="{00000000-0005-0000-0000-0000B7830000}"/>
    <cellStyle name="Normal 5 2 2 2 2 3 8 2" xfId="47570" xr:uid="{00000000-0005-0000-0000-0000B8830000}"/>
    <cellStyle name="Normal 5 2 2 2 2 3 9" xfId="38166" xr:uid="{00000000-0005-0000-0000-0000B9830000}"/>
    <cellStyle name="Normal 5 2 2 2 2 4" xfId="692" xr:uid="{00000000-0005-0000-0000-0000BA830000}"/>
    <cellStyle name="Normal 5 2 2 2 2 4 2" xfId="1382" xr:uid="{00000000-0005-0000-0000-0000BB830000}"/>
    <cellStyle name="Normal 5 2 2 2 2 4 2 2" xfId="7665" xr:uid="{00000000-0005-0000-0000-0000BC830000}"/>
    <cellStyle name="Normal 5 2 2 2 2 4 2 2 2" xfId="20210" xr:uid="{00000000-0005-0000-0000-0000BD830000}"/>
    <cellStyle name="Normal 5 2 2 2 2 4 2 2 2 2" xfId="54686" xr:uid="{00000000-0005-0000-0000-0000BE830000}"/>
    <cellStyle name="Normal 5 2 2 2 2 4 2 2 3" xfId="42149" xr:uid="{00000000-0005-0000-0000-0000BF830000}"/>
    <cellStyle name="Normal 5 2 2 2 2 4 2 2 4" xfId="32749" xr:uid="{00000000-0005-0000-0000-0000C0830000}"/>
    <cellStyle name="Normal 5 2 2 2 2 4 2 3" xfId="10798" xr:uid="{00000000-0005-0000-0000-0000C1830000}"/>
    <cellStyle name="Normal 5 2 2 2 2 4 2 3 2" xfId="23343" xr:uid="{00000000-0005-0000-0000-0000C2830000}"/>
    <cellStyle name="Normal 5 2 2 2 2 4 2 3 2 2" xfId="57817" xr:uid="{00000000-0005-0000-0000-0000C3830000}"/>
    <cellStyle name="Normal 5 2 2 2 2 4 2 3 3" xfId="45282" xr:uid="{00000000-0005-0000-0000-0000C4830000}"/>
    <cellStyle name="Normal 5 2 2 2 2 4 2 3 4" xfId="35882" xr:uid="{00000000-0005-0000-0000-0000C5830000}"/>
    <cellStyle name="Normal 5 2 2 2 2 4 2 4" xfId="4532" xr:uid="{00000000-0005-0000-0000-0000C6830000}"/>
    <cellStyle name="Normal 5 2 2 2 2 4 2 4 2" xfId="17077" xr:uid="{00000000-0005-0000-0000-0000C7830000}"/>
    <cellStyle name="Normal 5 2 2 2 2 4 2 4 2 2" xfId="51553" xr:uid="{00000000-0005-0000-0000-0000C8830000}"/>
    <cellStyle name="Normal 5 2 2 2 2 4 2 4 3" xfId="29616" xr:uid="{00000000-0005-0000-0000-0000C9830000}"/>
    <cellStyle name="Normal 5 2 2 2 2 4 2 5" xfId="13944" xr:uid="{00000000-0005-0000-0000-0000CA830000}"/>
    <cellStyle name="Normal 5 2 2 2 2 4 2 5 2" xfId="48420" xr:uid="{00000000-0005-0000-0000-0000CB830000}"/>
    <cellStyle name="Normal 5 2 2 2 2 4 2 6" xfId="39016" xr:uid="{00000000-0005-0000-0000-0000CC830000}"/>
    <cellStyle name="Normal 5 2 2 2 2 4 2 7" xfId="26482" xr:uid="{00000000-0005-0000-0000-0000CD830000}"/>
    <cellStyle name="Normal 5 2 2 2 2 4 3" xfId="2613" xr:uid="{00000000-0005-0000-0000-0000CE830000}"/>
    <cellStyle name="Normal 5 2 2 2 2 4 3 2" xfId="8884" xr:uid="{00000000-0005-0000-0000-0000CF830000}"/>
    <cellStyle name="Normal 5 2 2 2 2 4 3 2 2" xfId="21429" xr:uid="{00000000-0005-0000-0000-0000D0830000}"/>
    <cellStyle name="Normal 5 2 2 2 2 4 3 2 2 2" xfId="55905" xr:uid="{00000000-0005-0000-0000-0000D1830000}"/>
    <cellStyle name="Normal 5 2 2 2 2 4 3 2 3" xfId="43368" xr:uid="{00000000-0005-0000-0000-0000D2830000}"/>
    <cellStyle name="Normal 5 2 2 2 2 4 3 2 4" xfId="33968" xr:uid="{00000000-0005-0000-0000-0000D3830000}"/>
    <cellStyle name="Normal 5 2 2 2 2 4 3 3" xfId="12019" xr:uid="{00000000-0005-0000-0000-0000D4830000}"/>
    <cellStyle name="Normal 5 2 2 2 2 4 3 3 2" xfId="24563" xr:uid="{00000000-0005-0000-0000-0000D5830000}"/>
    <cellStyle name="Normal 5 2 2 2 2 4 3 3 2 2" xfId="59037" xr:uid="{00000000-0005-0000-0000-0000D6830000}"/>
    <cellStyle name="Normal 5 2 2 2 2 4 3 3 3" xfId="46502" xr:uid="{00000000-0005-0000-0000-0000D7830000}"/>
    <cellStyle name="Normal 5 2 2 2 2 4 3 3 4" xfId="37102" xr:uid="{00000000-0005-0000-0000-0000D8830000}"/>
    <cellStyle name="Normal 5 2 2 2 2 4 3 4" xfId="5751" xr:uid="{00000000-0005-0000-0000-0000D9830000}"/>
    <cellStyle name="Normal 5 2 2 2 2 4 3 4 2" xfId="18296" xr:uid="{00000000-0005-0000-0000-0000DA830000}"/>
    <cellStyle name="Normal 5 2 2 2 2 4 3 4 2 2" xfId="52772" xr:uid="{00000000-0005-0000-0000-0000DB830000}"/>
    <cellStyle name="Normal 5 2 2 2 2 4 3 4 3" xfId="30835" xr:uid="{00000000-0005-0000-0000-0000DC830000}"/>
    <cellStyle name="Normal 5 2 2 2 2 4 3 5" xfId="15163" xr:uid="{00000000-0005-0000-0000-0000DD830000}"/>
    <cellStyle name="Normal 5 2 2 2 2 4 3 5 2" xfId="49639" xr:uid="{00000000-0005-0000-0000-0000DE830000}"/>
    <cellStyle name="Normal 5 2 2 2 2 4 3 6" xfId="40235" xr:uid="{00000000-0005-0000-0000-0000DF830000}"/>
    <cellStyle name="Normal 5 2 2 2 2 4 3 7" xfId="27701" xr:uid="{00000000-0005-0000-0000-0000E0830000}"/>
    <cellStyle name="Normal 5 2 2 2 2 4 4" xfId="6975" xr:uid="{00000000-0005-0000-0000-0000E1830000}"/>
    <cellStyle name="Normal 5 2 2 2 2 4 4 2" xfId="19520" xr:uid="{00000000-0005-0000-0000-0000E2830000}"/>
    <cellStyle name="Normal 5 2 2 2 2 4 4 2 2" xfId="53996" xr:uid="{00000000-0005-0000-0000-0000E3830000}"/>
    <cellStyle name="Normal 5 2 2 2 2 4 4 3" xfId="41459" xr:uid="{00000000-0005-0000-0000-0000E4830000}"/>
    <cellStyle name="Normal 5 2 2 2 2 4 4 4" xfId="32059" xr:uid="{00000000-0005-0000-0000-0000E5830000}"/>
    <cellStyle name="Normal 5 2 2 2 2 4 5" xfId="10108" xr:uid="{00000000-0005-0000-0000-0000E6830000}"/>
    <cellStyle name="Normal 5 2 2 2 2 4 5 2" xfId="22653" xr:uid="{00000000-0005-0000-0000-0000E7830000}"/>
    <cellStyle name="Normal 5 2 2 2 2 4 5 2 2" xfId="57127" xr:uid="{00000000-0005-0000-0000-0000E8830000}"/>
    <cellStyle name="Normal 5 2 2 2 2 4 5 3" xfId="44592" xr:uid="{00000000-0005-0000-0000-0000E9830000}"/>
    <cellStyle name="Normal 5 2 2 2 2 4 5 4" xfId="35192" xr:uid="{00000000-0005-0000-0000-0000EA830000}"/>
    <cellStyle name="Normal 5 2 2 2 2 4 6" xfId="3842" xr:uid="{00000000-0005-0000-0000-0000EB830000}"/>
    <cellStyle name="Normal 5 2 2 2 2 4 6 2" xfId="16387" xr:uid="{00000000-0005-0000-0000-0000EC830000}"/>
    <cellStyle name="Normal 5 2 2 2 2 4 6 2 2" xfId="50863" xr:uid="{00000000-0005-0000-0000-0000ED830000}"/>
    <cellStyle name="Normal 5 2 2 2 2 4 6 3" xfId="28926" xr:uid="{00000000-0005-0000-0000-0000EE830000}"/>
    <cellStyle name="Normal 5 2 2 2 2 4 7" xfId="13254" xr:uid="{00000000-0005-0000-0000-0000EF830000}"/>
    <cellStyle name="Normal 5 2 2 2 2 4 7 2" xfId="47730" xr:uid="{00000000-0005-0000-0000-0000F0830000}"/>
    <cellStyle name="Normal 5 2 2 2 2 4 8" xfId="38326" xr:uid="{00000000-0005-0000-0000-0000F1830000}"/>
    <cellStyle name="Normal 5 2 2 2 2 4 9" xfId="25792" xr:uid="{00000000-0005-0000-0000-0000F2830000}"/>
    <cellStyle name="Normal 5 2 2 2 2 5" xfId="1556" xr:uid="{00000000-0005-0000-0000-0000F3830000}"/>
    <cellStyle name="Normal 5 2 2 2 2 5 2" xfId="2777" xr:uid="{00000000-0005-0000-0000-0000F4830000}"/>
    <cellStyle name="Normal 5 2 2 2 2 5 2 2" xfId="9048" xr:uid="{00000000-0005-0000-0000-0000F5830000}"/>
    <cellStyle name="Normal 5 2 2 2 2 5 2 2 2" xfId="21593" xr:uid="{00000000-0005-0000-0000-0000F6830000}"/>
    <cellStyle name="Normal 5 2 2 2 2 5 2 2 2 2" xfId="56069" xr:uid="{00000000-0005-0000-0000-0000F7830000}"/>
    <cellStyle name="Normal 5 2 2 2 2 5 2 2 3" xfId="43532" xr:uid="{00000000-0005-0000-0000-0000F8830000}"/>
    <cellStyle name="Normal 5 2 2 2 2 5 2 2 4" xfId="34132" xr:uid="{00000000-0005-0000-0000-0000F9830000}"/>
    <cellStyle name="Normal 5 2 2 2 2 5 2 3" xfId="12183" xr:uid="{00000000-0005-0000-0000-0000FA830000}"/>
    <cellStyle name="Normal 5 2 2 2 2 5 2 3 2" xfId="24727" xr:uid="{00000000-0005-0000-0000-0000FB830000}"/>
    <cellStyle name="Normal 5 2 2 2 2 5 2 3 2 2" xfId="59201" xr:uid="{00000000-0005-0000-0000-0000FC830000}"/>
    <cellStyle name="Normal 5 2 2 2 2 5 2 3 3" xfId="46666" xr:uid="{00000000-0005-0000-0000-0000FD830000}"/>
    <cellStyle name="Normal 5 2 2 2 2 5 2 3 4" xfId="37266" xr:uid="{00000000-0005-0000-0000-0000FE830000}"/>
    <cellStyle name="Normal 5 2 2 2 2 5 2 4" xfId="5915" xr:uid="{00000000-0005-0000-0000-0000FF830000}"/>
    <cellStyle name="Normal 5 2 2 2 2 5 2 4 2" xfId="18460" xr:uid="{00000000-0005-0000-0000-000000840000}"/>
    <cellStyle name="Normal 5 2 2 2 2 5 2 4 2 2" xfId="52936" xr:uid="{00000000-0005-0000-0000-000001840000}"/>
    <cellStyle name="Normal 5 2 2 2 2 5 2 4 3" xfId="30999" xr:uid="{00000000-0005-0000-0000-000002840000}"/>
    <cellStyle name="Normal 5 2 2 2 2 5 2 5" xfId="15327" xr:uid="{00000000-0005-0000-0000-000003840000}"/>
    <cellStyle name="Normal 5 2 2 2 2 5 2 5 2" xfId="49803" xr:uid="{00000000-0005-0000-0000-000004840000}"/>
    <cellStyle name="Normal 5 2 2 2 2 5 2 6" xfId="40399" xr:uid="{00000000-0005-0000-0000-000005840000}"/>
    <cellStyle name="Normal 5 2 2 2 2 5 2 7" xfId="27865" xr:uid="{00000000-0005-0000-0000-000006840000}"/>
    <cellStyle name="Normal 5 2 2 2 2 5 3" xfId="7829" xr:uid="{00000000-0005-0000-0000-000007840000}"/>
    <cellStyle name="Normal 5 2 2 2 2 5 3 2" xfId="20374" xr:uid="{00000000-0005-0000-0000-000008840000}"/>
    <cellStyle name="Normal 5 2 2 2 2 5 3 2 2" xfId="54850" xr:uid="{00000000-0005-0000-0000-000009840000}"/>
    <cellStyle name="Normal 5 2 2 2 2 5 3 3" xfId="42313" xr:uid="{00000000-0005-0000-0000-00000A840000}"/>
    <cellStyle name="Normal 5 2 2 2 2 5 3 4" xfId="32913" xr:uid="{00000000-0005-0000-0000-00000B840000}"/>
    <cellStyle name="Normal 5 2 2 2 2 5 4" xfId="10964" xr:uid="{00000000-0005-0000-0000-00000C840000}"/>
    <cellStyle name="Normal 5 2 2 2 2 5 4 2" xfId="23508" xr:uid="{00000000-0005-0000-0000-00000D840000}"/>
    <cellStyle name="Normal 5 2 2 2 2 5 4 2 2" xfId="57982" xr:uid="{00000000-0005-0000-0000-00000E840000}"/>
    <cellStyle name="Normal 5 2 2 2 2 5 4 3" xfId="45447" xr:uid="{00000000-0005-0000-0000-00000F840000}"/>
    <cellStyle name="Normal 5 2 2 2 2 5 4 4" xfId="36047" xr:uid="{00000000-0005-0000-0000-000010840000}"/>
    <cellStyle name="Normal 5 2 2 2 2 5 5" xfId="4696" xr:uid="{00000000-0005-0000-0000-000011840000}"/>
    <cellStyle name="Normal 5 2 2 2 2 5 5 2" xfId="17241" xr:uid="{00000000-0005-0000-0000-000012840000}"/>
    <cellStyle name="Normal 5 2 2 2 2 5 5 2 2" xfId="51717" xr:uid="{00000000-0005-0000-0000-000013840000}"/>
    <cellStyle name="Normal 5 2 2 2 2 5 5 3" xfId="29780" xr:uid="{00000000-0005-0000-0000-000014840000}"/>
    <cellStyle name="Normal 5 2 2 2 2 5 6" xfId="14108" xr:uid="{00000000-0005-0000-0000-000015840000}"/>
    <cellStyle name="Normal 5 2 2 2 2 5 6 2" xfId="48584" xr:uid="{00000000-0005-0000-0000-000016840000}"/>
    <cellStyle name="Normal 5 2 2 2 2 5 7" xfId="39180" xr:uid="{00000000-0005-0000-0000-000017840000}"/>
    <cellStyle name="Normal 5 2 2 2 2 5 8" xfId="26646" xr:uid="{00000000-0005-0000-0000-000018840000}"/>
    <cellStyle name="Normal 5 2 2 2 2 6" xfId="826" xr:uid="{00000000-0005-0000-0000-000019840000}"/>
    <cellStyle name="Normal 5 2 2 2 2 6 2" xfId="7109" xr:uid="{00000000-0005-0000-0000-00001A840000}"/>
    <cellStyle name="Normal 5 2 2 2 2 6 2 2" xfId="19654" xr:uid="{00000000-0005-0000-0000-00001B840000}"/>
    <cellStyle name="Normal 5 2 2 2 2 6 2 2 2" xfId="54130" xr:uid="{00000000-0005-0000-0000-00001C840000}"/>
    <cellStyle name="Normal 5 2 2 2 2 6 2 3" xfId="41593" xr:uid="{00000000-0005-0000-0000-00001D840000}"/>
    <cellStyle name="Normal 5 2 2 2 2 6 2 4" xfId="32193" xr:uid="{00000000-0005-0000-0000-00001E840000}"/>
    <cellStyle name="Normal 5 2 2 2 2 6 3" xfId="10242" xr:uid="{00000000-0005-0000-0000-00001F840000}"/>
    <cellStyle name="Normal 5 2 2 2 2 6 3 2" xfId="22787" xr:uid="{00000000-0005-0000-0000-000020840000}"/>
    <cellStyle name="Normal 5 2 2 2 2 6 3 2 2" xfId="57261" xr:uid="{00000000-0005-0000-0000-000021840000}"/>
    <cellStyle name="Normal 5 2 2 2 2 6 3 3" xfId="44726" xr:uid="{00000000-0005-0000-0000-000022840000}"/>
    <cellStyle name="Normal 5 2 2 2 2 6 3 4" xfId="35326" xr:uid="{00000000-0005-0000-0000-000023840000}"/>
    <cellStyle name="Normal 5 2 2 2 2 6 4" xfId="3976" xr:uid="{00000000-0005-0000-0000-000024840000}"/>
    <cellStyle name="Normal 5 2 2 2 2 6 4 2" xfId="16521" xr:uid="{00000000-0005-0000-0000-000025840000}"/>
    <cellStyle name="Normal 5 2 2 2 2 6 4 2 2" xfId="50997" xr:uid="{00000000-0005-0000-0000-000026840000}"/>
    <cellStyle name="Normal 5 2 2 2 2 6 4 3" xfId="29060" xr:uid="{00000000-0005-0000-0000-000027840000}"/>
    <cellStyle name="Normal 5 2 2 2 2 6 5" xfId="13388" xr:uid="{00000000-0005-0000-0000-000028840000}"/>
    <cellStyle name="Normal 5 2 2 2 2 6 5 2" xfId="47864" xr:uid="{00000000-0005-0000-0000-000029840000}"/>
    <cellStyle name="Normal 5 2 2 2 2 6 6" xfId="38460" xr:uid="{00000000-0005-0000-0000-00002A840000}"/>
    <cellStyle name="Normal 5 2 2 2 2 6 7" xfId="25926" xr:uid="{00000000-0005-0000-0000-00002B840000}"/>
    <cellStyle name="Normal 5 2 2 2 2 7" xfId="2057" xr:uid="{00000000-0005-0000-0000-00002C840000}"/>
    <cellStyle name="Normal 5 2 2 2 2 7 2" xfId="8328" xr:uid="{00000000-0005-0000-0000-00002D840000}"/>
    <cellStyle name="Normal 5 2 2 2 2 7 2 2" xfId="20873" xr:uid="{00000000-0005-0000-0000-00002E840000}"/>
    <cellStyle name="Normal 5 2 2 2 2 7 2 2 2" xfId="55349" xr:uid="{00000000-0005-0000-0000-00002F840000}"/>
    <cellStyle name="Normal 5 2 2 2 2 7 2 3" xfId="42812" xr:uid="{00000000-0005-0000-0000-000030840000}"/>
    <cellStyle name="Normal 5 2 2 2 2 7 2 4" xfId="33412" xr:uid="{00000000-0005-0000-0000-000031840000}"/>
    <cellStyle name="Normal 5 2 2 2 2 7 3" xfId="11463" xr:uid="{00000000-0005-0000-0000-000032840000}"/>
    <cellStyle name="Normal 5 2 2 2 2 7 3 2" xfId="24007" xr:uid="{00000000-0005-0000-0000-000033840000}"/>
    <cellStyle name="Normal 5 2 2 2 2 7 3 2 2" xfId="58481" xr:uid="{00000000-0005-0000-0000-000034840000}"/>
    <cellStyle name="Normal 5 2 2 2 2 7 3 3" xfId="45946" xr:uid="{00000000-0005-0000-0000-000035840000}"/>
    <cellStyle name="Normal 5 2 2 2 2 7 3 4" xfId="36546" xr:uid="{00000000-0005-0000-0000-000036840000}"/>
    <cellStyle name="Normal 5 2 2 2 2 7 4" xfId="5195" xr:uid="{00000000-0005-0000-0000-000037840000}"/>
    <cellStyle name="Normal 5 2 2 2 2 7 4 2" xfId="17740" xr:uid="{00000000-0005-0000-0000-000038840000}"/>
    <cellStyle name="Normal 5 2 2 2 2 7 4 2 2" xfId="52216" xr:uid="{00000000-0005-0000-0000-000039840000}"/>
    <cellStyle name="Normal 5 2 2 2 2 7 4 3" xfId="30279" xr:uid="{00000000-0005-0000-0000-00003A840000}"/>
    <cellStyle name="Normal 5 2 2 2 2 7 5" xfId="14607" xr:uid="{00000000-0005-0000-0000-00003B840000}"/>
    <cellStyle name="Normal 5 2 2 2 2 7 5 2" xfId="49083" xr:uid="{00000000-0005-0000-0000-00003C840000}"/>
    <cellStyle name="Normal 5 2 2 2 2 7 6" xfId="39679" xr:uid="{00000000-0005-0000-0000-00003D840000}"/>
    <cellStyle name="Normal 5 2 2 2 2 7 7" xfId="27145" xr:uid="{00000000-0005-0000-0000-00003E840000}"/>
    <cellStyle name="Normal 5 2 2 2 2 8" xfId="6419" xr:uid="{00000000-0005-0000-0000-00003F840000}"/>
    <cellStyle name="Normal 5 2 2 2 2 8 2" xfId="18964" xr:uid="{00000000-0005-0000-0000-000040840000}"/>
    <cellStyle name="Normal 5 2 2 2 2 8 2 2" xfId="53440" xr:uid="{00000000-0005-0000-0000-000041840000}"/>
    <cellStyle name="Normal 5 2 2 2 2 8 3" xfId="40903" xr:uid="{00000000-0005-0000-0000-000042840000}"/>
    <cellStyle name="Normal 5 2 2 2 2 8 4" xfId="31503" xr:uid="{00000000-0005-0000-0000-000043840000}"/>
    <cellStyle name="Normal 5 2 2 2 2 9" xfId="9552" xr:uid="{00000000-0005-0000-0000-000044840000}"/>
    <cellStyle name="Normal 5 2 2 2 2 9 2" xfId="22097" xr:uid="{00000000-0005-0000-0000-000045840000}"/>
    <cellStyle name="Normal 5 2 2 2 2 9 2 2" xfId="56571" xr:uid="{00000000-0005-0000-0000-000046840000}"/>
    <cellStyle name="Normal 5 2 2 2 2 9 3" xfId="44036" xr:uid="{00000000-0005-0000-0000-000047840000}"/>
    <cellStyle name="Normal 5 2 2 2 2 9 4" xfId="34636" xr:uid="{00000000-0005-0000-0000-000048840000}"/>
    <cellStyle name="Normal 5 2 2 2 3" xfId="260" xr:uid="{00000000-0005-0000-0000-000049840000}"/>
    <cellStyle name="Normal 5 2 2 2 3 10" xfId="25367" xr:uid="{00000000-0005-0000-0000-00004A840000}"/>
    <cellStyle name="Normal 5 2 2 2 3 2" xfId="1656" xr:uid="{00000000-0005-0000-0000-00004B840000}"/>
    <cellStyle name="Normal 5 2 2 2 3 2 2" xfId="2877" xr:uid="{00000000-0005-0000-0000-00004C840000}"/>
    <cellStyle name="Normal 5 2 2 2 3 2 2 2" xfId="9148" xr:uid="{00000000-0005-0000-0000-00004D840000}"/>
    <cellStyle name="Normal 5 2 2 2 3 2 2 2 2" xfId="21693" xr:uid="{00000000-0005-0000-0000-00004E840000}"/>
    <cellStyle name="Normal 5 2 2 2 3 2 2 2 2 2" xfId="56169" xr:uid="{00000000-0005-0000-0000-00004F840000}"/>
    <cellStyle name="Normal 5 2 2 2 3 2 2 2 3" xfId="43632" xr:uid="{00000000-0005-0000-0000-000050840000}"/>
    <cellStyle name="Normal 5 2 2 2 3 2 2 2 4" xfId="34232" xr:uid="{00000000-0005-0000-0000-000051840000}"/>
    <cellStyle name="Normal 5 2 2 2 3 2 2 3" xfId="12283" xr:uid="{00000000-0005-0000-0000-000052840000}"/>
    <cellStyle name="Normal 5 2 2 2 3 2 2 3 2" xfId="24827" xr:uid="{00000000-0005-0000-0000-000053840000}"/>
    <cellStyle name="Normal 5 2 2 2 3 2 2 3 2 2" xfId="59301" xr:uid="{00000000-0005-0000-0000-000054840000}"/>
    <cellStyle name="Normal 5 2 2 2 3 2 2 3 3" xfId="46766" xr:uid="{00000000-0005-0000-0000-000055840000}"/>
    <cellStyle name="Normal 5 2 2 2 3 2 2 3 4" xfId="37366" xr:uid="{00000000-0005-0000-0000-000056840000}"/>
    <cellStyle name="Normal 5 2 2 2 3 2 2 4" xfId="6015" xr:uid="{00000000-0005-0000-0000-000057840000}"/>
    <cellStyle name="Normal 5 2 2 2 3 2 2 4 2" xfId="18560" xr:uid="{00000000-0005-0000-0000-000058840000}"/>
    <cellStyle name="Normal 5 2 2 2 3 2 2 4 2 2" xfId="53036" xr:uid="{00000000-0005-0000-0000-000059840000}"/>
    <cellStyle name="Normal 5 2 2 2 3 2 2 4 3" xfId="31099" xr:uid="{00000000-0005-0000-0000-00005A840000}"/>
    <cellStyle name="Normal 5 2 2 2 3 2 2 5" xfId="15427" xr:uid="{00000000-0005-0000-0000-00005B840000}"/>
    <cellStyle name="Normal 5 2 2 2 3 2 2 5 2" xfId="49903" xr:uid="{00000000-0005-0000-0000-00005C840000}"/>
    <cellStyle name="Normal 5 2 2 2 3 2 2 6" xfId="40499" xr:uid="{00000000-0005-0000-0000-00005D840000}"/>
    <cellStyle name="Normal 5 2 2 2 3 2 2 7" xfId="27965" xr:uid="{00000000-0005-0000-0000-00005E840000}"/>
    <cellStyle name="Normal 5 2 2 2 3 2 3" xfId="7929" xr:uid="{00000000-0005-0000-0000-00005F840000}"/>
    <cellStyle name="Normal 5 2 2 2 3 2 3 2" xfId="20474" xr:uid="{00000000-0005-0000-0000-000060840000}"/>
    <cellStyle name="Normal 5 2 2 2 3 2 3 2 2" xfId="54950" xr:uid="{00000000-0005-0000-0000-000061840000}"/>
    <cellStyle name="Normal 5 2 2 2 3 2 3 3" xfId="42413" xr:uid="{00000000-0005-0000-0000-000062840000}"/>
    <cellStyle name="Normal 5 2 2 2 3 2 3 4" xfId="33013" xr:uid="{00000000-0005-0000-0000-000063840000}"/>
    <cellStyle name="Normal 5 2 2 2 3 2 4" xfId="11064" xr:uid="{00000000-0005-0000-0000-000064840000}"/>
    <cellStyle name="Normal 5 2 2 2 3 2 4 2" xfId="23608" xr:uid="{00000000-0005-0000-0000-000065840000}"/>
    <cellStyle name="Normal 5 2 2 2 3 2 4 2 2" xfId="58082" xr:uid="{00000000-0005-0000-0000-000066840000}"/>
    <cellStyle name="Normal 5 2 2 2 3 2 4 3" xfId="45547" xr:uid="{00000000-0005-0000-0000-000067840000}"/>
    <cellStyle name="Normal 5 2 2 2 3 2 4 4" xfId="36147" xr:uid="{00000000-0005-0000-0000-000068840000}"/>
    <cellStyle name="Normal 5 2 2 2 3 2 5" xfId="4796" xr:uid="{00000000-0005-0000-0000-000069840000}"/>
    <cellStyle name="Normal 5 2 2 2 3 2 5 2" xfId="17341" xr:uid="{00000000-0005-0000-0000-00006A840000}"/>
    <cellStyle name="Normal 5 2 2 2 3 2 5 2 2" xfId="51817" xr:uid="{00000000-0005-0000-0000-00006B840000}"/>
    <cellStyle name="Normal 5 2 2 2 3 2 5 3" xfId="29880" xr:uid="{00000000-0005-0000-0000-00006C840000}"/>
    <cellStyle name="Normal 5 2 2 2 3 2 6" xfId="14208" xr:uid="{00000000-0005-0000-0000-00006D840000}"/>
    <cellStyle name="Normal 5 2 2 2 3 2 6 2" xfId="48684" xr:uid="{00000000-0005-0000-0000-00006E840000}"/>
    <cellStyle name="Normal 5 2 2 2 3 2 7" xfId="39280" xr:uid="{00000000-0005-0000-0000-00006F840000}"/>
    <cellStyle name="Normal 5 2 2 2 3 2 8" xfId="26746" xr:uid="{00000000-0005-0000-0000-000070840000}"/>
    <cellStyle name="Normal 5 2 2 2 3 3" xfId="957" xr:uid="{00000000-0005-0000-0000-000071840000}"/>
    <cellStyle name="Normal 5 2 2 2 3 3 2" xfId="7240" xr:uid="{00000000-0005-0000-0000-000072840000}"/>
    <cellStyle name="Normal 5 2 2 2 3 3 2 2" xfId="19785" xr:uid="{00000000-0005-0000-0000-000073840000}"/>
    <cellStyle name="Normal 5 2 2 2 3 3 2 2 2" xfId="54261" xr:uid="{00000000-0005-0000-0000-000074840000}"/>
    <cellStyle name="Normal 5 2 2 2 3 3 2 3" xfId="41724" xr:uid="{00000000-0005-0000-0000-000075840000}"/>
    <cellStyle name="Normal 5 2 2 2 3 3 2 4" xfId="32324" xr:uid="{00000000-0005-0000-0000-000076840000}"/>
    <cellStyle name="Normal 5 2 2 2 3 3 3" xfId="10373" xr:uid="{00000000-0005-0000-0000-000077840000}"/>
    <cellStyle name="Normal 5 2 2 2 3 3 3 2" xfId="22918" xr:uid="{00000000-0005-0000-0000-000078840000}"/>
    <cellStyle name="Normal 5 2 2 2 3 3 3 2 2" xfId="57392" xr:uid="{00000000-0005-0000-0000-000079840000}"/>
    <cellStyle name="Normal 5 2 2 2 3 3 3 3" xfId="44857" xr:uid="{00000000-0005-0000-0000-00007A840000}"/>
    <cellStyle name="Normal 5 2 2 2 3 3 3 4" xfId="35457" xr:uid="{00000000-0005-0000-0000-00007B840000}"/>
    <cellStyle name="Normal 5 2 2 2 3 3 4" xfId="4107" xr:uid="{00000000-0005-0000-0000-00007C840000}"/>
    <cellStyle name="Normal 5 2 2 2 3 3 4 2" xfId="16652" xr:uid="{00000000-0005-0000-0000-00007D840000}"/>
    <cellStyle name="Normal 5 2 2 2 3 3 4 2 2" xfId="51128" xr:uid="{00000000-0005-0000-0000-00007E840000}"/>
    <cellStyle name="Normal 5 2 2 2 3 3 4 3" xfId="29191" xr:uid="{00000000-0005-0000-0000-00007F840000}"/>
    <cellStyle name="Normal 5 2 2 2 3 3 5" xfId="13519" xr:uid="{00000000-0005-0000-0000-000080840000}"/>
    <cellStyle name="Normal 5 2 2 2 3 3 5 2" xfId="47995" xr:uid="{00000000-0005-0000-0000-000081840000}"/>
    <cellStyle name="Normal 5 2 2 2 3 3 6" xfId="38591" xr:uid="{00000000-0005-0000-0000-000082840000}"/>
    <cellStyle name="Normal 5 2 2 2 3 3 7" xfId="26057" xr:uid="{00000000-0005-0000-0000-000083840000}"/>
    <cellStyle name="Normal 5 2 2 2 3 4" xfId="2188" xr:uid="{00000000-0005-0000-0000-000084840000}"/>
    <cellStyle name="Normal 5 2 2 2 3 4 2" xfId="8459" xr:uid="{00000000-0005-0000-0000-000085840000}"/>
    <cellStyle name="Normal 5 2 2 2 3 4 2 2" xfId="21004" xr:uid="{00000000-0005-0000-0000-000086840000}"/>
    <cellStyle name="Normal 5 2 2 2 3 4 2 2 2" xfId="55480" xr:uid="{00000000-0005-0000-0000-000087840000}"/>
    <cellStyle name="Normal 5 2 2 2 3 4 2 3" xfId="42943" xr:uid="{00000000-0005-0000-0000-000088840000}"/>
    <cellStyle name="Normal 5 2 2 2 3 4 2 4" xfId="33543" xr:uid="{00000000-0005-0000-0000-000089840000}"/>
    <cellStyle name="Normal 5 2 2 2 3 4 3" xfId="11594" xr:uid="{00000000-0005-0000-0000-00008A840000}"/>
    <cellStyle name="Normal 5 2 2 2 3 4 3 2" xfId="24138" xr:uid="{00000000-0005-0000-0000-00008B840000}"/>
    <cellStyle name="Normal 5 2 2 2 3 4 3 2 2" xfId="58612" xr:uid="{00000000-0005-0000-0000-00008C840000}"/>
    <cellStyle name="Normal 5 2 2 2 3 4 3 3" xfId="46077" xr:uid="{00000000-0005-0000-0000-00008D840000}"/>
    <cellStyle name="Normal 5 2 2 2 3 4 3 4" xfId="36677" xr:uid="{00000000-0005-0000-0000-00008E840000}"/>
    <cellStyle name="Normal 5 2 2 2 3 4 4" xfId="5326" xr:uid="{00000000-0005-0000-0000-00008F840000}"/>
    <cellStyle name="Normal 5 2 2 2 3 4 4 2" xfId="17871" xr:uid="{00000000-0005-0000-0000-000090840000}"/>
    <cellStyle name="Normal 5 2 2 2 3 4 4 2 2" xfId="52347" xr:uid="{00000000-0005-0000-0000-000091840000}"/>
    <cellStyle name="Normal 5 2 2 2 3 4 4 3" xfId="30410" xr:uid="{00000000-0005-0000-0000-000092840000}"/>
    <cellStyle name="Normal 5 2 2 2 3 4 5" xfId="14738" xr:uid="{00000000-0005-0000-0000-000093840000}"/>
    <cellStyle name="Normal 5 2 2 2 3 4 5 2" xfId="49214" xr:uid="{00000000-0005-0000-0000-000094840000}"/>
    <cellStyle name="Normal 5 2 2 2 3 4 6" xfId="39810" xr:uid="{00000000-0005-0000-0000-000095840000}"/>
    <cellStyle name="Normal 5 2 2 2 3 4 7" xfId="27276" xr:uid="{00000000-0005-0000-0000-000096840000}"/>
    <cellStyle name="Normal 5 2 2 2 3 5" xfId="6550" xr:uid="{00000000-0005-0000-0000-000097840000}"/>
    <cellStyle name="Normal 5 2 2 2 3 5 2" xfId="19095" xr:uid="{00000000-0005-0000-0000-000098840000}"/>
    <cellStyle name="Normal 5 2 2 2 3 5 2 2" xfId="53571" xr:uid="{00000000-0005-0000-0000-000099840000}"/>
    <cellStyle name="Normal 5 2 2 2 3 5 3" xfId="41034" xr:uid="{00000000-0005-0000-0000-00009A840000}"/>
    <cellStyle name="Normal 5 2 2 2 3 5 4" xfId="31634" xr:uid="{00000000-0005-0000-0000-00009B840000}"/>
    <cellStyle name="Normal 5 2 2 2 3 6" xfId="9683" xr:uid="{00000000-0005-0000-0000-00009C840000}"/>
    <cellStyle name="Normal 5 2 2 2 3 6 2" xfId="22228" xr:uid="{00000000-0005-0000-0000-00009D840000}"/>
    <cellStyle name="Normal 5 2 2 2 3 6 2 2" xfId="56702" xr:uid="{00000000-0005-0000-0000-00009E840000}"/>
    <cellStyle name="Normal 5 2 2 2 3 6 3" xfId="44167" xr:uid="{00000000-0005-0000-0000-00009F840000}"/>
    <cellStyle name="Normal 5 2 2 2 3 6 4" xfId="34767" xr:uid="{00000000-0005-0000-0000-0000A0840000}"/>
    <cellStyle name="Normal 5 2 2 2 3 7" xfId="3417" xr:uid="{00000000-0005-0000-0000-0000A1840000}"/>
    <cellStyle name="Normal 5 2 2 2 3 7 2" xfId="15962" xr:uid="{00000000-0005-0000-0000-0000A2840000}"/>
    <cellStyle name="Normal 5 2 2 2 3 7 2 2" xfId="50438" xr:uid="{00000000-0005-0000-0000-0000A3840000}"/>
    <cellStyle name="Normal 5 2 2 2 3 7 3" xfId="28501" xr:uid="{00000000-0005-0000-0000-0000A4840000}"/>
    <cellStyle name="Normal 5 2 2 2 3 8" xfId="12829" xr:uid="{00000000-0005-0000-0000-0000A5840000}"/>
    <cellStyle name="Normal 5 2 2 2 3 8 2" xfId="47305" xr:uid="{00000000-0005-0000-0000-0000A6840000}"/>
    <cellStyle name="Normal 5 2 2 2 3 9" xfId="37901" xr:uid="{00000000-0005-0000-0000-0000A7840000}"/>
    <cellStyle name="Normal 5 2 2 2 4" xfId="446" xr:uid="{00000000-0005-0000-0000-0000A8840000}"/>
    <cellStyle name="Normal 5 2 2 2 4 10" xfId="25552" xr:uid="{00000000-0005-0000-0000-0000A9840000}"/>
    <cellStyle name="Normal 5 2 2 2 4 2" xfId="1842" xr:uid="{00000000-0005-0000-0000-0000AA840000}"/>
    <cellStyle name="Normal 5 2 2 2 4 2 2" xfId="3062" xr:uid="{00000000-0005-0000-0000-0000AB840000}"/>
    <cellStyle name="Normal 5 2 2 2 4 2 2 2" xfId="9333" xr:uid="{00000000-0005-0000-0000-0000AC840000}"/>
    <cellStyle name="Normal 5 2 2 2 4 2 2 2 2" xfId="21878" xr:uid="{00000000-0005-0000-0000-0000AD840000}"/>
    <cellStyle name="Normal 5 2 2 2 4 2 2 2 2 2" xfId="56354" xr:uid="{00000000-0005-0000-0000-0000AE840000}"/>
    <cellStyle name="Normal 5 2 2 2 4 2 2 2 3" xfId="43817" xr:uid="{00000000-0005-0000-0000-0000AF840000}"/>
    <cellStyle name="Normal 5 2 2 2 4 2 2 2 4" xfId="34417" xr:uid="{00000000-0005-0000-0000-0000B0840000}"/>
    <cellStyle name="Normal 5 2 2 2 4 2 2 3" xfId="12468" xr:uid="{00000000-0005-0000-0000-0000B1840000}"/>
    <cellStyle name="Normal 5 2 2 2 4 2 2 3 2" xfId="25012" xr:uid="{00000000-0005-0000-0000-0000B2840000}"/>
    <cellStyle name="Normal 5 2 2 2 4 2 2 3 2 2" xfId="59486" xr:uid="{00000000-0005-0000-0000-0000B3840000}"/>
    <cellStyle name="Normal 5 2 2 2 4 2 2 3 3" xfId="46951" xr:uid="{00000000-0005-0000-0000-0000B4840000}"/>
    <cellStyle name="Normal 5 2 2 2 4 2 2 3 4" xfId="37551" xr:uid="{00000000-0005-0000-0000-0000B5840000}"/>
    <cellStyle name="Normal 5 2 2 2 4 2 2 4" xfId="6200" xr:uid="{00000000-0005-0000-0000-0000B6840000}"/>
    <cellStyle name="Normal 5 2 2 2 4 2 2 4 2" xfId="18745" xr:uid="{00000000-0005-0000-0000-0000B7840000}"/>
    <cellStyle name="Normal 5 2 2 2 4 2 2 4 2 2" xfId="53221" xr:uid="{00000000-0005-0000-0000-0000B8840000}"/>
    <cellStyle name="Normal 5 2 2 2 4 2 2 4 3" xfId="31284" xr:uid="{00000000-0005-0000-0000-0000B9840000}"/>
    <cellStyle name="Normal 5 2 2 2 4 2 2 5" xfId="15612" xr:uid="{00000000-0005-0000-0000-0000BA840000}"/>
    <cellStyle name="Normal 5 2 2 2 4 2 2 5 2" xfId="50088" xr:uid="{00000000-0005-0000-0000-0000BB840000}"/>
    <cellStyle name="Normal 5 2 2 2 4 2 2 6" xfId="40684" xr:uid="{00000000-0005-0000-0000-0000BC840000}"/>
    <cellStyle name="Normal 5 2 2 2 4 2 2 7" xfId="28150" xr:uid="{00000000-0005-0000-0000-0000BD840000}"/>
    <cellStyle name="Normal 5 2 2 2 4 2 3" xfId="8114" xr:uid="{00000000-0005-0000-0000-0000BE840000}"/>
    <cellStyle name="Normal 5 2 2 2 4 2 3 2" xfId="20659" xr:uid="{00000000-0005-0000-0000-0000BF840000}"/>
    <cellStyle name="Normal 5 2 2 2 4 2 3 2 2" xfId="55135" xr:uid="{00000000-0005-0000-0000-0000C0840000}"/>
    <cellStyle name="Normal 5 2 2 2 4 2 3 3" xfId="42598" xr:uid="{00000000-0005-0000-0000-0000C1840000}"/>
    <cellStyle name="Normal 5 2 2 2 4 2 3 4" xfId="33198" xr:uid="{00000000-0005-0000-0000-0000C2840000}"/>
    <cellStyle name="Normal 5 2 2 2 4 2 4" xfId="11249" xr:uid="{00000000-0005-0000-0000-0000C3840000}"/>
    <cellStyle name="Normal 5 2 2 2 4 2 4 2" xfId="23793" xr:uid="{00000000-0005-0000-0000-0000C4840000}"/>
    <cellStyle name="Normal 5 2 2 2 4 2 4 2 2" xfId="58267" xr:uid="{00000000-0005-0000-0000-0000C5840000}"/>
    <cellStyle name="Normal 5 2 2 2 4 2 4 3" xfId="45732" xr:uid="{00000000-0005-0000-0000-0000C6840000}"/>
    <cellStyle name="Normal 5 2 2 2 4 2 4 4" xfId="36332" xr:uid="{00000000-0005-0000-0000-0000C7840000}"/>
    <cellStyle name="Normal 5 2 2 2 4 2 5" xfId="4981" xr:uid="{00000000-0005-0000-0000-0000C8840000}"/>
    <cellStyle name="Normal 5 2 2 2 4 2 5 2" xfId="17526" xr:uid="{00000000-0005-0000-0000-0000C9840000}"/>
    <cellStyle name="Normal 5 2 2 2 4 2 5 2 2" xfId="52002" xr:uid="{00000000-0005-0000-0000-0000CA840000}"/>
    <cellStyle name="Normal 5 2 2 2 4 2 5 3" xfId="30065" xr:uid="{00000000-0005-0000-0000-0000CB840000}"/>
    <cellStyle name="Normal 5 2 2 2 4 2 6" xfId="14393" xr:uid="{00000000-0005-0000-0000-0000CC840000}"/>
    <cellStyle name="Normal 5 2 2 2 4 2 6 2" xfId="48869" xr:uid="{00000000-0005-0000-0000-0000CD840000}"/>
    <cellStyle name="Normal 5 2 2 2 4 2 7" xfId="39465" xr:uid="{00000000-0005-0000-0000-0000CE840000}"/>
    <cellStyle name="Normal 5 2 2 2 4 2 8" xfId="26931" xr:uid="{00000000-0005-0000-0000-0000CF840000}"/>
    <cellStyle name="Normal 5 2 2 2 4 3" xfId="1142" xr:uid="{00000000-0005-0000-0000-0000D0840000}"/>
    <cellStyle name="Normal 5 2 2 2 4 3 2" xfId="7425" xr:uid="{00000000-0005-0000-0000-0000D1840000}"/>
    <cellStyle name="Normal 5 2 2 2 4 3 2 2" xfId="19970" xr:uid="{00000000-0005-0000-0000-0000D2840000}"/>
    <cellStyle name="Normal 5 2 2 2 4 3 2 2 2" xfId="54446" xr:uid="{00000000-0005-0000-0000-0000D3840000}"/>
    <cellStyle name="Normal 5 2 2 2 4 3 2 3" xfId="41909" xr:uid="{00000000-0005-0000-0000-0000D4840000}"/>
    <cellStyle name="Normal 5 2 2 2 4 3 2 4" xfId="32509" xr:uid="{00000000-0005-0000-0000-0000D5840000}"/>
    <cellStyle name="Normal 5 2 2 2 4 3 3" xfId="10558" xr:uid="{00000000-0005-0000-0000-0000D6840000}"/>
    <cellStyle name="Normal 5 2 2 2 4 3 3 2" xfId="23103" xr:uid="{00000000-0005-0000-0000-0000D7840000}"/>
    <cellStyle name="Normal 5 2 2 2 4 3 3 2 2" xfId="57577" xr:uid="{00000000-0005-0000-0000-0000D8840000}"/>
    <cellStyle name="Normal 5 2 2 2 4 3 3 3" xfId="45042" xr:uid="{00000000-0005-0000-0000-0000D9840000}"/>
    <cellStyle name="Normal 5 2 2 2 4 3 3 4" xfId="35642" xr:uid="{00000000-0005-0000-0000-0000DA840000}"/>
    <cellStyle name="Normal 5 2 2 2 4 3 4" xfId="4292" xr:uid="{00000000-0005-0000-0000-0000DB840000}"/>
    <cellStyle name="Normal 5 2 2 2 4 3 4 2" xfId="16837" xr:uid="{00000000-0005-0000-0000-0000DC840000}"/>
    <cellStyle name="Normal 5 2 2 2 4 3 4 2 2" xfId="51313" xr:uid="{00000000-0005-0000-0000-0000DD840000}"/>
    <cellStyle name="Normal 5 2 2 2 4 3 4 3" xfId="29376" xr:uid="{00000000-0005-0000-0000-0000DE840000}"/>
    <cellStyle name="Normal 5 2 2 2 4 3 5" xfId="13704" xr:uid="{00000000-0005-0000-0000-0000DF840000}"/>
    <cellStyle name="Normal 5 2 2 2 4 3 5 2" xfId="48180" xr:uid="{00000000-0005-0000-0000-0000E0840000}"/>
    <cellStyle name="Normal 5 2 2 2 4 3 6" xfId="38776" xr:uid="{00000000-0005-0000-0000-0000E1840000}"/>
    <cellStyle name="Normal 5 2 2 2 4 3 7" xfId="26242" xr:uid="{00000000-0005-0000-0000-0000E2840000}"/>
    <cellStyle name="Normal 5 2 2 2 4 4" xfId="2373" xr:uid="{00000000-0005-0000-0000-0000E3840000}"/>
    <cellStyle name="Normal 5 2 2 2 4 4 2" xfId="8644" xr:uid="{00000000-0005-0000-0000-0000E4840000}"/>
    <cellStyle name="Normal 5 2 2 2 4 4 2 2" xfId="21189" xr:uid="{00000000-0005-0000-0000-0000E5840000}"/>
    <cellStyle name="Normal 5 2 2 2 4 4 2 2 2" xfId="55665" xr:uid="{00000000-0005-0000-0000-0000E6840000}"/>
    <cellStyle name="Normal 5 2 2 2 4 4 2 3" xfId="43128" xr:uid="{00000000-0005-0000-0000-0000E7840000}"/>
    <cellStyle name="Normal 5 2 2 2 4 4 2 4" xfId="33728" xr:uid="{00000000-0005-0000-0000-0000E8840000}"/>
    <cellStyle name="Normal 5 2 2 2 4 4 3" xfId="11779" xr:uid="{00000000-0005-0000-0000-0000E9840000}"/>
    <cellStyle name="Normal 5 2 2 2 4 4 3 2" xfId="24323" xr:uid="{00000000-0005-0000-0000-0000EA840000}"/>
    <cellStyle name="Normal 5 2 2 2 4 4 3 2 2" xfId="58797" xr:uid="{00000000-0005-0000-0000-0000EB840000}"/>
    <cellStyle name="Normal 5 2 2 2 4 4 3 3" xfId="46262" xr:uid="{00000000-0005-0000-0000-0000EC840000}"/>
    <cellStyle name="Normal 5 2 2 2 4 4 3 4" xfId="36862" xr:uid="{00000000-0005-0000-0000-0000ED840000}"/>
    <cellStyle name="Normal 5 2 2 2 4 4 4" xfId="5511" xr:uid="{00000000-0005-0000-0000-0000EE840000}"/>
    <cellStyle name="Normal 5 2 2 2 4 4 4 2" xfId="18056" xr:uid="{00000000-0005-0000-0000-0000EF840000}"/>
    <cellStyle name="Normal 5 2 2 2 4 4 4 2 2" xfId="52532" xr:uid="{00000000-0005-0000-0000-0000F0840000}"/>
    <cellStyle name="Normal 5 2 2 2 4 4 4 3" xfId="30595" xr:uid="{00000000-0005-0000-0000-0000F1840000}"/>
    <cellStyle name="Normal 5 2 2 2 4 4 5" xfId="14923" xr:uid="{00000000-0005-0000-0000-0000F2840000}"/>
    <cellStyle name="Normal 5 2 2 2 4 4 5 2" xfId="49399" xr:uid="{00000000-0005-0000-0000-0000F3840000}"/>
    <cellStyle name="Normal 5 2 2 2 4 4 6" xfId="39995" xr:uid="{00000000-0005-0000-0000-0000F4840000}"/>
    <cellStyle name="Normal 5 2 2 2 4 4 7" xfId="27461" xr:uid="{00000000-0005-0000-0000-0000F5840000}"/>
    <cellStyle name="Normal 5 2 2 2 4 5" xfId="6735" xr:uid="{00000000-0005-0000-0000-0000F6840000}"/>
    <cellStyle name="Normal 5 2 2 2 4 5 2" xfId="19280" xr:uid="{00000000-0005-0000-0000-0000F7840000}"/>
    <cellStyle name="Normal 5 2 2 2 4 5 2 2" xfId="53756" xr:uid="{00000000-0005-0000-0000-0000F8840000}"/>
    <cellStyle name="Normal 5 2 2 2 4 5 3" xfId="41219" xr:uid="{00000000-0005-0000-0000-0000F9840000}"/>
    <cellStyle name="Normal 5 2 2 2 4 5 4" xfId="31819" xr:uid="{00000000-0005-0000-0000-0000FA840000}"/>
    <cellStyle name="Normal 5 2 2 2 4 6" xfId="9868" xr:uid="{00000000-0005-0000-0000-0000FB840000}"/>
    <cellStyle name="Normal 5 2 2 2 4 6 2" xfId="22413" xr:uid="{00000000-0005-0000-0000-0000FC840000}"/>
    <cellStyle name="Normal 5 2 2 2 4 6 2 2" xfId="56887" xr:uid="{00000000-0005-0000-0000-0000FD840000}"/>
    <cellStyle name="Normal 5 2 2 2 4 6 3" xfId="44352" xr:uid="{00000000-0005-0000-0000-0000FE840000}"/>
    <cellStyle name="Normal 5 2 2 2 4 6 4" xfId="34952" xr:uid="{00000000-0005-0000-0000-0000FF840000}"/>
    <cellStyle name="Normal 5 2 2 2 4 7" xfId="3602" xr:uid="{00000000-0005-0000-0000-000000850000}"/>
    <cellStyle name="Normal 5 2 2 2 4 7 2" xfId="16147" xr:uid="{00000000-0005-0000-0000-000001850000}"/>
    <cellStyle name="Normal 5 2 2 2 4 7 2 2" xfId="50623" xr:uid="{00000000-0005-0000-0000-000002850000}"/>
    <cellStyle name="Normal 5 2 2 2 4 7 3" xfId="28686" xr:uid="{00000000-0005-0000-0000-000003850000}"/>
    <cellStyle name="Normal 5 2 2 2 4 8" xfId="13014" xr:uid="{00000000-0005-0000-0000-000004850000}"/>
    <cellStyle name="Normal 5 2 2 2 4 8 2" xfId="47490" xr:uid="{00000000-0005-0000-0000-000005850000}"/>
    <cellStyle name="Normal 5 2 2 2 4 9" xfId="38086" xr:uid="{00000000-0005-0000-0000-000006850000}"/>
    <cellStyle name="Normal 5 2 2 2 5" xfId="612" xr:uid="{00000000-0005-0000-0000-000007850000}"/>
    <cellStyle name="Normal 5 2 2 2 5 2" xfId="1302" xr:uid="{00000000-0005-0000-0000-000008850000}"/>
    <cellStyle name="Normal 5 2 2 2 5 2 2" xfId="7585" xr:uid="{00000000-0005-0000-0000-000009850000}"/>
    <cellStyle name="Normal 5 2 2 2 5 2 2 2" xfId="20130" xr:uid="{00000000-0005-0000-0000-00000A850000}"/>
    <cellStyle name="Normal 5 2 2 2 5 2 2 2 2" xfId="54606" xr:uid="{00000000-0005-0000-0000-00000B850000}"/>
    <cellStyle name="Normal 5 2 2 2 5 2 2 3" xfId="42069" xr:uid="{00000000-0005-0000-0000-00000C850000}"/>
    <cellStyle name="Normal 5 2 2 2 5 2 2 4" xfId="32669" xr:uid="{00000000-0005-0000-0000-00000D850000}"/>
    <cellStyle name="Normal 5 2 2 2 5 2 3" xfId="10718" xr:uid="{00000000-0005-0000-0000-00000E850000}"/>
    <cellStyle name="Normal 5 2 2 2 5 2 3 2" xfId="23263" xr:uid="{00000000-0005-0000-0000-00000F850000}"/>
    <cellStyle name="Normal 5 2 2 2 5 2 3 2 2" xfId="57737" xr:uid="{00000000-0005-0000-0000-000010850000}"/>
    <cellStyle name="Normal 5 2 2 2 5 2 3 3" xfId="45202" xr:uid="{00000000-0005-0000-0000-000011850000}"/>
    <cellStyle name="Normal 5 2 2 2 5 2 3 4" xfId="35802" xr:uid="{00000000-0005-0000-0000-000012850000}"/>
    <cellStyle name="Normal 5 2 2 2 5 2 4" xfId="4452" xr:uid="{00000000-0005-0000-0000-000013850000}"/>
    <cellStyle name="Normal 5 2 2 2 5 2 4 2" xfId="16997" xr:uid="{00000000-0005-0000-0000-000014850000}"/>
    <cellStyle name="Normal 5 2 2 2 5 2 4 2 2" xfId="51473" xr:uid="{00000000-0005-0000-0000-000015850000}"/>
    <cellStyle name="Normal 5 2 2 2 5 2 4 3" xfId="29536" xr:uid="{00000000-0005-0000-0000-000016850000}"/>
    <cellStyle name="Normal 5 2 2 2 5 2 5" xfId="13864" xr:uid="{00000000-0005-0000-0000-000017850000}"/>
    <cellStyle name="Normal 5 2 2 2 5 2 5 2" xfId="48340" xr:uid="{00000000-0005-0000-0000-000018850000}"/>
    <cellStyle name="Normal 5 2 2 2 5 2 6" xfId="38936" xr:uid="{00000000-0005-0000-0000-000019850000}"/>
    <cellStyle name="Normal 5 2 2 2 5 2 7" xfId="26402" xr:uid="{00000000-0005-0000-0000-00001A850000}"/>
    <cellStyle name="Normal 5 2 2 2 5 3" xfId="2533" xr:uid="{00000000-0005-0000-0000-00001B850000}"/>
    <cellStyle name="Normal 5 2 2 2 5 3 2" xfId="8804" xr:uid="{00000000-0005-0000-0000-00001C850000}"/>
    <cellStyle name="Normal 5 2 2 2 5 3 2 2" xfId="21349" xr:uid="{00000000-0005-0000-0000-00001D850000}"/>
    <cellStyle name="Normal 5 2 2 2 5 3 2 2 2" xfId="55825" xr:uid="{00000000-0005-0000-0000-00001E850000}"/>
    <cellStyle name="Normal 5 2 2 2 5 3 2 3" xfId="43288" xr:uid="{00000000-0005-0000-0000-00001F850000}"/>
    <cellStyle name="Normal 5 2 2 2 5 3 2 4" xfId="33888" xr:uid="{00000000-0005-0000-0000-000020850000}"/>
    <cellStyle name="Normal 5 2 2 2 5 3 3" xfId="11939" xr:uid="{00000000-0005-0000-0000-000021850000}"/>
    <cellStyle name="Normal 5 2 2 2 5 3 3 2" xfId="24483" xr:uid="{00000000-0005-0000-0000-000022850000}"/>
    <cellStyle name="Normal 5 2 2 2 5 3 3 2 2" xfId="58957" xr:uid="{00000000-0005-0000-0000-000023850000}"/>
    <cellStyle name="Normal 5 2 2 2 5 3 3 3" xfId="46422" xr:uid="{00000000-0005-0000-0000-000024850000}"/>
    <cellStyle name="Normal 5 2 2 2 5 3 3 4" xfId="37022" xr:uid="{00000000-0005-0000-0000-000025850000}"/>
    <cellStyle name="Normal 5 2 2 2 5 3 4" xfId="5671" xr:uid="{00000000-0005-0000-0000-000026850000}"/>
    <cellStyle name="Normal 5 2 2 2 5 3 4 2" xfId="18216" xr:uid="{00000000-0005-0000-0000-000027850000}"/>
    <cellStyle name="Normal 5 2 2 2 5 3 4 2 2" xfId="52692" xr:uid="{00000000-0005-0000-0000-000028850000}"/>
    <cellStyle name="Normal 5 2 2 2 5 3 4 3" xfId="30755" xr:uid="{00000000-0005-0000-0000-000029850000}"/>
    <cellStyle name="Normal 5 2 2 2 5 3 5" xfId="15083" xr:uid="{00000000-0005-0000-0000-00002A850000}"/>
    <cellStyle name="Normal 5 2 2 2 5 3 5 2" xfId="49559" xr:uid="{00000000-0005-0000-0000-00002B850000}"/>
    <cellStyle name="Normal 5 2 2 2 5 3 6" xfId="40155" xr:uid="{00000000-0005-0000-0000-00002C850000}"/>
    <cellStyle name="Normal 5 2 2 2 5 3 7" xfId="27621" xr:uid="{00000000-0005-0000-0000-00002D850000}"/>
    <cellStyle name="Normal 5 2 2 2 5 4" xfId="6895" xr:uid="{00000000-0005-0000-0000-00002E850000}"/>
    <cellStyle name="Normal 5 2 2 2 5 4 2" xfId="19440" xr:uid="{00000000-0005-0000-0000-00002F850000}"/>
    <cellStyle name="Normal 5 2 2 2 5 4 2 2" xfId="53916" xr:uid="{00000000-0005-0000-0000-000030850000}"/>
    <cellStyle name="Normal 5 2 2 2 5 4 3" xfId="41379" xr:uid="{00000000-0005-0000-0000-000031850000}"/>
    <cellStyle name="Normal 5 2 2 2 5 4 4" xfId="31979" xr:uid="{00000000-0005-0000-0000-000032850000}"/>
    <cellStyle name="Normal 5 2 2 2 5 5" xfId="10028" xr:uid="{00000000-0005-0000-0000-000033850000}"/>
    <cellStyle name="Normal 5 2 2 2 5 5 2" xfId="22573" xr:uid="{00000000-0005-0000-0000-000034850000}"/>
    <cellStyle name="Normal 5 2 2 2 5 5 2 2" xfId="57047" xr:uid="{00000000-0005-0000-0000-000035850000}"/>
    <cellStyle name="Normal 5 2 2 2 5 5 3" xfId="44512" xr:uid="{00000000-0005-0000-0000-000036850000}"/>
    <cellStyle name="Normal 5 2 2 2 5 5 4" xfId="35112" xr:uid="{00000000-0005-0000-0000-000037850000}"/>
    <cellStyle name="Normal 5 2 2 2 5 6" xfId="3762" xr:uid="{00000000-0005-0000-0000-000038850000}"/>
    <cellStyle name="Normal 5 2 2 2 5 6 2" xfId="16307" xr:uid="{00000000-0005-0000-0000-000039850000}"/>
    <cellStyle name="Normal 5 2 2 2 5 6 2 2" xfId="50783" xr:uid="{00000000-0005-0000-0000-00003A850000}"/>
    <cellStyle name="Normal 5 2 2 2 5 6 3" xfId="28846" xr:uid="{00000000-0005-0000-0000-00003B850000}"/>
    <cellStyle name="Normal 5 2 2 2 5 7" xfId="13174" xr:uid="{00000000-0005-0000-0000-00003C850000}"/>
    <cellStyle name="Normal 5 2 2 2 5 7 2" xfId="47650" xr:uid="{00000000-0005-0000-0000-00003D850000}"/>
    <cellStyle name="Normal 5 2 2 2 5 8" xfId="38246" xr:uid="{00000000-0005-0000-0000-00003E850000}"/>
    <cellStyle name="Normal 5 2 2 2 5 9" xfId="25712" xr:uid="{00000000-0005-0000-0000-00003F850000}"/>
    <cellStyle name="Normal 5 2 2 2 6" xfId="1476" xr:uid="{00000000-0005-0000-0000-000040850000}"/>
    <cellStyle name="Normal 5 2 2 2 6 2" xfId="2704" xr:uid="{00000000-0005-0000-0000-000041850000}"/>
    <cellStyle name="Normal 5 2 2 2 6 2 2" xfId="8975" xr:uid="{00000000-0005-0000-0000-000042850000}"/>
    <cellStyle name="Normal 5 2 2 2 6 2 2 2" xfId="21520" xr:uid="{00000000-0005-0000-0000-000043850000}"/>
    <cellStyle name="Normal 5 2 2 2 6 2 2 2 2" xfId="55996" xr:uid="{00000000-0005-0000-0000-000044850000}"/>
    <cellStyle name="Normal 5 2 2 2 6 2 2 3" xfId="43459" xr:uid="{00000000-0005-0000-0000-000045850000}"/>
    <cellStyle name="Normal 5 2 2 2 6 2 2 4" xfId="34059" xr:uid="{00000000-0005-0000-0000-000046850000}"/>
    <cellStyle name="Normal 5 2 2 2 6 2 3" xfId="12110" xr:uid="{00000000-0005-0000-0000-000047850000}"/>
    <cellStyle name="Normal 5 2 2 2 6 2 3 2" xfId="24654" xr:uid="{00000000-0005-0000-0000-000048850000}"/>
    <cellStyle name="Normal 5 2 2 2 6 2 3 2 2" xfId="59128" xr:uid="{00000000-0005-0000-0000-000049850000}"/>
    <cellStyle name="Normal 5 2 2 2 6 2 3 3" xfId="46593" xr:uid="{00000000-0005-0000-0000-00004A850000}"/>
    <cellStyle name="Normal 5 2 2 2 6 2 3 4" xfId="37193" xr:uid="{00000000-0005-0000-0000-00004B850000}"/>
    <cellStyle name="Normal 5 2 2 2 6 2 4" xfId="5842" xr:uid="{00000000-0005-0000-0000-00004C850000}"/>
    <cellStyle name="Normal 5 2 2 2 6 2 4 2" xfId="18387" xr:uid="{00000000-0005-0000-0000-00004D850000}"/>
    <cellStyle name="Normal 5 2 2 2 6 2 4 2 2" xfId="52863" xr:uid="{00000000-0005-0000-0000-00004E850000}"/>
    <cellStyle name="Normal 5 2 2 2 6 2 4 3" xfId="30926" xr:uid="{00000000-0005-0000-0000-00004F850000}"/>
    <cellStyle name="Normal 5 2 2 2 6 2 5" xfId="15254" xr:uid="{00000000-0005-0000-0000-000050850000}"/>
    <cellStyle name="Normal 5 2 2 2 6 2 5 2" xfId="49730" xr:uid="{00000000-0005-0000-0000-000051850000}"/>
    <cellStyle name="Normal 5 2 2 2 6 2 6" xfId="40326" xr:uid="{00000000-0005-0000-0000-000052850000}"/>
    <cellStyle name="Normal 5 2 2 2 6 2 7" xfId="27792" xr:uid="{00000000-0005-0000-0000-000053850000}"/>
    <cellStyle name="Normal 5 2 2 2 6 3" xfId="7756" xr:uid="{00000000-0005-0000-0000-000054850000}"/>
    <cellStyle name="Normal 5 2 2 2 6 3 2" xfId="20301" xr:uid="{00000000-0005-0000-0000-000055850000}"/>
    <cellStyle name="Normal 5 2 2 2 6 3 2 2" xfId="54777" xr:uid="{00000000-0005-0000-0000-000056850000}"/>
    <cellStyle name="Normal 5 2 2 2 6 3 3" xfId="42240" xr:uid="{00000000-0005-0000-0000-000057850000}"/>
    <cellStyle name="Normal 5 2 2 2 6 3 4" xfId="32840" xr:uid="{00000000-0005-0000-0000-000058850000}"/>
    <cellStyle name="Normal 5 2 2 2 6 4" xfId="10890" xr:uid="{00000000-0005-0000-0000-000059850000}"/>
    <cellStyle name="Normal 5 2 2 2 6 4 2" xfId="23434" xr:uid="{00000000-0005-0000-0000-00005A850000}"/>
    <cellStyle name="Normal 5 2 2 2 6 4 2 2" xfId="57908" xr:uid="{00000000-0005-0000-0000-00005B850000}"/>
    <cellStyle name="Normal 5 2 2 2 6 4 3" xfId="45373" xr:uid="{00000000-0005-0000-0000-00005C850000}"/>
    <cellStyle name="Normal 5 2 2 2 6 4 4" xfId="35973" xr:uid="{00000000-0005-0000-0000-00005D850000}"/>
    <cellStyle name="Normal 5 2 2 2 6 5" xfId="4623" xr:uid="{00000000-0005-0000-0000-00005E850000}"/>
    <cellStyle name="Normal 5 2 2 2 6 5 2" xfId="17168" xr:uid="{00000000-0005-0000-0000-00005F850000}"/>
    <cellStyle name="Normal 5 2 2 2 6 5 2 2" xfId="51644" xr:uid="{00000000-0005-0000-0000-000060850000}"/>
    <cellStyle name="Normal 5 2 2 2 6 5 3" xfId="29707" xr:uid="{00000000-0005-0000-0000-000061850000}"/>
    <cellStyle name="Normal 5 2 2 2 6 6" xfId="14035" xr:uid="{00000000-0005-0000-0000-000062850000}"/>
    <cellStyle name="Normal 5 2 2 2 6 6 2" xfId="48511" xr:uid="{00000000-0005-0000-0000-000063850000}"/>
    <cellStyle name="Normal 5 2 2 2 6 7" xfId="39107" xr:uid="{00000000-0005-0000-0000-000064850000}"/>
    <cellStyle name="Normal 5 2 2 2 6 8" xfId="26573" xr:uid="{00000000-0005-0000-0000-000065850000}"/>
    <cellStyle name="Normal 5 2 2 2 7" xfId="772" xr:uid="{00000000-0005-0000-0000-000066850000}"/>
    <cellStyle name="Normal 5 2 2 2 7 2" xfId="7055" xr:uid="{00000000-0005-0000-0000-000067850000}"/>
    <cellStyle name="Normal 5 2 2 2 7 2 2" xfId="19600" xr:uid="{00000000-0005-0000-0000-000068850000}"/>
    <cellStyle name="Normal 5 2 2 2 7 2 2 2" xfId="54076" xr:uid="{00000000-0005-0000-0000-000069850000}"/>
    <cellStyle name="Normal 5 2 2 2 7 2 3" xfId="41539" xr:uid="{00000000-0005-0000-0000-00006A850000}"/>
    <cellStyle name="Normal 5 2 2 2 7 2 4" xfId="32139" xr:uid="{00000000-0005-0000-0000-00006B850000}"/>
    <cellStyle name="Normal 5 2 2 2 7 3" xfId="10188" xr:uid="{00000000-0005-0000-0000-00006C850000}"/>
    <cellStyle name="Normal 5 2 2 2 7 3 2" xfId="22733" xr:uid="{00000000-0005-0000-0000-00006D850000}"/>
    <cellStyle name="Normal 5 2 2 2 7 3 2 2" xfId="57207" xr:uid="{00000000-0005-0000-0000-00006E850000}"/>
    <cellStyle name="Normal 5 2 2 2 7 3 3" xfId="44672" xr:uid="{00000000-0005-0000-0000-00006F850000}"/>
    <cellStyle name="Normal 5 2 2 2 7 3 4" xfId="35272" xr:uid="{00000000-0005-0000-0000-000070850000}"/>
    <cellStyle name="Normal 5 2 2 2 7 4" xfId="3922" xr:uid="{00000000-0005-0000-0000-000071850000}"/>
    <cellStyle name="Normal 5 2 2 2 7 4 2" xfId="16467" xr:uid="{00000000-0005-0000-0000-000072850000}"/>
    <cellStyle name="Normal 5 2 2 2 7 4 2 2" xfId="50943" xr:uid="{00000000-0005-0000-0000-000073850000}"/>
    <cellStyle name="Normal 5 2 2 2 7 4 3" xfId="29006" xr:uid="{00000000-0005-0000-0000-000074850000}"/>
    <cellStyle name="Normal 5 2 2 2 7 5" xfId="13334" xr:uid="{00000000-0005-0000-0000-000075850000}"/>
    <cellStyle name="Normal 5 2 2 2 7 5 2" xfId="47810" xr:uid="{00000000-0005-0000-0000-000076850000}"/>
    <cellStyle name="Normal 5 2 2 2 7 6" xfId="38406" xr:uid="{00000000-0005-0000-0000-000077850000}"/>
    <cellStyle name="Normal 5 2 2 2 7 7" xfId="25872" xr:uid="{00000000-0005-0000-0000-000078850000}"/>
    <cellStyle name="Normal 5 2 2 2 8" xfId="2003" xr:uid="{00000000-0005-0000-0000-000079850000}"/>
    <cellStyle name="Normal 5 2 2 2 8 2" xfId="8274" xr:uid="{00000000-0005-0000-0000-00007A850000}"/>
    <cellStyle name="Normal 5 2 2 2 8 2 2" xfId="20819" xr:uid="{00000000-0005-0000-0000-00007B850000}"/>
    <cellStyle name="Normal 5 2 2 2 8 2 2 2" xfId="55295" xr:uid="{00000000-0005-0000-0000-00007C850000}"/>
    <cellStyle name="Normal 5 2 2 2 8 2 3" xfId="42758" xr:uid="{00000000-0005-0000-0000-00007D850000}"/>
    <cellStyle name="Normal 5 2 2 2 8 2 4" xfId="33358" xr:uid="{00000000-0005-0000-0000-00007E850000}"/>
    <cellStyle name="Normal 5 2 2 2 8 3" xfId="11409" xr:uid="{00000000-0005-0000-0000-00007F850000}"/>
    <cellStyle name="Normal 5 2 2 2 8 3 2" xfId="23953" xr:uid="{00000000-0005-0000-0000-000080850000}"/>
    <cellStyle name="Normal 5 2 2 2 8 3 2 2" xfId="58427" xr:uid="{00000000-0005-0000-0000-000081850000}"/>
    <cellStyle name="Normal 5 2 2 2 8 3 3" xfId="45892" xr:uid="{00000000-0005-0000-0000-000082850000}"/>
    <cellStyle name="Normal 5 2 2 2 8 3 4" xfId="36492" xr:uid="{00000000-0005-0000-0000-000083850000}"/>
    <cellStyle name="Normal 5 2 2 2 8 4" xfId="5141" xr:uid="{00000000-0005-0000-0000-000084850000}"/>
    <cellStyle name="Normal 5 2 2 2 8 4 2" xfId="17686" xr:uid="{00000000-0005-0000-0000-000085850000}"/>
    <cellStyle name="Normal 5 2 2 2 8 4 2 2" xfId="52162" xr:uid="{00000000-0005-0000-0000-000086850000}"/>
    <cellStyle name="Normal 5 2 2 2 8 4 3" xfId="30225" xr:uid="{00000000-0005-0000-0000-000087850000}"/>
    <cellStyle name="Normal 5 2 2 2 8 5" xfId="14553" xr:uid="{00000000-0005-0000-0000-000088850000}"/>
    <cellStyle name="Normal 5 2 2 2 8 5 2" xfId="49029" xr:uid="{00000000-0005-0000-0000-000089850000}"/>
    <cellStyle name="Normal 5 2 2 2 8 6" xfId="39625" xr:uid="{00000000-0005-0000-0000-00008A850000}"/>
    <cellStyle name="Normal 5 2 2 2 8 7" xfId="27091" xr:uid="{00000000-0005-0000-0000-00008B850000}"/>
    <cellStyle name="Normal 5 2 2 2 9" xfId="6365" xr:uid="{00000000-0005-0000-0000-00008C850000}"/>
    <cellStyle name="Normal 5 2 2 2 9 2" xfId="18910" xr:uid="{00000000-0005-0000-0000-00008D850000}"/>
    <cellStyle name="Normal 5 2 2 2 9 2 2" xfId="53386" xr:uid="{00000000-0005-0000-0000-00008E850000}"/>
    <cellStyle name="Normal 5 2 2 2 9 3" xfId="40849" xr:uid="{00000000-0005-0000-0000-00008F850000}"/>
    <cellStyle name="Normal 5 2 2 2 9 4" xfId="31449" xr:uid="{00000000-0005-0000-0000-000090850000}"/>
    <cellStyle name="Normal 5 2 2 3" xfId="84" xr:uid="{00000000-0005-0000-0000-000091850000}"/>
    <cellStyle name="Normal 5 2 2 3 10" xfId="9516" xr:uid="{00000000-0005-0000-0000-000092850000}"/>
    <cellStyle name="Normal 5 2 2 3 10 2" xfId="22061" xr:uid="{00000000-0005-0000-0000-000093850000}"/>
    <cellStyle name="Normal 5 2 2 3 10 2 2" xfId="56535" xr:uid="{00000000-0005-0000-0000-000094850000}"/>
    <cellStyle name="Normal 5 2 2 3 10 3" xfId="44000" xr:uid="{00000000-0005-0000-0000-000095850000}"/>
    <cellStyle name="Normal 5 2 2 3 10 4" xfId="34600" xr:uid="{00000000-0005-0000-0000-000096850000}"/>
    <cellStyle name="Normal 5 2 2 3 11" xfId="3250" xr:uid="{00000000-0005-0000-0000-000097850000}"/>
    <cellStyle name="Normal 5 2 2 3 11 2" xfId="15795" xr:uid="{00000000-0005-0000-0000-000098850000}"/>
    <cellStyle name="Normal 5 2 2 3 11 2 2" xfId="50271" xr:uid="{00000000-0005-0000-0000-000099850000}"/>
    <cellStyle name="Normal 5 2 2 3 11 3" xfId="28334" xr:uid="{00000000-0005-0000-0000-00009A850000}"/>
    <cellStyle name="Normal 5 2 2 3 12" xfId="12662" xr:uid="{00000000-0005-0000-0000-00009B850000}"/>
    <cellStyle name="Normal 5 2 2 3 12 2" xfId="47138" xr:uid="{00000000-0005-0000-0000-00009C850000}"/>
    <cellStyle name="Normal 5 2 2 3 13" xfId="37734" xr:uid="{00000000-0005-0000-0000-00009D850000}"/>
    <cellStyle name="Normal 5 2 2 3 14" xfId="25200" xr:uid="{00000000-0005-0000-0000-00009E850000}"/>
    <cellStyle name="Normal 5 2 2 3 2" xfId="138" xr:uid="{00000000-0005-0000-0000-00009F850000}"/>
    <cellStyle name="Normal 5 2 2 3 2 10" xfId="3304" xr:uid="{00000000-0005-0000-0000-0000A0850000}"/>
    <cellStyle name="Normal 5 2 2 3 2 10 2" xfId="15849" xr:uid="{00000000-0005-0000-0000-0000A1850000}"/>
    <cellStyle name="Normal 5 2 2 3 2 10 2 2" xfId="50325" xr:uid="{00000000-0005-0000-0000-0000A2850000}"/>
    <cellStyle name="Normal 5 2 2 3 2 10 3" xfId="28388" xr:uid="{00000000-0005-0000-0000-0000A3850000}"/>
    <cellStyle name="Normal 5 2 2 3 2 11" xfId="12716" xr:uid="{00000000-0005-0000-0000-0000A4850000}"/>
    <cellStyle name="Normal 5 2 2 3 2 11 2" xfId="47192" xr:uid="{00000000-0005-0000-0000-0000A5850000}"/>
    <cellStyle name="Normal 5 2 2 3 2 12" xfId="37788" xr:uid="{00000000-0005-0000-0000-0000A6850000}"/>
    <cellStyle name="Normal 5 2 2 3 2 13" xfId="25254" xr:uid="{00000000-0005-0000-0000-0000A7850000}"/>
    <cellStyle name="Normal 5 2 2 3 2 2" xfId="332" xr:uid="{00000000-0005-0000-0000-0000A8850000}"/>
    <cellStyle name="Normal 5 2 2 3 2 2 10" xfId="25439" xr:uid="{00000000-0005-0000-0000-0000A9850000}"/>
    <cellStyle name="Normal 5 2 2 3 2 2 2" xfId="1728" xr:uid="{00000000-0005-0000-0000-0000AA850000}"/>
    <cellStyle name="Normal 5 2 2 3 2 2 2 2" xfId="2949" xr:uid="{00000000-0005-0000-0000-0000AB850000}"/>
    <cellStyle name="Normal 5 2 2 3 2 2 2 2 2" xfId="9220" xr:uid="{00000000-0005-0000-0000-0000AC850000}"/>
    <cellStyle name="Normal 5 2 2 3 2 2 2 2 2 2" xfId="21765" xr:uid="{00000000-0005-0000-0000-0000AD850000}"/>
    <cellStyle name="Normal 5 2 2 3 2 2 2 2 2 2 2" xfId="56241" xr:uid="{00000000-0005-0000-0000-0000AE850000}"/>
    <cellStyle name="Normal 5 2 2 3 2 2 2 2 2 3" xfId="43704" xr:uid="{00000000-0005-0000-0000-0000AF850000}"/>
    <cellStyle name="Normal 5 2 2 3 2 2 2 2 2 4" xfId="34304" xr:uid="{00000000-0005-0000-0000-0000B0850000}"/>
    <cellStyle name="Normal 5 2 2 3 2 2 2 2 3" xfId="12355" xr:uid="{00000000-0005-0000-0000-0000B1850000}"/>
    <cellStyle name="Normal 5 2 2 3 2 2 2 2 3 2" xfId="24899" xr:uid="{00000000-0005-0000-0000-0000B2850000}"/>
    <cellStyle name="Normal 5 2 2 3 2 2 2 2 3 2 2" xfId="59373" xr:uid="{00000000-0005-0000-0000-0000B3850000}"/>
    <cellStyle name="Normal 5 2 2 3 2 2 2 2 3 3" xfId="46838" xr:uid="{00000000-0005-0000-0000-0000B4850000}"/>
    <cellStyle name="Normal 5 2 2 3 2 2 2 2 3 4" xfId="37438" xr:uid="{00000000-0005-0000-0000-0000B5850000}"/>
    <cellStyle name="Normal 5 2 2 3 2 2 2 2 4" xfId="6087" xr:uid="{00000000-0005-0000-0000-0000B6850000}"/>
    <cellStyle name="Normal 5 2 2 3 2 2 2 2 4 2" xfId="18632" xr:uid="{00000000-0005-0000-0000-0000B7850000}"/>
    <cellStyle name="Normal 5 2 2 3 2 2 2 2 4 2 2" xfId="53108" xr:uid="{00000000-0005-0000-0000-0000B8850000}"/>
    <cellStyle name="Normal 5 2 2 3 2 2 2 2 4 3" xfId="31171" xr:uid="{00000000-0005-0000-0000-0000B9850000}"/>
    <cellStyle name="Normal 5 2 2 3 2 2 2 2 5" xfId="15499" xr:uid="{00000000-0005-0000-0000-0000BA850000}"/>
    <cellStyle name="Normal 5 2 2 3 2 2 2 2 5 2" xfId="49975" xr:uid="{00000000-0005-0000-0000-0000BB850000}"/>
    <cellStyle name="Normal 5 2 2 3 2 2 2 2 6" xfId="40571" xr:uid="{00000000-0005-0000-0000-0000BC850000}"/>
    <cellStyle name="Normal 5 2 2 3 2 2 2 2 7" xfId="28037" xr:uid="{00000000-0005-0000-0000-0000BD850000}"/>
    <cellStyle name="Normal 5 2 2 3 2 2 2 3" xfId="8001" xr:uid="{00000000-0005-0000-0000-0000BE850000}"/>
    <cellStyle name="Normal 5 2 2 3 2 2 2 3 2" xfId="20546" xr:uid="{00000000-0005-0000-0000-0000BF850000}"/>
    <cellStyle name="Normal 5 2 2 3 2 2 2 3 2 2" xfId="55022" xr:uid="{00000000-0005-0000-0000-0000C0850000}"/>
    <cellStyle name="Normal 5 2 2 3 2 2 2 3 3" xfId="42485" xr:uid="{00000000-0005-0000-0000-0000C1850000}"/>
    <cellStyle name="Normal 5 2 2 3 2 2 2 3 4" xfId="33085" xr:uid="{00000000-0005-0000-0000-0000C2850000}"/>
    <cellStyle name="Normal 5 2 2 3 2 2 2 4" xfId="11136" xr:uid="{00000000-0005-0000-0000-0000C3850000}"/>
    <cellStyle name="Normal 5 2 2 3 2 2 2 4 2" xfId="23680" xr:uid="{00000000-0005-0000-0000-0000C4850000}"/>
    <cellStyle name="Normal 5 2 2 3 2 2 2 4 2 2" xfId="58154" xr:uid="{00000000-0005-0000-0000-0000C5850000}"/>
    <cellStyle name="Normal 5 2 2 3 2 2 2 4 3" xfId="45619" xr:uid="{00000000-0005-0000-0000-0000C6850000}"/>
    <cellStyle name="Normal 5 2 2 3 2 2 2 4 4" xfId="36219" xr:uid="{00000000-0005-0000-0000-0000C7850000}"/>
    <cellStyle name="Normal 5 2 2 3 2 2 2 5" xfId="4868" xr:uid="{00000000-0005-0000-0000-0000C8850000}"/>
    <cellStyle name="Normal 5 2 2 3 2 2 2 5 2" xfId="17413" xr:uid="{00000000-0005-0000-0000-0000C9850000}"/>
    <cellStyle name="Normal 5 2 2 3 2 2 2 5 2 2" xfId="51889" xr:uid="{00000000-0005-0000-0000-0000CA850000}"/>
    <cellStyle name="Normal 5 2 2 3 2 2 2 5 3" xfId="29952" xr:uid="{00000000-0005-0000-0000-0000CB850000}"/>
    <cellStyle name="Normal 5 2 2 3 2 2 2 6" xfId="14280" xr:uid="{00000000-0005-0000-0000-0000CC850000}"/>
    <cellStyle name="Normal 5 2 2 3 2 2 2 6 2" xfId="48756" xr:uid="{00000000-0005-0000-0000-0000CD850000}"/>
    <cellStyle name="Normal 5 2 2 3 2 2 2 7" xfId="39352" xr:uid="{00000000-0005-0000-0000-0000CE850000}"/>
    <cellStyle name="Normal 5 2 2 3 2 2 2 8" xfId="26818" xr:uid="{00000000-0005-0000-0000-0000CF850000}"/>
    <cellStyle name="Normal 5 2 2 3 2 2 3" xfId="1029" xr:uid="{00000000-0005-0000-0000-0000D0850000}"/>
    <cellStyle name="Normal 5 2 2 3 2 2 3 2" xfId="7312" xr:uid="{00000000-0005-0000-0000-0000D1850000}"/>
    <cellStyle name="Normal 5 2 2 3 2 2 3 2 2" xfId="19857" xr:uid="{00000000-0005-0000-0000-0000D2850000}"/>
    <cellStyle name="Normal 5 2 2 3 2 2 3 2 2 2" xfId="54333" xr:uid="{00000000-0005-0000-0000-0000D3850000}"/>
    <cellStyle name="Normal 5 2 2 3 2 2 3 2 3" xfId="41796" xr:uid="{00000000-0005-0000-0000-0000D4850000}"/>
    <cellStyle name="Normal 5 2 2 3 2 2 3 2 4" xfId="32396" xr:uid="{00000000-0005-0000-0000-0000D5850000}"/>
    <cellStyle name="Normal 5 2 2 3 2 2 3 3" xfId="10445" xr:uid="{00000000-0005-0000-0000-0000D6850000}"/>
    <cellStyle name="Normal 5 2 2 3 2 2 3 3 2" xfId="22990" xr:uid="{00000000-0005-0000-0000-0000D7850000}"/>
    <cellStyle name="Normal 5 2 2 3 2 2 3 3 2 2" xfId="57464" xr:uid="{00000000-0005-0000-0000-0000D8850000}"/>
    <cellStyle name="Normal 5 2 2 3 2 2 3 3 3" xfId="44929" xr:uid="{00000000-0005-0000-0000-0000D9850000}"/>
    <cellStyle name="Normal 5 2 2 3 2 2 3 3 4" xfId="35529" xr:uid="{00000000-0005-0000-0000-0000DA850000}"/>
    <cellStyle name="Normal 5 2 2 3 2 2 3 4" xfId="4179" xr:uid="{00000000-0005-0000-0000-0000DB850000}"/>
    <cellStyle name="Normal 5 2 2 3 2 2 3 4 2" xfId="16724" xr:uid="{00000000-0005-0000-0000-0000DC850000}"/>
    <cellStyle name="Normal 5 2 2 3 2 2 3 4 2 2" xfId="51200" xr:uid="{00000000-0005-0000-0000-0000DD850000}"/>
    <cellStyle name="Normal 5 2 2 3 2 2 3 4 3" xfId="29263" xr:uid="{00000000-0005-0000-0000-0000DE850000}"/>
    <cellStyle name="Normal 5 2 2 3 2 2 3 5" xfId="13591" xr:uid="{00000000-0005-0000-0000-0000DF850000}"/>
    <cellStyle name="Normal 5 2 2 3 2 2 3 5 2" xfId="48067" xr:uid="{00000000-0005-0000-0000-0000E0850000}"/>
    <cellStyle name="Normal 5 2 2 3 2 2 3 6" xfId="38663" xr:uid="{00000000-0005-0000-0000-0000E1850000}"/>
    <cellStyle name="Normal 5 2 2 3 2 2 3 7" xfId="26129" xr:uid="{00000000-0005-0000-0000-0000E2850000}"/>
    <cellStyle name="Normal 5 2 2 3 2 2 4" xfId="2260" xr:uid="{00000000-0005-0000-0000-0000E3850000}"/>
    <cellStyle name="Normal 5 2 2 3 2 2 4 2" xfId="8531" xr:uid="{00000000-0005-0000-0000-0000E4850000}"/>
    <cellStyle name="Normal 5 2 2 3 2 2 4 2 2" xfId="21076" xr:uid="{00000000-0005-0000-0000-0000E5850000}"/>
    <cellStyle name="Normal 5 2 2 3 2 2 4 2 2 2" xfId="55552" xr:uid="{00000000-0005-0000-0000-0000E6850000}"/>
    <cellStyle name="Normal 5 2 2 3 2 2 4 2 3" xfId="43015" xr:uid="{00000000-0005-0000-0000-0000E7850000}"/>
    <cellStyle name="Normal 5 2 2 3 2 2 4 2 4" xfId="33615" xr:uid="{00000000-0005-0000-0000-0000E8850000}"/>
    <cellStyle name="Normal 5 2 2 3 2 2 4 3" xfId="11666" xr:uid="{00000000-0005-0000-0000-0000E9850000}"/>
    <cellStyle name="Normal 5 2 2 3 2 2 4 3 2" xfId="24210" xr:uid="{00000000-0005-0000-0000-0000EA850000}"/>
    <cellStyle name="Normal 5 2 2 3 2 2 4 3 2 2" xfId="58684" xr:uid="{00000000-0005-0000-0000-0000EB850000}"/>
    <cellStyle name="Normal 5 2 2 3 2 2 4 3 3" xfId="46149" xr:uid="{00000000-0005-0000-0000-0000EC850000}"/>
    <cellStyle name="Normal 5 2 2 3 2 2 4 3 4" xfId="36749" xr:uid="{00000000-0005-0000-0000-0000ED850000}"/>
    <cellStyle name="Normal 5 2 2 3 2 2 4 4" xfId="5398" xr:uid="{00000000-0005-0000-0000-0000EE850000}"/>
    <cellStyle name="Normal 5 2 2 3 2 2 4 4 2" xfId="17943" xr:uid="{00000000-0005-0000-0000-0000EF850000}"/>
    <cellStyle name="Normal 5 2 2 3 2 2 4 4 2 2" xfId="52419" xr:uid="{00000000-0005-0000-0000-0000F0850000}"/>
    <cellStyle name="Normal 5 2 2 3 2 2 4 4 3" xfId="30482" xr:uid="{00000000-0005-0000-0000-0000F1850000}"/>
    <cellStyle name="Normal 5 2 2 3 2 2 4 5" xfId="14810" xr:uid="{00000000-0005-0000-0000-0000F2850000}"/>
    <cellStyle name="Normal 5 2 2 3 2 2 4 5 2" xfId="49286" xr:uid="{00000000-0005-0000-0000-0000F3850000}"/>
    <cellStyle name="Normal 5 2 2 3 2 2 4 6" xfId="39882" xr:uid="{00000000-0005-0000-0000-0000F4850000}"/>
    <cellStyle name="Normal 5 2 2 3 2 2 4 7" xfId="27348" xr:uid="{00000000-0005-0000-0000-0000F5850000}"/>
    <cellStyle name="Normal 5 2 2 3 2 2 5" xfId="6622" xr:uid="{00000000-0005-0000-0000-0000F6850000}"/>
    <cellStyle name="Normal 5 2 2 3 2 2 5 2" xfId="19167" xr:uid="{00000000-0005-0000-0000-0000F7850000}"/>
    <cellStyle name="Normal 5 2 2 3 2 2 5 2 2" xfId="53643" xr:uid="{00000000-0005-0000-0000-0000F8850000}"/>
    <cellStyle name="Normal 5 2 2 3 2 2 5 3" xfId="41106" xr:uid="{00000000-0005-0000-0000-0000F9850000}"/>
    <cellStyle name="Normal 5 2 2 3 2 2 5 4" xfId="31706" xr:uid="{00000000-0005-0000-0000-0000FA850000}"/>
    <cellStyle name="Normal 5 2 2 3 2 2 6" xfId="9755" xr:uid="{00000000-0005-0000-0000-0000FB850000}"/>
    <cellStyle name="Normal 5 2 2 3 2 2 6 2" xfId="22300" xr:uid="{00000000-0005-0000-0000-0000FC850000}"/>
    <cellStyle name="Normal 5 2 2 3 2 2 6 2 2" xfId="56774" xr:uid="{00000000-0005-0000-0000-0000FD850000}"/>
    <cellStyle name="Normal 5 2 2 3 2 2 6 3" xfId="44239" xr:uid="{00000000-0005-0000-0000-0000FE850000}"/>
    <cellStyle name="Normal 5 2 2 3 2 2 6 4" xfId="34839" xr:uid="{00000000-0005-0000-0000-0000FF850000}"/>
    <cellStyle name="Normal 5 2 2 3 2 2 7" xfId="3489" xr:uid="{00000000-0005-0000-0000-000000860000}"/>
    <cellStyle name="Normal 5 2 2 3 2 2 7 2" xfId="16034" xr:uid="{00000000-0005-0000-0000-000001860000}"/>
    <cellStyle name="Normal 5 2 2 3 2 2 7 2 2" xfId="50510" xr:uid="{00000000-0005-0000-0000-000002860000}"/>
    <cellStyle name="Normal 5 2 2 3 2 2 7 3" xfId="28573" xr:uid="{00000000-0005-0000-0000-000003860000}"/>
    <cellStyle name="Normal 5 2 2 3 2 2 8" xfId="12901" xr:uid="{00000000-0005-0000-0000-000004860000}"/>
    <cellStyle name="Normal 5 2 2 3 2 2 8 2" xfId="47377" xr:uid="{00000000-0005-0000-0000-000005860000}"/>
    <cellStyle name="Normal 5 2 2 3 2 2 9" xfId="37973" xr:uid="{00000000-0005-0000-0000-000006860000}"/>
    <cellStyle name="Normal 5 2 2 3 2 3" xfId="544" xr:uid="{00000000-0005-0000-0000-000007860000}"/>
    <cellStyle name="Normal 5 2 2 3 2 3 10" xfId="25650" xr:uid="{00000000-0005-0000-0000-000008860000}"/>
    <cellStyle name="Normal 5 2 2 3 2 3 2" xfId="1940" xr:uid="{00000000-0005-0000-0000-000009860000}"/>
    <cellStyle name="Normal 5 2 2 3 2 3 2 2" xfId="3160" xr:uid="{00000000-0005-0000-0000-00000A860000}"/>
    <cellStyle name="Normal 5 2 2 3 2 3 2 2 2" xfId="9431" xr:uid="{00000000-0005-0000-0000-00000B860000}"/>
    <cellStyle name="Normal 5 2 2 3 2 3 2 2 2 2" xfId="21976" xr:uid="{00000000-0005-0000-0000-00000C860000}"/>
    <cellStyle name="Normal 5 2 2 3 2 3 2 2 2 2 2" xfId="56452" xr:uid="{00000000-0005-0000-0000-00000D860000}"/>
    <cellStyle name="Normal 5 2 2 3 2 3 2 2 2 3" xfId="43915" xr:uid="{00000000-0005-0000-0000-00000E860000}"/>
    <cellStyle name="Normal 5 2 2 3 2 3 2 2 2 4" xfId="34515" xr:uid="{00000000-0005-0000-0000-00000F860000}"/>
    <cellStyle name="Normal 5 2 2 3 2 3 2 2 3" xfId="12566" xr:uid="{00000000-0005-0000-0000-000010860000}"/>
    <cellStyle name="Normal 5 2 2 3 2 3 2 2 3 2" xfId="25110" xr:uid="{00000000-0005-0000-0000-000011860000}"/>
    <cellStyle name="Normal 5 2 2 3 2 3 2 2 3 2 2" xfId="59584" xr:uid="{00000000-0005-0000-0000-000012860000}"/>
    <cellStyle name="Normal 5 2 2 3 2 3 2 2 3 3" xfId="47049" xr:uid="{00000000-0005-0000-0000-000013860000}"/>
    <cellStyle name="Normal 5 2 2 3 2 3 2 2 3 4" xfId="37649" xr:uid="{00000000-0005-0000-0000-000014860000}"/>
    <cellStyle name="Normal 5 2 2 3 2 3 2 2 4" xfId="6298" xr:uid="{00000000-0005-0000-0000-000015860000}"/>
    <cellStyle name="Normal 5 2 2 3 2 3 2 2 4 2" xfId="18843" xr:uid="{00000000-0005-0000-0000-000016860000}"/>
    <cellStyle name="Normal 5 2 2 3 2 3 2 2 4 2 2" xfId="53319" xr:uid="{00000000-0005-0000-0000-000017860000}"/>
    <cellStyle name="Normal 5 2 2 3 2 3 2 2 4 3" xfId="31382" xr:uid="{00000000-0005-0000-0000-000018860000}"/>
    <cellStyle name="Normal 5 2 2 3 2 3 2 2 5" xfId="15710" xr:uid="{00000000-0005-0000-0000-000019860000}"/>
    <cellStyle name="Normal 5 2 2 3 2 3 2 2 5 2" xfId="50186" xr:uid="{00000000-0005-0000-0000-00001A860000}"/>
    <cellStyle name="Normal 5 2 2 3 2 3 2 2 6" xfId="40782" xr:uid="{00000000-0005-0000-0000-00001B860000}"/>
    <cellStyle name="Normal 5 2 2 3 2 3 2 2 7" xfId="28248" xr:uid="{00000000-0005-0000-0000-00001C860000}"/>
    <cellStyle name="Normal 5 2 2 3 2 3 2 3" xfId="8212" xr:uid="{00000000-0005-0000-0000-00001D860000}"/>
    <cellStyle name="Normal 5 2 2 3 2 3 2 3 2" xfId="20757" xr:uid="{00000000-0005-0000-0000-00001E860000}"/>
    <cellStyle name="Normal 5 2 2 3 2 3 2 3 2 2" xfId="55233" xr:uid="{00000000-0005-0000-0000-00001F860000}"/>
    <cellStyle name="Normal 5 2 2 3 2 3 2 3 3" xfId="42696" xr:uid="{00000000-0005-0000-0000-000020860000}"/>
    <cellStyle name="Normal 5 2 2 3 2 3 2 3 4" xfId="33296" xr:uid="{00000000-0005-0000-0000-000021860000}"/>
    <cellStyle name="Normal 5 2 2 3 2 3 2 4" xfId="11347" xr:uid="{00000000-0005-0000-0000-000022860000}"/>
    <cellStyle name="Normal 5 2 2 3 2 3 2 4 2" xfId="23891" xr:uid="{00000000-0005-0000-0000-000023860000}"/>
    <cellStyle name="Normal 5 2 2 3 2 3 2 4 2 2" xfId="58365" xr:uid="{00000000-0005-0000-0000-000024860000}"/>
    <cellStyle name="Normal 5 2 2 3 2 3 2 4 3" xfId="45830" xr:uid="{00000000-0005-0000-0000-000025860000}"/>
    <cellStyle name="Normal 5 2 2 3 2 3 2 4 4" xfId="36430" xr:uid="{00000000-0005-0000-0000-000026860000}"/>
    <cellStyle name="Normal 5 2 2 3 2 3 2 5" xfId="5079" xr:uid="{00000000-0005-0000-0000-000027860000}"/>
    <cellStyle name="Normal 5 2 2 3 2 3 2 5 2" xfId="17624" xr:uid="{00000000-0005-0000-0000-000028860000}"/>
    <cellStyle name="Normal 5 2 2 3 2 3 2 5 2 2" xfId="52100" xr:uid="{00000000-0005-0000-0000-000029860000}"/>
    <cellStyle name="Normal 5 2 2 3 2 3 2 5 3" xfId="30163" xr:uid="{00000000-0005-0000-0000-00002A860000}"/>
    <cellStyle name="Normal 5 2 2 3 2 3 2 6" xfId="14491" xr:uid="{00000000-0005-0000-0000-00002B860000}"/>
    <cellStyle name="Normal 5 2 2 3 2 3 2 6 2" xfId="48967" xr:uid="{00000000-0005-0000-0000-00002C860000}"/>
    <cellStyle name="Normal 5 2 2 3 2 3 2 7" xfId="39563" xr:uid="{00000000-0005-0000-0000-00002D860000}"/>
    <cellStyle name="Normal 5 2 2 3 2 3 2 8" xfId="27029" xr:uid="{00000000-0005-0000-0000-00002E860000}"/>
    <cellStyle name="Normal 5 2 2 3 2 3 3" xfId="1240" xr:uid="{00000000-0005-0000-0000-00002F860000}"/>
    <cellStyle name="Normal 5 2 2 3 2 3 3 2" xfId="7523" xr:uid="{00000000-0005-0000-0000-000030860000}"/>
    <cellStyle name="Normal 5 2 2 3 2 3 3 2 2" xfId="20068" xr:uid="{00000000-0005-0000-0000-000031860000}"/>
    <cellStyle name="Normal 5 2 2 3 2 3 3 2 2 2" xfId="54544" xr:uid="{00000000-0005-0000-0000-000032860000}"/>
    <cellStyle name="Normal 5 2 2 3 2 3 3 2 3" xfId="42007" xr:uid="{00000000-0005-0000-0000-000033860000}"/>
    <cellStyle name="Normal 5 2 2 3 2 3 3 2 4" xfId="32607" xr:uid="{00000000-0005-0000-0000-000034860000}"/>
    <cellStyle name="Normal 5 2 2 3 2 3 3 3" xfId="10656" xr:uid="{00000000-0005-0000-0000-000035860000}"/>
    <cellStyle name="Normal 5 2 2 3 2 3 3 3 2" xfId="23201" xr:uid="{00000000-0005-0000-0000-000036860000}"/>
    <cellStyle name="Normal 5 2 2 3 2 3 3 3 2 2" xfId="57675" xr:uid="{00000000-0005-0000-0000-000037860000}"/>
    <cellStyle name="Normal 5 2 2 3 2 3 3 3 3" xfId="45140" xr:uid="{00000000-0005-0000-0000-000038860000}"/>
    <cellStyle name="Normal 5 2 2 3 2 3 3 3 4" xfId="35740" xr:uid="{00000000-0005-0000-0000-000039860000}"/>
    <cellStyle name="Normal 5 2 2 3 2 3 3 4" xfId="4390" xr:uid="{00000000-0005-0000-0000-00003A860000}"/>
    <cellStyle name="Normal 5 2 2 3 2 3 3 4 2" xfId="16935" xr:uid="{00000000-0005-0000-0000-00003B860000}"/>
    <cellStyle name="Normal 5 2 2 3 2 3 3 4 2 2" xfId="51411" xr:uid="{00000000-0005-0000-0000-00003C860000}"/>
    <cellStyle name="Normal 5 2 2 3 2 3 3 4 3" xfId="29474" xr:uid="{00000000-0005-0000-0000-00003D860000}"/>
    <cellStyle name="Normal 5 2 2 3 2 3 3 5" xfId="13802" xr:uid="{00000000-0005-0000-0000-00003E860000}"/>
    <cellStyle name="Normal 5 2 2 3 2 3 3 5 2" xfId="48278" xr:uid="{00000000-0005-0000-0000-00003F860000}"/>
    <cellStyle name="Normal 5 2 2 3 2 3 3 6" xfId="38874" xr:uid="{00000000-0005-0000-0000-000040860000}"/>
    <cellStyle name="Normal 5 2 2 3 2 3 3 7" xfId="26340" xr:uid="{00000000-0005-0000-0000-000041860000}"/>
    <cellStyle name="Normal 5 2 2 3 2 3 4" xfId="2471" xr:uid="{00000000-0005-0000-0000-000042860000}"/>
    <cellStyle name="Normal 5 2 2 3 2 3 4 2" xfId="8742" xr:uid="{00000000-0005-0000-0000-000043860000}"/>
    <cellStyle name="Normal 5 2 2 3 2 3 4 2 2" xfId="21287" xr:uid="{00000000-0005-0000-0000-000044860000}"/>
    <cellStyle name="Normal 5 2 2 3 2 3 4 2 2 2" xfId="55763" xr:uid="{00000000-0005-0000-0000-000045860000}"/>
    <cellStyle name="Normal 5 2 2 3 2 3 4 2 3" xfId="43226" xr:uid="{00000000-0005-0000-0000-000046860000}"/>
    <cellStyle name="Normal 5 2 2 3 2 3 4 2 4" xfId="33826" xr:uid="{00000000-0005-0000-0000-000047860000}"/>
    <cellStyle name="Normal 5 2 2 3 2 3 4 3" xfId="11877" xr:uid="{00000000-0005-0000-0000-000048860000}"/>
    <cellStyle name="Normal 5 2 2 3 2 3 4 3 2" xfId="24421" xr:uid="{00000000-0005-0000-0000-000049860000}"/>
    <cellStyle name="Normal 5 2 2 3 2 3 4 3 2 2" xfId="58895" xr:uid="{00000000-0005-0000-0000-00004A860000}"/>
    <cellStyle name="Normal 5 2 2 3 2 3 4 3 3" xfId="46360" xr:uid="{00000000-0005-0000-0000-00004B860000}"/>
    <cellStyle name="Normal 5 2 2 3 2 3 4 3 4" xfId="36960" xr:uid="{00000000-0005-0000-0000-00004C860000}"/>
    <cellStyle name="Normal 5 2 2 3 2 3 4 4" xfId="5609" xr:uid="{00000000-0005-0000-0000-00004D860000}"/>
    <cellStyle name="Normal 5 2 2 3 2 3 4 4 2" xfId="18154" xr:uid="{00000000-0005-0000-0000-00004E860000}"/>
    <cellStyle name="Normal 5 2 2 3 2 3 4 4 2 2" xfId="52630" xr:uid="{00000000-0005-0000-0000-00004F860000}"/>
    <cellStyle name="Normal 5 2 2 3 2 3 4 4 3" xfId="30693" xr:uid="{00000000-0005-0000-0000-000050860000}"/>
    <cellStyle name="Normal 5 2 2 3 2 3 4 5" xfId="15021" xr:uid="{00000000-0005-0000-0000-000051860000}"/>
    <cellStyle name="Normal 5 2 2 3 2 3 4 5 2" xfId="49497" xr:uid="{00000000-0005-0000-0000-000052860000}"/>
    <cellStyle name="Normal 5 2 2 3 2 3 4 6" xfId="40093" xr:uid="{00000000-0005-0000-0000-000053860000}"/>
    <cellStyle name="Normal 5 2 2 3 2 3 4 7" xfId="27559" xr:uid="{00000000-0005-0000-0000-000054860000}"/>
    <cellStyle name="Normal 5 2 2 3 2 3 5" xfId="6833" xr:uid="{00000000-0005-0000-0000-000055860000}"/>
    <cellStyle name="Normal 5 2 2 3 2 3 5 2" xfId="19378" xr:uid="{00000000-0005-0000-0000-000056860000}"/>
    <cellStyle name="Normal 5 2 2 3 2 3 5 2 2" xfId="53854" xr:uid="{00000000-0005-0000-0000-000057860000}"/>
    <cellStyle name="Normal 5 2 2 3 2 3 5 3" xfId="41317" xr:uid="{00000000-0005-0000-0000-000058860000}"/>
    <cellStyle name="Normal 5 2 2 3 2 3 5 4" xfId="31917" xr:uid="{00000000-0005-0000-0000-000059860000}"/>
    <cellStyle name="Normal 5 2 2 3 2 3 6" xfId="9966" xr:uid="{00000000-0005-0000-0000-00005A860000}"/>
    <cellStyle name="Normal 5 2 2 3 2 3 6 2" xfId="22511" xr:uid="{00000000-0005-0000-0000-00005B860000}"/>
    <cellStyle name="Normal 5 2 2 3 2 3 6 2 2" xfId="56985" xr:uid="{00000000-0005-0000-0000-00005C860000}"/>
    <cellStyle name="Normal 5 2 2 3 2 3 6 3" xfId="44450" xr:uid="{00000000-0005-0000-0000-00005D860000}"/>
    <cellStyle name="Normal 5 2 2 3 2 3 6 4" xfId="35050" xr:uid="{00000000-0005-0000-0000-00005E860000}"/>
    <cellStyle name="Normal 5 2 2 3 2 3 7" xfId="3700" xr:uid="{00000000-0005-0000-0000-00005F860000}"/>
    <cellStyle name="Normal 5 2 2 3 2 3 7 2" xfId="16245" xr:uid="{00000000-0005-0000-0000-000060860000}"/>
    <cellStyle name="Normal 5 2 2 3 2 3 7 2 2" xfId="50721" xr:uid="{00000000-0005-0000-0000-000061860000}"/>
    <cellStyle name="Normal 5 2 2 3 2 3 7 3" xfId="28784" xr:uid="{00000000-0005-0000-0000-000062860000}"/>
    <cellStyle name="Normal 5 2 2 3 2 3 8" xfId="13112" xr:uid="{00000000-0005-0000-0000-000063860000}"/>
    <cellStyle name="Normal 5 2 2 3 2 3 8 2" xfId="47588" xr:uid="{00000000-0005-0000-0000-000064860000}"/>
    <cellStyle name="Normal 5 2 2 3 2 3 9" xfId="38184" xr:uid="{00000000-0005-0000-0000-000065860000}"/>
    <cellStyle name="Normal 5 2 2 3 2 4" xfId="710" xr:uid="{00000000-0005-0000-0000-000066860000}"/>
    <cellStyle name="Normal 5 2 2 3 2 4 2" xfId="1400" xr:uid="{00000000-0005-0000-0000-000067860000}"/>
    <cellStyle name="Normal 5 2 2 3 2 4 2 2" xfId="7683" xr:uid="{00000000-0005-0000-0000-000068860000}"/>
    <cellStyle name="Normal 5 2 2 3 2 4 2 2 2" xfId="20228" xr:uid="{00000000-0005-0000-0000-000069860000}"/>
    <cellStyle name="Normal 5 2 2 3 2 4 2 2 2 2" xfId="54704" xr:uid="{00000000-0005-0000-0000-00006A860000}"/>
    <cellStyle name="Normal 5 2 2 3 2 4 2 2 3" xfId="42167" xr:uid="{00000000-0005-0000-0000-00006B860000}"/>
    <cellStyle name="Normal 5 2 2 3 2 4 2 2 4" xfId="32767" xr:uid="{00000000-0005-0000-0000-00006C860000}"/>
    <cellStyle name="Normal 5 2 2 3 2 4 2 3" xfId="10816" xr:uid="{00000000-0005-0000-0000-00006D860000}"/>
    <cellStyle name="Normal 5 2 2 3 2 4 2 3 2" xfId="23361" xr:uid="{00000000-0005-0000-0000-00006E860000}"/>
    <cellStyle name="Normal 5 2 2 3 2 4 2 3 2 2" xfId="57835" xr:uid="{00000000-0005-0000-0000-00006F860000}"/>
    <cellStyle name="Normal 5 2 2 3 2 4 2 3 3" xfId="45300" xr:uid="{00000000-0005-0000-0000-000070860000}"/>
    <cellStyle name="Normal 5 2 2 3 2 4 2 3 4" xfId="35900" xr:uid="{00000000-0005-0000-0000-000071860000}"/>
    <cellStyle name="Normal 5 2 2 3 2 4 2 4" xfId="4550" xr:uid="{00000000-0005-0000-0000-000072860000}"/>
    <cellStyle name="Normal 5 2 2 3 2 4 2 4 2" xfId="17095" xr:uid="{00000000-0005-0000-0000-000073860000}"/>
    <cellStyle name="Normal 5 2 2 3 2 4 2 4 2 2" xfId="51571" xr:uid="{00000000-0005-0000-0000-000074860000}"/>
    <cellStyle name="Normal 5 2 2 3 2 4 2 4 3" xfId="29634" xr:uid="{00000000-0005-0000-0000-000075860000}"/>
    <cellStyle name="Normal 5 2 2 3 2 4 2 5" xfId="13962" xr:uid="{00000000-0005-0000-0000-000076860000}"/>
    <cellStyle name="Normal 5 2 2 3 2 4 2 5 2" xfId="48438" xr:uid="{00000000-0005-0000-0000-000077860000}"/>
    <cellStyle name="Normal 5 2 2 3 2 4 2 6" xfId="39034" xr:uid="{00000000-0005-0000-0000-000078860000}"/>
    <cellStyle name="Normal 5 2 2 3 2 4 2 7" xfId="26500" xr:uid="{00000000-0005-0000-0000-000079860000}"/>
    <cellStyle name="Normal 5 2 2 3 2 4 3" xfId="2631" xr:uid="{00000000-0005-0000-0000-00007A860000}"/>
    <cellStyle name="Normal 5 2 2 3 2 4 3 2" xfId="8902" xr:uid="{00000000-0005-0000-0000-00007B860000}"/>
    <cellStyle name="Normal 5 2 2 3 2 4 3 2 2" xfId="21447" xr:uid="{00000000-0005-0000-0000-00007C860000}"/>
    <cellStyle name="Normal 5 2 2 3 2 4 3 2 2 2" xfId="55923" xr:uid="{00000000-0005-0000-0000-00007D860000}"/>
    <cellStyle name="Normal 5 2 2 3 2 4 3 2 3" xfId="43386" xr:uid="{00000000-0005-0000-0000-00007E860000}"/>
    <cellStyle name="Normal 5 2 2 3 2 4 3 2 4" xfId="33986" xr:uid="{00000000-0005-0000-0000-00007F860000}"/>
    <cellStyle name="Normal 5 2 2 3 2 4 3 3" xfId="12037" xr:uid="{00000000-0005-0000-0000-000080860000}"/>
    <cellStyle name="Normal 5 2 2 3 2 4 3 3 2" xfId="24581" xr:uid="{00000000-0005-0000-0000-000081860000}"/>
    <cellStyle name="Normal 5 2 2 3 2 4 3 3 2 2" xfId="59055" xr:uid="{00000000-0005-0000-0000-000082860000}"/>
    <cellStyle name="Normal 5 2 2 3 2 4 3 3 3" xfId="46520" xr:uid="{00000000-0005-0000-0000-000083860000}"/>
    <cellStyle name="Normal 5 2 2 3 2 4 3 3 4" xfId="37120" xr:uid="{00000000-0005-0000-0000-000084860000}"/>
    <cellStyle name="Normal 5 2 2 3 2 4 3 4" xfId="5769" xr:uid="{00000000-0005-0000-0000-000085860000}"/>
    <cellStyle name="Normal 5 2 2 3 2 4 3 4 2" xfId="18314" xr:uid="{00000000-0005-0000-0000-000086860000}"/>
    <cellStyle name="Normal 5 2 2 3 2 4 3 4 2 2" xfId="52790" xr:uid="{00000000-0005-0000-0000-000087860000}"/>
    <cellStyle name="Normal 5 2 2 3 2 4 3 4 3" xfId="30853" xr:uid="{00000000-0005-0000-0000-000088860000}"/>
    <cellStyle name="Normal 5 2 2 3 2 4 3 5" xfId="15181" xr:uid="{00000000-0005-0000-0000-000089860000}"/>
    <cellStyle name="Normal 5 2 2 3 2 4 3 5 2" xfId="49657" xr:uid="{00000000-0005-0000-0000-00008A860000}"/>
    <cellStyle name="Normal 5 2 2 3 2 4 3 6" xfId="40253" xr:uid="{00000000-0005-0000-0000-00008B860000}"/>
    <cellStyle name="Normal 5 2 2 3 2 4 3 7" xfId="27719" xr:uid="{00000000-0005-0000-0000-00008C860000}"/>
    <cellStyle name="Normal 5 2 2 3 2 4 4" xfId="6993" xr:uid="{00000000-0005-0000-0000-00008D860000}"/>
    <cellStyle name="Normal 5 2 2 3 2 4 4 2" xfId="19538" xr:uid="{00000000-0005-0000-0000-00008E860000}"/>
    <cellStyle name="Normal 5 2 2 3 2 4 4 2 2" xfId="54014" xr:uid="{00000000-0005-0000-0000-00008F860000}"/>
    <cellStyle name="Normal 5 2 2 3 2 4 4 3" xfId="41477" xr:uid="{00000000-0005-0000-0000-000090860000}"/>
    <cellStyle name="Normal 5 2 2 3 2 4 4 4" xfId="32077" xr:uid="{00000000-0005-0000-0000-000091860000}"/>
    <cellStyle name="Normal 5 2 2 3 2 4 5" xfId="10126" xr:uid="{00000000-0005-0000-0000-000092860000}"/>
    <cellStyle name="Normal 5 2 2 3 2 4 5 2" xfId="22671" xr:uid="{00000000-0005-0000-0000-000093860000}"/>
    <cellStyle name="Normal 5 2 2 3 2 4 5 2 2" xfId="57145" xr:uid="{00000000-0005-0000-0000-000094860000}"/>
    <cellStyle name="Normal 5 2 2 3 2 4 5 3" xfId="44610" xr:uid="{00000000-0005-0000-0000-000095860000}"/>
    <cellStyle name="Normal 5 2 2 3 2 4 5 4" xfId="35210" xr:uid="{00000000-0005-0000-0000-000096860000}"/>
    <cellStyle name="Normal 5 2 2 3 2 4 6" xfId="3860" xr:uid="{00000000-0005-0000-0000-000097860000}"/>
    <cellStyle name="Normal 5 2 2 3 2 4 6 2" xfId="16405" xr:uid="{00000000-0005-0000-0000-000098860000}"/>
    <cellStyle name="Normal 5 2 2 3 2 4 6 2 2" xfId="50881" xr:uid="{00000000-0005-0000-0000-000099860000}"/>
    <cellStyle name="Normal 5 2 2 3 2 4 6 3" xfId="28944" xr:uid="{00000000-0005-0000-0000-00009A860000}"/>
    <cellStyle name="Normal 5 2 2 3 2 4 7" xfId="13272" xr:uid="{00000000-0005-0000-0000-00009B860000}"/>
    <cellStyle name="Normal 5 2 2 3 2 4 7 2" xfId="47748" xr:uid="{00000000-0005-0000-0000-00009C860000}"/>
    <cellStyle name="Normal 5 2 2 3 2 4 8" xfId="38344" xr:uid="{00000000-0005-0000-0000-00009D860000}"/>
    <cellStyle name="Normal 5 2 2 3 2 4 9" xfId="25810" xr:uid="{00000000-0005-0000-0000-00009E860000}"/>
    <cellStyle name="Normal 5 2 2 3 2 5" xfId="1574" xr:uid="{00000000-0005-0000-0000-00009F860000}"/>
    <cellStyle name="Normal 5 2 2 3 2 5 2" xfId="2795" xr:uid="{00000000-0005-0000-0000-0000A0860000}"/>
    <cellStyle name="Normal 5 2 2 3 2 5 2 2" xfId="9066" xr:uid="{00000000-0005-0000-0000-0000A1860000}"/>
    <cellStyle name="Normal 5 2 2 3 2 5 2 2 2" xfId="21611" xr:uid="{00000000-0005-0000-0000-0000A2860000}"/>
    <cellStyle name="Normal 5 2 2 3 2 5 2 2 2 2" xfId="56087" xr:uid="{00000000-0005-0000-0000-0000A3860000}"/>
    <cellStyle name="Normal 5 2 2 3 2 5 2 2 3" xfId="43550" xr:uid="{00000000-0005-0000-0000-0000A4860000}"/>
    <cellStyle name="Normal 5 2 2 3 2 5 2 2 4" xfId="34150" xr:uid="{00000000-0005-0000-0000-0000A5860000}"/>
    <cellStyle name="Normal 5 2 2 3 2 5 2 3" xfId="12201" xr:uid="{00000000-0005-0000-0000-0000A6860000}"/>
    <cellStyle name="Normal 5 2 2 3 2 5 2 3 2" xfId="24745" xr:uid="{00000000-0005-0000-0000-0000A7860000}"/>
    <cellStyle name="Normal 5 2 2 3 2 5 2 3 2 2" xfId="59219" xr:uid="{00000000-0005-0000-0000-0000A8860000}"/>
    <cellStyle name="Normal 5 2 2 3 2 5 2 3 3" xfId="46684" xr:uid="{00000000-0005-0000-0000-0000A9860000}"/>
    <cellStyle name="Normal 5 2 2 3 2 5 2 3 4" xfId="37284" xr:uid="{00000000-0005-0000-0000-0000AA860000}"/>
    <cellStyle name="Normal 5 2 2 3 2 5 2 4" xfId="5933" xr:uid="{00000000-0005-0000-0000-0000AB860000}"/>
    <cellStyle name="Normal 5 2 2 3 2 5 2 4 2" xfId="18478" xr:uid="{00000000-0005-0000-0000-0000AC860000}"/>
    <cellStyle name="Normal 5 2 2 3 2 5 2 4 2 2" xfId="52954" xr:uid="{00000000-0005-0000-0000-0000AD860000}"/>
    <cellStyle name="Normal 5 2 2 3 2 5 2 4 3" xfId="31017" xr:uid="{00000000-0005-0000-0000-0000AE860000}"/>
    <cellStyle name="Normal 5 2 2 3 2 5 2 5" xfId="15345" xr:uid="{00000000-0005-0000-0000-0000AF860000}"/>
    <cellStyle name="Normal 5 2 2 3 2 5 2 5 2" xfId="49821" xr:uid="{00000000-0005-0000-0000-0000B0860000}"/>
    <cellStyle name="Normal 5 2 2 3 2 5 2 6" xfId="40417" xr:uid="{00000000-0005-0000-0000-0000B1860000}"/>
    <cellStyle name="Normal 5 2 2 3 2 5 2 7" xfId="27883" xr:uid="{00000000-0005-0000-0000-0000B2860000}"/>
    <cellStyle name="Normal 5 2 2 3 2 5 3" xfId="7847" xr:uid="{00000000-0005-0000-0000-0000B3860000}"/>
    <cellStyle name="Normal 5 2 2 3 2 5 3 2" xfId="20392" xr:uid="{00000000-0005-0000-0000-0000B4860000}"/>
    <cellStyle name="Normal 5 2 2 3 2 5 3 2 2" xfId="54868" xr:uid="{00000000-0005-0000-0000-0000B5860000}"/>
    <cellStyle name="Normal 5 2 2 3 2 5 3 3" xfId="42331" xr:uid="{00000000-0005-0000-0000-0000B6860000}"/>
    <cellStyle name="Normal 5 2 2 3 2 5 3 4" xfId="32931" xr:uid="{00000000-0005-0000-0000-0000B7860000}"/>
    <cellStyle name="Normal 5 2 2 3 2 5 4" xfId="10982" xr:uid="{00000000-0005-0000-0000-0000B8860000}"/>
    <cellStyle name="Normal 5 2 2 3 2 5 4 2" xfId="23526" xr:uid="{00000000-0005-0000-0000-0000B9860000}"/>
    <cellStyle name="Normal 5 2 2 3 2 5 4 2 2" xfId="58000" xr:uid="{00000000-0005-0000-0000-0000BA860000}"/>
    <cellStyle name="Normal 5 2 2 3 2 5 4 3" xfId="45465" xr:uid="{00000000-0005-0000-0000-0000BB860000}"/>
    <cellStyle name="Normal 5 2 2 3 2 5 4 4" xfId="36065" xr:uid="{00000000-0005-0000-0000-0000BC860000}"/>
    <cellStyle name="Normal 5 2 2 3 2 5 5" xfId="4714" xr:uid="{00000000-0005-0000-0000-0000BD860000}"/>
    <cellStyle name="Normal 5 2 2 3 2 5 5 2" xfId="17259" xr:uid="{00000000-0005-0000-0000-0000BE860000}"/>
    <cellStyle name="Normal 5 2 2 3 2 5 5 2 2" xfId="51735" xr:uid="{00000000-0005-0000-0000-0000BF860000}"/>
    <cellStyle name="Normal 5 2 2 3 2 5 5 3" xfId="29798" xr:uid="{00000000-0005-0000-0000-0000C0860000}"/>
    <cellStyle name="Normal 5 2 2 3 2 5 6" xfId="14126" xr:uid="{00000000-0005-0000-0000-0000C1860000}"/>
    <cellStyle name="Normal 5 2 2 3 2 5 6 2" xfId="48602" xr:uid="{00000000-0005-0000-0000-0000C2860000}"/>
    <cellStyle name="Normal 5 2 2 3 2 5 7" xfId="39198" xr:uid="{00000000-0005-0000-0000-0000C3860000}"/>
    <cellStyle name="Normal 5 2 2 3 2 5 8" xfId="26664" xr:uid="{00000000-0005-0000-0000-0000C4860000}"/>
    <cellStyle name="Normal 5 2 2 3 2 6" xfId="844" xr:uid="{00000000-0005-0000-0000-0000C5860000}"/>
    <cellStyle name="Normal 5 2 2 3 2 6 2" xfId="7127" xr:uid="{00000000-0005-0000-0000-0000C6860000}"/>
    <cellStyle name="Normal 5 2 2 3 2 6 2 2" xfId="19672" xr:uid="{00000000-0005-0000-0000-0000C7860000}"/>
    <cellStyle name="Normal 5 2 2 3 2 6 2 2 2" xfId="54148" xr:uid="{00000000-0005-0000-0000-0000C8860000}"/>
    <cellStyle name="Normal 5 2 2 3 2 6 2 3" xfId="41611" xr:uid="{00000000-0005-0000-0000-0000C9860000}"/>
    <cellStyle name="Normal 5 2 2 3 2 6 2 4" xfId="32211" xr:uid="{00000000-0005-0000-0000-0000CA860000}"/>
    <cellStyle name="Normal 5 2 2 3 2 6 3" xfId="10260" xr:uid="{00000000-0005-0000-0000-0000CB860000}"/>
    <cellStyle name="Normal 5 2 2 3 2 6 3 2" xfId="22805" xr:uid="{00000000-0005-0000-0000-0000CC860000}"/>
    <cellStyle name="Normal 5 2 2 3 2 6 3 2 2" xfId="57279" xr:uid="{00000000-0005-0000-0000-0000CD860000}"/>
    <cellStyle name="Normal 5 2 2 3 2 6 3 3" xfId="44744" xr:uid="{00000000-0005-0000-0000-0000CE860000}"/>
    <cellStyle name="Normal 5 2 2 3 2 6 3 4" xfId="35344" xr:uid="{00000000-0005-0000-0000-0000CF860000}"/>
    <cellStyle name="Normal 5 2 2 3 2 6 4" xfId="3994" xr:uid="{00000000-0005-0000-0000-0000D0860000}"/>
    <cellStyle name="Normal 5 2 2 3 2 6 4 2" xfId="16539" xr:uid="{00000000-0005-0000-0000-0000D1860000}"/>
    <cellStyle name="Normal 5 2 2 3 2 6 4 2 2" xfId="51015" xr:uid="{00000000-0005-0000-0000-0000D2860000}"/>
    <cellStyle name="Normal 5 2 2 3 2 6 4 3" xfId="29078" xr:uid="{00000000-0005-0000-0000-0000D3860000}"/>
    <cellStyle name="Normal 5 2 2 3 2 6 5" xfId="13406" xr:uid="{00000000-0005-0000-0000-0000D4860000}"/>
    <cellStyle name="Normal 5 2 2 3 2 6 5 2" xfId="47882" xr:uid="{00000000-0005-0000-0000-0000D5860000}"/>
    <cellStyle name="Normal 5 2 2 3 2 6 6" xfId="38478" xr:uid="{00000000-0005-0000-0000-0000D6860000}"/>
    <cellStyle name="Normal 5 2 2 3 2 6 7" xfId="25944" xr:uid="{00000000-0005-0000-0000-0000D7860000}"/>
    <cellStyle name="Normal 5 2 2 3 2 7" xfId="2075" xr:uid="{00000000-0005-0000-0000-0000D8860000}"/>
    <cellStyle name="Normal 5 2 2 3 2 7 2" xfId="8346" xr:uid="{00000000-0005-0000-0000-0000D9860000}"/>
    <cellStyle name="Normal 5 2 2 3 2 7 2 2" xfId="20891" xr:uid="{00000000-0005-0000-0000-0000DA860000}"/>
    <cellStyle name="Normal 5 2 2 3 2 7 2 2 2" xfId="55367" xr:uid="{00000000-0005-0000-0000-0000DB860000}"/>
    <cellStyle name="Normal 5 2 2 3 2 7 2 3" xfId="42830" xr:uid="{00000000-0005-0000-0000-0000DC860000}"/>
    <cellStyle name="Normal 5 2 2 3 2 7 2 4" xfId="33430" xr:uid="{00000000-0005-0000-0000-0000DD860000}"/>
    <cellStyle name="Normal 5 2 2 3 2 7 3" xfId="11481" xr:uid="{00000000-0005-0000-0000-0000DE860000}"/>
    <cellStyle name="Normal 5 2 2 3 2 7 3 2" xfId="24025" xr:uid="{00000000-0005-0000-0000-0000DF860000}"/>
    <cellStyle name="Normal 5 2 2 3 2 7 3 2 2" xfId="58499" xr:uid="{00000000-0005-0000-0000-0000E0860000}"/>
    <cellStyle name="Normal 5 2 2 3 2 7 3 3" xfId="45964" xr:uid="{00000000-0005-0000-0000-0000E1860000}"/>
    <cellStyle name="Normal 5 2 2 3 2 7 3 4" xfId="36564" xr:uid="{00000000-0005-0000-0000-0000E2860000}"/>
    <cellStyle name="Normal 5 2 2 3 2 7 4" xfId="5213" xr:uid="{00000000-0005-0000-0000-0000E3860000}"/>
    <cellStyle name="Normal 5 2 2 3 2 7 4 2" xfId="17758" xr:uid="{00000000-0005-0000-0000-0000E4860000}"/>
    <cellStyle name="Normal 5 2 2 3 2 7 4 2 2" xfId="52234" xr:uid="{00000000-0005-0000-0000-0000E5860000}"/>
    <cellStyle name="Normal 5 2 2 3 2 7 4 3" xfId="30297" xr:uid="{00000000-0005-0000-0000-0000E6860000}"/>
    <cellStyle name="Normal 5 2 2 3 2 7 5" xfId="14625" xr:uid="{00000000-0005-0000-0000-0000E7860000}"/>
    <cellStyle name="Normal 5 2 2 3 2 7 5 2" xfId="49101" xr:uid="{00000000-0005-0000-0000-0000E8860000}"/>
    <cellStyle name="Normal 5 2 2 3 2 7 6" xfId="39697" xr:uid="{00000000-0005-0000-0000-0000E9860000}"/>
    <cellStyle name="Normal 5 2 2 3 2 7 7" xfId="27163" xr:uid="{00000000-0005-0000-0000-0000EA860000}"/>
    <cellStyle name="Normal 5 2 2 3 2 8" xfId="6437" xr:uid="{00000000-0005-0000-0000-0000EB860000}"/>
    <cellStyle name="Normal 5 2 2 3 2 8 2" xfId="18982" xr:uid="{00000000-0005-0000-0000-0000EC860000}"/>
    <cellStyle name="Normal 5 2 2 3 2 8 2 2" xfId="53458" xr:uid="{00000000-0005-0000-0000-0000ED860000}"/>
    <cellStyle name="Normal 5 2 2 3 2 8 3" xfId="40921" xr:uid="{00000000-0005-0000-0000-0000EE860000}"/>
    <cellStyle name="Normal 5 2 2 3 2 8 4" xfId="31521" xr:uid="{00000000-0005-0000-0000-0000EF860000}"/>
    <cellStyle name="Normal 5 2 2 3 2 9" xfId="9570" xr:uid="{00000000-0005-0000-0000-0000F0860000}"/>
    <cellStyle name="Normal 5 2 2 3 2 9 2" xfId="22115" xr:uid="{00000000-0005-0000-0000-0000F1860000}"/>
    <cellStyle name="Normal 5 2 2 3 2 9 2 2" xfId="56589" xr:uid="{00000000-0005-0000-0000-0000F2860000}"/>
    <cellStyle name="Normal 5 2 2 3 2 9 3" xfId="44054" xr:uid="{00000000-0005-0000-0000-0000F3860000}"/>
    <cellStyle name="Normal 5 2 2 3 2 9 4" xfId="34654" xr:uid="{00000000-0005-0000-0000-0000F4860000}"/>
    <cellStyle name="Normal 5 2 2 3 3" xfId="278" xr:uid="{00000000-0005-0000-0000-0000F5860000}"/>
    <cellStyle name="Normal 5 2 2 3 3 10" xfId="25385" xr:uid="{00000000-0005-0000-0000-0000F6860000}"/>
    <cellStyle name="Normal 5 2 2 3 3 2" xfId="1674" xr:uid="{00000000-0005-0000-0000-0000F7860000}"/>
    <cellStyle name="Normal 5 2 2 3 3 2 2" xfId="2895" xr:uid="{00000000-0005-0000-0000-0000F8860000}"/>
    <cellStyle name="Normal 5 2 2 3 3 2 2 2" xfId="9166" xr:uid="{00000000-0005-0000-0000-0000F9860000}"/>
    <cellStyle name="Normal 5 2 2 3 3 2 2 2 2" xfId="21711" xr:uid="{00000000-0005-0000-0000-0000FA860000}"/>
    <cellStyle name="Normal 5 2 2 3 3 2 2 2 2 2" xfId="56187" xr:uid="{00000000-0005-0000-0000-0000FB860000}"/>
    <cellStyle name="Normal 5 2 2 3 3 2 2 2 3" xfId="43650" xr:uid="{00000000-0005-0000-0000-0000FC860000}"/>
    <cellStyle name="Normal 5 2 2 3 3 2 2 2 4" xfId="34250" xr:uid="{00000000-0005-0000-0000-0000FD860000}"/>
    <cellStyle name="Normal 5 2 2 3 3 2 2 3" xfId="12301" xr:uid="{00000000-0005-0000-0000-0000FE860000}"/>
    <cellStyle name="Normal 5 2 2 3 3 2 2 3 2" xfId="24845" xr:uid="{00000000-0005-0000-0000-0000FF860000}"/>
    <cellStyle name="Normal 5 2 2 3 3 2 2 3 2 2" xfId="59319" xr:uid="{00000000-0005-0000-0000-000000870000}"/>
    <cellStyle name="Normal 5 2 2 3 3 2 2 3 3" xfId="46784" xr:uid="{00000000-0005-0000-0000-000001870000}"/>
    <cellStyle name="Normal 5 2 2 3 3 2 2 3 4" xfId="37384" xr:uid="{00000000-0005-0000-0000-000002870000}"/>
    <cellStyle name="Normal 5 2 2 3 3 2 2 4" xfId="6033" xr:uid="{00000000-0005-0000-0000-000003870000}"/>
    <cellStyle name="Normal 5 2 2 3 3 2 2 4 2" xfId="18578" xr:uid="{00000000-0005-0000-0000-000004870000}"/>
    <cellStyle name="Normal 5 2 2 3 3 2 2 4 2 2" xfId="53054" xr:uid="{00000000-0005-0000-0000-000005870000}"/>
    <cellStyle name="Normal 5 2 2 3 3 2 2 4 3" xfId="31117" xr:uid="{00000000-0005-0000-0000-000006870000}"/>
    <cellStyle name="Normal 5 2 2 3 3 2 2 5" xfId="15445" xr:uid="{00000000-0005-0000-0000-000007870000}"/>
    <cellStyle name="Normal 5 2 2 3 3 2 2 5 2" xfId="49921" xr:uid="{00000000-0005-0000-0000-000008870000}"/>
    <cellStyle name="Normal 5 2 2 3 3 2 2 6" xfId="40517" xr:uid="{00000000-0005-0000-0000-000009870000}"/>
    <cellStyle name="Normal 5 2 2 3 3 2 2 7" xfId="27983" xr:uid="{00000000-0005-0000-0000-00000A870000}"/>
    <cellStyle name="Normal 5 2 2 3 3 2 3" xfId="7947" xr:uid="{00000000-0005-0000-0000-00000B870000}"/>
    <cellStyle name="Normal 5 2 2 3 3 2 3 2" xfId="20492" xr:uid="{00000000-0005-0000-0000-00000C870000}"/>
    <cellStyle name="Normal 5 2 2 3 3 2 3 2 2" xfId="54968" xr:uid="{00000000-0005-0000-0000-00000D870000}"/>
    <cellStyle name="Normal 5 2 2 3 3 2 3 3" xfId="42431" xr:uid="{00000000-0005-0000-0000-00000E870000}"/>
    <cellStyle name="Normal 5 2 2 3 3 2 3 4" xfId="33031" xr:uid="{00000000-0005-0000-0000-00000F870000}"/>
    <cellStyle name="Normal 5 2 2 3 3 2 4" xfId="11082" xr:uid="{00000000-0005-0000-0000-000010870000}"/>
    <cellStyle name="Normal 5 2 2 3 3 2 4 2" xfId="23626" xr:uid="{00000000-0005-0000-0000-000011870000}"/>
    <cellStyle name="Normal 5 2 2 3 3 2 4 2 2" xfId="58100" xr:uid="{00000000-0005-0000-0000-000012870000}"/>
    <cellStyle name="Normal 5 2 2 3 3 2 4 3" xfId="45565" xr:uid="{00000000-0005-0000-0000-000013870000}"/>
    <cellStyle name="Normal 5 2 2 3 3 2 4 4" xfId="36165" xr:uid="{00000000-0005-0000-0000-000014870000}"/>
    <cellStyle name="Normal 5 2 2 3 3 2 5" xfId="4814" xr:uid="{00000000-0005-0000-0000-000015870000}"/>
    <cellStyle name="Normal 5 2 2 3 3 2 5 2" xfId="17359" xr:uid="{00000000-0005-0000-0000-000016870000}"/>
    <cellStyle name="Normal 5 2 2 3 3 2 5 2 2" xfId="51835" xr:uid="{00000000-0005-0000-0000-000017870000}"/>
    <cellStyle name="Normal 5 2 2 3 3 2 5 3" xfId="29898" xr:uid="{00000000-0005-0000-0000-000018870000}"/>
    <cellStyle name="Normal 5 2 2 3 3 2 6" xfId="14226" xr:uid="{00000000-0005-0000-0000-000019870000}"/>
    <cellStyle name="Normal 5 2 2 3 3 2 6 2" xfId="48702" xr:uid="{00000000-0005-0000-0000-00001A870000}"/>
    <cellStyle name="Normal 5 2 2 3 3 2 7" xfId="39298" xr:uid="{00000000-0005-0000-0000-00001B870000}"/>
    <cellStyle name="Normal 5 2 2 3 3 2 8" xfId="26764" xr:uid="{00000000-0005-0000-0000-00001C870000}"/>
    <cellStyle name="Normal 5 2 2 3 3 3" xfId="975" xr:uid="{00000000-0005-0000-0000-00001D870000}"/>
    <cellStyle name="Normal 5 2 2 3 3 3 2" xfId="7258" xr:uid="{00000000-0005-0000-0000-00001E870000}"/>
    <cellStyle name="Normal 5 2 2 3 3 3 2 2" xfId="19803" xr:uid="{00000000-0005-0000-0000-00001F870000}"/>
    <cellStyle name="Normal 5 2 2 3 3 3 2 2 2" xfId="54279" xr:uid="{00000000-0005-0000-0000-000020870000}"/>
    <cellStyle name="Normal 5 2 2 3 3 3 2 3" xfId="41742" xr:uid="{00000000-0005-0000-0000-000021870000}"/>
    <cellStyle name="Normal 5 2 2 3 3 3 2 4" xfId="32342" xr:uid="{00000000-0005-0000-0000-000022870000}"/>
    <cellStyle name="Normal 5 2 2 3 3 3 3" xfId="10391" xr:uid="{00000000-0005-0000-0000-000023870000}"/>
    <cellStyle name="Normal 5 2 2 3 3 3 3 2" xfId="22936" xr:uid="{00000000-0005-0000-0000-000024870000}"/>
    <cellStyle name="Normal 5 2 2 3 3 3 3 2 2" xfId="57410" xr:uid="{00000000-0005-0000-0000-000025870000}"/>
    <cellStyle name="Normal 5 2 2 3 3 3 3 3" xfId="44875" xr:uid="{00000000-0005-0000-0000-000026870000}"/>
    <cellStyle name="Normal 5 2 2 3 3 3 3 4" xfId="35475" xr:uid="{00000000-0005-0000-0000-000027870000}"/>
    <cellStyle name="Normal 5 2 2 3 3 3 4" xfId="4125" xr:uid="{00000000-0005-0000-0000-000028870000}"/>
    <cellStyle name="Normal 5 2 2 3 3 3 4 2" xfId="16670" xr:uid="{00000000-0005-0000-0000-000029870000}"/>
    <cellStyle name="Normal 5 2 2 3 3 3 4 2 2" xfId="51146" xr:uid="{00000000-0005-0000-0000-00002A870000}"/>
    <cellStyle name="Normal 5 2 2 3 3 3 4 3" xfId="29209" xr:uid="{00000000-0005-0000-0000-00002B870000}"/>
    <cellStyle name="Normal 5 2 2 3 3 3 5" xfId="13537" xr:uid="{00000000-0005-0000-0000-00002C870000}"/>
    <cellStyle name="Normal 5 2 2 3 3 3 5 2" xfId="48013" xr:uid="{00000000-0005-0000-0000-00002D870000}"/>
    <cellStyle name="Normal 5 2 2 3 3 3 6" xfId="38609" xr:uid="{00000000-0005-0000-0000-00002E870000}"/>
    <cellStyle name="Normal 5 2 2 3 3 3 7" xfId="26075" xr:uid="{00000000-0005-0000-0000-00002F870000}"/>
    <cellStyle name="Normal 5 2 2 3 3 4" xfId="2206" xr:uid="{00000000-0005-0000-0000-000030870000}"/>
    <cellStyle name="Normal 5 2 2 3 3 4 2" xfId="8477" xr:uid="{00000000-0005-0000-0000-000031870000}"/>
    <cellStyle name="Normal 5 2 2 3 3 4 2 2" xfId="21022" xr:uid="{00000000-0005-0000-0000-000032870000}"/>
    <cellStyle name="Normal 5 2 2 3 3 4 2 2 2" xfId="55498" xr:uid="{00000000-0005-0000-0000-000033870000}"/>
    <cellStyle name="Normal 5 2 2 3 3 4 2 3" xfId="42961" xr:uid="{00000000-0005-0000-0000-000034870000}"/>
    <cellStyle name="Normal 5 2 2 3 3 4 2 4" xfId="33561" xr:uid="{00000000-0005-0000-0000-000035870000}"/>
    <cellStyle name="Normal 5 2 2 3 3 4 3" xfId="11612" xr:uid="{00000000-0005-0000-0000-000036870000}"/>
    <cellStyle name="Normal 5 2 2 3 3 4 3 2" xfId="24156" xr:uid="{00000000-0005-0000-0000-000037870000}"/>
    <cellStyle name="Normal 5 2 2 3 3 4 3 2 2" xfId="58630" xr:uid="{00000000-0005-0000-0000-000038870000}"/>
    <cellStyle name="Normal 5 2 2 3 3 4 3 3" xfId="46095" xr:uid="{00000000-0005-0000-0000-000039870000}"/>
    <cellStyle name="Normal 5 2 2 3 3 4 3 4" xfId="36695" xr:uid="{00000000-0005-0000-0000-00003A870000}"/>
    <cellStyle name="Normal 5 2 2 3 3 4 4" xfId="5344" xr:uid="{00000000-0005-0000-0000-00003B870000}"/>
    <cellStyle name="Normal 5 2 2 3 3 4 4 2" xfId="17889" xr:uid="{00000000-0005-0000-0000-00003C870000}"/>
    <cellStyle name="Normal 5 2 2 3 3 4 4 2 2" xfId="52365" xr:uid="{00000000-0005-0000-0000-00003D870000}"/>
    <cellStyle name="Normal 5 2 2 3 3 4 4 3" xfId="30428" xr:uid="{00000000-0005-0000-0000-00003E870000}"/>
    <cellStyle name="Normal 5 2 2 3 3 4 5" xfId="14756" xr:uid="{00000000-0005-0000-0000-00003F870000}"/>
    <cellStyle name="Normal 5 2 2 3 3 4 5 2" xfId="49232" xr:uid="{00000000-0005-0000-0000-000040870000}"/>
    <cellStyle name="Normal 5 2 2 3 3 4 6" xfId="39828" xr:uid="{00000000-0005-0000-0000-000041870000}"/>
    <cellStyle name="Normal 5 2 2 3 3 4 7" xfId="27294" xr:uid="{00000000-0005-0000-0000-000042870000}"/>
    <cellStyle name="Normal 5 2 2 3 3 5" xfId="6568" xr:uid="{00000000-0005-0000-0000-000043870000}"/>
    <cellStyle name="Normal 5 2 2 3 3 5 2" xfId="19113" xr:uid="{00000000-0005-0000-0000-000044870000}"/>
    <cellStyle name="Normal 5 2 2 3 3 5 2 2" xfId="53589" xr:uid="{00000000-0005-0000-0000-000045870000}"/>
    <cellStyle name="Normal 5 2 2 3 3 5 3" xfId="41052" xr:uid="{00000000-0005-0000-0000-000046870000}"/>
    <cellStyle name="Normal 5 2 2 3 3 5 4" xfId="31652" xr:uid="{00000000-0005-0000-0000-000047870000}"/>
    <cellStyle name="Normal 5 2 2 3 3 6" xfId="9701" xr:uid="{00000000-0005-0000-0000-000048870000}"/>
    <cellStyle name="Normal 5 2 2 3 3 6 2" xfId="22246" xr:uid="{00000000-0005-0000-0000-000049870000}"/>
    <cellStyle name="Normal 5 2 2 3 3 6 2 2" xfId="56720" xr:uid="{00000000-0005-0000-0000-00004A870000}"/>
    <cellStyle name="Normal 5 2 2 3 3 6 3" xfId="44185" xr:uid="{00000000-0005-0000-0000-00004B870000}"/>
    <cellStyle name="Normal 5 2 2 3 3 6 4" xfId="34785" xr:uid="{00000000-0005-0000-0000-00004C870000}"/>
    <cellStyle name="Normal 5 2 2 3 3 7" xfId="3435" xr:uid="{00000000-0005-0000-0000-00004D870000}"/>
    <cellStyle name="Normal 5 2 2 3 3 7 2" xfId="15980" xr:uid="{00000000-0005-0000-0000-00004E870000}"/>
    <cellStyle name="Normal 5 2 2 3 3 7 2 2" xfId="50456" xr:uid="{00000000-0005-0000-0000-00004F870000}"/>
    <cellStyle name="Normal 5 2 2 3 3 7 3" xfId="28519" xr:uid="{00000000-0005-0000-0000-000050870000}"/>
    <cellStyle name="Normal 5 2 2 3 3 8" xfId="12847" xr:uid="{00000000-0005-0000-0000-000051870000}"/>
    <cellStyle name="Normal 5 2 2 3 3 8 2" xfId="47323" xr:uid="{00000000-0005-0000-0000-000052870000}"/>
    <cellStyle name="Normal 5 2 2 3 3 9" xfId="37919" xr:uid="{00000000-0005-0000-0000-000053870000}"/>
    <cellStyle name="Normal 5 2 2 3 4" xfId="464" xr:uid="{00000000-0005-0000-0000-000054870000}"/>
    <cellStyle name="Normal 5 2 2 3 4 10" xfId="25570" xr:uid="{00000000-0005-0000-0000-000055870000}"/>
    <cellStyle name="Normal 5 2 2 3 4 2" xfId="1860" xr:uid="{00000000-0005-0000-0000-000056870000}"/>
    <cellStyle name="Normal 5 2 2 3 4 2 2" xfId="3080" xr:uid="{00000000-0005-0000-0000-000057870000}"/>
    <cellStyle name="Normal 5 2 2 3 4 2 2 2" xfId="9351" xr:uid="{00000000-0005-0000-0000-000058870000}"/>
    <cellStyle name="Normal 5 2 2 3 4 2 2 2 2" xfId="21896" xr:uid="{00000000-0005-0000-0000-000059870000}"/>
    <cellStyle name="Normal 5 2 2 3 4 2 2 2 2 2" xfId="56372" xr:uid="{00000000-0005-0000-0000-00005A870000}"/>
    <cellStyle name="Normal 5 2 2 3 4 2 2 2 3" xfId="43835" xr:uid="{00000000-0005-0000-0000-00005B870000}"/>
    <cellStyle name="Normal 5 2 2 3 4 2 2 2 4" xfId="34435" xr:uid="{00000000-0005-0000-0000-00005C870000}"/>
    <cellStyle name="Normal 5 2 2 3 4 2 2 3" xfId="12486" xr:uid="{00000000-0005-0000-0000-00005D870000}"/>
    <cellStyle name="Normal 5 2 2 3 4 2 2 3 2" xfId="25030" xr:uid="{00000000-0005-0000-0000-00005E870000}"/>
    <cellStyle name="Normal 5 2 2 3 4 2 2 3 2 2" xfId="59504" xr:uid="{00000000-0005-0000-0000-00005F870000}"/>
    <cellStyle name="Normal 5 2 2 3 4 2 2 3 3" xfId="46969" xr:uid="{00000000-0005-0000-0000-000060870000}"/>
    <cellStyle name="Normal 5 2 2 3 4 2 2 3 4" xfId="37569" xr:uid="{00000000-0005-0000-0000-000061870000}"/>
    <cellStyle name="Normal 5 2 2 3 4 2 2 4" xfId="6218" xr:uid="{00000000-0005-0000-0000-000062870000}"/>
    <cellStyle name="Normal 5 2 2 3 4 2 2 4 2" xfId="18763" xr:uid="{00000000-0005-0000-0000-000063870000}"/>
    <cellStyle name="Normal 5 2 2 3 4 2 2 4 2 2" xfId="53239" xr:uid="{00000000-0005-0000-0000-000064870000}"/>
    <cellStyle name="Normal 5 2 2 3 4 2 2 4 3" xfId="31302" xr:uid="{00000000-0005-0000-0000-000065870000}"/>
    <cellStyle name="Normal 5 2 2 3 4 2 2 5" xfId="15630" xr:uid="{00000000-0005-0000-0000-000066870000}"/>
    <cellStyle name="Normal 5 2 2 3 4 2 2 5 2" xfId="50106" xr:uid="{00000000-0005-0000-0000-000067870000}"/>
    <cellStyle name="Normal 5 2 2 3 4 2 2 6" xfId="40702" xr:uid="{00000000-0005-0000-0000-000068870000}"/>
    <cellStyle name="Normal 5 2 2 3 4 2 2 7" xfId="28168" xr:uid="{00000000-0005-0000-0000-000069870000}"/>
    <cellStyle name="Normal 5 2 2 3 4 2 3" xfId="8132" xr:uid="{00000000-0005-0000-0000-00006A870000}"/>
    <cellStyle name="Normal 5 2 2 3 4 2 3 2" xfId="20677" xr:uid="{00000000-0005-0000-0000-00006B870000}"/>
    <cellStyle name="Normal 5 2 2 3 4 2 3 2 2" xfId="55153" xr:uid="{00000000-0005-0000-0000-00006C870000}"/>
    <cellStyle name="Normal 5 2 2 3 4 2 3 3" xfId="42616" xr:uid="{00000000-0005-0000-0000-00006D870000}"/>
    <cellStyle name="Normal 5 2 2 3 4 2 3 4" xfId="33216" xr:uid="{00000000-0005-0000-0000-00006E870000}"/>
    <cellStyle name="Normal 5 2 2 3 4 2 4" xfId="11267" xr:uid="{00000000-0005-0000-0000-00006F870000}"/>
    <cellStyle name="Normal 5 2 2 3 4 2 4 2" xfId="23811" xr:uid="{00000000-0005-0000-0000-000070870000}"/>
    <cellStyle name="Normal 5 2 2 3 4 2 4 2 2" xfId="58285" xr:uid="{00000000-0005-0000-0000-000071870000}"/>
    <cellStyle name="Normal 5 2 2 3 4 2 4 3" xfId="45750" xr:uid="{00000000-0005-0000-0000-000072870000}"/>
    <cellStyle name="Normal 5 2 2 3 4 2 4 4" xfId="36350" xr:uid="{00000000-0005-0000-0000-000073870000}"/>
    <cellStyle name="Normal 5 2 2 3 4 2 5" xfId="4999" xr:uid="{00000000-0005-0000-0000-000074870000}"/>
    <cellStyle name="Normal 5 2 2 3 4 2 5 2" xfId="17544" xr:uid="{00000000-0005-0000-0000-000075870000}"/>
    <cellStyle name="Normal 5 2 2 3 4 2 5 2 2" xfId="52020" xr:uid="{00000000-0005-0000-0000-000076870000}"/>
    <cellStyle name="Normal 5 2 2 3 4 2 5 3" xfId="30083" xr:uid="{00000000-0005-0000-0000-000077870000}"/>
    <cellStyle name="Normal 5 2 2 3 4 2 6" xfId="14411" xr:uid="{00000000-0005-0000-0000-000078870000}"/>
    <cellStyle name="Normal 5 2 2 3 4 2 6 2" xfId="48887" xr:uid="{00000000-0005-0000-0000-000079870000}"/>
    <cellStyle name="Normal 5 2 2 3 4 2 7" xfId="39483" xr:uid="{00000000-0005-0000-0000-00007A870000}"/>
    <cellStyle name="Normal 5 2 2 3 4 2 8" xfId="26949" xr:uid="{00000000-0005-0000-0000-00007B870000}"/>
    <cellStyle name="Normal 5 2 2 3 4 3" xfId="1160" xr:uid="{00000000-0005-0000-0000-00007C870000}"/>
    <cellStyle name="Normal 5 2 2 3 4 3 2" xfId="7443" xr:uid="{00000000-0005-0000-0000-00007D870000}"/>
    <cellStyle name="Normal 5 2 2 3 4 3 2 2" xfId="19988" xr:uid="{00000000-0005-0000-0000-00007E870000}"/>
    <cellStyle name="Normal 5 2 2 3 4 3 2 2 2" xfId="54464" xr:uid="{00000000-0005-0000-0000-00007F870000}"/>
    <cellStyle name="Normal 5 2 2 3 4 3 2 3" xfId="41927" xr:uid="{00000000-0005-0000-0000-000080870000}"/>
    <cellStyle name="Normal 5 2 2 3 4 3 2 4" xfId="32527" xr:uid="{00000000-0005-0000-0000-000081870000}"/>
    <cellStyle name="Normal 5 2 2 3 4 3 3" xfId="10576" xr:uid="{00000000-0005-0000-0000-000082870000}"/>
    <cellStyle name="Normal 5 2 2 3 4 3 3 2" xfId="23121" xr:uid="{00000000-0005-0000-0000-000083870000}"/>
    <cellStyle name="Normal 5 2 2 3 4 3 3 2 2" xfId="57595" xr:uid="{00000000-0005-0000-0000-000084870000}"/>
    <cellStyle name="Normal 5 2 2 3 4 3 3 3" xfId="45060" xr:uid="{00000000-0005-0000-0000-000085870000}"/>
    <cellStyle name="Normal 5 2 2 3 4 3 3 4" xfId="35660" xr:uid="{00000000-0005-0000-0000-000086870000}"/>
    <cellStyle name="Normal 5 2 2 3 4 3 4" xfId="4310" xr:uid="{00000000-0005-0000-0000-000087870000}"/>
    <cellStyle name="Normal 5 2 2 3 4 3 4 2" xfId="16855" xr:uid="{00000000-0005-0000-0000-000088870000}"/>
    <cellStyle name="Normal 5 2 2 3 4 3 4 2 2" xfId="51331" xr:uid="{00000000-0005-0000-0000-000089870000}"/>
    <cellStyle name="Normal 5 2 2 3 4 3 4 3" xfId="29394" xr:uid="{00000000-0005-0000-0000-00008A870000}"/>
    <cellStyle name="Normal 5 2 2 3 4 3 5" xfId="13722" xr:uid="{00000000-0005-0000-0000-00008B870000}"/>
    <cellStyle name="Normal 5 2 2 3 4 3 5 2" xfId="48198" xr:uid="{00000000-0005-0000-0000-00008C870000}"/>
    <cellStyle name="Normal 5 2 2 3 4 3 6" xfId="38794" xr:uid="{00000000-0005-0000-0000-00008D870000}"/>
    <cellStyle name="Normal 5 2 2 3 4 3 7" xfId="26260" xr:uid="{00000000-0005-0000-0000-00008E870000}"/>
    <cellStyle name="Normal 5 2 2 3 4 4" xfId="2391" xr:uid="{00000000-0005-0000-0000-00008F870000}"/>
    <cellStyle name="Normal 5 2 2 3 4 4 2" xfId="8662" xr:uid="{00000000-0005-0000-0000-000090870000}"/>
    <cellStyle name="Normal 5 2 2 3 4 4 2 2" xfId="21207" xr:uid="{00000000-0005-0000-0000-000091870000}"/>
    <cellStyle name="Normal 5 2 2 3 4 4 2 2 2" xfId="55683" xr:uid="{00000000-0005-0000-0000-000092870000}"/>
    <cellStyle name="Normal 5 2 2 3 4 4 2 3" xfId="43146" xr:uid="{00000000-0005-0000-0000-000093870000}"/>
    <cellStyle name="Normal 5 2 2 3 4 4 2 4" xfId="33746" xr:uid="{00000000-0005-0000-0000-000094870000}"/>
    <cellStyle name="Normal 5 2 2 3 4 4 3" xfId="11797" xr:uid="{00000000-0005-0000-0000-000095870000}"/>
    <cellStyle name="Normal 5 2 2 3 4 4 3 2" xfId="24341" xr:uid="{00000000-0005-0000-0000-000096870000}"/>
    <cellStyle name="Normal 5 2 2 3 4 4 3 2 2" xfId="58815" xr:uid="{00000000-0005-0000-0000-000097870000}"/>
    <cellStyle name="Normal 5 2 2 3 4 4 3 3" xfId="46280" xr:uid="{00000000-0005-0000-0000-000098870000}"/>
    <cellStyle name="Normal 5 2 2 3 4 4 3 4" xfId="36880" xr:uid="{00000000-0005-0000-0000-000099870000}"/>
    <cellStyle name="Normal 5 2 2 3 4 4 4" xfId="5529" xr:uid="{00000000-0005-0000-0000-00009A870000}"/>
    <cellStyle name="Normal 5 2 2 3 4 4 4 2" xfId="18074" xr:uid="{00000000-0005-0000-0000-00009B870000}"/>
    <cellStyle name="Normal 5 2 2 3 4 4 4 2 2" xfId="52550" xr:uid="{00000000-0005-0000-0000-00009C870000}"/>
    <cellStyle name="Normal 5 2 2 3 4 4 4 3" xfId="30613" xr:uid="{00000000-0005-0000-0000-00009D870000}"/>
    <cellStyle name="Normal 5 2 2 3 4 4 5" xfId="14941" xr:uid="{00000000-0005-0000-0000-00009E870000}"/>
    <cellStyle name="Normal 5 2 2 3 4 4 5 2" xfId="49417" xr:uid="{00000000-0005-0000-0000-00009F870000}"/>
    <cellStyle name="Normal 5 2 2 3 4 4 6" xfId="40013" xr:uid="{00000000-0005-0000-0000-0000A0870000}"/>
    <cellStyle name="Normal 5 2 2 3 4 4 7" xfId="27479" xr:uid="{00000000-0005-0000-0000-0000A1870000}"/>
    <cellStyle name="Normal 5 2 2 3 4 5" xfId="6753" xr:uid="{00000000-0005-0000-0000-0000A2870000}"/>
    <cellStyle name="Normal 5 2 2 3 4 5 2" xfId="19298" xr:uid="{00000000-0005-0000-0000-0000A3870000}"/>
    <cellStyle name="Normal 5 2 2 3 4 5 2 2" xfId="53774" xr:uid="{00000000-0005-0000-0000-0000A4870000}"/>
    <cellStyle name="Normal 5 2 2 3 4 5 3" xfId="41237" xr:uid="{00000000-0005-0000-0000-0000A5870000}"/>
    <cellStyle name="Normal 5 2 2 3 4 5 4" xfId="31837" xr:uid="{00000000-0005-0000-0000-0000A6870000}"/>
    <cellStyle name="Normal 5 2 2 3 4 6" xfId="9886" xr:uid="{00000000-0005-0000-0000-0000A7870000}"/>
    <cellStyle name="Normal 5 2 2 3 4 6 2" xfId="22431" xr:uid="{00000000-0005-0000-0000-0000A8870000}"/>
    <cellStyle name="Normal 5 2 2 3 4 6 2 2" xfId="56905" xr:uid="{00000000-0005-0000-0000-0000A9870000}"/>
    <cellStyle name="Normal 5 2 2 3 4 6 3" xfId="44370" xr:uid="{00000000-0005-0000-0000-0000AA870000}"/>
    <cellStyle name="Normal 5 2 2 3 4 6 4" xfId="34970" xr:uid="{00000000-0005-0000-0000-0000AB870000}"/>
    <cellStyle name="Normal 5 2 2 3 4 7" xfId="3620" xr:uid="{00000000-0005-0000-0000-0000AC870000}"/>
    <cellStyle name="Normal 5 2 2 3 4 7 2" xfId="16165" xr:uid="{00000000-0005-0000-0000-0000AD870000}"/>
    <cellStyle name="Normal 5 2 2 3 4 7 2 2" xfId="50641" xr:uid="{00000000-0005-0000-0000-0000AE870000}"/>
    <cellStyle name="Normal 5 2 2 3 4 7 3" xfId="28704" xr:uid="{00000000-0005-0000-0000-0000AF870000}"/>
    <cellStyle name="Normal 5 2 2 3 4 8" xfId="13032" xr:uid="{00000000-0005-0000-0000-0000B0870000}"/>
    <cellStyle name="Normal 5 2 2 3 4 8 2" xfId="47508" xr:uid="{00000000-0005-0000-0000-0000B1870000}"/>
    <cellStyle name="Normal 5 2 2 3 4 9" xfId="38104" xr:uid="{00000000-0005-0000-0000-0000B2870000}"/>
    <cellStyle name="Normal 5 2 2 3 5" xfId="630" xr:uid="{00000000-0005-0000-0000-0000B3870000}"/>
    <cellStyle name="Normal 5 2 2 3 5 2" xfId="1320" xr:uid="{00000000-0005-0000-0000-0000B4870000}"/>
    <cellStyle name="Normal 5 2 2 3 5 2 2" xfId="7603" xr:uid="{00000000-0005-0000-0000-0000B5870000}"/>
    <cellStyle name="Normal 5 2 2 3 5 2 2 2" xfId="20148" xr:uid="{00000000-0005-0000-0000-0000B6870000}"/>
    <cellStyle name="Normal 5 2 2 3 5 2 2 2 2" xfId="54624" xr:uid="{00000000-0005-0000-0000-0000B7870000}"/>
    <cellStyle name="Normal 5 2 2 3 5 2 2 3" xfId="42087" xr:uid="{00000000-0005-0000-0000-0000B8870000}"/>
    <cellStyle name="Normal 5 2 2 3 5 2 2 4" xfId="32687" xr:uid="{00000000-0005-0000-0000-0000B9870000}"/>
    <cellStyle name="Normal 5 2 2 3 5 2 3" xfId="10736" xr:uid="{00000000-0005-0000-0000-0000BA870000}"/>
    <cellStyle name="Normal 5 2 2 3 5 2 3 2" xfId="23281" xr:uid="{00000000-0005-0000-0000-0000BB870000}"/>
    <cellStyle name="Normal 5 2 2 3 5 2 3 2 2" xfId="57755" xr:uid="{00000000-0005-0000-0000-0000BC870000}"/>
    <cellStyle name="Normal 5 2 2 3 5 2 3 3" xfId="45220" xr:uid="{00000000-0005-0000-0000-0000BD870000}"/>
    <cellStyle name="Normal 5 2 2 3 5 2 3 4" xfId="35820" xr:uid="{00000000-0005-0000-0000-0000BE870000}"/>
    <cellStyle name="Normal 5 2 2 3 5 2 4" xfId="4470" xr:uid="{00000000-0005-0000-0000-0000BF870000}"/>
    <cellStyle name="Normal 5 2 2 3 5 2 4 2" xfId="17015" xr:uid="{00000000-0005-0000-0000-0000C0870000}"/>
    <cellStyle name="Normal 5 2 2 3 5 2 4 2 2" xfId="51491" xr:uid="{00000000-0005-0000-0000-0000C1870000}"/>
    <cellStyle name="Normal 5 2 2 3 5 2 4 3" xfId="29554" xr:uid="{00000000-0005-0000-0000-0000C2870000}"/>
    <cellStyle name="Normal 5 2 2 3 5 2 5" xfId="13882" xr:uid="{00000000-0005-0000-0000-0000C3870000}"/>
    <cellStyle name="Normal 5 2 2 3 5 2 5 2" xfId="48358" xr:uid="{00000000-0005-0000-0000-0000C4870000}"/>
    <cellStyle name="Normal 5 2 2 3 5 2 6" xfId="38954" xr:uid="{00000000-0005-0000-0000-0000C5870000}"/>
    <cellStyle name="Normal 5 2 2 3 5 2 7" xfId="26420" xr:uid="{00000000-0005-0000-0000-0000C6870000}"/>
    <cellStyle name="Normal 5 2 2 3 5 3" xfId="2551" xr:uid="{00000000-0005-0000-0000-0000C7870000}"/>
    <cellStyle name="Normal 5 2 2 3 5 3 2" xfId="8822" xr:uid="{00000000-0005-0000-0000-0000C8870000}"/>
    <cellStyle name="Normal 5 2 2 3 5 3 2 2" xfId="21367" xr:uid="{00000000-0005-0000-0000-0000C9870000}"/>
    <cellStyle name="Normal 5 2 2 3 5 3 2 2 2" xfId="55843" xr:uid="{00000000-0005-0000-0000-0000CA870000}"/>
    <cellStyle name="Normal 5 2 2 3 5 3 2 3" xfId="43306" xr:uid="{00000000-0005-0000-0000-0000CB870000}"/>
    <cellStyle name="Normal 5 2 2 3 5 3 2 4" xfId="33906" xr:uid="{00000000-0005-0000-0000-0000CC870000}"/>
    <cellStyle name="Normal 5 2 2 3 5 3 3" xfId="11957" xr:uid="{00000000-0005-0000-0000-0000CD870000}"/>
    <cellStyle name="Normal 5 2 2 3 5 3 3 2" xfId="24501" xr:uid="{00000000-0005-0000-0000-0000CE870000}"/>
    <cellStyle name="Normal 5 2 2 3 5 3 3 2 2" xfId="58975" xr:uid="{00000000-0005-0000-0000-0000CF870000}"/>
    <cellStyle name="Normal 5 2 2 3 5 3 3 3" xfId="46440" xr:uid="{00000000-0005-0000-0000-0000D0870000}"/>
    <cellStyle name="Normal 5 2 2 3 5 3 3 4" xfId="37040" xr:uid="{00000000-0005-0000-0000-0000D1870000}"/>
    <cellStyle name="Normal 5 2 2 3 5 3 4" xfId="5689" xr:uid="{00000000-0005-0000-0000-0000D2870000}"/>
    <cellStyle name="Normal 5 2 2 3 5 3 4 2" xfId="18234" xr:uid="{00000000-0005-0000-0000-0000D3870000}"/>
    <cellStyle name="Normal 5 2 2 3 5 3 4 2 2" xfId="52710" xr:uid="{00000000-0005-0000-0000-0000D4870000}"/>
    <cellStyle name="Normal 5 2 2 3 5 3 4 3" xfId="30773" xr:uid="{00000000-0005-0000-0000-0000D5870000}"/>
    <cellStyle name="Normal 5 2 2 3 5 3 5" xfId="15101" xr:uid="{00000000-0005-0000-0000-0000D6870000}"/>
    <cellStyle name="Normal 5 2 2 3 5 3 5 2" xfId="49577" xr:uid="{00000000-0005-0000-0000-0000D7870000}"/>
    <cellStyle name="Normal 5 2 2 3 5 3 6" xfId="40173" xr:uid="{00000000-0005-0000-0000-0000D8870000}"/>
    <cellStyle name="Normal 5 2 2 3 5 3 7" xfId="27639" xr:uid="{00000000-0005-0000-0000-0000D9870000}"/>
    <cellStyle name="Normal 5 2 2 3 5 4" xfId="6913" xr:uid="{00000000-0005-0000-0000-0000DA870000}"/>
    <cellStyle name="Normal 5 2 2 3 5 4 2" xfId="19458" xr:uid="{00000000-0005-0000-0000-0000DB870000}"/>
    <cellStyle name="Normal 5 2 2 3 5 4 2 2" xfId="53934" xr:uid="{00000000-0005-0000-0000-0000DC870000}"/>
    <cellStyle name="Normal 5 2 2 3 5 4 3" xfId="41397" xr:uid="{00000000-0005-0000-0000-0000DD870000}"/>
    <cellStyle name="Normal 5 2 2 3 5 4 4" xfId="31997" xr:uid="{00000000-0005-0000-0000-0000DE870000}"/>
    <cellStyle name="Normal 5 2 2 3 5 5" xfId="10046" xr:uid="{00000000-0005-0000-0000-0000DF870000}"/>
    <cellStyle name="Normal 5 2 2 3 5 5 2" xfId="22591" xr:uid="{00000000-0005-0000-0000-0000E0870000}"/>
    <cellStyle name="Normal 5 2 2 3 5 5 2 2" xfId="57065" xr:uid="{00000000-0005-0000-0000-0000E1870000}"/>
    <cellStyle name="Normal 5 2 2 3 5 5 3" xfId="44530" xr:uid="{00000000-0005-0000-0000-0000E2870000}"/>
    <cellStyle name="Normal 5 2 2 3 5 5 4" xfId="35130" xr:uid="{00000000-0005-0000-0000-0000E3870000}"/>
    <cellStyle name="Normal 5 2 2 3 5 6" xfId="3780" xr:uid="{00000000-0005-0000-0000-0000E4870000}"/>
    <cellStyle name="Normal 5 2 2 3 5 6 2" xfId="16325" xr:uid="{00000000-0005-0000-0000-0000E5870000}"/>
    <cellStyle name="Normal 5 2 2 3 5 6 2 2" xfId="50801" xr:uid="{00000000-0005-0000-0000-0000E6870000}"/>
    <cellStyle name="Normal 5 2 2 3 5 6 3" xfId="28864" xr:uid="{00000000-0005-0000-0000-0000E7870000}"/>
    <cellStyle name="Normal 5 2 2 3 5 7" xfId="13192" xr:uid="{00000000-0005-0000-0000-0000E8870000}"/>
    <cellStyle name="Normal 5 2 2 3 5 7 2" xfId="47668" xr:uid="{00000000-0005-0000-0000-0000E9870000}"/>
    <cellStyle name="Normal 5 2 2 3 5 8" xfId="38264" xr:uid="{00000000-0005-0000-0000-0000EA870000}"/>
    <cellStyle name="Normal 5 2 2 3 5 9" xfId="25730" xr:uid="{00000000-0005-0000-0000-0000EB870000}"/>
    <cellStyle name="Normal 5 2 2 3 6" xfId="1493" xr:uid="{00000000-0005-0000-0000-0000EC870000}"/>
    <cellStyle name="Normal 5 2 2 3 6 2" xfId="2721" xr:uid="{00000000-0005-0000-0000-0000ED870000}"/>
    <cellStyle name="Normal 5 2 2 3 6 2 2" xfId="8992" xr:uid="{00000000-0005-0000-0000-0000EE870000}"/>
    <cellStyle name="Normal 5 2 2 3 6 2 2 2" xfId="21537" xr:uid="{00000000-0005-0000-0000-0000EF870000}"/>
    <cellStyle name="Normal 5 2 2 3 6 2 2 2 2" xfId="56013" xr:uid="{00000000-0005-0000-0000-0000F0870000}"/>
    <cellStyle name="Normal 5 2 2 3 6 2 2 3" xfId="43476" xr:uid="{00000000-0005-0000-0000-0000F1870000}"/>
    <cellStyle name="Normal 5 2 2 3 6 2 2 4" xfId="34076" xr:uid="{00000000-0005-0000-0000-0000F2870000}"/>
    <cellStyle name="Normal 5 2 2 3 6 2 3" xfId="12127" xr:uid="{00000000-0005-0000-0000-0000F3870000}"/>
    <cellStyle name="Normal 5 2 2 3 6 2 3 2" xfId="24671" xr:uid="{00000000-0005-0000-0000-0000F4870000}"/>
    <cellStyle name="Normal 5 2 2 3 6 2 3 2 2" xfId="59145" xr:uid="{00000000-0005-0000-0000-0000F5870000}"/>
    <cellStyle name="Normal 5 2 2 3 6 2 3 3" xfId="46610" xr:uid="{00000000-0005-0000-0000-0000F6870000}"/>
    <cellStyle name="Normal 5 2 2 3 6 2 3 4" xfId="37210" xr:uid="{00000000-0005-0000-0000-0000F7870000}"/>
    <cellStyle name="Normal 5 2 2 3 6 2 4" xfId="5859" xr:uid="{00000000-0005-0000-0000-0000F8870000}"/>
    <cellStyle name="Normal 5 2 2 3 6 2 4 2" xfId="18404" xr:uid="{00000000-0005-0000-0000-0000F9870000}"/>
    <cellStyle name="Normal 5 2 2 3 6 2 4 2 2" xfId="52880" xr:uid="{00000000-0005-0000-0000-0000FA870000}"/>
    <cellStyle name="Normal 5 2 2 3 6 2 4 3" xfId="30943" xr:uid="{00000000-0005-0000-0000-0000FB870000}"/>
    <cellStyle name="Normal 5 2 2 3 6 2 5" xfId="15271" xr:uid="{00000000-0005-0000-0000-0000FC870000}"/>
    <cellStyle name="Normal 5 2 2 3 6 2 5 2" xfId="49747" xr:uid="{00000000-0005-0000-0000-0000FD870000}"/>
    <cellStyle name="Normal 5 2 2 3 6 2 6" xfId="40343" xr:uid="{00000000-0005-0000-0000-0000FE870000}"/>
    <cellStyle name="Normal 5 2 2 3 6 2 7" xfId="27809" xr:uid="{00000000-0005-0000-0000-0000FF870000}"/>
    <cellStyle name="Normal 5 2 2 3 6 3" xfId="7773" xr:uid="{00000000-0005-0000-0000-000000880000}"/>
    <cellStyle name="Normal 5 2 2 3 6 3 2" xfId="20318" xr:uid="{00000000-0005-0000-0000-000001880000}"/>
    <cellStyle name="Normal 5 2 2 3 6 3 2 2" xfId="54794" xr:uid="{00000000-0005-0000-0000-000002880000}"/>
    <cellStyle name="Normal 5 2 2 3 6 3 3" xfId="42257" xr:uid="{00000000-0005-0000-0000-000003880000}"/>
    <cellStyle name="Normal 5 2 2 3 6 3 4" xfId="32857" xr:uid="{00000000-0005-0000-0000-000004880000}"/>
    <cellStyle name="Normal 5 2 2 3 6 4" xfId="10907" xr:uid="{00000000-0005-0000-0000-000005880000}"/>
    <cellStyle name="Normal 5 2 2 3 6 4 2" xfId="23451" xr:uid="{00000000-0005-0000-0000-000006880000}"/>
    <cellStyle name="Normal 5 2 2 3 6 4 2 2" xfId="57925" xr:uid="{00000000-0005-0000-0000-000007880000}"/>
    <cellStyle name="Normal 5 2 2 3 6 4 3" xfId="45390" xr:uid="{00000000-0005-0000-0000-000008880000}"/>
    <cellStyle name="Normal 5 2 2 3 6 4 4" xfId="35990" xr:uid="{00000000-0005-0000-0000-000009880000}"/>
    <cellStyle name="Normal 5 2 2 3 6 5" xfId="4640" xr:uid="{00000000-0005-0000-0000-00000A880000}"/>
    <cellStyle name="Normal 5 2 2 3 6 5 2" xfId="17185" xr:uid="{00000000-0005-0000-0000-00000B880000}"/>
    <cellStyle name="Normal 5 2 2 3 6 5 2 2" xfId="51661" xr:uid="{00000000-0005-0000-0000-00000C880000}"/>
    <cellStyle name="Normal 5 2 2 3 6 5 3" xfId="29724" xr:uid="{00000000-0005-0000-0000-00000D880000}"/>
    <cellStyle name="Normal 5 2 2 3 6 6" xfId="14052" xr:uid="{00000000-0005-0000-0000-00000E880000}"/>
    <cellStyle name="Normal 5 2 2 3 6 6 2" xfId="48528" xr:uid="{00000000-0005-0000-0000-00000F880000}"/>
    <cellStyle name="Normal 5 2 2 3 6 7" xfId="39124" xr:uid="{00000000-0005-0000-0000-000010880000}"/>
    <cellStyle name="Normal 5 2 2 3 6 8" xfId="26590" xr:uid="{00000000-0005-0000-0000-000011880000}"/>
    <cellStyle name="Normal 5 2 2 3 7" xfId="790" xr:uid="{00000000-0005-0000-0000-000012880000}"/>
    <cellStyle name="Normal 5 2 2 3 7 2" xfId="7073" xr:uid="{00000000-0005-0000-0000-000013880000}"/>
    <cellStyle name="Normal 5 2 2 3 7 2 2" xfId="19618" xr:uid="{00000000-0005-0000-0000-000014880000}"/>
    <cellStyle name="Normal 5 2 2 3 7 2 2 2" xfId="54094" xr:uid="{00000000-0005-0000-0000-000015880000}"/>
    <cellStyle name="Normal 5 2 2 3 7 2 3" xfId="41557" xr:uid="{00000000-0005-0000-0000-000016880000}"/>
    <cellStyle name="Normal 5 2 2 3 7 2 4" xfId="32157" xr:uid="{00000000-0005-0000-0000-000017880000}"/>
    <cellStyle name="Normal 5 2 2 3 7 3" xfId="10206" xr:uid="{00000000-0005-0000-0000-000018880000}"/>
    <cellStyle name="Normal 5 2 2 3 7 3 2" xfId="22751" xr:uid="{00000000-0005-0000-0000-000019880000}"/>
    <cellStyle name="Normal 5 2 2 3 7 3 2 2" xfId="57225" xr:uid="{00000000-0005-0000-0000-00001A880000}"/>
    <cellStyle name="Normal 5 2 2 3 7 3 3" xfId="44690" xr:uid="{00000000-0005-0000-0000-00001B880000}"/>
    <cellStyle name="Normal 5 2 2 3 7 3 4" xfId="35290" xr:uid="{00000000-0005-0000-0000-00001C880000}"/>
    <cellStyle name="Normal 5 2 2 3 7 4" xfId="3940" xr:uid="{00000000-0005-0000-0000-00001D880000}"/>
    <cellStyle name="Normal 5 2 2 3 7 4 2" xfId="16485" xr:uid="{00000000-0005-0000-0000-00001E880000}"/>
    <cellStyle name="Normal 5 2 2 3 7 4 2 2" xfId="50961" xr:uid="{00000000-0005-0000-0000-00001F880000}"/>
    <cellStyle name="Normal 5 2 2 3 7 4 3" xfId="29024" xr:uid="{00000000-0005-0000-0000-000020880000}"/>
    <cellStyle name="Normal 5 2 2 3 7 5" xfId="13352" xr:uid="{00000000-0005-0000-0000-000021880000}"/>
    <cellStyle name="Normal 5 2 2 3 7 5 2" xfId="47828" xr:uid="{00000000-0005-0000-0000-000022880000}"/>
    <cellStyle name="Normal 5 2 2 3 7 6" xfId="38424" xr:uid="{00000000-0005-0000-0000-000023880000}"/>
    <cellStyle name="Normal 5 2 2 3 7 7" xfId="25890" xr:uid="{00000000-0005-0000-0000-000024880000}"/>
    <cellStyle name="Normal 5 2 2 3 8" xfId="2021" xr:uid="{00000000-0005-0000-0000-000025880000}"/>
    <cellStyle name="Normal 5 2 2 3 8 2" xfId="8292" xr:uid="{00000000-0005-0000-0000-000026880000}"/>
    <cellStyle name="Normal 5 2 2 3 8 2 2" xfId="20837" xr:uid="{00000000-0005-0000-0000-000027880000}"/>
    <cellStyle name="Normal 5 2 2 3 8 2 2 2" xfId="55313" xr:uid="{00000000-0005-0000-0000-000028880000}"/>
    <cellStyle name="Normal 5 2 2 3 8 2 3" xfId="42776" xr:uid="{00000000-0005-0000-0000-000029880000}"/>
    <cellStyle name="Normal 5 2 2 3 8 2 4" xfId="33376" xr:uid="{00000000-0005-0000-0000-00002A880000}"/>
    <cellStyle name="Normal 5 2 2 3 8 3" xfId="11427" xr:uid="{00000000-0005-0000-0000-00002B880000}"/>
    <cellStyle name="Normal 5 2 2 3 8 3 2" xfId="23971" xr:uid="{00000000-0005-0000-0000-00002C880000}"/>
    <cellStyle name="Normal 5 2 2 3 8 3 2 2" xfId="58445" xr:uid="{00000000-0005-0000-0000-00002D880000}"/>
    <cellStyle name="Normal 5 2 2 3 8 3 3" xfId="45910" xr:uid="{00000000-0005-0000-0000-00002E880000}"/>
    <cellStyle name="Normal 5 2 2 3 8 3 4" xfId="36510" xr:uid="{00000000-0005-0000-0000-00002F880000}"/>
    <cellStyle name="Normal 5 2 2 3 8 4" xfId="5159" xr:uid="{00000000-0005-0000-0000-000030880000}"/>
    <cellStyle name="Normal 5 2 2 3 8 4 2" xfId="17704" xr:uid="{00000000-0005-0000-0000-000031880000}"/>
    <cellStyle name="Normal 5 2 2 3 8 4 2 2" xfId="52180" xr:uid="{00000000-0005-0000-0000-000032880000}"/>
    <cellStyle name="Normal 5 2 2 3 8 4 3" xfId="30243" xr:uid="{00000000-0005-0000-0000-000033880000}"/>
    <cellStyle name="Normal 5 2 2 3 8 5" xfId="14571" xr:uid="{00000000-0005-0000-0000-000034880000}"/>
    <cellStyle name="Normal 5 2 2 3 8 5 2" xfId="49047" xr:uid="{00000000-0005-0000-0000-000035880000}"/>
    <cellStyle name="Normal 5 2 2 3 8 6" xfId="39643" xr:uid="{00000000-0005-0000-0000-000036880000}"/>
    <cellStyle name="Normal 5 2 2 3 8 7" xfId="27109" xr:uid="{00000000-0005-0000-0000-000037880000}"/>
    <cellStyle name="Normal 5 2 2 3 9" xfId="6383" xr:uid="{00000000-0005-0000-0000-000038880000}"/>
    <cellStyle name="Normal 5 2 2 3 9 2" xfId="18928" xr:uid="{00000000-0005-0000-0000-000039880000}"/>
    <cellStyle name="Normal 5 2 2 3 9 2 2" xfId="53404" xr:uid="{00000000-0005-0000-0000-00003A880000}"/>
    <cellStyle name="Normal 5 2 2 3 9 3" xfId="40867" xr:uid="{00000000-0005-0000-0000-00003B880000}"/>
    <cellStyle name="Normal 5 2 2 3 9 4" xfId="31467" xr:uid="{00000000-0005-0000-0000-00003C880000}"/>
    <cellStyle name="Normal 5 2 2 4" xfId="102" xr:uid="{00000000-0005-0000-0000-00003D880000}"/>
    <cellStyle name="Normal 5 2 2 4 10" xfId="3268" xr:uid="{00000000-0005-0000-0000-00003E880000}"/>
    <cellStyle name="Normal 5 2 2 4 10 2" xfId="15813" xr:uid="{00000000-0005-0000-0000-00003F880000}"/>
    <cellStyle name="Normal 5 2 2 4 10 2 2" xfId="50289" xr:uid="{00000000-0005-0000-0000-000040880000}"/>
    <cellStyle name="Normal 5 2 2 4 10 3" xfId="28352" xr:uid="{00000000-0005-0000-0000-000041880000}"/>
    <cellStyle name="Normal 5 2 2 4 11" xfId="12680" xr:uid="{00000000-0005-0000-0000-000042880000}"/>
    <cellStyle name="Normal 5 2 2 4 11 2" xfId="47156" xr:uid="{00000000-0005-0000-0000-000043880000}"/>
    <cellStyle name="Normal 5 2 2 4 12" xfId="37752" xr:uid="{00000000-0005-0000-0000-000044880000}"/>
    <cellStyle name="Normal 5 2 2 4 13" xfId="25218" xr:uid="{00000000-0005-0000-0000-000045880000}"/>
    <cellStyle name="Normal 5 2 2 4 2" xfId="296" xr:uid="{00000000-0005-0000-0000-000046880000}"/>
    <cellStyle name="Normal 5 2 2 4 2 10" xfId="25403" xr:uid="{00000000-0005-0000-0000-000047880000}"/>
    <cellStyle name="Normal 5 2 2 4 2 2" xfId="1692" xr:uid="{00000000-0005-0000-0000-000048880000}"/>
    <cellStyle name="Normal 5 2 2 4 2 2 2" xfId="2913" xr:uid="{00000000-0005-0000-0000-000049880000}"/>
    <cellStyle name="Normal 5 2 2 4 2 2 2 2" xfId="9184" xr:uid="{00000000-0005-0000-0000-00004A880000}"/>
    <cellStyle name="Normal 5 2 2 4 2 2 2 2 2" xfId="21729" xr:uid="{00000000-0005-0000-0000-00004B880000}"/>
    <cellStyle name="Normal 5 2 2 4 2 2 2 2 2 2" xfId="56205" xr:uid="{00000000-0005-0000-0000-00004C880000}"/>
    <cellStyle name="Normal 5 2 2 4 2 2 2 2 3" xfId="43668" xr:uid="{00000000-0005-0000-0000-00004D880000}"/>
    <cellStyle name="Normal 5 2 2 4 2 2 2 2 4" xfId="34268" xr:uid="{00000000-0005-0000-0000-00004E880000}"/>
    <cellStyle name="Normal 5 2 2 4 2 2 2 3" xfId="12319" xr:uid="{00000000-0005-0000-0000-00004F880000}"/>
    <cellStyle name="Normal 5 2 2 4 2 2 2 3 2" xfId="24863" xr:uid="{00000000-0005-0000-0000-000050880000}"/>
    <cellStyle name="Normal 5 2 2 4 2 2 2 3 2 2" xfId="59337" xr:uid="{00000000-0005-0000-0000-000051880000}"/>
    <cellStyle name="Normal 5 2 2 4 2 2 2 3 3" xfId="46802" xr:uid="{00000000-0005-0000-0000-000052880000}"/>
    <cellStyle name="Normal 5 2 2 4 2 2 2 3 4" xfId="37402" xr:uid="{00000000-0005-0000-0000-000053880000}"/>
    <cellStyle name="Normal 5 2 2 4 2 2 2 4" xfId="6051" xr:uid="{00000000-0005-0000-0000-000054880000}"/>
    <cellStyle name="Normal 5 2 2 4 2 2 2 4 2" xfId="18596" xr:uid="{00000000-0005-0000-0000-000055880000}"/>
    <cellStyle name="Normal 5 2 2 4 2 2 2 4 2 2" xfId="53072" xr:uid="{00000000-0005-0000-0000-000056880000}"/>
    <cellStyle name="Normal 5 2 2 4 2 2 2 4 3" xfId="31135" xr:uid="{00000000-0005-0000-0000-000057880000}"/>
    <cellStyle name="Normal 5 2 2 4 2 2 2 5" xfId="15463" xr:uid="{00000000-0005-0000-0000-000058880000}"/>
    <cellStyle name="Normal 5 2 2 4 2 2 2 5 2" xfId="49939" xr:uid="{00000000-0005-0000-0000-000059880000}"/>
    <cellStyle name="Normal 5 2 2 4 2 2 2 6" xfId="40535" xr:uid="{00000000-0005-0000-0000-00005A880000}"/>
    <cellStyle name="Normal 5 2 2 4 2 2 2 7" xfId="28001" xr:uid="{00000000-0005-0000-0000-00005B880000}"/>
    <cellStyle name="Normal 5 2 2 4 2 2 3" xfId="7965" xr:uid="{00000000-0005-0000-0000-00005C880000}"/>
    <cellStyle name="Normal 5 2 2 4 2 2 3 2" xfId="20510" xr:uid="{00000000-0005-0000-0000-00005D880000}"/>
    <cellStyle name="Normal 5 2 2 4 2 2 3 2 2" xfId="54986" xr:uid="{00000000-0005-0000-0000-00005E880000}"/>
    <cellStyle name="Normal 5 2 2 4 2 2 3 3" xfId="42449" xr:uid="{00000000-0005-0000-0000-00005F880000}"/>
    <cellStyle name="Normal 5 2 2 4 2 2 3 4" xfId="33049" xr:uid="{00000000-0005-0000-0000-000060880000}"/>
    <cellStyle name="Normal 5 2 2 4 2 2 4" xfId="11100" xr:uid="{00000000-0005-0000-0000-000061880000}"/>
    <cellStyle name="Normal 5 2 2 4 2 2 4 2" xfId="23644" xr:uid="{00000000-0005-0000-0000-000062880000}"/>
    <cellStyle name="Normal 5 2 2 4 2 2 4 2 2" xfId="58118" xr:uid="{00000000-0005-0000-0000-000063880000}"/>
    <cellStyle name="Normal 5 2 2 4 2 2 4 3" xfId="45583" xr:uid="{00000000-0005-0000-0000-000064880000}"/>
    <cellStyle name="Normal 5 2 2 4 2 2 4 4" xfId="36183" xr:uid="{00000000-0005-0000-0000-000065880000}"/>
    <cellStyle name="Normal 5 2 2 4 2 2 5" xfId="4832" xr:uid="{00000000-0005-0000-0000-000066880000}"/>
    <cellStyle name="Normal 5 2 2 4 2 2 5 2" xfId="17377" xr:uid="{00000000-0005-0000-0000-000067880000}"/>
    <cellStyle name="Normal 5 2 2 4 2 2 5 2 2" xfId="51853" xr:uid="{00000000-0005-0000-0000-000068880000}"/>
    <cellStyle name="Normal 5 2 2 4 2 2 5 3" xfId="29916" xr:uid="{00000000-0005-0000-0000-000069880000}"/>
    <cellStyle name="Normal 5 2 2 4 2 2 6" xfId="14244" xr:uid="{00000000-0005-0000-0000-00006A880000}"/>
    <cellStyle name="Normal 5 2 2 4 2 2 6 2" xfId="48720" xr:uid="{00000000-0005-0000-0000-00006B880000}"/>
    <cellStyle name="Normal 5 2 2 4 2 2 7" xfId="39316" xr:uid="{00000000-0005-0000-0000-00006C880000}"/>
    <cellStyle name="Normal 5 2 2 4 2 2 8" xfId="26782" xr:uid="{00000000-0005-0000-0000-00006D880000}"/>
    <cellStyle name="Normal 5 2 2 4 2 3" xfId="993" xr:uid="{00000000-0005-0000-0000-00006E880000}"/>
    <cellStyle name="Normal 5 2 2 4 2 3 2" xfId="7276" xr:uid="{00000000-0005-0000-0000-00006F880000}"/>
    <cellStyle name="Normal 5 2 2 4 2 3 2 2" xfId="19821" xr:uid="{00000000-0005-0000-0000-000070880000}"/>
    <cellStyle name="Normal 5 2 2 4 2 3 2 2 2" xfId="54297" xr:uid="{00000000-0005-0000-0000-000071880000}"/>
    <cellStyle name="Normal 5 2 2 4 2 3 2 3" xfId="41760" xr:uid="{00000000-0005-0000-0000-000072880000}"/>
    <cellStyle name="Normal 5 2 2 4 2 3 2 4" xfId="32360" xr:uid="{00000000-0005-0000-0000-000073880000}"/>
    <cellStyle name="Normal 5 2 2 4 2 3 3" xfId="10409" xr:uid="{00000000-0005-0000-0000-000074880000}"/>
    <cellStyle name="Normal 5 2 2 4 2 3 3 2" xfId="22954" xr:uid="{00000000-0005-0000-0000-000075880000}"/>
    <cellStyle name="Normal 5 2 2 4 2 3 3 2 2" xfId="57428" xr:uid="{00000000-0005-0000-0000-000076880000}"/>
    <cellStyle name="Normal 5 2 2 4 2 3 3 3" xfId="44893" xr:uid="{00000000-0005-0000-0000-000077880000}"/>
    <cellStyle name="Normal 5 2 2 4 2 3 3 4" xfId="35493" xr:uid="{00000000-0005-0000-0000-000078880000}"/>
    <cellStyle name="Normal 5 2 2 4 2 3 4" xfId="4143" xr:uid="{00000000-0005-0000-0000-000079880000}"/>
    <cellStyle name="Normal 5 2 2 4 2 3 4 2" xfId="16688" xr:uid="{00000000-0005-0000-0000-00007A880000}"/>
    <cellStyle name="Normal 5 2 2 4 2 3 4 2 2" xfId="51164" xr:uid="{00000000-0005-0000-0000-00007B880000}"/>
    <cellStyle name="Normal 5 2 2 4 2 3 4 3" xfId="29227" xr:uid="{00000000-0005-0000-0000-00007C880000}"/>
    <cellStyle name="Normal 5 2 2 4 2 3 5" xfId="13555" xr:uid="{00000000-0005-0000-0000-00007D880000}"/>
    <cellStyle name="Normal 5 2 2 4 2 3 5 2" xfId="48031" xr:uid="{00000000-0005-0000-0000-00007E880000}"/>
    <cellStyle name="Normal 5 2 2 4 2 3 6" xfId="38627" xr:uid="{00000000-0005-0000-0000-00007F880000}"/>
    <cellStyle name="Normal 5 2 2 4 2 3 7" xfId="26093" xr:uid="{00000000-0005-0000-0000-000080880000}"/>
    <cellStyle name="Normal 5 2 2 4 2 4" xfId="2224" xr:uid="{00000000-0005-0000-0000-000081880000}"/>
    <cellStyle name="Normal 5 2 2 4 2 4 2" xfId="8495" xr:uid="{00000000-0005-0000-0000-000082880000}"/>
    <cellStyle name="Normal 5 2 2 4 2 4 2 2" xfId="21040" xr:uid="{00000000-0005-0000-0000-000083880000}"/>
    <cellStyle name="Normal 5 2 2 4 2 4 2 2 2" xfId="55516" xr:uid="{00000000-0005-0000-0000-000084880000}"/>
    <cellStyle name="Normal 5 2 2 4 2 4 2 3" xfId="42979" xr:uid="{00000000-0005-0000-0000-000085880000}"/>
    <cellStyle name="Normal 5 2 2 4 2 4 2 4" xfId="33579" xr:uid="{00000000-0005-0000-0000-000086880000}"/>
    <cellStyle name="Normal 5 2 2 4 2 4 3" xfId="11630" xr:uid="{00000000-0005-0000-0000-000087880000}"/>
    <cellStyle name="Normal 5 2 2 4 2 4 3 2" xfId="24174" xr:uid="{00000000-0005-0000-0000-000088880000}"/>
    <cellStyle name="Normal 5 2 2 4 2 4 3 2 2" xfId="58648" xr:uid="{00000000-0005-0000-0000-000089880000}"/>
    <cellStyle name="Normal 5 2 2 4 2 4 3 3" xfId="46113" xr:uid="{00000000-0005-0000-0000-00008A880000}"/>
    <cellStyle name="Normal 5 2 2 4 2 4 3 4" xfId="36713" xr:uid="{00000000-0005-0000-0000-00008B880000}"/>
    <cellStyle name="Normal 5 2 2 4 2 4 4" xfId="5362" xr:uid="{00000000-0005-0000-0000-00008C880000}"/>
    <cellStyle name="Normal 5 2 2 4 2 4 4 2" xfId="17907" xr:uid="{00000000-0005-0000-0000-00008D880000}"/>
    <cellStyle name="Normal 5 2 2 4 2 4 4 2 2" xfId="52383" xr:uid="{00000000-0005-0000-0000-00008E880000}"/>
    <cellStyle name="Normal 5 2 2 4 2 4 4 3" xfId="30446" xr:uid="{00000000-0005-0000-0000-00008F880000}"/>
    <cellStyle name="Normal 5 2 2 4 2 4 5" xfId="14774" xr:uid="{00000000-0005-0000-0000-000090880000}"/>
    <cellStyle name="Normal 5 2 2 4 2 4 5 2" xfId="49250" xr:uid="{00000000-0005-0000-0000-000091880000}"/>
    <cellStyle name="Normal 5 2 2 4 2 4 6" xfId="39846" xr:uid="{00000000-0005-0000-0000-000092880000}"/>
    <cellStyle name="Normal 5 2 2 4 2 4 7" xfId="27312" xr:uid="{00000000-0005-0000-0000-000093880000}"/>
    <cellStyle name="Normal 5 2 2 4 2 5" xfId="6586" xr:uid="{00000000-0005-0000-0000-000094880000}"/>
    <cellStyle name="Normal 5 2 2 4 2 5 2" xfId="19131" xr:uid="{00000000-0005-0000-0000-000095880000}"/>
    <cellStyle name="Normal 5 2 2 4 2 5 2 2" xfId="53607" xr:uid="{00000000-0005-0000-0000-000096880000}"/>
    <cellStyle name="Normal 5 2 2 4 2 5 3" xfId="41070" xr:uid="{00000000-0005-0000-0000-000097880000}"/>
    <cellStyle name="Normal 5 2 2 4 2 5 4" xfId="31670" xr:uid="{00000000-0005-0000-0000-000098880000}"/>
    <cellStyle name="Normal 5 2 2 4 2 6" xfId="9719" xr:uid="{00000000-0005-0000-0000-000099880000}"/>
    <cellStyle name="Normal 5 2 2 4 2 6 2" xfId="22264" xr:uid="{00000000-0005-0000-0000-00009A880000}"/>
    <cellStyle name="Normal 5 2 2 4 2 6 2 2" xfId="56738" xr:uid="{00000000-0005-0000-0000-00009B880000}"/>
    <cellStyle name="Normal 5 2 2 4 2 6 3" xfId="44203" xr:uid="{00000000-0005-0000-0000-00009C880000}"/>
    <cellStyle name="Normal 5 2 2 4 2 6 4" xfId="34803" xr:uid="{00000000-0005-0000-0000-00009D880000}"/>
    <cellStyle name="Normal 5 2 2 4 2 7" xfId="3453" xr:uid="{00000000-0005-0000-0000-00009E880000}"/>
    <cellStyle name="Normal 5 2 2 4 2 7 2" xfId="15998" xr:uid="{00000000-0005-0000-0000-00009F880000}"/>
    <cellStyle name="Normal 5 2 2 4 2 7 2 2" xfId="50474" xr:uid="{00000000-0005-0000-0000-0000A0880000}"/>
    <cellStyle name="Normal 5 2 2 4 2 7 3" xfId="28537" xr:uid="{00000000-0005-0000-0000-0000A1880000}"/>
    <cellStyle name="Normal 5 2 2 4 2 8" xfId="12865" xr:uid="{00000000-0005-0000-0000-0000A2880000}"/>
    <cellStyle name="Normal 5 2 2 4 2 8 2" xfId="47341" xr:uid="{00000000-0005-0000-0000-0000A3880000}"/>
    <cellStyle name="Normal 5 2 2 4 2 9" xfId="37937" xr:uid="{00000000-0005-0000-0000-0000A4880000}"/>
    <cellStyle name="Normal 5 2 2 4 3" xfId="508" xr:uid="{00000000-0005-0000-0000-0000A5880000}"/>
    <cellStyle name="Normal 5 2 2 4 3 10" xfId="25614" xr:uid="{00000000-0005-0000-0000-0000A6880000}"/>
    <cellStyle name="Normal 5 2 2 4 3 2" xfId="1904" xr:uid="{00000000-0005-0000-0000-0000A7880000}"/>
    <cellStyle name="Normal 5 2 2 4 3 2 2" xfId="3124" xr:uid="{00000000-0005-0000-0000-0000A8880000}"/>
    <cellStyle name="Normal 5 2 2 4 3 2 2 2" xfId="9395" xr:uid="{00000000-0005-0000-0000-0000A9880000}"/>
    <cellStyle name="Normal 5 2 2 4 3 2 2 2 2" xfId="21940" xr:uid="{00000000-0005-0000-0000-0000AA880000}"/>
    <cellStyle name="Normal 5 2 2 4 3 2 2 2 2 2" xfId="56416" xr:uid="{00000000-0005-0000-0000-0000AB880000}"/>
    <cellStyle name="Normal 5 2 2 4 3 2 2 2 3" xfId="43879" xr:uid="{00000000-0005-0000-0000-0000AC880000}"/>
    <cellStyle name="Normal 5 2 2 4 3 2 2 2 4" xfId="34479" xr:uid="{00000000-0005-0000-0000-0000AD880000}"/>
    <cellStyle name="Normal 5 2 2 4 3 2 2 3" xfId="12530" xr:uid="{00000000-0005-0000-0000-0000AE880000}"/>
    <cellStyle name="Normal 5 2 2 4 3 2 2 3 2" xfId="25074" xr:uid="{00000000-0005-0000-0000-0000AF880000}"/>
    <cellStyle name="Normal 5 2 2 4 3 2 2 3 2 2" xfId="59548" xr:uid="{00000000-0005-0000-0000-0000B0880000}"/>
    <cellStyle name="Normal 5 2 2 4 3 2 2 3 3" xfId="47013" xr:uid="{00000000-0005-0000-0000-0000B1880000}"/>
    <cellStyle name="Normal 5 2 2 4 3 2 2 3 4" xfId="37613" xr:uid="{00000000-0005-0000-0000-0000B2880000}"/>
    <cellStyle name="Normal 5 2 2 4 3 2 2 4" xfId="6262" xr:uid="{00000000-0005-0000-0000-0000B3880000}"/>
    <cellStyle name="Normal 5 2 2 4 3 2 2 4 2" xfId="18807" xr:uid="{00000000-0005-0000-0000-0000B4880000}"/>
    <cellStyle name="Normal 5 2 2 4 3 2 2 4 2 2" xfId="53283" xr:uid="{00000000-0005-0000-0000-0000B5880000}"/>
    <cellStyle name="Normal 5 2 2 4 3 2 2 4 3" xfId="31346" xr:uid="{00000000-0005-0000-0000-0000B6880000}"/>
    <cellStyle name="Normal 5 2 2 4 3 2 2 5" xfId="15674" xr:uid="{00000000-0005-0000-0000-0000B7880000}"/>
    <cellStyle name="Normal 5 2 2 4 3 2 2 5 2" xfId="50150" xr:uid="{00000000-0005-0000-0000-0000B8880000}"/>
    <cellStyle name="Normal 5 2 2 4 3 2 2 6" xfId="40746" xr:uid="{00000000-0005-0000-0000-0000B9880000}"/>
    <cellStyle name="Normal 5 2 2 4 3 2 2 7" xfId="28212" xr:uid="{00000000-0005-0000-0000-0000BA880000}"/>
    <cellStyle name="Normal 5 2 2 4 3 2 3" xfId="8176" xr:uid="{00000000-0005-0000-0000-0000BB880000}"/>
    <cellStyle name="Normal 5 2 2 4 3 2 3 2" xfId="20721" xr:uid="{00000000-0005-0000-0000-0000BC880000}"/>
    <cellStyle name="Normal 5 2 2 4 3 2 3 2 2" xfId="55197" xr:uid="{00000000-0005-0000-0000-0000BD880000}"/>
    <cellStyle name="Normal 5 2 2 4 3 2 3 3" xfId="42660" xr:uid="{00000000-0005-0000-0000-0000BE880000}"/>
    <cellStyle name="Normal 5 2 2 4 3 2 3 4" xfId="33260" xr:uid="{00000000-0005-0000-0000-0000BF880000}"/>
    <cellStyle name="Normal 5 2 2 4 3 2 4" xfId="11311" xr:uid="{00000000-0005-0000-0000-0000C0880000}"/>
    <cellStyle name="Normal 5 2 2 4 3 2 4 2" xfId="23855" xr:uid="{00000000-0005-0000-0000-0000C1880000}"/>
    <cellStyle name="Normal 5 2 2 4 3 2 4 2 2" xfId="58329" xr:uid="{00000000-0005-0000-0000-0000C2880000}"/>
    <cellStyle name="Normal 5 2 2 4 3 2 4 3" xfId="45794" xr:uid="{00000000-0005-0000-0000-0000C3880000}"/>
    <cellStyle name="Normal 5 2 2 4 3 2 4 4" xfId="36394" xr:uid="{00000000-0005-0000-0000-0000C4880000}"/>
    <cellStyle name="Normal 5 2 2 4 3 2 5" xfId="5043" xr:uid="{00000000-0005-0000-0000-0000C5880000}"/>
    <cellStyle name="Normal 5 2 2 4 3 2 5 2" xfId="17588" xr:uid="{00000000-0005-0000-0000-0000C6880000}"/>
    <cellStyle name="Normal 5 2 2 4 3 2 5 2 2" xfId="52064" xr:uid="{00000000-0005-0000-0000-0000C7880000}"/>
    <cellStyle name="Normal 5 2 2 4 3 2 5 3" xfId="30127" xr:uid="{00000000-0005-0000-0000-0000C8880000}"/>
    <cellStyle name="Normal 5 2 2 4 3 2 6" xfId="14455" xr:uid="{00000000-0005-0000-0000-0000C9880000}"/>
    <cellStyle name="Normal 5 2 2 4 3 2 6 2" xfId="48931" xr:uid="{00000000-0005-0000-0000-0000CA880000}"/>
    <cellStyle name="Normal 5 2 2 4 3 2 7" xfId="39527" xr:uid="{00000000-0005-0000-0000-0000CB880000}"/>
    <cellStyle name="Normal 5 2 2 4 3 2 8" xfId="26993" xr:uid="{00000000-0005-0000-0000-0000CC880000}"/>
    <cellStyle name="Normal 5 2 2 4 3 3" xfId="1204" xr:uid="{00000000-0005-0000-0000-0000CD880000}"/>
    <cellStyle name="Normal 5 2 2 4 3 3 2" xfId="7487" xr:uid="{00000000-0005-0000-0000-0000CE880000}"/>
    <cellStyle name="Normal 5 2 2 4 3 3 2 2" xfId="20032" xr:uid="{00000000-0005-0000-0000-0000CF880000}"/>
    <cellStyle name="Normal 5 2 2 4 3 3 2 2 2" xfId="54508" xr:uid="{00000000-0005-0000-0000-0000D0880000}"/>
    <cellStyle name="Normal 5 2 2 4 3 3 2 3" xfId="41971" xr:uid="{00000000-0005-0000-0000-0000D1880000}"/>
    <cellStyle name="Normal 5 2 2 4 3 3 2 4" xfId="32571" xr:uid="{00000000-0005-0000-0000-0000D2880000}"/>
    <cellStyle name="Normal 5 2 2 4 3 3 3" xfId="10620" xr:uid="{00000000-0005-0000-0000-0000D3880000}"/>
    <cellStyle name="Normal 5 2 2 4 3 3 3 2" xfId="23165" xr:uid="{00000000-0005-0000-0000-0000D4880000}"/>
    <cellStyle name="Normal 5 2 2 4 3 3 3 2 2" xfId="57639" xr:uid="{00000000-0005-0000-0000-0000D5880000}"/>
    <cellStyle name="Normal 5 2 2 4 3 3 3 3" xfId="45104" xr:uid="{00000000-0005-0000-0000-0000D6880000}"/>
    <cellStyle name="Normal 5 2 2 4 3 3 3 4" xfId="35704" xr:uid="{00000000-0005-0000-0000-0000D7880000}"/>
    <cellStyle name="Normal 5 2 2 4 3 3 4" xfId="4354" xr:uid="{00000000-0005-0000-0000-0000D8880000}"/>
    <cellStyle name="Normal 5 2 2 4 3 3 4 2" xfId="16899" xr:uid="{00000000-0005-0000-0000-0000D9880000}"/>
    <cellStyle name="Normal 5 2 2 4 3 3 4 2 2" xfId="51375" xr:uid="{00000000-0005-0000-0000-0000DA880000}"/>
    <cellStyle name="Normal 5 2 2 4 3 3 4 3" xfId="29438" xr:uid="{00000000-0005-0000-0000-0000DB880000}"/>
    <cellStyle name="Normal 5 2 2 4 3 3 5" xfId="13766" xr:uid="{00000000-0005-0000-0000-0000DC880000}"/>
    <cellStyle name="Normal 5 2 2 4 3 3 5 2" xfId="48242" xr:uid="{00000000-0005-0000-0000-0000DD880000}"/>
    <cellStyle name="Normal 5 2 2 4 3 3 6" xfId="38838" xr:uid="{00000000-0005-0000-0000-0000DE880000}"/>
    <cellStyle name="Normal 5 2 2 4 3 3 7" xfId="26304" xr:uid="{00000000-0005-0000-0000-0000DF880000}"/>
    <cellStyle name="Normal 5 2 2 4 3 4" xfId="2435" xr:uid="{00000000-0005-0000-0000-0000E0880000}"/>
    <cellStyle name="Normal 5 2 2 4 3 4 2" xfId="8706" xr:uid="{00000000-0005-0000-0000-0000E1880000}"/>
    <cellStyle name="Normal 5 2 2 4 3 4 2 2" xfId="21251" xr:uid="{00000000-0005-0000-0000-0000E2880000}"/>
    <cellStyle name="Normal 5 2 2 4 3 4 2 2 2" xfId="55727" xr:uid="{00000000-0005-0000-0000-0000E3880000}"/>
    <cellStyle name="Normal 5 2 2 4 3 4 2 3" xfId="43190" xr:uid="{00000000-0005-0000-0000-0000E4880000}"/>
    <cellStyle name="Normal 5 2 2 4 3 4 2 4" xfId="33790" xr:uid="{00000000-0005-0000-0000-0000E5880000}"/>
    <cellStyle name="Normal 5 2 2 4 3 4 3" xfId="11841" xr:uid="{00000000-0005-0000-0000-0000E6880000}"/>
    <cellStyle name="Normal 5 2 2 4 3 4 3 2" xfId="24385" xr:uid="{00000000-0005-0000-0000-0000E7880000}"/>
    <cellStyle name="Normal 5 2 2 4 3 4 3 2 2" xfId="58859" xr:uid="{00000000-0005-0000-0000-0000E8880000}"/>
    <cellStyle name="Normal 5 2 2 4 3 4 3 3" xfId="46324" xr:uid="{00000000-0005-0000-0000-0000E9880000}"/>
    <cellStyle name="Normal 5 2 2 4 3 4 3 4" xfId="36924" xr:uid="{00000000-0005-0000-0000-0000EA880000}"/>
    <cellStyle name="Normal 5 2 2 4 3 4 4" xfId="5573" xr:uid="{00000000-0005-0000-0000-0000EB880000}"/>
    <cellStyle name="Normal 5 2 2 4 3 4 4 2" xfId="18118" xr:uid="{00000000-0005-0000-0000-0000EC880000}"/>
    <cellStyle name="Normal 5 2 2 4 3 4 4 2 2" xfId="52594" xr:uid="{00000000-0005-0000-0000-0000ED880000}"/>
    <cellStyle name="Normal 5 2 2 4 3 4 4 3" xfId="30657" xr:uid="{00000000-0005-0000-0000-0000EE880000}"/>
    <cellStyle name="Normal 5 2 2 4 3 4 5" xfId="14985" xr:uid="{00000000-0005-0000-0000-0000EF880000}"/>
    <cellStyle name="Normal 5 2 2 4 3 4 5 2" xfId="49461" xr:uid="{00000000-0005-0000-0000-0000F0880000}"/>
    <cellStyle name="Normal 5 2 2 4 3 4 6" xfId="40057" xr:uid="{00000000-0005-0000-0000-0000F1880000}"/>
    <cellStyle name="Normal 5 2 2 4 3 4 7" xfId="27523" xr:uid="{00000000-0005-0000-0000-0000F2880000}"/>
    <cellStyle name="Normal 5 2 2 4 3 5" xfId="6797" xr:uid="{00000000-0005-0000-0000-0000F3880000}"/>
    <cellStyle name="Normal 5 2 2 4 3 5 2" xfId="19342" xr:uid="{00000000-0005-0000-0000-0000F4880000}"/>
    <cellStyle name="Normal 5 2 2 4 3 5 2 2" xfId="53818" xr:uid="{00000000-0005-0000-0000-0000F5880000}"/>
    <cellStyle name="Normal 5 2 2 4 3 5 3" xfId="41281" xr:uid="{00000000-0005-0000-0000-0000F6880000}"/>
    <cellStyle name="Normal 5 2 2 4 3 5 4" xfId="31881" xr:uid="{00000000-0005-0000-0000-0000F7880000}"/>
    <cellStyle name="Normal 5 2 2 4 3 6" xfId="9930" xr:uid="{00000000-0005-0000-0000-0000F8880000}"/>
    <cellStyle name="Normal 5 2 2 4 3 6 2" xfId="22475" xr:uid="{00000000-0005-0000-0000-0000F9880000}"/>
    <cellStyle name="Normal 5 2 2 4 3 6 2 2" xfId="56949" xr:uid="{00000000-0005-0000-0000-0000FA880000}"/>
    <cellStyle name="Normal 5 2 2 4 3 6 3" xfId="44414" xr:uid="{00000000-0005-0000-0000-0000FB880000}"/>
    <cellStyle name="Normal 5 2 2 4 3 6 4" xfId="35014" xr:uid="{00000000-0005-0000-0000-0000FC880000}"/>
    <cellStyle name="Normal 5 2 2 4 3 7" xfId="3664" xr:uid="{00000000-0005-0000-0000-0000FD880000}"/>
    <cellStyle name="Normal 5 2 2 4 3 7 2" xfId="16209" xr:uid="{00000000-0005-0000-0000-0000FE880000}"/>
    <cellStyle name="Normal 5 2 2 4 3 7 2 2" xfId="50685" xr:uid="{00000000-0005-0000-0000-0000FF880000}"/>
    <cellStyle name="Normal 5 2 2 4 3 7 3" xfId="28748" xr:uid="{00000000-0005-0000-0000-000000890000}"/>
    <cellStyle name="Normal 5 2 2 4 3 8" xfId="13076" xr:uid="{00000000-0005-0000-0000-000001890000}"/>
    <cellStyle name="Normal 5 2 2 4 3 8 2" xfId="47552" xr:uid="{00000000-0005-0000-0000-000002890000}"/>
    <cellStyle name="Normal 5 2 2 4 3 9" xfId="38148" xr:uid="{00000000-0005-0000-0000-000003890000}"/>
    <cellStyle name="Normal 5 2 2 4 4" xfId="674" xr:uid="{00000000-0005-0000-0000-000004890000}"/>
    <cellStyle name="Normal 5 2 2 4 4 2" xfId="1364" xr:uid="{00000000-0005-0000-0000-000005890000}"/>
    <cellStyle name="Normal 5 2 2 4 4 2 2" xfId="7647" xr:uid="{00000000-0005-0000-0000-000006890000}"/>
    <cellStyle name="Normal 5 2 2 4 4 2 2 2" xfId="20192" xr:uid="{00000000-0005-0000-0000-000007890000}"/>
    <cellStyle name="Normal 5 2 2 4 4 2 2 2 2" xfId="54668" xr:uid="{00000000-0005-0000-0000-000008890000}"/>
    <cellStyle name="Normal 5 2 2 4 4 2 2 3" xfId="42131" xr:uid="{00000000-0005-0000-0000-000009890000}"/>
    <cellStyle name="Normal 5 2 2 4 4 2 2 4" xfId="32731" xr:uid="{00000000-0005-0000-0000-00000A890000}"/>
    <cellStyle name="Normal 5 2 2 4 4 2 3" xfId="10780" xr:uid="{00000000-0005-0000-0000-00000B890000}"/>
    <cellStyle name="Normal 5 2 2 4 4 2 3 2" xfId="23325" xr:uid="{00000000-0005-0000-0000-00000C890000}"/>
    <cellStyle name="Normal 5 2 2 4 4 2 3 2 2" xfId="57799" xr:uid="{00000000-0005-0000-0000-00000D890000}"/>
    <cellStyle name="Normal 5 2 2 4 4 2 3 3" xfId="45264" xr:uid="{00000000-0005-0000-0000-00000E890000}"/>
    <cellStyle name="Normal 5 2 2 4 4 2 3 4" xfId="35864" xr:uid="{00000000-0005-0000-0000-00000F890000}"/>
    <cellStyle name="Normal 5 2 2 4 4 2 4" xfId="4514" xr:uid="{00000000-0005-0000-0000-000010890000}"/>
    <cellStyle name="Normal 5 2 2 4 4 2 4 2" xfId="17059" xr:uid="{00000000-0005-0000-0000-000011890000}"/>
    <cellStyle name="Normal 5 2 2 4 4 2 4 2 2" xfId="51535" xr:uid="{00000000-0005-0000-0000-000012890000}"/>
    <cellStyle name="Normal 5 2 2 4 4 2 4 3" xfId="29598" xr:uid="{00000000-0005-0000-0000-000013890000}"/>
    <cellStyle name="Normal 5 2 2 4 4 2 5" xfId="13926" xr:uid="{00000000-0005-0000-0000-000014890000}"/>
    <cellStyle name="Normal 5 2 2 4 4 2 5 2" xfId="48402" xr:uid="{00000000-0005-0000-0000-000015890000}"/>
    <cellStyle name="Normal 5 2 2 4 4 2 6" xfId="38998" xr:uid="{00000000-0005-0000-0000-000016890000}"/>
    <cellStyle name="Normal 5 2 2 4 4 2 7" xfId="26464" xr:uid="{00000000-0005-0000-0000-000017890000}"/>
    <cellStyle name="Normal 5 2 2 4 4 3" xfId="2595" xr:uid="{00000000-0005-0000-0000-000018890000}"/>
    <cellStyle name="Normal 5 2 2 4 4 3 2" xfId="8866" xr:uid="{00000000-0005-0000-0000-000019890000}"/>
    <cellStyle name="Normal 5 2 2 4 4 3 2 2" xfId="21411" xr:uid="{00000000-0005-0000-0000-00001A890000}"/>
    <cellStyle name="Normal 5 2 2 4 4 3 2 2 2" xfId="55887" xr:uid="{00000000-0005-0000-0000-00001B890000}"/>
    <cellStyle name="Normal 5 2 2 4 4 3 2 3" xfId="43350" xr:uid="{00000000-0005-0000-0000-00001C890000}"/>
    <cellStyle name="Normal 5 2 2 4 4 3 2 4" xfId="33950" xr:uid="{00000000-0005-0000-0000-00001D890000}"/>
    <cellStyle name="Normal 5 2 2 4 4 3 3" xfId="12001" xr:uid="{00000000-0005-0000-0000-00001E890000}"/>
    <cellStyle name="Normal 5 2 2 4 4 3 3 2" xfId="24545" xr:uid="{00000000-0005-0000-0000-00001F890000}"/>
    <cellStyle name="Normal 5 2 2 4 4 3 3 2 2" xfId="59019" xr:uid="{00000000-0005-0000-0000-000020890000}"/>
    <cellStyle name="Normal 5 2 2 4 4 3 3 3" xfId="46484" xr:uid="{00000000-0005-0000-0000-000021890000}"/>
    <cellStyle name="Normal 5 2 2 4 4 3 3 4" xfId="37084" xr:uid="{00000000-0005-0000-0000-000022890000}"/>
    <cellStyle name="Normal 5 2 2 4 4 3 4" xfId="5733" xr:uid="{00000000-0005-0000-0000-000023890000}"/>
    <cellStyle name="Normal 5 2 2 4 4 3 4 2" xfId="18278" xr:uid="{00000000-0005-0000-0000-000024890000}"/>
    <cellStyle name="Normal 5 2 2 4 4 3 4 2 2" xfId="52754" xr:uid="{00000000-0005-0000-0000-000025890000}"/>
    <cellStyle name="Normal 5 2 2 4 4 3 4 3" xfId="30817" xr:uid="{00000000-0005-0000-0000-000026890000}"/>
    <cellStyle name="Normal 5 2 2 4 4 3 5" xfId="15145" xr:uid="{00000000-0005-0000-0000-000027890000}"/>
    <cellStyle name="Normal 5 2 2 4 4 3 5 2" xfId="49621" xr:uid="{00000000-0005-0000-0000-000028890000}"/>
    <cellStyle name="Normal 5 2 2 4 4 3 6" xfId="40217" xr:uid="{00000000-0005-0000-0000-000029890000}"/>
    <cellStyle name="Normal 5 2 2 4 4 3 7" xfId="27683" xr:uid="{00000000-0005-0000-0000-00002A890000}"/>
    <cellStyle name="Normal 5 2 2 4 4 4" xfId="6957" xr:uid="{00000000-0005-0000-0000-00002B890000}"/>
    <cellStyle name="Normal 5 2 2 4 4 4 2" xfId="19502" xr:uid="{00000000-0005-0000-0000-00002C890000}"/>
    <cellStyle name="Normal 5 2 2 4 4 4 2 2" xfId="53978" xr:uid="{00000000-0005-0000-0000-00002D890000}"/>
    <cellStyle name="Normal 5 2 2 4 4 4 3" xfId="41441" xr:uid="{00000000-0005-0000-0000-00002E890000}"/>
    <cellStyle name="Normal 5 2 2 4 4 4 4" xfId="32041" xr:uid="{00000000-0005-0000-0000-00002F890000}"/>
    <cellStyle name="Normal 5 2 2 4 4 5" xfId="10090" xr:uid="{00000000-0005-0000-0000-000030890000}"/>
    <cellStyle name="Normal 5 2 2 4 4 5 2" xfId="22635" xr:uid="{00000000-0005-0000-0000-000031890000}"/>
    <cellStyle name="Normal 5 2 2 4 4 5 2 2" xfId="57109" xr:uid="{00000000-0005-0000-0000-000032890000}"/>
    <cellStyle name="Normal 5 2 2 4 4 5 3" xfId="44574" xr:uid="{00000000-0005-0000-0000-000033890000}"/>
    <cellStyle name="Normal 5 2 2 4 4 5 4" xfId="35174" xr:uid="{00000000-0005-0000-0000-000034890000}"/>
    <cellStyle name="Normal 5 2 2 4 4 6" xfId="3824" xr:uid="{00000000-0005-0000-0000-000035890000}"/>
    <cellStyle name="Normal 5 2 2 4 4 6 2" xfId="16369" xr:uid="{00000000-0005-0000-0000-000036890000}"/>
    <cellStyle name="Normal 5 2 2 4 4 6 2 2" xfId="50845" xr:uid="{00000000-0005-0000-0000-000037890000}"/>
    <cellStyle name="Normal 5 2 2 4 4 6 3" xfId="28908" xr:uid="{00000000-0005-0000-0000-000038890000}"/>
    <cellStyle name="Normal 5 2 2 4 4 7" xfId="13236" xr:uid="{00000000-0005-0000-0000-000039890000}"/>
    <cellStyle name="Normal 5 2 2 4 4 7 2" xfId="47712" xr:uid="{00000000-0005-0000-0000-00003A890000}"/>
    <cellStyle name="Normal 5 2 2 4 4 8" xfId="38308" xr:uid="{00000000-0005-0000-0000-00003B890000}"/>
    <cellStyle name="Normal 5 2 2 4 4 9" xfId="25774" xr:uid="{00000000-0005-0000-0000-00003C890000}"/>
    <cellStyle name="Normal 5 2 2 4 5" xfId="1538" xr:uid="{00000000-0005-0000-0000-00003D890000}"/>
    <cellStyle name="Normal 5 2 2 4 5 2" xfId="2759" xr:uid="{00000000-0005-0000-0000-00003E890000}"/>
    <cellStyle name="Normal 5 2 2 4 5 2 2" xfId="9030" xr:uid="{00000000-0005-0000-0000-00003F890000}"/>
    <cellStyle name="Normal 5 2 2 4 5 2 2 2" xfId="21575" xr:uid="{00000000-0005-0000-0000-000040890000}"/>
    <cellStyle name="Normal 5 2 2 4 5 2 2 2 2" xfId="56051" xr:uid="{00000000-0005-0000-0000-000041890000}"/>
    <cellStyle name="Normal 5 2 2 4 5 2 2 3" xfId="43514" xr:uid="{00000000-0005-0000-0000-000042890000}"/>
    <cellStyle name="Normal 5 2 2 4 5 2 2 4" xfId="34114" xr:uid="{00000000-0005-0000-0000-000043890000}"/>
    <cellStyle name="Normal 5 2 2 4 5 2 3" xfId="12165" xr:uid="{00000000-0005-0000-0000-000044890000}"/>
    <cellStyle name="Normal 5 2 2 4 5 2 3 2" xfId="24709" xr:uid="{00000000-0005-0000-0000-000045890000}"/>
    <cellStyle name="Normal 5 2 2 4 5 2 3 2 2" xfId="59183" xr:uid="{00000000-0005-0000-0000-000046890000}"/>
    <cellStyle name="Normal 5 2 2 4 5 2 3 3" xfId="46648" xr:uid="{00000000-0005-0000-0000-000047890000}"/>
    <cellStyle name="Normal 5 2 2 4 5 2 3 4" xfId="37248" xr:uid="{00000000-0005-0000-0000-000048890000}"/>
    <cellStyle name="Normal 5 2 2 4 5 2 4" xfId="5897" xr:uid="{00000000-0005-0000-0000-000049890000}"/>
    <cellStyle name="Normal 5 2 2 4 5 2 4 2" xfId="18442" xr:uid="{00000000-0005-0000-0000-00004A890000}"/>
    <cellStyle name="Normal 5 2 2 4 5 2 4 2 2" xfId="52918" xr:uid="{00000000-0005-0000-0000-00004B890000}"/>
    <cellStyle name="Normal 5 2 2 4 5 2 4 3" xfId="30981" xr:uid="{00000000-0005-0000-0000-00004C890000}"/>
    <cellStyle name="Normal 5 2 2 4 5 2 5" xfId="15309" xr:uid="{00000000-0005-0000-0000-00004D890000}"/>
    <cellStyle name="Normal 5 2 2 4 5 2 5 2" xfId="49785" xr:uid="{00000000-0005-0000-0000-00004E890000}"/>
    <cellStyle name="Normal 5 2 2 4 5 2 6" xfId="40381" xr:uid="{00000000-0005-0000-0000-00004F890000}"/>
    <cellStyle name="Normal 5 2 2 4 5 2 7" xfId="27847" xr:uid="{00000000-0005-0000-0000-000050890000}"/>
    <cellStyle name="Normal 5 2 2 4 5 3" xfId="7811" xr:uid="{00000000-0005-0000-0000-000051890000}"/>
    <cellStyle name="Normal 5 2 2 4 5 3 2" xfId="20356" xr:uid="{00000000-0005-0000-0000-000052890000}"/>
    <cellStyle name="Normal 5 2 2 4 5 3 2 2" xfId="54832" xr:uid="{00000000-0005-0000-0000-000053890000}"/>
    <cellStyle name="Normal 5 2 2 4 5 3 3" xfId="42295" xr:uid="{00000000-0005-0000-0000-000054890000}"/>
    <cellStyle name="Normal 5 2 2 4 5 3 4" xfId="32895" xr:uid="{00000000-0005-0000-0000-000055890000}"/>
    <cellStyle name="Normal 5 2 2 4 5 4" xfId="10946" xr:uid="{00000000-0005-0000-0000-000056890000}"/>
    <cellStyle name="Normal 5 2 2 4 5 4 2" xfId="23490" xr:uid="{00000000-0005-0000-0000-000057890000}"/>
    <cellStyle name="Normal 5 2 2 4 5 4 2 2" xfId="57964" xr:uid="{00000000-0005-0000-0000-000058890000}"/>
    <cellStyle name="Normal 5 2 2 4 5 4 3" xfId="45429" xr:uid="{00000000-0005-0000-0000-000059890000}"/>
    <cellStyle name="Normal 5 2 2 4 5 4 4" xfId="36029" xr:uid="{00000000-0005-0000-0000-00005A890000}"/>
    <cellStyle name="Normal 5 2 2 4 5 5" xfId="4678" xr:uid="{00000000-0005-0000-0000-00005B890000}"/>
    <cellStyle name="Normal 5 2 2 4 5 5 2" xfId="17223" xr:uid="{00000000-0005-0000-0000-00005C890000}"/>
    <cellStyle name="Normal 5 2 2 4 5 5 2 2" xfId="51699" xr:uid="{00000000-0005-0000-0000-00005D890000}"/>
    <cellStyle name="Normal 5 2 2 4 5 5 3" xfId="29762" xr:uid="{00000000-0005-0000-0000-00005E890000}"/>
    <cellStyle name="Normal 5 2 2 4 5 6" xfId="14090" xr:uid="{00000000-0005-0000-0000-00005F890000}"/>
    <cellStyle name="Normal 5 2 2 4 5 6 2" xfId="48566" xr:uid="{00000000-0005-0000-0000-000060890000}"/>
    <cellStyle name="Normal 5 2 2 4 5 7" xfId="39162" xr:uid="{00000000-0005-0000-0000-000061890000}"/>
    <cellStyle name="Normal 5 2 2 4 5 8" xfId="26628" xr:uid="{00000000-0005-0000-0000-000062890000}"/>
    <cellStyle name="Normal 5 2 2 4 6" xfId="808" xr:uid="{00000000-0005-0000-0000-000063890000}"/>
    <cellStyle name="Normal 5 2 2 4 6 2" xfId="7091" xr:uid="{00000000-0005-0000-0000-000064890000}"/>
    <cellStyle name="Normal 5 2 2 4 6 2 2" xfId="19636" xr:uid="{00000000-0005-0000-0000-000065890000}"/>
    <cellStyle name="Normal 5 2 2 4 6 2 2 2" xfId="54112" xr:uid="{00000000-0005-0000-0000-000066890000}"/>
    <cellStyle name="Normal 5 2 2 4 6 2 3" xfId="41575" xr:uid="{00000000-0005-0000-0000-000067890000}"/>
    <cellStyle name="Normal 5 2 2 4 6 2 4" xfId="32175" xr:uid="{00000000-0005-0000-0000-000068890000}"/>
    <cellStyle name="Normal 5 2 2 4 6 3" xfId="10224" xr:uid="{00000000-0005-0000-0000-000069890000}"/>
    <cellStyle name="Normal 5 2 2 4 6 3 2" xfId="22769" xr:uid="{00000000-0005-0000-0000-00006A890000}"/>
    <cellStyle name="Normal 5 2 2 4 6 3 2 2" xfId="57243" xr:uid="{00000000-0005-0000-0000-00006B890000}"/>
    <cellStyle name="Normal 5 2 2 4 6 3 3" xfId="44708" xr:uid="{00000000-0005-0000-0000-00006C890000}"/>
    <cellStyle name="Normal 5 2 2 4 6 3 4" xfId="35308" xr:uid="{00000000-0005-0000-0000-00006D890000}"/>
    <cellStyle name="Normal 5 2 2 4 6 4" xfId="3958" xr:uid="{00000000-0005-0000-0000-00006E890000}"/>
    <cellStyle name="Normal 5 2 2 4 6 4 2" xfId="16503" xr:uid="{00000000-0005-0000-0000-00006F890000}"/>
    <cellStyle name="Normal 5 2 2 4 6 4 2 2" xfId="50979" xr:uid="{00000000-0005-0000-0000-000070890000}"/>
    <cellStyle name="Normal 5 2 2 4 6 4 3" xfId="29042" xr:uid="{00000000-0005-0000-0000-000071890000}"/>
    <cellStyle name="Normal 5 2 2 4 6 5" xfId="13370" xr:uid="{00000000-0005-0000-0000-000072890000}"/>
    <cellStyle name="Normal 5 2 2 4 6 5 2" xfId="47846" xr:uid="{00000000-0005-0000-0000-000073890000}"/>
    <cellStyle name="Normal 5 2 2 4 6 6" xfId="38442" xr:uid="{00000000-0005-0000-0000-000074890000}"/>
    <cellStyle name="Normal 5 2 2 4 6 7" xfId="25908" xr:uid="{00000000-0005-0000-0000-000075890000}"/>
    <cellStyle name="Normal 5 2 2 4 7" xfId="2039" xr:uid="{00000000-0005-0000-0000-000076890000}"/>
    <cellStyle name="Normal 5 2 2 4 7 2" xfId="8310" xr:uid="{00000000-0005-0000-0000-000077890000}"/>
    <cellStyle name="Normal 5 2 2 4 7 2 2" xfId="20855" xr:uid="{00000000-0005-0000-0000-000078890000}"/>
    <cellStyle name="Normal 5 2 2 4 7 2 2 2" xfId="55331" xr:uid="{00000000-0005-0000-0000-000079890000}"/>
    <cellStyle name="Normal 5 2 2 4 7 2 3" xfId="42794" xr:uid="{00000000-0005-0000-0000-00007A890000}"/>
    <cellStyle name="Normal 5 2 2 4 7 2 4" xfId="33394" xr:uid="{00000000-0005-0000-0000-00007B890000}"/>
    <cellStyle name="Normal 5 2 2 4 7 3" xfId="11445" xr:uid="{00000000-0005-0000-0000-00007C890000}"/>
    <cellStyle name="Normal 5 2 2 4 7 3 2" xfId="23989" xr:uid="{00000000-0005-0000-0000-00007D890000}"/>
    <cellStyle name="Normal 5 2 2 4 7 3 2 2" xfId="58463" xr:uid="{00000000-0005-0000-0000-00007E890000}"/>
    <cellStyle name="Normal 5 2 2 4 7 3 3" xfId="45928" xr:uid="{00000000-0005-0000-0000-00007F890000}"/>
    <cellStyle name="Normal 5 2 2 4 7 3 4" xfId="36528" xr:uid="{00000000-0005-0000-0000-000080890000}"/>
    <cellStyle name="Normal 5 2 2 4 7 4" xfId="5177" xr:uid="{00000000-0005-0000-0000-000081890000}"/>
    <cellStyle name="Normal 5 2 2 4 7 4 2" xfId="17722" xr:uid="{00000000-0005-0000-0000-000082890000}"/>
    <cellStyle name="Normal 5 2 2 4 7 4 2 2" xfId="52198" xr:uid="{00000000-0005-0000-0000-000083890000}"/>
    <cellStyle name="Normal 5 2 2 4 7 4 3" xfId="30261" xr:uid="{00000000-0005-0000-0000-000084890000}"/>
    <cellStyle name="Normal 5 2 2 4 7 5" xfId="14589" xr:uid="{00000000-0005-0000-0000-000085890000}"/>
    <cellStyle name="Normal 5 2 2 4 7 5 2" xfId="49065" xr:uid="{00000000-0005-0000-0000-000086890000}"/>
    <cellStyle name="Normal 5 2 2 4 7 6" xfId="39661" xr:uid="{00000000-0005-0000-0000-000087890000}"/>
    <cellStyle name="Normal 5 2 2 4 7 7" xfId="27127" xr:uid="{00000000-0005-0000-0000-000088890000}"/>
    <cellStyle name="Normal 5 2 2 4 8" xfId="6401" xr:uid="{00000000-0005-0000-0000-000089890000}"/>
    <cellStyle name="Normal 5 2 2 4 8 2" xfId="18946" xr:uid="{00000000-0005-0000-0000-00008A890000}"/>
    <cellStyle name="Normal 5 2 2 4 8 2 2" xfId="53422" xr:uid="{00000000-0005-0000-0000-00008B890000}"/>
    <cellStyle name="Normal 5 2 2 4 8 3" xfId="40885" xr:uid="{00000000-0005-0000-0000-00008C890000}"/>
    <cellStyle name="Normal 5 2 2 4 8 4" xfId="31485" xr:uid="{00000000-0005-0000-0000-00008D890000}"/>
    <cellStyle name="Normal 5 2 2 4 9" xfId="9534" xr:uid="{00000000-0005-0000-0000-00008E890000}"/>
    <cellStyle name="Normal 5 2 2 4 9 2" xfId="22079" xr:uid="{00000000-0005-0000-0000-00008F890000}"/>
    <cellStyle name="Normal 5 2 2 4 9 2 2" xfId="56553" xr:uid="{00000000-0005-0000-0000-000090890000}"/>
    <cellStyle name="Normal 5 2 2 4 9 3" xfId="44018" xr:uid="{00000000-0005-0000-0000-000091890000}"/>
    <cellStyle name="Normal 5 2 2 4 9 4" xfId="34618" xr:uid="{00000000-0005-0000-0000-000092890000}"/>
    <cellStyle name="Normal 5 2 2 5" xfId="242" xr:uid="{00000000-0005-0000-0000-000093890000}"/>
    <cellStyle name="Normal 5 2 2 5 10" xfId="25349" xr:uid="{00000000-0005-0000-0000-000094890000}"/>
    <cellStyle name="Normal 5 2 2 5 2" xfId="1638" xr:uid="{00000000-0005-0000-0000-000095890000}"/>
    <cellStyle name="Normal 5 2 2 5 2 2" xfId="2859" xr:uid="{00000000-0005-0000-0000-000096890000}"/>
    <cellStyle name="Normal 5 2 2 5 2 2 2" xfId="9130" xr:uid="{00000000-0005-0000-0000-000097890000}"/>
    <cellStyle name="Normal 5 2 2 5 2 2 2 2" xfId="21675" xr:uid="{00000000-0005-0000-0000-000098890000}"/>
    <cellStyle name="Normal 5 2 2 5 2 2 2 2 2" xfId="56151" xr:uid="{00000000-0005-0000-0000-000099890000}"/>
    <cellStyle name="Normal 5 2 2 5 2 2 2 3" xfId="43614" xr:uid="{00000000-0005-0000-0000-00009A890000}"/>
    <cellStyle name="Normal 5 2 2 5 2 2 2 4" xfId="34214" xr:uid="{00000000-0005-0000-0000-00009B890000}"/>
    <cellStyle name="Normal 5 2 2 5 2 2 3" xfId="12265" xr:uid="{00000000-0005-0000-0000-00009C890000}"/>
    <cellStyle name="Normal 5 2 2 5 2 2 3 2" xfId="24809" xr:uid="{00000000-0005-0000-0000-00009D890000}"/>
    <cellStyle name="Normal 5 2 2 5 2 2 3 2 2" xfId="59283" xr:uid="{00000000-0005-0000-0000-00009E890000}"/>
    <cellStyle name="Normal 5 2 2 5 2 2 3 3" xfId="46748" xr:uid="{00000000-0005-0000-0000-00009F890000}"/>
    <cellStyle name="Normal 5 2 2 5 2 2 3 4" xfId="37348" xr:uid="{00000000-0005-0000-0000-0000A0890000}"/>
    <cellStyle name="Normal 5 2 2 5 2 2 4" xfId="5997" xr:uid="{00000000-0005-0000-0000-0000A1890000}"/>
    <cellStyle name="Normal 5 2 2 5 2 2 4 2" xfId="18542" xr:uid="{00000000-0005-0000-0000-0000A2890000}"/>
    <cellStyle name="Normal 5 2 2 5 2 2 4 2 2" xfId="53018" xr:uid="{00000000-0005-0000-0000-0000A3890000}"/>
    <cellStyle name="Normal 5 2 2 5 2 2 4 3" xfId="31081" xr:uid="{00000000-0005-0000-0000-0000A4890000}"/>
    <cellStyle name="Normal 5 2 2 5 2 2 5" xfId="15409" xr:uid="{00000000-0005-0000-0000-0000A5890000}"/>
    <cellStyle name="Normal 5 2 2 5 2 2 5 2" xfId="49885" xr:uid="{00000000-0005-0000-0000-0000A6890000}"/>
    <cellStyle name="Normal 5 2 2 5 2 2 6" xfId="40481" xr:uid="{00000000-0005-0000-0000-0000A7890000}"/>
    <cellStyle name="Normal 5 2 2 5 2 2 7" xfId="27947" xr:uid="{00000000-0005-0000-0000-0000A8890000}"/>
    <cellStyle name="Normal 5 2 2 5 2 3" xfId="7911" xr:uid="{00000000-0005-0000-0000-0000A9890000}"/>
    <cellStyle name="Normal 5 2 2 5 2 3 2" xfId="20456" xr:uid="{00000000-0005-0000-0000-0000AA890000}"/>
    <cellStyle name="Normal 5 2 2 5 2 3 2 2" xfId="54932" xr:uid="{00000000-0005-0000-0000-0000AB890000}"/>
    <cellStyle name="Normal 5 2 2 5 2 3 3" xfId="42395" xr:uid="{00000000-0005-0000-0000-0000AC890000}"/>
    <cellStyle name="Normal 5 2 2 5 2 3 4" xfId="32995" xr:uid="{00000000-0005-0000-0000-0000AD890000}"/>
    <cellStyle name="Normal 5 2 2 5 2 4" xfId="11046" xr:uid="{00000000-0005-0000-0000-0000AE890000}"/>
    <cellStyle name="Normal 5 2 2 5 2 4 2" xfId="23590" xr:uid="{00000000-0005-0000-0000-0000AF890000}"/>
    <cellStyle name="Normal 5 2 2 5 2 4 2 2" xfId="58064" xr:uid="{00000000-0005-0000-0000-0000B0890000}"/>
    <cellStyle name="Normal 5 2 2 5 2 4 3" xfId="45529" xr:uid="{00000000-0005-0000-0000-0000B1890000}"/>
    <cellStyle name="Normal 5 2 2 5 2 4 4" xfId="36129" xr:uid="{00000000-0005-0000-0000-0000B2890000}"/>
    <cellStyle name="Normal 5 2 2 5 2 5" xfId="4778" xr:uid="{00000000-0005-0000-0000-0000B3890000}"/>
    <cellStyle name="Normal 5 2 2 5 2 5 2" xfId="17323" xr:uid="{00000000-0005-0000-0000-0000B4890000}"/>
    <cellStyle name="Normal 5 2 2 5 2 5 2 2" xfId="51799" xr:uid="{00000000-0005-0000-0000-0000B5890000}"/>
    <cellStyle name="Normal 5 2 2 5 2 5 3" xfId="29862" xr:uid="{00000000-0005-0000-0000-0000B6890000}"/>
    <cellStyle name="Normal 5 2 2 5 2 6" xfId="14190" xr:uid="{00000000-0005-0000-0000-0000B7890000}"/>
    <cellStyle name="Normal 5 2 2 5 2 6 2" xfId="48666" xr:uid="{00000000-0005-0000-0000-0000B8890000}"/>
    <cellStyle name="Normal 5 2 2 5 2 7" xfId="39262" xr:uid="{00000000-0005-0000-0000-0000B9890000}"/>
    <cellStyle name="Normal 5 2 2 5 2 8" xfId="26728" xr:uid="{00000000-0005-0000-0000-0000BA890000}"/>
    <cellStyle name="Normal 5 2 2 5 3" xfId="939" xr:uid="{00000000-0005-0000-0000-0000BB890000}"/>
    <cellStyle name="Normal 5 2 2 5 3 2" xfId="7222" xr:uid="{00000000-0005-0000-0000-0000BC890000}"/>
    <cellStyle name="Normal 5 2 2 5 3 2 2" xfId="19767" xr:uid="{00000000-0005-0000-0000-0000BD890000}"/>
    <cellStyle name="Normal 5 2 2 5 3 2 2 2" xfId="54243" xr:uid="{00000000-0005-0000-0000-0000BE890000}"/>
    <cellStyle name="Normal 5 2 2 5 3 2 3" xfId="41706" xr:uid="{00000000-0005-0000-0000-0000BF890000}"/>
    <cellStyle name="Normal 5 2 2 5 3 2 4" xfId="32306" xr:uid="{00000000-0005-0000-0000-0000C0890000}"/>
    <cellStyle name="Normal 5 2 2 5 3 3" xfId="10355" xr:uid="{00000000-0005-0000-0000-0000C1890000}"/>
    <cellStyle name="Normal 5 2 2 5 3 3 2" xfId="22900" xr:uid="{00000000-0005-0000-0000-0000C2890000}"/>
    <cellStyle name="Normal 5 2 2 5 3 3 2 2" xfId="57374" xr:uid="{00000000-0005-0000-0000-0000C3890000}"/>
    <cellStyle name="Normal 5 2 2 5 3 3 3" xfId="44839" xr:uid="{00000000-0005-0000-0000-0000C4890000}"/>
    <cellStyle name="Normal 5 2 2 5 3 3 4" xfId="35439" xr:uid="{00000000-0005-0000-0000-0000C5890000}"/>
    <cellStyle name="Normal 5 2 2 5 3 4" xfId="4089" xr:uid="{00000000-0005-0000-0000-0000C6890000}"/>
    <cellStyle name="Normal 5 2 2 5 3 4 2" xfId="16634" xr:uid="{00000000-0005-0000-0000-0000C7890000}"/>
    <cellStyle name="Normal 5 2 2 5 3 4 2 2" xfId="51110" xr:uid="{00000000-0005-0000-0000-0000C8890000}"/>
    <cellStyle name="Normal 5 2 2 5 3 4 3" xfId="29173" xr:uid="{00000000-0005-0000-0000-0000C9890000}"/>
    <cellStyle name="Normal 5 2 2 5 3 5" xfId="13501" xr:uid="{00000000-0005-0000-0000-0000CA890000}"/>
    <cellStyle name="Normal 5 2 2 5 3 5 2" xfId="47977" xr:uid="{00000000-0005-0000-0000-0000CB890000}"/>
    <cellStyle name="Normal 5 2 2 5 3 6" xfId="38573" xr:uid="{00000000-0005-0000-0000-0000CC890000}"/>
    <cellStyle name="Normal 5 2 2 5 3 7" xfId="26039" xr:uid="{00000000-0005-0000-0000-0000CD890000}"/>
    <cellStyle name="Normal 5 2 2 5 4" xfId="2170" xr:uid="{00000000-0005-0000-0000-0000CE890000}"/>
    <cellStyle name="Normal 5 2 2 5 4 2" xfId="8441" xr:uid="{00000000-0005-0000-0000-0000CF890000}"/>
    <cellStyle name="Normal 5 2 2 5 4 2 2" xfId="20986" xr:uid="{00000000-0005-0000-0000-0000D0890000}"/>
    <cellStyle name="Normal 5 2 2 5 4 2 2 2" xfId="55462" xr:uid="{00000000-0005-0000-0000-0000D1890000}"/>
    <cellStyle name="Normal 5 2 2 5 4 2 3" xfId="42925" xr:uid="{00000000-0005-0000-0000-0000D2890000}"/>
    <cellStyle name="Normal 5 2 2 5 4 2 4" xfId="33525" xr:uid="{00000000-0005-0000-0000-0000D3890000}"/>
    <cellStyle name="Normal 5 2 2 5 4 3" xfId="11576" xr:uid="{00000000-0005-0000-0000-0000D4890000}"/>
    <cellStyle name="Normal 5 2 2 5 4 3 2" xfId="24120" xr:uid="{00000000-0005-0000-0000-0000D5890000}"/>
    <cellStyle name="Normal 5 2 2 5 4 3 2 2" xfId="58594" xr:uid="{00000000-0005-0000-0000-0000D6890000}"/>
    <cellStyle name="Normal 5 2 2 5 4 3 3" xfId="46059" xr:uid="{00000000-0005-0000-0000-0000D7890000}"/>
    <cellStyle name="Normal 5 2 2 5 4 3 4" xfId="36659" xr:uid="{00000000-0005-0000-0000-0000D8890000}"/>
    <cellStyle name="Normal 5 2 2 5 4 4" xfId="5308" xr:uid="{00000000-0005-0000-0000-0000D9890000}"/>
    <cellStyle name="Normal 5 2 2 5 4 4 2" xfId="17853" xr:uid="{00000000-0005-0000-0000-0000DA890000}"/>
    <cellStyle name="Normal 5 2 2 5 4 4 2 2" xfId="52329" xr:uid="{00000000-0005-0000-0000-0000DB890000}"/>
    <cellStyle name="Normal 5 2 2 5 4 4 3" xfId="30392" xr:uid="{00000000-0005-0000-0000-0000DC890000}"/>
    <cellStyle name="Normal 5 2 2 5 4 5" xfId="14720" xr:uid="{00000000-0005-0000-0000-0000DD890000}"/>
    <cellStyle name="Normal 5 2 2 5 4 5 2" xfId="49196" xr:uid="{00000000-0005-0000-0000-0000DE890000}"/>
    <cellStyle name="Normal 5 2 2 5 4 6" xfId="39792" xr:uid="{00000000-0005-0000-0000-0000DF890000}"/>
    <cellStyle name="Normal 5 2 2 5 4 7" xfId="27258" xr:uid="{00000000-0005-0000-0000-0000E0890000}"/>
    <cellStyle name="Normal 5 2 2 5 5" xfId="6532" xr:uid="{00000000-0005-0000-0000-0000E1890000}"/>
    <cellStyle name="Normal 5 2 2 5 5 2" xfId="19077" xr:uid="{00000000-0005-0000-0000-0000E2890000}"/>
    <cellStyle name="Normal 5 2 2 5 5 2 2" xfId="53553" xr:uid="{00000000-0005-0000-0000-0000E3890000}"/>
    <cellStyle name="Normal 5 2 2 5 5 3" xfId="41016" xr:uid="{00000000-0005-0000-0000-0000E4890000}"/>
    <cellStyle name="Normal 5 2 2 5 5 4" xfId="31616" xr:uid="{00000000-0005-0000-0000-0000E5890000}"/>
    <cellStyle name="Normal 5 2 2 5 6" xfId="9665" xr:uid="{00000000-0005-0000-0000-0000E6890000}"/>
    <cellStyle name="Normal 5 2 2 5 6 2" xfId="22210" xr:uid="{00000000-0005-0000-0000-0000E7890000}"/>
    <cellStyle name="Normal 5 2 2 5 6 2 2" xfId="56684" xr:uid="{00000000-0005-0000-0000-0000E8890000}"/>
    <cellStyle name="Normal 5 2 2 5 6 3" xfId="44149" xr:uid="{00000000-0005-0000-0000-0000E9890000}"/>
    <cellStyle name="Normal 5 2 2 5 6 4" xfId="34749" xr:uid="{00000000-0005-0000-0000-0000EA890000}"/>
    <cellStyle name="Normal 5 2 2 5 7" xfId="3399" xr:uid="{00000000-0005-0000-0000-0000EB890000}"/>
    <cellStyle name="Normal 5 2 2 5 7 2" xfId="15944" xr:uid="{00000000-0005-0000-0000-0000EC890000}"/>
    <cellStyle name="Normal 5 2 2 5 7 2 2" xfId="50420" xr:uid="{00000000-0005-0000-0000-0000ED890000}"/>
    <cellStyle name="Normal 5 2 2 5 7 3" xfId="28483" xr:uid="{00000000-0005-0000-0000-0000EE890000}"/>
    <cellStyle name="Normal 5 2 2 5 8" xfId="12811" xr:uid="{00000000-0005-0000-0000-0000EF890000}"/>
    <cellStyle name="Normal 5 2 2 5 8 2" xfId="47287" xr:uid="{00000000-0005-0000-0000-0000F0890000}"/>
    <cellStyle name="Normal 5 2 2 5 9" xfId="37883" xr:uid="{00000000-0005-0000-0000-0000F1890000}"/>
    <cellStyle name="Normal 5 2 2 6" xfId="428" xr:uid="{00000000-0005-0000-0000-0000F2890000}"/>
    <cellStyle name="Normal 5 2 2 6 10" xfId="25534" xr:uid="{00000000-0005-0000-0000-0000F3890000}"/>
    <cellStyle name="Normal 5 2 2 6 2" xfId="1824" xr:uid="{00000000-0005-0000-0000-0000F4890000}"/>
    <cellStyle name="Normal 5 2 2 6 2 2" xfId="3044" xr:uid="{00000000-0005-0000-0000-0000F5890000}"/>
    <cellStyle name="Normal 5 2 2 6 2 2 2" xfId="9315" xr:uid="{00000000-0005-0000-0000-0000F6890000}"/>
    <cellStyle name="Normal 5 2 2 6 2 2 2 2" xfId="21860" xr:uid="{00000000-0005-0000-0000-0000F7890000}"/>
    <cellStyle name="Normal 5 2 2 6 2 2 2 2 2" xfId="56336" xr:uid="{00000000-0005-0000-0000-0000F8890000}"/>
    <cellStyle name="Normal 5 2 2 6 2 2 2 3" xfId="43799" xr:uid="{00000000-0005-0000-0000-0000F9890000}"/>
    <cellStyle name="Normal 5 2 2 6 2 2 2 4" xfId="34399" xr:uid="{00000000-0005-0000-0000-0000FA890000}"/>
    <cellStyle name="Normal 5 2 2 6 2 2 3" xfId="12450" xr:uid="{00000000-0005-0000-0000-0000FB890000}"/>
    <cellStyle name="Normal 5 2 2 6 2 2 3 2" xfId="24994" xr:uid="{00000000-0005-0000-0000-0000FC890000}"/>
    <cellStyle name="Normal 5 2 2 6 2 2 3 2 2" xfId="59468" xr:uid="{00000000-0005-0000-0000-0000FD890000}"/>
    <cellStyle name="Normal 5 2 2 6 2 2 3 3" xfId="46933" xr:uid="{00000000-0005-0000-0000-0000FE890000}"/>
    <cellStyle name="Normal 5 2 2 6 2 2 3 4" xfId="37533" xr:uid="{00000000-0005-0000-0000-0000FF890000}"/>
    <cellStyle name="Normal 5 2 2 6 2 2 4" xfId="6182" xr:uid="{00000000-0005-0000-0000-0000008A0000}"/>
    <cellStyle name="Normal 5 2 2 6 2 2 4 2" xfId="18727" xr:uid="{00000000-0005-0000-0000-0000018A0000}"/>
    <cellStyle name="Normal 5 2 2 6 2 2 4 2 2" xfId="53203" xr:uid="{00000000-0005-0000-0000-0000028A0000}"/>
    <cellStyle name="Normal 5 2 2 6 2 2 4 3" xfId="31266" xr:uid="{00000000-0005-0000-0000-0000038A0000}"/>
    <cellStyle name="Normal 5 2 2 6 2 2 5" xfId="15594" xr:uid="{00000000-0005-0000-0000-0000048A0000}"/>
    <cellStyle name="Normal 5 2 2 6 2 2 5 2" xfId="50070" xr:uid="{00000000-0005-0000-0000-0000058A0000}"/>
    <cellStyle name="Normal 5 2 2 6 2 2 6" xfId="40666" xr:uid="{00000000-0005-0000-0000-0000068A0000}"/>
    <cellStyle name="Normal 5 2 2 6 2 2 7" xfId="28132" xr:uid="{00000000-0005-0000-0000-0000078A0000}"/>
    <cellStyle name="Normal 5 2 2 6 2 3" xfId="8096" xr:uid="{00000000-0005-0000-0000-0000088A0000}"/>
    <cellStyle name="Normal 5 2 2 6 2 3 2" xfId="20641" xr:uid="{00000000-0005-0000-0000-0000098A0000}"/>
    <cellStyle name="Normal 5 2 2 6 2 3 2 2" xfId="55117" xr:uid="{00000000-0005-0000-0000-00000A8A0000}"/>
    <cellStyle name="Normal 5 2 2 6 2 3 3" xfId="42580" xr:uid="{00000000-0005-0000-0000-00000B8A0000}"/>
    <cellStyle name="Normal 5 2 2 6 2 3 4" xfId="33180" xr:uid="{00000000-0005-0000-0000-00000C8A0000}"/>
    <cellStyle name="Normal 5 2 2 6 2 4" xfId="11231" xr:uid="{00000000-0005-0000-0000-00000D8A0000}"/>
    <cellStyle name="Normal 5 2 2 6 2 4 2" xfId="23775" xr:uid="{00000000-0005-0000-0000-00000E8A0000}"/>
    <cellStyle name="Normal 5 2 2 6 2 4 2 2" xfId="58249" xr:uid="{00000000-0005-0000-0000-00000F8A0000}"/>
    <cellStyle name="Normal 5 2 2 6 2 4 3" xfId="45714" xr:uid="{00000000-0005-0000-0000-0000108A0000}"/>
    <cellStyle name="Normal 5 2 2 6 2 4 4" xfId="36314" xr:uid="{00000000-0005-0000-0000-0000118A0000}"/>
    <cellStyle name="Normal 5 2 2 6 2 5" xfId="4963" xr:uid="{00000000-0005-0000-0000-0000128A0000}"/>
    <cellStyle name="Normal 5 2 2 6 2 5 2" xfId="17508" xr:uid="{00000000-0005-0000-0000-0000138A0000}"/>
    <cellStyle name="Normal 5 2 2 6 2 5 2 2" xfId="51984" xr:uid="{00000000-0005-0000-0000-0000148A0000}"/>
    <cellStyle name="Normal 5 2 2 6 2 5 3" xfId="30047" xr:uid="{00000000-0005-0000-0000-0000158A0000}"/>
    <cellStyle name="Normal 5 2 2 6 2 6" xfId="14375" xr:uid="{00000000-0005-0000-0000-0000168A0000}"/>
    <cellStyle name="Normal 5 2 2 6 2 6 2" xfId="48851" xr:uid="{00000000-0005-0000-0000-0000178A0000}"/>
    <cellStyle name="Normal 5 2 2 6 2 7" xfId="39447" xr:uid="{00000000-0005-0000-0000-0000188A0000}"/>
    <cellStyle name="Normal 5 2 2 6 2 8" xfId="26913" xr:uid="{00000000-0005-0000-0000-0000198A0000}"/>
    <cellStyle name="Normal 5 2 2 6 3" xfId="1124" xr:uid="{00000000-0005-0000-0000-00001A8A0000}"/>
    <cellStyle name="Normal 5 2 2 6 3 2" xfId="7407" xr:uid="{00000000-0005-0000-0000-00001B8A0000}"/>
    <cellStyle name="Normal 5 2 2 6 3 2 2" xfId="19952" xr:uid="{00000000-0005-0000-0000-00001C8A0000}"/>
    <cellStyle name="Normal 5 2 2 6 3 2 2 2" xfId="54428" xr:uid="{00000000-0005-0000-0000-00001D8A0000}"/>
    <cellStyle name="Normal 5 2 2 6 3 2 3" xfId="41891" xr:uid="{00000000-0005-0000-0000-00001E8A0000}"/>
    <cellStyle name="Normal 5 2 2 6 3 2 4" xfId="32491" xr:uid="{00000000-0005-0000-0000-00001F8A0000}"/>
    <cellStyle name="Normal 5 2 2 6 3 3" xfId="10540" xr:uid="{00000000-0005-0000-0000-0000208A0000}"/>
    <cellStyle name="Normal 5 2 2 6 3 3 2" xfId="23085" xr:uid="{00000000-0005-0000-0000-0000218A0000}"/>
    <cellStyle name="Normal 5 2 2 6 3 3 2 2" xfId="57559" xr:uid="{00000000-0005-0000-0000-0000228A0000}"/>
    <cellStyle name="Normal 5 2 2 6 3 3 3" xfId="45024" xr:uid="{00000000-0005-0000-0000-0000238A0000}"/>
    <cellStyle name="Normal 5 2 2 6 3 3 4" xfId="35624" xr:uid="{00000000-0005-0000-0000-0000248A0000}"/>
    <cellStyle name="Normal 5 2 2 6 3 4" xfId="4274" xr:uid="{00000000-0005-0000-0000-0000258A0000}"/>
    <cellStyle name="Normal 5 2 2 6 3 4 2" xfId="16819" xr:uid="{00000000-0005-0000-0000-0000268A0000}"/>
    <cellStyle name="Normal 5 2 2 6 3 4 2 2" xfId="51295" xr:uid="{00000000-0005-0000-0000-0000278A0000}"/>
    <cellStyle name="Normal 5 2 2 6 3 4 3" xfId="29358" xr:uid="{00000000-0005-0000-0000-0000288A0000}"/>
    <cellStyle name="Normal 5 2 2 6 3 5" xfId="13686" xr:uid="{00000000-0005-0000-0000-0000298A0000}"/>
    <cellStyle name="Normal 5 2 2 6 3 5 2" xfId="48162" xr:uid="{00000000-0005-0000-0000-00002A8A0000}"/>
    <cellStyle name="Normal 5 2 2 6 3 6" xfId="38758" xr:uid="{00000000-0005-0000-0000-00002B8A0000}"/>
    <cellStyle name="Normal 5 2 2 6 3 7" xfId="26224" xr:uid="{00000000-0005-0000-0000-00002C8A0000}"/>
    <cellStyle name="Normal 5 2 2 6 4" xfId="2355" xr:uid="{00000000-0005-0000-0000-00002D8A0000}"/>
    <cellStyle name="Normal 5 2 2 6 4 2" xfId="8626" xr:uid="{00000000-0005-0000-0000-00002E8A0000}"/>
    <cellStyle name="Normal 5 2 2 6 4 2 2" xfId="21171" xr:uid="{00000000-0005-0000-0000-00002F8A0000}"/>
    <cellStyle name="Normal 5 2 2 6 4 2 2 2" xfId="55647" xr:uid="{00000000-0005-0000-0000-0000308A0000}"/>
    <cellStyle name="Normal 5 2 2 6 4 2 3" xfId="43110" xr:uid="{00000000-0005-0000-0000-0000318A0000}"/>
    <cellStyle name="Normal 5 2 2 6 4 2 4" xfId="33710" xr:uid="{00000000-0005-0000-0000-0000328A0000}"/>
    <cellStyle name="Normal 5 2 2 6 4 3" xfId="11761" xr:uid="{00000000-0005-0000-0000-0000338A0000}"/>
    <cellStyle name="Normal 5 2 2 6 4 3 2" xfId="24305" xr:uid="{00000000-0005-0000-0000-0000348A0000}"/>
    <cellStyle name="Normal 5 2 2 6 4 3 2 2" xfId="58779" xr:uid="{00000000-0005-0000-0000-0000358A0000}"/>
    <cellStyle name="Normal 5 2 2 6 4 3 3" xfId="46244" xr:uid="{00000000-0005-0000-0000-0000368A0000}"/>
    <cellStyle name="Normal 5 2 2 6 4 3 4" xfId="36844" xr:uid="{00000000-0005-0000-0000-0000378A0000}"/>
    <cellStyle name="Normal 5 2 2 6 4 4" xfId="5493" xr:uid="{00000000-0005-0000-0000-0000388A0000}"/>
    <cellStyle name="Normal 5 2 2 6 4 4 2" xfId="18038" xr:uid="{00000000-0005-0000-0000-0000398A0000}"/>
    <cellStyle name="Normal 5 2 2 6 4 4 2 2" xfId="52514" xr:uid="{00000000-0005-0000-0000-00003A8A0000}"/>
    <cellStyle name="Normal 5 2 2 6 4 4 3" xfId="30577" xr:uid="{00000000-0005-0000-0000-00003B8A0000}"/>
    <cellStyle name="Normal 5 2 2 6 4 5" xfId="14905" xr:uid="{00000000-0005-0000-0000-00003C8A0000}"/>
    <cellStyle name="Normal 5 2 2 6 4 5 2" xfId="49381" xr:uid="{00000000-0005-0000-0000-00003D8A0000}"/>
    <cellStyle name="Normal 5 2 2 6 4 6" xfId="39977" xr:uid="{00000000-0005-0000-0000-00003E8A0000}"/>
    <cellStyle name="Normal 5 2 2 6 4 7" xfId="27443" xr:uid="{00000000-0005-0000-0000-00003F8A0000}"/>
    <cellStyle name="Normal 5 2 2 6 5" xfId="6717" xr:uid="{00000000-0005-0000-0000-0000408A0000}"/>
    <cellStyle name="Normal 5 2 2 6 5 2" xfId="19262" xr:uid="{00000000-0005-0000-0000-0000418A0000}"/>
    <cellStyle name="Normal 5 2 2 6 5 2 2" xfId="53738" xr:uid="{00000000-0005-0000-0000-0000428A0000}"/>
    <cellStyle name="Normal 5 2 2 6 5 3" xfId="41201" xr:uid="{00000000-0005-0000-0000-0000438A0000}"/>
    <cellStyle name="Normal 5 2 2 6 5 4" xfId="31801" xr:uid="{00000000-0005-0000-0000-0000448A0000}"/>
    <cellStyle name="Normal 5 2 2 6 6" xfId="9850" xr:uid="{00000000-0005-0000-0000-0000458A0000}"/>
    <cellStyle name="Normal 5 2 2 6 6 2" xfId="22395" xr:uid="{00000000-0005-0000-0000-0000468A0000}"/>
    <cellStyle name="Normal 5 2 2 6 6 2 2" xfId="56869" xr:uid="{00000000-0005-0000-0000-0000478A0000}"/>
    <cellStyle name="Normal 5 2 2 6 6 3" xfId="44334" xr:uid="{00000000-0005-0000-0000-0000488A0000}"/>
    <cellStyle name="Normal 5 2 2 6 6 4" xfId="34934" xr:uid="{00000000-0005-0000-0000-0000498A0000}"/>
    <cellStyle name="Normal 5 2 2 6 7" xfId="3584" xr:uid="{00000000-0005-0000-0000-00004A8A0000}"/>
    <cellStyle name="Normal 5 2 2 6 7 2" xfId="16129" xr:uid="{00000000-0005-0000-0000-00004B8A0000}"/>
    <cellStyle name="Normal 5 2 2 6 7 2 2" xfId="50605" xr:uid="{00000000-0005-0000-0000-00004C8A0000}"/>
    <cellStyle name="Normal 5 2 2 6 7 3" xfId="28668" xr:uid="{00000000-0005-0000-0000-00004D8A0000}"/>
    <cellStyle name="Normal 5 2 2 6 8" xfId="12996" xr:uid="{00000000-0005-0000-0000-00004E8A0000}"/>
    <cellStyle name="Normal 5 2 2 6 8 2" xfId="47472" xr:uid="{00000000-0005-0000-0000-00004F8A0000}"/>
    <cellStyle name="Normal 5 2 2 6 9" xfId="38068" xr:uid="{00000000-0005-0000-0000-0000508A0000}"/>
    <cellStyle name="Normal 5 2 2 7" xfId="594" xr:uid="{00000000-0005-0000-0000-0000518A0000}"/>
    <cellStyle name="Normal 5 2 2 7 2" xfId="1284" xr:uid="{00000000-0005-0000-0000-0000528A0000}"/>
    <cellStyle name="Normal 5 2 2 7 2 2" xfId="7567" xr:uid="{00000000-0005-0000-0000-0000538A0000}"/>
    <cellStyle name="Normal 5 2 2 7 2 2 2" xfId="20112" xr:uid="{00000000-0005-0000-0000-0000548A0000}"/>
    <cellStyle name="Normal 5 2 2 7 2 2 2 2" xfId="54588" xr:uid="{00000000-0005-0000-0000-0000558A0000}"/>
    <cellStyle name="Normal 5 2 2 7 2 2 3" xfId="42051" xr:uid="{00000000-0005-0000-0000-0000568A0000}"/>
    <cellStyle name="Normal 5 2 2 7 2 2 4" xfId="32651" xr:uid="{00000000-0005-0000-0000-0000578A0000}"/>
    <cellStyle name="Normal 5 2 2 7 2 3" xfId="10700" xr:uid="{00000000-0005-0000-0000-0000588A0000}"/>
    <cellStyle name="Normal 5 2 2 7 2 3 2" xfId="23245" xr:uid="{00000000-0005-0000-0000-0000598A0000}"/>
    <cellStyle name="Normal 5 2 2 7 2 3 2 2" xfId="57719" xr:uid="{00000000-0005-0000-0000-00005A8A0000}"/>
    <cellStyle name="Normal 5 2 2 7 2 3 3" xfId="45184" xr:uid="{00000000-0005-0000-0000-00005B8A0000}"/>
    <cellStyle name="Normal 5 2 2 7 2 3 4" xfId="35784" xr:uid="{00000000-0005-0000-0000-00005C8A0000}"/>
    <cellStyle name="Normal 5 2 2 7 2 4" xfId="4434" xr:uid="{00000000-0005-0000-0000-00005D8A0000}"/>
    <cellStyle name="Normal 5 2 2 7 2 4 2" xfId="16979" xr:uid="{00000000-0005-0000-0000-00005E8A0000}"/>
    <cellStyle name="Normal 5 2 2 7 2 4 2 2" xfId="51455" xr:uid="{00000000-0005-0000-0000-00005F8A0000}"/>
    <cellStyle name="Normal 5 2 2 7 2 4 3" xfId="29518" xr:uid="{00000000-0005-0000-0000-0000608A0000}"/>
    <cellStyle name="Normal 5 2 2 7 2 5" xfId="13846" xr:uid="{00000000-0005-0000-0000-0000618A0000}"/>
    <cellStyle name="Normal 5 2 2 7 2 5 2" xfId="48322" xr:uid="{00000000-0005-0000-0000-0000628A0000}"/>
    <cellStyle name="Normal 5 2 2 7 2 6" xfId="38918" xr:uid="{00000000-0005-0000-0000-0000638A0000}"/>
    <cellStyle name="Normal 5 2 2 7 2 7" xfId="26384" xr:uid="{00000000-0005-0000-0000-0000648A0000}"/>
    <cellStyle name="Normal 5 2 2 7 3" xfId="2515" xr:uid="{00000000-0005-0000-0000-0000658A0000}"/>
    <cellStyle name="Normal 5 2 2 7 3 2" xfId="8786" xr:uid="{00000000-0005-0000-0000-0000668A0000}"/>
    <cellStyle name="Normal 5 2 2 7 3 2 2" xfId="21331" xr:uid="{00000000-0005-0000-0000-0000678A0000}"/>
    <cellStyle name="Normal 5 2 2 7 3 2 2 2" xfId="55807" xr:uid="{00000000-0005-0000-0000-0000688A0000}"/>
    <cellStyle name="Normal 5 2 2 7 3 2 3" xfId="43270" xr:uid="{00000000-0005-0000-0000-0000698A0000}"/>
    <cellStyle name="Normal 5 2 2 7 3 2 4" xfId="33870" xr:uid="{00000000-0005-0000-0000-00006A8A0000}"/>
    <cellStyle name="Normal 5 2 2 7 3 3" xfId="11921" xr:uid="{00000000-0005-0000-0000-00006B8A0000}"/>
    <cellStyle name="Normal 5 2 2 7 3 3 2" xfId="24465" xr:uid="{00000000-0005-0000-0000-00006C8A0000}"/>
    <cellStyle name="Normal 5 2 2 7 3 3 2 2" xfId="58939" xr:uid="{00000000-0005-0000-0000-00006D8A0000}"/>
    <cellStyle name="Normal 5 2 2 7 3 3 3" xfId="46404" xr:uid="{00000000-0005-0000-0000-00006E8A0000}"/>
    <cellStyle name="Normal 5 2 2 7 3 3 4" xfId="37004" xr:uid="{00000000-0005-0000-0000-00006F8A0000}"/>
    <cellStyle name="Normal 5 2 2 7 3 4" xfId="5653" xr:uid="{00000000-0005-0000-0000-0000708A0000}"/>
    <cellStyle name="Normal 5 2 2 7 3 4 2" xfId="18198" xr:uid="{00000000-0005-0000-0000-0000718A0000}"/>
    <cellStyle name="Normal 5 2 2 7 3 4 2 2" xfId="52674" xr:uid="{00000000-0005-0000-0000-0000728A0000}"/>
    <cellStyle name="Normal 5 2 2 7 3 4 3" xfId="30737" xr:uid="{00000000-0005-0000-0000-0000738A0000}"/>
    <cellStyle name="Normal 5 2 2 7 3 5" xfId="15065" xr:uid="{00000000-0005-0000-0000-0000748A0000}"/>
    <cellStyle name="Normal 5 2 2 7 3 5 2" xfId="49541" xr:uid="{00000000-0005-0000-0000-0000758A0000}"/>
    <cellStyle name="Normal 5 2 2 7 3 6" xfId="40137" xr:uid="{00000000-0005-0000-0000-0000768A0000}"/>
    <cellStyle name="Normal 5 2 2 7 3 7" xfId="27603" xr:uid="{00000000-0005-0000-0000-0000778A0000}"/>
    <cellStyle name="Normal 5 2 2 7 4" xfId="6877" xr:uid="{00000000-0005-0000-0000-0000788A0000}"/>
    <cellStyle name="Normal 5 2 2 7 4 2" xfId="19422" xr:uid="{00000000-0005-0000-0000-0000798A0000}"/>
    <cellStyle name="Normal 5 2 2 7 4 2 2" xfId="53898" xr:uid="{00000000-0005-0000-0000-00007A8A0000}"/>
    <cellStyle name="Normal 5 2 2 7 4 3" xfId="41361" xr:uid="{00000000-0005-0000-0000-00007B8A0000}"/>
    <cellStyle name="Normal 5 2 2 7 4 4" xfId="31961" xr:uid="{00000000-0005-0000-0000-00007C8A0000}"/>
    <cellStyle name="Normal 5 2 2 7 5" xfId="10010" xr:uid="{00000000-0005-0000-0000-00007D8A0000}"/>
    <cellStyle name="Normal 5 2 2 7 5 2" xfId="22555" xr:uid="{00000000-0005-0000-0000-00007E8A0000}"/>
    <cellStyle name="Normal 5 2 2 7 5 2 2" xfId="57029" xr:uid="{00000000-0005-0000-0000-00007F8A0000}"/>
    <cellStyle name="Normal 5 2 2 7 5 3" xfId="44494" xr:uid="{00000000-0005-0000-0000-0000808A0000}"/>
    <cellStyle name="Normal 5 2 2 7 5 4" xfId="35094" xr:uid="{00000000-0005-0000-0000-0000818A0000}"/>
    <cellStyle name="Normal 5 2 2 7 6" xfId="3744" xr:uid="{00000000-0005-0000-0000-0000828A0000}"/>
    <cellStyle name="Normal 5 2 2 7 6 2" xfId="16289" xr:uid="{00000000-0005-0000-0000-0000838A0000}"/>
    <cellStyle name="Normal 5 2 2 7 6 2 2" xfId="50765" xr:uid="{00000000-0005-0000-0000-0000848A0000}"/>
    <cellStyle name="Normal 5 2 2 7 6 3" xfId="28828" xr:uid="{00000000-0005-0000-0000-0000858A0000}"/>
    <cellStyle name="Normal 5 2 2 7 7" xfId="13156" xr:uid="{00000000-0005-0000-0000-0000868A0000}"/>
    <cellStyle name="Normal 5 2 2 7 7 2" xfId="47632" xr:uid="{00000000-0005-0000-0000-0000878A0000}"/>
    <cellStyle name="Normal 5 2 2 7 8" xfId="38228" xr:uid="{00000000-0005-0000-0000-0000888A0000}"/>
    <cellStyle name="Normal 5 2 2 7 9" xfId="25694" xr:uid="{00000000-0005-0000-0000-0000898A0000}"/>
    <cellStyle name="Normal 5 2 2 8" xfId="1461" xr:uid="{00000000-0005-0000-0000-00008A8A0000}"/>
    <cellStyle name="Normal 5 2 2 8 2" xfId="2689" xr:uid="{00000000-0005-0000-0000-00008B8A0000}"/>
    <cellStyle name="Normal 5 2 2 8 2 2" xfId="8960" xr:uid="{00000000-0005-0000-0000-00008C8A0000}"/>
    <cellStyle name="Normal 5 2 2 8 2 2 2" xfId="21505" xr:uid="{00000000-0005-0000-0000-00008D8A0000}"/>
    <cellStyle name="Normal 5 2 2 8 2 2 2 2" xfId="55981" xr:uid="{00000000-0005-0000-0000-00008E8A0000}"/>
    <cellStyle name="Normal 5 2 2 8 2 2 3" xfId="43444" xr:uid="{00000000-0005-0000-0000-00008F8A0000}"/>
    <cellStyle name="Normal 5 2 2 8 2 2 4" xfId="34044" xr:uid="{00000000-0005-0000-0000-0000908A0000}"/>
    <cellStyle name="Normal 5 2 2 8 2 3" xfId="12095" xr:uid="{00000000-0005-0000-0000-0000918A0000}"/>
    <cellStyle name="Normal 5 2 2 8 2 3 2" xfId="24639" xr:uid="{00000000-0005-0000-0000-0000928A0000}"/>
    <cellStyle name="Normal 5 2 2 8 2 3 2 2" xfId="59113" xr:uid="{00000000-0005-0000-0000-0000938A0000}"/>
    <cellStyle name="Normal 5 2 2 8 2 3 3" xfId="46578" xr:uid="{00000000-0005-0000-0000-0000948A0000}"/>
    <cellStyle name="Normal 5 2 2 8 2 3 4" xfId="37178" xr:uid="{00000000-0005-0000-0000-0000958A0000}"/>
    <cellStyle name="Normal 5 2 2 8 2 4" xfId="5827" xr:uid="{00000000-0005-0000-0000-0000968A0000}"/>
    <cellStyle name="Normal 5 2 2 8 2 4 2" xfId="18372" xr:uid="{00000000-0005-0000-0000-0000978A0000}"/>
    <cellStyle name="Normal 5 2 2 8 2 4 2 2" xfId="52848" xr:uid="{00000000-0005-0000-0000-0000988A0000}"/>
    <cellStyle name="Normal 5 2 2 8 2 4 3" xfId="30911" xr:uid="{00000000-0005-0000-0000-0000998A0000}"/>
    <cellStyle name="Normal 5 2 2 8 2 5" xfId="15239" xr:uid="{00000000-0005-0000-0000-00009A8A0000}"/>
    <cellStyle name="Normal 5 2 2 8 2 5 2" xfId="49715" xr:uid="{00000000-0005-0000-0000-00009B8A0000}"/>
    <cellStyle name="Normal 5 2 2 8 2 6" xfId="40311" xr:uid="{00000000-0005-0000-0000-00009C8A0000}"/>
    <cellStyle name="Normal 5 2 2 8 2 7" xfId="27777" xr:uid="{00000000-0005-0000-0000-00009D8A0000}"/>
    <cellStyle name="Normal 5 2 2 8 3" xfId="7741" xr:uid="{00000000-0005-0000-0000-00009E8A0000}"/>
    <cellStyle name="Normal 5 2 2 8 3 2" xfId="20286" xr:uid="{00000000-0005-0000-0000-00009F8A0000}"/>
    <cellStyle name="Normal 5 2 2 8 3 2 2" xfId="54762" xr:uid="{00000000-0005-0000-0000-0000A08A0000}"/>
    <cellStyle name="Normal 5 2 2 8 3 3" xfId="42225" xr:uid="{00000000-0005-0000-0000-0000A18A0000}"/>
    <cellStyle name="Normal 5 2 2 8 3 4" xfId="32825" xr:uid="{00000000-0005-0000-0000-0000A28A0000}"/>
    <cellStyle name="Normal 5 2 2 8 4" xfId="10875" xr:uid="{00000000-0005-0000-0000-0000A38A0000}"/>
    <cellStyle name="Normal 5 2 2 8 4 2" xfId="23419" xr:uid="{00000000-0005-0000-0000-0000A48A0000}"/>
    <cellStyle name="Normal 5 2 2 8 4 2 2" xfId="57893" xr:uid="{00000000-0005-0000-0000-0000A58A0000}"/>
    <cellStyle name="Normal 5 2 2 8 4 3" xfId="45358" xr:uid="{00000000-0005-0000-0000-0000A68A0000}"/>
    <cellStyle name="Normal 5 2 2 8 4 4" xfId="35958" xr:uid="{00000000-0005-0000-0000-0000A78A0000}"/>
    <cellStyle name="Normal 5 2 2 8 5" xfId="4608" xr:uid="{00000000-0005-0000-0000-0000A88A0000}"/>
    <cellStyle name="Normal 5 2 2 8 5 2" xfId="17153" xr:uid="{00000000-0005-0000-0000-0000A98A0000}"/>
    <cellStyle name="Normal 5 2 2 8 5 2 2" xfId="51629" xr:uid="{00000000-0005-0000-0000-0000AA8A0000}"/>
    <cellStyle name="Normal 5 2 2 8 5 3" xfId="29692" xr:uid="{00000000-0005-0000-0000-0000AB8A0000}"/>
    <cellStyle name="Normal 5 2 2 8 6" xfId="14020" xr:uid="{00000000-0005-0000-0000-0000AC8A0000}"/>
    <cellStyle name="Normal 5 2 2 8 6 2" xfId="48496" xr:uid="{00000000-0005-0000-0000-0000AD8A0000}"/>
    <cellStyle name="Normal 5 2 2 8 7" xfId="39092" xr:uid="{00000000-0005-0000-0000-0000AE8A0000}"/>
    <cellStyle name="Normal 5 2 2 8 8" xfId="26558" xr:uid="{00000000-0005-0000-0000-0000AF8A0000}"/>
    <cellStyle name="Normal 5 2 2 9" xfId="754" xr:uid="{00000000-0005-0000-0000-0000B08A0000}"/>
    <cellStyle name="Normal 5 2 2 9 2" xfId="7037" xr:uid="{00000000-0005-0000-0000-0000B18A0000}"/>
    <cellStyle name="Normal 5 2 2 9 2 2" xfId="19582" xr:uid="{00000000-0005-0000-0000-0000B28A0000}"/>
    <cellStyle name="Normal 5 2 2 9 2 2 2" xfId="54058" xr:uid="{00000000-0005-0000-0000-0000B38A0000}"/>
    <cellStyle name="Normal 5 2 2 9 2 3" xfId="41521" xr:uid="{00000000-0005-0000-0000-0000B48A0000}"/>
    <cellStyle name="Normal 5 2 2 9 2 4" xfId="32121" xr:uid="{00000000-0005-0000-0000-0000B58A0000}"/>
    <cellStyle name="Normal 5 2 2 9 3" xfId="10170" xr:uid="{00000000-0005-0000-0000-0000B68A0000}"/>
    <cellStyle name="Normal 5 2 2 9 3 2" xfId="22715" xr:uid="{00000000-0005-0000-0000-0000B78A0000}"/>
    <cellStyle name="Normal 5 2 2 9 3 2 2" xfId="57189" xr:uid="{00000000-0005-0000-0000-0000B88A0000}"/>
    <cellStyle name="Normal 5 2 2 9 3 3" xfId="44654" xr:uid="{00000000-0005-0000-0000-0000B98A0000}"/>
    <cellStyle name="Normal 5 2 2 9 3 4" xfId="35254" xr:uid="{00000000-0005-0000-0000-0000BA8A0000}"/>
    <cellStyle name="Normal 5 2 2 9 4" xfId="3904" xr:uid="{00000000-0005-0000-0000-0000BB8A0000}"/>
    <cellStyle name="Normal 5 2 2 9 4 2" xfId="16449" xr:uid="{00000000-0005-0000-0000-0000BC8A0000}"/>
    <cellStyle name="Normal 5 2 2 9 4 2 2" xfId="50925" xr:uid="{00000000-0005-0000-0000-0000BD8A0000}"/>
    <cellStyle name="Normal 5 2 2 9 4 3" xfId="28988" xr:uid="{00000000-0005-0000-0000-0000BE8A0000}"/>
    <cellStyle name="Normal 5 2 2 9 5" xfId="13316" xr:uid="{00000000-0005-0000-0000-0000BF8A0000}"/>
    <cellStyle name="Normal 5 2 2 9 5 2" xfId="47792" xr:uid="{00000000-0005-0000-0000-0000C08A0000}"/>
    <cellStyle name="Normal 5 2 2 9 6" xfId="38388" xr:uid="{00000000-0005-0000-0000-0000C18A0000}"/>
    <cellStyle name="Normal 5 2 2 9 7" xfId="25854" xr:uid="{00000000-0005-0000-0000-0000C28A0000}"/>
    <cellStyle name="Normal 5 2 20" xfId="25155" xr:uid="{00000000-0005-0000-0000-0000C38A0000}"/>
    <cellStyle name="Normal 5 2 3" xfId="57" xr:uid="{00000000-0005-0000-0000-0000C48A0000}"/>
    <cellStyle name="Normal 5 2 3 10" xfId="9489" xr:uid="{00000000-0005-0000-0000-0000C58A0000}"/>
    <cellStyle name="Normal 5 2 3 10 2" xfId="22034" xr:uid="{00000000-0005-0000-0000-0000C68A0000}"/>
    <cellStyle name="Normal 5 2 3 10 2 2" xfId="56508" xr:uid="{00000000-0005-0000-0000-0000C78A0000}"/>
    <cellStyle name="Normal 5 2 3 10 3" xfId="43973" xr:uid="{00000000-0005-0000-0000-0000C88A0000}"/>
    <cellStyle name="Normal 5 2 3 10 4" xfId="34573" xr:uid="{00000000-0005-0000-0000-0000C98A0000}"/>
    <cellStyle name="Normal 5 2 3 11" xfId="3223" xr:uid="{00000000-0005-0000-0000-0000CA8A0000}"/>
    <cellStyle name="Normal 5 2 3 11 2" xfId="15768" xr:uid="{00000000-0005-0000-0000-0000CB8A0000}"/>
    <cellStyle name="Normal 5 2 3 11 2 2" xfId="50244" xr:uid="{00000000-0005-0000-0000-0000CC8A0000}"/>
    <cellStyle name="Normal 5 2 3 11 3" xfId="28307" xr:uid="{00000000-0005-0000-0000-0000CD8A0000}"/>
    <cellStyle name="Normal 5 2 3 12" xfId="12635" xr:uid="{00000000-0005-0000-0000-0000CE8A0000}"/>
    <cellStyle name="Normal 5 2 3 12 2" xfId="47111" xr:uid="{00000000-0005-0000-0000-0000CF8A0000}"/>
    <cellStyle name="Normal 5 2 3 13" xfId="37707" xr:uid="{00000000-0005-0000-0000-0000D08A0000}"/>
    <cellStyle name="Normal 5 2 3 14" xfId="25173" xr:uid="{00000000-0005-0000-0000-0000D18A0000}"/>
    <cellStyle name="Normal 5 2 3 2" xfId="111" xr:uid="{00000000-0005-0000-0000-0000D28A0000}"/>
    <cellStyle name="Normal 5 2 3 2 10" xfId="3277" xr:uid="{00000000-0005-0000-0000-0000D38A0000}"/>
    <cellStyle name="Normal 5 2 3 2 10 2" xfId="15822" xr:uid="{00000000-0005-0000-0000-0000D48A0000}"/>
    <cellStyle name="Normal 5 2 3 2 10 2 2" xfId="50298" xr:uid="{00000000-0005-0000-0000-0000D58A0000}"/>
    <cellStyle name="Normal 5 2 3 2 10 3" xfId="28361" xr:uid="{00000000-0005-0000-0000-0000D68A0000}"/>
    <cellStyle name="Normal 5 2 3 2 11" xfId="12689" xr:uid="{00000000-0005-0000-0000-0000D78A0000}"/>
    <cellStyle name="Normal 5 2 3 2 11 2" xfId="47165" xr:uid="{00000000-0005-0000-0000-0000D88A0000}"/>
    <cellStyle name="Normal 5 2 3 2 12" xfId="37761" xr:uid="{00000000-0005-0000-0000-0000D98A0000}"/>
    <cellStyle name="Normal 5 2 3 2 13" xfId="25227" xr:uid="{00000000-0005-0000-0000-0000DA8A0000}"/>
    <cellStyle name="Normal 5 2 3 2 2" xfId="305" xr:uid="{00000000-0005-0000-0000-0000DB8A0000}"/>
    <cellStyle name="Normal 5 2 3 2 2 10" xfId="25412" xr:uid="{00000000-0005-0000-0000-0000DC8A0000}"/>
    <cellStyle name="Normal 5 2 3 2 2 2" xfId="1701" xr:uid="{00000000-0005-0000-0000-0000DD8A0000}"/>
    <cellStyle name="Normal 5 2 3 2 2 2 2" xfId="2922" xr:uid="{00000000-0005-0000-0000-0000DE8A0000}"/>
    <cellStyle name="Normal 5 2 3 2 2 2 2 2" xfId="9193" xr:uid="{00000000-0005-0000-0000-0000DF8A0000}"/>
    <cellStyle name="Normal 5 2 3 2 2 2 2 2 2" xfId="21738" xr:uid="{00000000-0005-0000-0000-0000E08A0000}"/>
    <cellStyle name="Normal 5 2 3 2 2 2 2 2 2 2" xfId="56214" xr:uid="{00000000-0005-0000-0000-0000E18A0000}"/>
    <cellStyle name="Normal 5 2 3 2 2 2 2 2 3" xfId="43677" xr:uid="{00000000-0005-0000-0000-0000E28A0000}"/>
    <cellStyle name="Normal 5 2 3 2 2 2 2 2 4" xfId="34277" xr:uid="{00000000-0005-0000-0000-0000E38A0000}"/>
    <cellStyle name="Normal 5 2 3 2 2 2 2 3" xfId="12328" xr:uid="{00000000-0005-0000-0000-0000E48A0000}"/>
    <cellStyle name="Normal 5 2 3 2 2 2 2 3 2" xfId="24872" xr:uid="{00000000-0005-0000-0000-0000E58A0000}"/>
    <cellStyle name="Normal 5 2 3 2 2 2 2 3 2 2" xfId="59346" xr:uid="{00000000-0005-0000-0000-0000E68A0000}"/>
    <cellStyle name="Normal 5 2 3 2 2 2 2 3 3" xfId="46811" xr:uid="{00000000-0005-0000-0000-0000E78A0000}"/>
    <cellStyle name="Normal 5 2 3 2 2 2 2 3 4" xfId="37411" xr:uid="{00000000-0005-0000-0000-0000E88A0000}"/>
    <cellStyle name="Normal 5 2 3 2 2 2 2 4" xfId="6060" xr:uid="{00000000-0005-0000-0000-0000E98A0000}"/>
    <cellStyle name="Normal 5 2 3 2 2 2 2 4 2" xfId="18605" xr:uid="{00000000-0005-0000-0000-0000EA8A0000}"/>
    <cellStyle name="Normal 5 2 3 2 2 2 2 4 2 2" xfId="53081" xr:uid="{00000000-0005-0000-0000-0000EB8A0000}"/>
    <cellStyle name="Normal 5 2 3 2 2 2 2 4 3" xfId="31144" xr:uid="{00000000-0005-0000-0000-0000EC8A0000}"/>
    <cellStyle name="Normal 5 2 3 2 2 2 2 5" xfId="15472" xr:uid="{00000000-0005-0000-0000-0000ED8A0000}"/>
    <cellStyle name="Normal 5 2 3 2 2 2 2 5 2" xfId="49948" xr:uid="{00000000-0005-0000-0000-0000EE8A0000}"/>
    <cellStyle name="Normal 5 2 3 2 2 2 2 6" xfId="40544" xr:uid="{00000000-0005-0000-0000-0000EF8A0000}"/>
    <cellStyle name="Normal 5 2 3 2 2 2 2 7" xfId="28010" xr:uid="{00000000-0005-0000-0000-0000F08A0000}"/>
    <cellStyle name="Normal 5 2 3 2 2 2 3" xfId="7974" xr:uid="{00000000-0005-0000-0000-0000F18A0000}"/>
    <cellStyle name="Normal 5 2 3 2 2 2 3 2" xfId="20519" xr:uid="{00000000-0005-0000-0000-0000F28A0000}"/>
    <cellStyle name="Normal 5 2 3 2 2 2 3 2 2" xfId="54995" xr:uid="{00000000-0005-0000-0000-0000F38A0000}"/>
    <cellStyle name="Normal 5 2 3 2 2 2 3 3" xfId="42458" xr:uid="{00000000-0005-0000-0000-0000F48A0000}"/>
    <cellStyle name="Normal 5 2 3 2 2 2 3 4" xfId="33058" xr:uid="{00000000-0005-0000-0000-0000F58A0000}"/>
    <cellStyle name="Normal 5 2 3 2 2 2 4" xfId="11109" xr:uid="{00000000-0005-0000-0000-0000F68A0000}"/>
    <cellStyle name="Normal 5 2 3 2 2 2 4 2" xfId="23653" xr:uid="{00000000-0005-0000-0000-0000F78A0000}"/>
    <cellStyle name="Normal 5 2 3 2 2 2 4 2 2" xfId="58127" xr:uid="{00000000-0005-0000-0000-0000F88A0000}"/>
    <cellStyle name="Normal 5 2 3 2 2 2 4 3" xfId="45592" xr:uid="{00000000-0005-0000-0000-0000F98A0000}"/>
    <cellStyle name="Normal 5 2 3 2 2 2 4 4" xfId="36192" xr:uid="{00000000-0005-0000-0000-0000FA8A0000}"/>
    <cellStyle name="Normal 5 2 3 2 2 2 5" xfId="4841" xr:uid="{00000000-0005-0000-0000-0000FB8A0000}"/>
    <cellStyle name="Normal 5 2 3 2 2 2 5 2" xfId="17386" xr:uid="{00000000-0005-0000-0000-0000FC8A0000}"/>
    <cellStyle name="Normal 5 2 3 2 2 2 5 2 2" xfId="51862" xr:uid="{00000000-0005-0000-0000-0000FD8A0000}"/>
    <cellStyle name="Normal 5 2 3 2 2 2 5 3" xfId="29925" xr:uid="{00000000-0005-0000-0000-0000FE8A0000}"/>
    <cellStyle name="Normal 5 2 3 2 2 2 6" xfId="14253" xr:uid="{00000000-0005-0000-0000-0000FF8A0000}"/>
    <cellStyle name="Normal 5 2 3 2 2 2 6 2" xfId="48729" xr:uid="{00000000-0005-0000-0000-0000008B0000}"/>
    <cellStyle name="Normal 5 2 3 2 2 2 7" xfId="39325" xr:uid="{00000000-0005-0000-0000-0000018B0000}"/>
    <cellStyle name="Normal 5 2 3 2 2 2 8" xfId="26791" xr:uid="{00000000-0005-0000-0000-0000028B0000}"/>
    <cellStyle name="Normal 5 2 3 2 2 3" xfId="1002" xr:uid="{00000000-0005-0000-0000-0000038B0000}"/>
    <cellStyle name="Normal 5 2 3 2 2 3 2" xfId="7285" xr:uid="{00000000-0005-0000-0000-0000048B0000}"/>
    <cellStyle name="Normal 5 2 3 2 2 3 2 2" xfId="19830" xr:uid="{00000000-0005-0000-0000-0000058B0000}"/>
    <cellStyle name="Normal 5 2 3 2 2 3 2 2 2" xfId="54306" xr:uid="{00000000-0005-0000-0000-0000068B0000}"/>
    <cellStyle name="Normal 5 2 3 2 2 3 2 3" xfId="41769" xr:uid="{00000000-0005-0000-0000-0000078B0000}"/>
    <cellStyle name="Normal 5 2 3 2 2 3 2 4" xfId="32369" xr:uid="{00000000-0005-0000-0000-0000088B0000}"/>
    <cellStyle name="Normal 5 2 3 2 2 3 3" xfId="10418" xr:uid="{00000000-0005-0000-0000-0000098B0000}"/>
    <cellStyle name="Normal 5 2 3 2 2 3 3 2" xfId="22963" xr:uid="{00000000-0005-0000-0000-00000A8B0000}"/>
    <cellStyle name="Normal 5 2 3 2 2 3 3 2 2" xfId="57437" xr:uid="{00000000-0005-0000-0000-00000B8B0000}"/>
    <cellStyle name="Normal 5 2 3 2 2 3 3 3" xfId="44902" xr:uid="{00000000-0005-0000-0000-00000C8B0000}"/>
    <cellStyle name="Normal 5 2 3 2 2 3 3 4" xfId="35502" xr:uid="{00000000-0005-0000-0000-00000D8B0000}"/>
    <cellStyle name="Normal 5 2 3 2 2 3 4" xfId="4152" xr:uid="{00000000-0005-0000-0000-00000E8B0000}"/>
    <cellStyle name="Normal 5 2 3 2 2 3 4 2" xfId="16697" xr:uid="{00000000-0005-0000-0000-00000F8B0000}"/>
    <cellStyle name="Normal 5 2 3 2 2 3 4 2 2" xfId="51173" xr:uid="{00000000-0005-0000-0000-0000108B0000}"/>
    <cellStyle name="Normal 5 2 3 2 2 3 4 3" xfId="29236" xr:uid="{00000000-0005-0000-0000-0000118B0000}"/>
    <cellStyle name="Normal 5 2 3 2 2 3 5" xfId="13564" xr:uid="{00000000-0005-0000-0000-0000128B0000}"/>
    <cellStyle name="Normal 5 2 3 2 2 3 5 2" xfId="48040" xr:uid="{00000000-0005-0000-0000-0000138B0000}"/>
    <cellStyle name="Normal 5 2 3 2 2 3 6" xfId="38636" xr:uid="{00000000-0005-0000-0000-0000148B0000}"/>
    <cellStyle name="Normal 5 2 3 2 2 3 7" xfId="26102" xr:uid="{00000000-0005-0000-0000-0000158B0000}"/>
    <cellStyle name="Normal 5 2 3 2 2 4" xfId="2233" xr:uid="{00000000-0005-0000-0000-0000168B0000}"/>
    <cellStyle name="Normal 5 2 3 2 2 4 2" xfId="8504" xr:uid="{00000000-0005-0000-0000-0000178B0000}"/>
    <cellStyle name="Normal 5 2 3 2 2 4 2 2" xfId="21049" xr:uid="{00000000-0005-0000-0000-0000188B0000}"/>
    <cellStyle name="Normal 5 2 3 2 2 4 2 2 2" xfId="55525" xr:uid="{00000000-0005-0000-0000-0000198B0000}"/>
    <cellStyle name="Normal 5 2 3 2 2 4 2 3" xfId="42988" xr:uid="{00000000-0005-0000-0000-00001A8B0000}"/>
    <cellStyle name="Normal 5 2 3 2 2 4 2 4" xfId="33588" xr:uid="{00000000-0005-0000-0000-00001B8B0000}"/>
    <cellStyle name="Normal 5 2 3 2 2 4 3" xfId="11639" xr:uid="{00000000-0005-0000-0000-00001C8B0000}"/>
    <cellStyle name="Normal 5 2 3 2 2 4 3 2" xfId="24183" xr:uid="{00000000-0005-0000-0000-00001D8B0000}"/>
    <cellStyle name="Normal 5 2 3 2 2 4 3 2 2" xfId="58657" xr:uid="{00000000-0005-0000-0000-00001E8B0000}"/>
    <cellStyle name="Normal 5 2 3 2 2 4 3 3" xfId="46122" xr:uid="{00000000-0005-0000-0000-00001F8B0000}"/>
    <cellStyle name="Normal 5 2 3 2 2 4 3 4" xfId="36722" xr:uid="{00000000-0005-0000-0000-0000208B0000}"/>
    <cellStyle name="Normal 5 2 3 2 2 4 4" xfId="5371" xr:uid="{00000000-0005-0000-0000-0000218B0000}"/>
    <cellStyle name="Normal 5 2 3 2 2 4 4 2" xfId="17916" xr:uid="{00000000-0005-0000-0000-0000228B0000}"/>
    <cellStyle name="Normal 5 2 3 2 2 4 4 2 2" xfId="52392" xr:uid="{00000000-0005-0000-0000-0000238B0000}"/>
    <cellStyle name="Normal 5 2 3 2 2 4 4 3" xfId="30455" xr:uid="{00000000-0005-0000-0000-0000248B0000}"/>
    <cellStyle name="Normal 5 2 3 2 2 4 5" xfId="14783" xr:uid="{00000000-0005-0000-0000-0000258B0000}"/>
    <cellStyle name="Normal 5 2 3 2 2 4 5 2" xfId="49259" xr:uid="{00000000-0005-0000-0000-0000268B0000}"/>
    <cellStyle name="Normal 5 2 3 2 2 4 6" xfId="39855" xr:uid="{00000000-0005-0000-0000-0000278B0000}"/>
    <cellStyle name="Normal 5 2 3 2 2 4 7" xfId="27321" xr:uid="{00000000-0005-0000-0000-0000288B0000}"/>
    <cellStyle name="Normal 5 2 3 2 2 5" xfId="6595" xr:uid="{00000000-0005-0000-0000-0000298B0000}"/>
    <cellStyle name="Normal 5 2 3 2 2 5 2" xfId="19140" xr:uid="{00000000-0005-0000-0000-00002A8B0000}"/>
    <cellStyle name="Normal 5 2 3 2 2 5 2 2" xfId="53616" xr:uid="{00000000-0005-0000-0000-00002B8B0000}"/>
    <cellStyle name="Normal 5 2 3 2 2 5 3" xfId="41079" xr:uid="{00000000-0005-0000-0000-00002C8B0000}"/>
    <cellStyle name="Normal 5 2 3 2 2 5 4" xfId="31679" xr:uid="{00000000-0005-0000-0000-00002D8B0000}"/>
    <cellStyle name="Normal 5 2 3 2 2 6" xfId="9728" xr:uid="{00000000-0005-0000-0000-00002E8B0000}"/>
    <cellStyle name="Normal 5 2 3 2 2 6 2" xfId="22273" xr:uid="{00000000-0005-0000-0000-00002F8B0000}"/>
    <cellStyle name="Normal 5 2 3 2 2 6 2 2" xfId="56747" xr:uid="{00000000-0005-0000-0000-0000308B0000}"/>
    <cellStyle name="Normal 5 2 3 2 2 6 3" xfId="44212" xr:uid="{00000000-0005-0000-0000-0000318B0000}"/>
    <cellStyle name="Normal 5 2 3 2 2 6 4" xfId="34812" xr:uid="{00000000-0005-0000-0000-0000328B0000}"/>
    <cellStyle name="Normal 5 2 3 2 2 7" xfId="3462" xr:uid="{00000000-0005-0000-0000-0000338B0000}"/>
    <cellStyle name="Normal 5 2 3 2 2 7 2" xfId="16007" xr:uid="{00000000-0005-0000-0000-0000348B0000}"/>
    <cellStyle name="Normal 5 2 3 2 2 7 2 2" xfId="50483" xr:uid="{00000000-0005-0000-0000-0000358B0000}"/>
    <cellStyle name="Normal 5 2 3 2 2 7 3" xfId="28546" xr:uid="{00000000-0005-0000-0000-0000368B0000}"/>
    <cellStyle name="Normal 5 2 3 2 2 8" xfId="12874" xr:uid="{00000000-0005-0000-0000-0000378B0000}"/>
    <cellStyle name="Normal 5 2 3 2 2 8 2" xfId="47350" xr:uid="{00000000-0005-0000-0000-0000388B0000}"/>
    <cellStyle name="Normal 5 2 3 2 2 9" xfId="37946" xr:uid="{00000000-0005-0000-0000-0000398B0000}"/>
    <cellStyle name="Normal 5 2 3 2 3" xfId="517" xr:uid="{00000000-0005-0000-0000-00003A8B0000}"/>
    <cellStyle name="Normal 5 2 3 2 3 10" xfId="25623" xr:uid="{00000000-0005-0000-0000-00003B8B0000}"/>
    <cellStyle name="Normal 5 2 3 2 3 2" xfId="1913" xr:uid="{00000000-0005-0000-0000-00003C8B0000}"/>
    <cellStyle name="Normal 5 2 3 2 3 2 2" xfId="3133" xr:uid="{00000000-0005-0000-0000-00003D8B0000}"/>
    <cellStyle name="Normal 5 2 3 2 3 2 2 2" xfId="9404" xr:uid="{00000000-0005-0000-0000-00003E8B0000}"/>
    <cellStyle name="Normal 5 2 3 2 3 2 2 2 2" xfId="21949" xr:uid="{00000000-0005-0000-0000-00003F8B0000}"/>
    <cellStyle name="Normal 5 2 3 2 3 2 2 2 2 2" xfId="56425" xr:uid="{00000000-0005-0000-0000-0000408B0000}"/>
    <cellStyle name="Normal 5 2 3 2 3 2 2 2 3" xfId="43888" xr:uid="{00000000-0005-0000-0000-0000418B0000}"/>
    <cellStyle name="Normal 5 2 3 2 3 2 2 2 4" xfId="34488" xr:uid="{00000000-0005-0000-0000-0000428B0000}"/>
    <cellStyle name="Normal 5 2 3 2 3 2 2 3" xfId="12539" xr:uid="{00000000-0005-0000-0000-0000438B0000}"/>
    <cellStyle name="Normal 5 2 3 2 3 2 2 3 2" xfId="25083" xr:uid="{00000000-0005-0000-0000-0000448B0000}"/>
    <cellStyle name="Normal 5 2 3 2 3 2 2 3 2 2" xfId="59557" xr:uid="{00000000-0005-0000-0000-0000458B0000}"/>
    <cellStyle name="Normal 5 2 3 2 3 2 2 3 3" xfId="47022" xr:uid="{00000000-0005-0000-0000-0000468B0000}"/>
    <cellStyle name="Normal 5 2 3 2 3 2 2 3 4" xfId="37622" xr:uid="{00000000-0005-0000-0000-0000478B0000}"/>
    <cellStyle name="Normal 5 2 3 2 3 2 2 4" xfId="6271" xr:uid="{00000000-0005-0000-0000-0000488B0000}"/>
    <cellStyle name="Normal 5 2 3 2 3 2 2 4 2" xfId="18816" xr:uid="{00000000-0005-0000-0000-0000498B0000}"/>
    <cellStyle name="Normal 5 2 3 2 3 2 2 4 2 2" xfId="53292" xr:uid="{00000000-0005-0000-0000-00004A8B0000}"/>
    <cellStyle name="Normal 5 2 3 2 3 2 2 4 3" xfId="31355" xr:uid="{00000000-0005-0000-0000-00004B8B0000}"/>
    <cellStyle name="Normal 5 2 3 2 3 2 2 5" xfId="15683" xr:uid="{00000000-0005-0000-0000-00004C8B0000}"/>
    <cellStyle name="Normal 5 2 3 2 3 2 2 5 2" xfId="50159" xr:uid="{00000000-0005-0000-0000-00004D8B0000}"/>
    <cellStyle name="Normal 5 2 3 2 3 2 2 6" xfId="40755" xr:uid="{00000000-0005-0000-0000-00004E8B0000}"/>
    <cellStyle name="Normal 5 2 3 2 3 2 2 7" xfId="28221" xr:uid="{00000000-0005-0000-0000-00004F8B0000}"/>
    <cellStyle name="Normal 5 2 3 2 3 2 3" xfId="8185" xr:uid="{00000000-0005-0000-0000-0000508B0000}"/>
    <cellStyle name="Normal 5 2 3 2 3 2 3 2" xfId="20730" xr:uid="{00000000-0005-0000-0000-0000518B0000}"/>
    <cellStyle name="Normal 5 2 3 2 3 2 3 2 2" xfId="55206" xr:uid="{00000000-0005-0000-0000-0000528B0000}"/>
    <cellStyle name="Normal 5 2 3 2 3 2 3 3" xfId="42669" xr:uid="{00000000-0005-0000-0000-0000538B0000}"/>
    <cellStyle name="Normal 5 2 3 2 3 2 3 4" xfId="33269" xr:uid="{00000000-0005-0000-0000-0000548B0000}"/>
    <cellStyle name="Normal 5 2 3 2 3 2 4" xfId="11320" xr:uid="{00000000-0005-0000-0000-0000558B0000}"/>
    <cellStyle name="Normal 5 2 3 2 3 2 4 2" xfId="23864" xr:uid="{00000000-0005-0000-0000-0000568B0000}"/>
    <cellStyle name="Normal 5 2 3 2 3 2 4 2 2" xfId="58338" xr:uid="{00000000-0005-0000-0000-0000578B0000}"/>
    <cellStyle name="Normal 5 2 3 2 3 2 4 3" xfId="45803" xr:uid="{00000000-0005-0000-0000-0000588B0000}"/>
    <cellStyle name="Normal 5 2 3 2 3 2 4 4" xfId="36403" xr:uid="{00000000-0005-0000-0000-0000598B0000}"/>
    <cellStyle name="Normal 5 2 3 2 3 2 5" xfId="5052" xr:uid="{00000000-0005-0000-0000-00005A8B0000}"/>
    <cellStyle name="Normal 5 2 3 2 3 2 5 2" xfId="17597" xr:uid="{00000000-0005-0000-0000-00005B8B0000}"/>
    <cellStyle name="Normal 5 2 3 2 3 2 5 2 2" xfId="52073" xr:uid="{00000000-0005-0000-0000-00005C8B0000}"/>
    <cellStyle name="Normal 5 2 3 2 3 2 5 3" xfId="30136" xr:uid="{00000000-0005-0000-0000-00005D8B0000}"/>
    <cellStyle name="Normal 5 2 3 2 3 2 6" xfId="14464" xr:uid="{00000000-0005-0000-0000-00005E8B0000}"/>
    <cellStyle name="Normal 5 2 3 2 3 2 6 2" xfId="48940" xr:uid="{00000000-0005-0000-0000-00005F8B0000}"/>
    <cellStyle name="Normal 5 2 3 2 3 2 7" xfId="39536" xr:uid="{00000000-0005-0000-0000-0000608B0000}"/>
    <cellStyle name="Normal 5 2 3 2 3 2 8" xfId="27002" xr:uid="{00000000-0005-0000-0000-0000618B0000}"/>
    <cellStyle name="Normal 5 2 3 2 3 3" xfId="1213" xr:uid="{00000000-0005-0000-0000-0000628B0000}"/>
    <cellStyle name="Normal 5 2 3 2 3 3 2" xfId="7496" xr:uid="{00000000-0005-0000-0000-0000638B0000}"/>
    <cellStyle name="Normal 5 2 3 2 3 3 2 2" xfId="20041" xr:uid="{00000000-0005-0000-0000-0000648B0000}"/>
    <cellStyle name="Normal 5 2 3 2 3 3 2 2 2" xfId="54517" xr:uid="{00000000-0005-0000-0000-0000658B0000}"/>
    <cellStyle name="Normal 5 2 3 2 3 3 2 3" xfId="41980" xr:uid="{00000000-0005-0000-0000-0000668B0000}"/>
    <cellStyle name="Normal 5 2 3 2 3 3 2 4" xfId="32580" xr:uid="{00000000-0005-0000-0000-0000678B0000}"/>
    <cellStyle name="Normal 5 2 3 2 3 3 3" xfId="10629" xr:uid="{00000000-0005-0000-0000-0000688B0000}"/>
    <cellStyle name="Normal 5 2 3 2 3 3 3 2" xfId="23174" xr:uid="{00000000-0005-0000-0000-0000698B0000}"/>
    <cellStyle name="Normal 5 2 3 2 3 3 3 2 2" xfId="57648" xr:uid="{00000000-0005-0000-0000-00006A8B0000}"/>
    <cellStyle name="Normal 5 2 3 2 3 3 3 3" xfId="45113" xr:uid="{00000000-0005-0000-0000-00006B8B0000}"/>
    <cellStyle name="Normal 5 2 3 2 3 3 3 4" xfId="35713" xr:uid="{00000000-0005-0000-0000-00006C8B0000}"/>
    <cellStyle name="Normal 5 2 3 2 3 3 4" xfId="4363" xr:uid="{00000000-0005-0000-0000-00006D8B0000}"/>
    <cellStyle name="Normal 5 2 3 2 3 3 4 2" xfId="16908" xr:uid="{00000000-0005-0000-0000-00006E8B0000}"/>
    <cellStyle name="Normal 5 2 3 2 3 3 4 2 2" xfId="51384" xr:uid="{00000000-0005-0000-0000-00006F8B0000}"/>
    <cellStyle name="Normal 5 2 3 2 3 3 4 3" xfId="29447" xr:uid="{00000000-0005-0000-0000-0000708B0000}"/>
    <cellStyle name="Normal 5 2 3 2 3 3 5" xfId="13775" xr:uid="{00000000-0005-0000-0000-0000718B0000}"/>
    <cellStyle name="Normal 5 2 3 2 3 3 5 2" xfId="48251" xr:uid="{00000000-0005-0000-0000-0000728B0000}"/>
    <cellStyle name="Normal 5 2 3 2 3 3 6" xfId="38847" xr:uid="{00000000-0005-0000-0000-0000738B0000}"/>
    <cellStyle name="Normal 5 2 3 2 3 3 7" xfId="26313" xr:uid="{00000000-0005-0000-0000-0000748B0000}"/>
    <cellStyle name="Normal 5 2 3 2 3 4" xfId="2444" xr:uid="{00000000-0005-0000-0000-0000758B0000}"/>
    <cellStyle name="Normal 5 2 3 2 3 4 2" xfId="8715" xr:uid="{00000000-0005-0000-0000-0000768B0000}"/>
    <cellStyle name="Normal 5 2 3 2 3 4 2 2" xfId="21260" xr:uid="{00000000-0005-0000-0000-0000778B0000}"/>
    <cellStyle name="Normal 5 2 3 2 3 4 2 2 2" xfId="55736" xr:uid="{00000000-0005-0000-0000-0000788B0000}"/>
    <cellStyle name="Normal 5 2 3 2 3 4 2 3" xfId="43199" xr:uid="{00000000-0005-0000-0000-0000798B0000}"/>
    <cellStyle name="Normal 5 2 3 2 3 4 2 4" xfId="33799" xr:uid="{00000000-0005-0000-0000-00007A8B0000}"/>
    <cellStyle name="Normal 5 2 3 2 3 4 3" xfId="11850" xr:uid="{00000000-0005-0000-0000-00007B8B0000}"/>
    <cellStyle name="Normal 5 2 3 2 3 4 3 2" xfId="24394" xr:uid="{00000000-0005-0000-0000-00007C8B0000}"/>
    <cellStyle name="Normal 5 2 3 2 3 4 3 2 2" xfId="58868" xr:uid="{00000000-0005-0000-0000-00007D8B0000}"/>
    <cellStyle name="Normal 5 2 3 2 3 4 3 3" xfId="46333" xr:uid="{00000000-0005-0000-0000-00007E8B0000}"/>
    <cellStyle name="Normal 5 2 3 2 3 4 3 4" xfId="36933" xr:uid="{00000000-0005-0000-0000-00007F8B0000}"/>
    <cellStyle name="Normal 5 2 3 2 3 4 4" xfId="5582" xr:uid="{00000000-0005-0000-0000-0000808B0000}"/>
    <cellStyle name="Normal 5 2 3 2 3 4 4 2" xfId="18127" xr:uid="{00000000-0005-0000-0000-0000818B0000}"/>
    <cellStyle name="Normal 5 2 3 2 3 4 4 2 2" xfId="52603" xr:uid="{00000000-0005-0000-0000-0000828B0000}"/>
    <cellStyle name="Normal 5 2 3 2 3 4 4 3" xfId="30666" xr:uid="{00000000-0005-0000-0000-0000838B0000}"/>
    <cellStyle name="Normal 5 2 3 2 3 4 5" xfId="14994" xr:uid="{00000000-0005-0000-0000-0000848B0000}"/>
    <cellStyle name="Normal 5 2 3 2 3 4 5 2" xfId="49470" xr:uid="{00000000-0005-0000-0000-0000858B0000}"/>
    <cellStyle name="Normal 5 2 3 2 3 4 6" xfId="40066" xr:uid="{00000000-0005-0000-0000-0000868B0000}"/>
    <cellStyle name="Normal 5 2 3 2 3 4 7" xfId="27532" xr:uid="{00000000-0005-0000-0000-0000878B0000}"/>
    <cellStyle name="Normal 5 2 3 2 3 5" xfId="6806" xr:uid="{00000000-0005-0000-0000-0000888B0000}"/>
    <cellStyle name="Normal 5 2 3 2 3 5 2" xfId="19351" xr:uid="{00000000-0005-0000-0000-0000898B0000}"/>
    <cellStyle name="Normal 5 2 3 2 3 5 2 2" xfId="53827" xr:uid="{00000000-0005-0000-0000-00008A8B0000}"/>
    <cellStyle name="Normal 5 2 3 2 3 5 3" xfId="41290" xr:uid="{00000000-0005-0000-0000-00008B8B0000}"/>
    <cellStyle name="Normal 5 2 3 2 3 5 4" xfId="31890" xr:uid="{00000000-0005-0000-0000-00008C8B0000}"/>
    <cellStyle name="Normal 5 2 3 2 3 6" xfId="9939" xr:uid="{00000000-0005-0000-0000-00008D8B0000}"/>
    <cellStyle name="Normal 5 2 3 2 3 6 2" xfId="22484" xr:uid="{00000000-0005-0000-0000-00008E8B0000}"/>
    <cellStyle name="Normal 5 2 3 2 3 6 2 2" xfId="56958" xr:uid="{00000000-0005-0000-0000-00008F8B0000}"/>
    <cellStyle name="Normal 5 2 3 2 3 6 3" xfId="44423" xr:uid="{00000000-0005-0000-0000-0000908B0000}"/>
    <cellStyle name="Normal 5 2 3 2 3 6 4" xfId="35023" xr:uid="{00000000-0005-0000-0000-0000918B0000}"/>
    <cellStyle name="Normal 5 2 3 2 3 7" xfId="3673" xr:uid="{00000000-0005-0000-0000-0000928B0000}"/>
    <cellStyle name="Normal 5 2 3 2 3 7 2" xfId="16218" xr:uid="{00000000-0005-0000-0000-0000938B0000}"/>
    <cellStyle name="Normal 5 2 3 2 3 7 2 2" xfId="50694" xr:uid="{00000000-0005-0000-0000-0000948B0000}"/>
    <cellStyle name="Normal 5 2 3 2 3 7 3" xfId="28757" xr:uid="{00000000-0005-0000-0000-0000958B0000}"/>
    <cellStyle name="Normal 5 2 3 2 3 8" xfId="13085" xr:uid="{00000000-0005-0000-0000-0000968B0000}"/>
    <cellStyle name="Normal 5 2 3 2 3 8 2" xfId="47561" xr:uid="{00000000-0005-0000-0000-0000978B0000}"/>
    <cellStyle name="Normal 5 2 3 2 3 9" xfId="38157" xr:uid="{00000000-0005-0000-0000-0000988B0000}"/>
    <cellStyle name="Normal 5 2 3 2 4" xfId="683" xr:uid="{00000000-0005-0000-0000-0000998B0000}"/>
    <cellStyle name="Normal 5 2 3 2 4 2" xfId="1373" xr:uid="{00000000-0005-0000-0000-00009A8B0000}"/>
    <cellStyle name="Normal 5 2 3 2 4 2 2" xfId="7656" xr:uid="{00000000-0005-0000-0000-00009B8B0000}"/>
    <cellStyle name="Normal 5 2 3 2 4 2 2 2" xfId="20201" xr:uid="{00000000-0005-0000-0000-00009C8B0000}"/>
    <cellStyle name="Normal 5 2 3 2 4 2 2 2 2" xfId="54677" xr:uid="{00000000-0005-0000-0000-00009D8B0000}"/>
    <cellStyle name="Normal 5 2 3 2 4 2 2 3" xfId="42140" xr:uid="{00000000-0005-0000-0000-00009E8B0000}"/>
    <cellStyle name="Normal 5 2 3 2 4 2 2 4" xfId="32740" xr:uid="{00000000-0005-0000-0000-00009F8B0000}"/>
    <cellStyle name="Normal 5 2 3 2 4 2 3" xfId="10789" xr:uid="{00000000-0005-0000-0000-0000A08B0000}"/>
    <cellStyle name="Normal 5 2 3 2 4 2 3 2" xfId="23334" xr:uid="{00000000-0005-0000-0000-0000A18B0000}"/>
    <cellStyle name="Normal 5 2 3 2 4 2 3 2 2" xfId="57808" xr:uid="{00000000-0005-0000-0000-0000A28B0000}"/>
    <cellStyle name="Normal 5 2 3 2 4 2 3 3" xfId="45273" xr:uid="{00000000-0005-0000-0000-0000A38B0000}"/>
    <cellStyle name="Normal 5 2 3 2 4 2 3 4" xfId="35873" xr:uid="{00000000-0005-0000-0000-0000A48B0000}"/>
    <cellStyle name="Normal 5 2 3 2 4 2 4" xfId="4523" xr:uid="{00000000-0005-0000-0000-0000A58B0000}"/>
    <cellStyle name="Normal 5 2 3 2 4 2 4 2" xfId="17068" xr:uid="{00000000-0005-0000-0000-0000A68B0000}"/>
    <cellStyle name="Normal 5 2 3 2 4 2 4 2 2" xfId="51544" xr:uid="{00000000-0005-0000-0000-0000A78B0000}"/>
    <cellStyle name="Normal 5 2 3 2 4 2 4 3" xfId="29607" xr:uid="{00000000-0005-0000-0000-0000A88B0000}"/>
    <cellStyle name="Normal 5 2 3 2 4 2 5" xfId="13935" xr:uid="{00000000-0005-0000-0000-0000A98B0000}"/>
    <cellStyle name="Normal 5 2 3 2 4 2 5 2" xfId="48411" xr:uid="{00000000-0005-0000-0000-0000AA8B0000}"/>
    <cellStyle name="Normal 5 2 3 2 4 2 6" xfId="39007" xr:uid="{00000000-0005-0000-0000-0000AB8B0000}"/>
    <cellStyle name="Normal 5 2 3 2 4 2 7" xfId="26473" xr:uid="{00000000-0005-0000-0000-0000AC8B0000}"/>
    <cellStyle name="Normal 5 2 3 2 4 3" xfId="2604" xr:uid="{00000000-0005-0000-0000-0000AD8B0000}"/>
    <cellStyle name="Normal 5 2 3 2 4 3 2" xfId="8875" xr:uid="{00000000-0005-0000-0000-0000AE8B0000}"/>
    <cellStyle name="Normal 5 2 3 2 4 3 2 2" xfId="21420" xr:uid="{00000000-0005-0000-0000-0000AF8B0000}"/>
    <cellStyle name="Normal 5 2 3 2 4 3 2 2 2" xfId="55896" xr:uid="{00000000-0005-0000-0000-0000B08B0000}"/>
    <cellStyle name="Normal 5 2 3 2 4 3 2 3" xfId="43359" xr:uid="{00000000-0005-0000-0000-0000B18B0000}"/>
    <cellStyle name="Normal 5 2 3 2 4 3 2 4" xfId="33959" xr:uid="{00000000-0005-0000-0000-0000B28B0000}"/>
    <cellStyle name="Normal 5 2 3 2 4 3 3" xfId="12010" xr:uid="{00000000-0005-0000-0000-0000B38B0000}"/>
    <cellStyle name="Normal 5 2 3 2 4 3 3 2" xfId="24554" xr:uid="{00000000-0005-0000-0000-0000B48B0000}"/>
    <cellStyle name="Normal 5 2 3 2 4 3 3 2 2" xfId="59028" xr:uid="{00000000-0005-0000-0000-0000B58B0000}"/>
    <cellStyle name="Normal 5 2 3 2 4 3 3 3" xfId="46493" xr:uid="{00000000-0005-0000-0000-0000B68B0000}"/>
    <cellStyle name="Normal 5 2 3 2 4 3 3 4" xfId="37093" xr:uid="{00000000-0005-0000-0000-0000B78B0000}"/>
    <cellStyle name="Normal 5 2 3 2 4 3 4" xfId="5742" xr:uid="{00000000-0005-0000-0000-0000B88B0000}"/>
    <cellStyle name="Normal 5 2 3 2 4 3 4 2" xfId="18287" xr:uid="{00000000-0005-0000-0000-0000B98B0000}"/>
    <cellStyle name="Normal 5 2 3 2 4 3 4 2 2" xfId="52763" xr:uid="{00000000-0005-0000-0000-0000BA8B0000}"/>
    <cellStyle name="Normal 5 2 3 2 4 3 4 3" xfId="30826" xr:uid="{00000000-0005-0000-0000-0000BB8B0000}"/>
    <cellStyle name="Normal 5 2 3 2 4 3 5" xfId="15154" xr:uid="{00000000-0005-0000-0000-0000BC8B0000}"/>
    <cellStyle name="Normal 5 2 3 2 4 3 5 2" xfId="49630" xr:uid="{00000000-0005-0000-0000-0000BD8B0000}"/>
    <cellStyle name="Normal 5 2 3 2 4 3 6" xfId="40226" xr:uid="{00000000-0005-0000-0000-0000BE8B0000}"/>
    <cellStyle name="Normal 5 2 3 2 4 3 7" xfId="27692" xr:uid="{00000000-0005-0000-0000-0000BF8B0000}"/>
    <cellStyle name="Normal 5 2 3 2 4 4" xfId="6966" xr:uid="{00000000-0005-0000-0000-0000C08B0000}"/>
    <cellStyle name="Normal 5 2 3 2 4 4 2" xfId="19511" xr:uid="{00000000-0005-0000-0000-0000C18B0000}"/>
    <cellStyle name="Normal 5 2 3 2 4 4 2 2" xfId="53987" xr:uid="{00000000-0005-0000-0000-0000C28B0000}"/>
    <cellStyle name="Normal 5 2 3 2 4 4 3" xfId="41450" xr:uid="{00000000-0005-0000-0000-0000C38B0000}"/>
    <cellStyle name="Normal 5 2 3 2 4 4 4" xfId="32050" xr:uid="{00000000-0005-0000-0000-0000C48B0000}"/>
    <cellStyle name="Normal 5 2 3 2 4 5" xfId="10099" xr:uid="{00000000-0005-0000-0000-0000C58B0000}"/>
    <cellStyle name="Normal 5 2 3 2 4 5 2" xfId="22644" xr:uid="{00000000-0005-0000-0000-0000C68B0000}"/>
    <cellStyle name="Normal 5 2 3 2 4 5 2 2" xfId="57118" xr:uid="{00000000-0005-0000-0000-0000C78B0000}"/>
    <cellStyle name="Normal 5 2 3 2 4 5 3" xfId="44583" xr:uid="{00000000-0005-0000-0000-0000C88B0000}"/>
    <cellStyle name="Normal 5 2 3 2 4 5 4" xfId="35183" xr:uid="{00000000-0005-0000-0000-0000C98B0000}"/>
    <cellStyle name="Normal 5 2 3 2 4 6" xfId="3833" xr:uid="{00000000-0005-0000-0000-0000CA8B0000}"/>
    <cellStyle name="Normal 5 2 3 2 4 6 2" xfId="16378" xr:uid="{00000000-0005-0000-0000-0000CB8B0000}"/>
    <cellStyle name="Normal 5 2 3 2 4 6 2 2" xfId="50854" xr:uid="{00000000-0005-0000-0000-0000CC8B0000}"/>
    <cellStyle name="Normal 5 2 3 2 4 6 3" xfId="28917" xr:uid="{00000000-0005-0000-0000-0000CD8B0000}"/>
    <cellStyle name="Normal 5 2 3 2 4 7" xfId="13245" xr:uid="{00000000-0005-0000-0000-0000CE8B0000}"/>
    <cellStyle name="Normal 5 2 3 2 4 7 2" xfId="47721" xr:uid="{00000000-0005-0000-0000-0000CF8B0000}"/>
    <cellStyle name="Normal 5 2 3 2 4 8" xfId="38317" xr:uid="{00000000-0005-0000-0000-0000D08B0000}"/>
    <cellStyle name="Normal 5 2 3 2 4 9" xfId="25783" xr:uid="{00000000-0005-0000-0000-0000D18B0000}"/>
    <cellStyle name="Normal 5 2 3 2 5" xfId="1547" xr:uid="{00000000-0005-0000-0000-0000D28B0000}"/>
    <cellStyle name="Normal 5 2 3 2 5 2" xfId="2768" xr:uid="{00000000-0005-0000-0000-0000D38B0000}"/>
    <cellStyle name="Normal 5 2 3 2 5 2 2" xfId="9039" xr:uid="{00000000-0005-0000-0000-0000D48B0000}"/>
    <cellStyle name="Normal 5 2 3 2 5 2 2 2" xfId="21584" xr:uid="{00000000-0005-0000-0000-0000D58B0000}"/>
    <cellStyle name="Normal 5 2 3 2 5 2 2 2 2" xfId="56060" xr:uid="{00000000-0005-0000-0000-0000D68B0000}"/>
    <cellStyle name="Normal 5 2 3 2 5 2 2 3" xfId="43523" xr:uid="{00000000-0005-0000-0000-0000D78B0000}"/>
    <cellStyle name="Normal 5 2 3 2 5 2 2 4" xfId="34123" xr:uid="{00000000-0005-0000-0000-0000D88B0000}"/>
    <cellStyle name="Normal 5 2 3 2 5 2 3" xfId="12174" xr:uid="{00000000-0005-0000-0000-0000D98B0000}"/>
    <cellStyle name="Normal 5 2 3 2 5 2 3 2" xfId="24718" xr:uid="{00000000-0005-0000-0000-0000DA8B0000}"/>
    <cellStyle name="Normal 5 2 3 2 5 2 3 2 2" xfId="59192" xr:uid="{00000000-0005-0000-0000-0000DB8B0000}"/>
    <cellStyle name="Normal 5 2 3 2 5 2 3 3" xfId="46657" xr:uid="{00000000-0005-0000-0000-0000DC8B0000}"/>
    <cellStyle name="Normal 5 2 3 2 5 2 3 4" xfId="37257" xr:uid="{00000000-0005-0000-0000-0000DD8B0000}"/>
    <cellStyle name="Normal 5 2 3 2 5 2 4" xfId="5906" xr:uid="{00000000-0005-0000-0000-0000DE8B0000}"/>
    <cellStyle name="Normal 5 2 3 2 5 2 4 2" xfId="18451" xr:uid="{00000000-0005-0000-0000-0000DF8B0000}"/>
    <cellStyle name="Normal 5 2 3 2 5 2 4 2 2" xfId="52927" xr:uid="{00000000-0005-0000-0000-0000E08B0000}"/>
    <cellStyle name="Normal 5 2 3 2 5 2 4 3" xfId="30990" xr:uid="{00000000-0005-0000-0000-0000E18B0000}"/>
    <cellStyle name="Normal 5 2 3 2 5 2 5" xfId="15318" xr:uid="{00000000-0005-0000-0000-0000E28B0000}"/>
    <cellStyle name="Normal 5 2 3 2 5 2 5 2" xfId="49794" xr:uid="{00000000-0005-0000-0000-0000E38B0000}"/>
    <cellStyle name="Normal 5 2 3 2 5 2 6" xfId="40390" xr:uid="{00000000-0005-0000-0000-0000E48B0000}"/>
    <cellStyle name="Normal 5 2 3 2 5 2 7" xfId="27856" xr:uid="{00000000-0005-0000-0000-0000E58B0000}"/>
    <cellStyle name="Normal 5 2 3 2 5 3" xfId="7820" xr:uid="{00000000-0005-0000-0000-0000E68B0000}"/>
    <cellStyle name="Normal 5 2 3 2 5 3 2" xfId="20365" xr:uid="{00000000-0005-0000-0000-0000E78B0000}"/>
    <cellStyle name="Normal 5 2 3 2 5 3 2 2" xfId="54841" xr:uid="{00000000-0005-0000-0000-0000E88B0000}"/>
    <cellStyle name="Normal 5 2 3 2 5 3 3" xfId="42304" xr:uid="{00000000-0005-0000-0000-0000E98B0000}"/>
    <cellStyle name="Normal 5 2 3 2 5 3 4" xfId="32904" xr:uid="{00000000-0005-0000-0000-0000EA8B0000}"/>
    <cellStyle name="Normal 5 2 3 2 5 4" xfId="10955" xr:uid="{00000000-0005-0000-0000-0000EB8B0000}"/>
    <cellStyle name="Normal 5 2 3 2 5 4 2" xfId="23499" xr:uid="{00000000-0005-0000-0000-0000EC8B0000}"/>
    <cellStyle name="Normal 5 2 3 2 5 4 2 2" xfId="57973" xr:uid="{00000000-0005-0000-0000-0000ED8B0000}"/>
    <cellStyle name="Normal 5 2 3 2 5 4 3" xfId="45438" xr:uid="{00000000-0005-0000-0000-0000EE8B0000}"/>
    <cellStyle name="Normal 5 2 3 2 5 4 4" xfId="36038" xr:uid="{00000000-0005-0000-0000-0000EF8B0000}"/>
    <cellStyle name="Normal 5 2 3 2 5 5" xfId="4687" xr:uid="{00000000-0005-0000-0000-0000F08B0000}"/>
    <cellStyle name="Normal 5 2 3 2 5 5 2" xfId="17232" xr:uid="{00000000-0005-0000-0000-0000F18B0000}"/>
    <cellStyle name="Normal 5 2 3 2 5 5 2 2" xfId="51708" xr:uid="{00000000-0005-0000-0000-0000F28B0000}"/>
    <cellStyle name="Normal 5 2 3 2 5 5 3" xfId="29771" xr:uid="{00000000-0005-0000-0000-0000F38B0000}"/>
    <cellStyle name="Normal 5 2 3 2 5 6" xfId="14099" xr:uid="{00000000-0005-0000-0000-0000F48B0000}"/>
    <cellStyle name="Normal 5 2 3 2 5 6 2" xfId="48575" xr:uid="{00000000-0005-0000-0000-0000F58B0000}"/>
    <cellStyle name="Normal 5 2 3 2 5 7" xfId="39171" xr:uid="{00000000-0005-0000-0000-0000F68B0000}"/>
    <cellStyle name="Normal 5 2 3 2 5 8" xfId="26637" xr:uid="{00000000-0005-0000-0000-0000F78B0000}"/>
    <cellStyle name="Normal 5 2 3 2 6" xfId="817" xr:uid="{00000000-0005-0000-0000-0000F88B0000}"/>
    <cellStyle name="Normal 5 2 3 2 6 2" xfId="7100" xr:uid="{00000000-0005-0000-0000-0000F98B0000}"/>
    <cellStyle name="Normal 5 2 3 2 6 2 2" xfId="19645" xr:uid="{00000000-0005-0000-0000-0000FA8B0000}"/>
    <cellStyle name="Normal 5 2 3 2 6 2 2 2" xfId="54121" xr:uid="{00000000-0005-0000-0000-0000FB8B0000}"/>
    <cellStyle name="Normal 5 2 3 2 6 2 3" xfId="41584" xr:uid="{00000000-0005-0000-0000-0000FC8B0000}"/>
    <cellStyle name="Normal 5 2 3 2 6 2 4" xfId="32184" xr:uid="{00000000-0005-0000-0000-0000FD8B0000}"/>
    <cellStyle name="Normal 5 2 3 2 6 3" xfId="10233" xr:uid="{00000000-0005-0000-0000-0000FE8B0000}"/>
    <cellStyle name="Normal 5 2 3 2 6 3 2" xfId="22778" xr:uid="{00000000-0005-0000-0000-0000FF8B0000}"/>
    <cellStyle name="Normal 5 2 3 2 6 3 2 2" xfId="57252" xr:uid="{00000000-0005-0000-0000-0000008C0000}"/>
    <cellStyle name="Normal 5 2 3 2 6 3 3" xfId="44717" xr:uid="{00000000-0005-0000-0000-0000018C0000}"/>
    <cellStyle name="Normal 5 2 3 2 6 3 4" xfId="35317" xr:uid="{00000000-0005-0000-0000-0000028C0000}"/>
    <cellStyle name="Normal 5 2 3 2 6 4" xfId="3967" xr:uid="{00000000-0005-0000-0000-0000038C0000}"/>
    <cellStyle name="Normal 5 2 3 2 6 4 2" xfId="16512" xr:uid="{00000000-0005-0000-0000-0000048C0000}"/>
    <cellStyle name="Normal 5 2 3 2 6 4 2 2" xfId="50988" xr:uid="{00000000-0005-0000-0000-0000058C0000}"/>
    <cellStyle name="Normal 5 2 3 2 6 4 3" xfId="29051" xr:uid="{00000000-0005-0000-0000-0000068C0000}"/>
    <cellStyle name="Normal 5 2 3 2 6 5" xfId="13379" xr:uid="{00000000-0005-0000-0000-0000078C0000}"/>
    <cellStyle name="Normal 5 2 3 2 6 5 2" xfId="47855" xr:uid="{00000000-0005-0000-0000-0000088C0000}"/>
    <cellStyle name="Normal 5 2 3 2 6 6" xfId="38451" xr:uid="{00000000-0005-0000-0000-0000098C0000}"/>
    <cellStyle name="Normal 5 2 3 2 6 7" xfId="25917" xr:uid="{00000000-0005-0000-0000-00000A8C0000}"/>
    <cellStyle name="Normal 5 2 3 2 7" xfId="2048" xr:uid="{00000000-0005-0000-0000-00000B8C0000}"/>
    <cellStyle name="Normal 5 2 3 2 7 2" xfId="8319" xr:uid="{00000000-0005-0000-0000-00000C8C0000}"/>
    <cellStyle name="Normal 5 2 3 2 7 2 2" xfId="20864" xr:uid="{00000000-0005-0000-0000-00000D8C0000}"/>
    <cellStyle name="Normal 5 2 3 2 7 2 2 2" xfId="55340" xr:uid="{00000000-0005-0000-0000-00000E8C0000}"/>
    <cellStyle name="Normal 5 2 3 2 7 2 3" xfId="42803" xr:uid="{00000000-0005-0000-0000-00000F8C0000}"/>
    <cellStyle name="Normal 5 2 3 2 7 2 4" xfId="33403" xr:uid="{00000000-0005-0000-0000-0000108C0000}"/>
    <cellStyle name="Normal 5 2 3 2 7 3" xfId="11454" xr:uid="{00000000-0005-0000-0000-0000118C0000}"/>
    <cellStyle name="Normal 5 2 3 2 7 3 2" xfId="23998" xr:uid="{00000000-0005-0000-0000-0000128C0000}"/>
    <cellStyle name="Normal 5 2 3 2 7 3 2 2" xfId="58472" xr:uid="{00000000-0005-0000-0000-0000138C0000}"/>
    <cellStyle name="Normal 5 2 3 2 7 3 3" xfId="45937" xr:uid="{00000000-0005-0000-0000-0000148C0000}"/>
    <cellStyle name="Normal 5 2 3 2 7 3 4" xfId="36537" xr:uid="{00000000-0005-0000-0000-0000158C0000}"/>
    <cellStyle name="Normal 5 2 3 2 7 4" xfId="5186" xr:uid="{00000000-0005-0000-0000-0000168C0000}"/>
    <cellStyle name="Normal 5 2 3 2 7 4 2" xfId="17731" xr:uid="{00000000-0005-0000-0000-0000178C0000}"/>
    <cellStyle name="Normal 5 2 3 2 7 4 2 2" xfId="52207" xr:uid="{00000000-0005-0000-0000-0000188C0000}"/>
    <cellStyle name="Normal 5 2 3 2 7 4 3" xfId="30270" xr:uid="{00000000-0005-0000-0000-0000198C0000}"/>
    <cellStyle name="Normal 5 2 3 2 7 5" xfId="14598" xr:uid="{00000000-0005-0000-0000-00001A8C0000}"/>
    <cellStyle name="Normal 5 2 3 2 7 5 2" xfId="49074" xr:uid="{00000000-0005-0000-0000-00001B8C0000}"/>
    <cellStyle name="Normal 5 2 3 2 7 6" xfId="39670" xr:uid="{00000000-0005-0000-0000-00001C8C0000}"/>
    <cellStyle name="Normal 5 2 3 2 7 7" xfId="27136" xr:uid="{00000000-0005-0000-0000-00001D8C0000}"/>
    <cellStyle name="Normal 5 2 3 2 8" xfId="6410" xr:uid="{00000000-0005-0000-0000-00001E8C0000}"/>
    <cellStyle name="Normal 5 2 3 2 8 2" xfId="18955" xr:uid="{00000000-0005-0000-0000-00001F8C0000}"/>
    <cellStyle name="Normal 5 2 3 2 8 2 2" xfId="53431" xr:uid="{00000000-0005-0000-0000-0000208C0000}"/>
    <cellStyle name="Normal 5 2 3 2 8 3" xfId="40894" xr:uid="{00000000-0005-0000-0000-0000218C0000}"/>
    <cellStyle name="Normal 5 2 3 2 8 4" xfId="31494" xr:uid="{00000000-0005-0000-0000-0000228C0000}"/>
    <cellStyle name="Normal 5 2 3 2 9" xfId="9543" xr:uid="{00000000-0005-0000-0000-0000238C0000}"/>
    <cellStyle name="Normal 5 2 3 2 9 2" xfId="22088" xr:uid="{00000000-0005-0000-0000-0000248C0000}"/>
    <cellStyle name="Normal 5 2 3 2 9 2 2" xfId="56562" xr:uid="{00000000-0005-0000-0000-0000258C0000}"/>
    <cellStyle name="Normal 5 2 3 2 9 3" xfId="44027" xr:uid="{00000000-0005-0000-0000-0000268C0000}"/>
    <cellStyle name="Normal 5 2 3 2 9 4" xfId="34627" xr:uid="{00000000-0005-0000-0000-0000278C0000}"/>
    <cellStyle name="Normal 5 2 3 3" xfId="251" xr:uid="{00000000-0005-0000-0000-0000288C0000}"/>
    <cellStyle name="Normal 5 2 3 3 10" xfId="25358" xr:uid="{00000000-0005-0000-0000-0000298C0000}"/>
    <cellStyle name="Normal 5 2 3 3 2" xfId="1647" xr:uid="{00000000-0005-0000-0000-00002A8C0000}"/>
    <cellStyle name="Normal 5 2 3 3 2 2" xfId="2868" xr:uid="{00000000-0005-0000-0000-00002B8C0000}"/>
    <cellStyle name="Normal 5 2 3 3 2 2 2" xfId="9139" xr:uid="{00000000-0005-0000-0000-00002C8C0000}"/>
    <cellStyle name="Normal 5 2 3 3 2 2 2 2" xfId="21684" xr:uid="{00000000-0005-0000-0000-00002D8C0000}"/>
    <cellStyle name="Normal 5 2 3 3 2 2 2 2 2" xfId="56160" xr:uid="{00000000-0005-0000-0000-00002E8C0000}"/>
    <cellStyle name="Normal 5 2 3 3 2 2 2 3" xfId="43623" xr:uid="{00000000-0005-0000-0000-00002F8C0000}"/>
    <cellStyle name="Normal 5 2 3 3 2 2 2 4" xfId="34223" xr:uid="{00000000-0005-0000-0000-0000308C0000}"/>
    <cellStyle name="Normal 5 2 3 3 2 2 3" xfId="12274" xr:uid="{00000000-0005-0000-0000-0000318C0000}"/>
    <cellStyle name="Normal 5 2 3 3 2 2 3 2" xfId="24818" xr:uid="{00000000-0005-0000-0000-0000328C0000}"/>
    <cellStyle name="Normal 5 2 3 3 2 2 3 2 2" xfId="59292" xr:uid="{00000000-0005-0000-0000-0000338C0000}"/>
    <cellStyle name="Normal 5 2 3 3 2 2 3 3" xfId="46757" xr:uid="{00000000-0005-0000-0000-0000348C0000}"/>
    <cellStyle name="Normal 5 2 3 3 2 2 3 4" xfId="37357" xr:uid="{00000000-0005-0000-0000-0000358C0000}"/>
    <cellStyle name="Normal 5 2 3 3 2 2 4" xfId="6006" xr:uid="{00000000-0005-0000-0000-0000368C0000}"/>
    <cellStyle name="Normal 5 2 3 3 2 2 4 2" xfId="18551" xr:uid="{00000000-0005-0000-0000-0000378C0000}"/>
    <cellStyle name="Normal 5 2 3 3 2 2 4 2 2" xfId="53027" xr:uid="{00000000-0005-0000-0000-0000388C0000}"/>
    <cellStyle name="Normal 5 2 3 3 2 2 4 3" xfId="31090" xr:uid="{00000000-0005-0000-0000-0000398C0000}"/>
    <cellStyle name="Normal 5 2 3 3 2 2 5" xfId="15418" xr:uid="{00000000-0005-0000-0000-00003A8C0000}"/>
    <cellStyle name="Normal 5 2 3 3 2 2 5 2" xfId="49894" xr:uid="{00000000-0005-0000-0000-00003B8C0000}"/>
    <cellStyle name="Normal 5 2 3 3 2 2 6" xfId="40490" xr:uid="{00000000-0005-0000-0000-00003C8C0000}"/>
    <cellStyle name="Normal 5 2 3 3 2 2 7" xfId="27956" xr:uid="{00000000-0005-0000-0000-00003D8C0000}"/>
    <cellStyle name="Normal 5 2 3 3 2 3" xfId="7920" xr:uid="{00000000-0005-0000-0000-00003E8C0000}"/>
    <cellStyle name="Normal 5 2 3 3 2 3 2" xfId="20465" xr:uid="{00000000-0005-0000-0000-00003F8C0000}"/>
    <cellStyle name="Normal 5 2 3 3 2 3 2 2" xfId="54941" xr:uid="{00000000-0005-0000-0000-0000408C0000}"/>
    <cellStyle name="Normal 5 2 3 3 2 3 3" xfId="42404" xr:uid="{00000000-0005-0000-0000-0000418C0000}"/>
    <cellStyle name="Normal 5 2 3 3 2 3 4" xfId="33004" xr:uid="{00000000-0005-0000-0000-0000428C0000}"/>
    <cellStyle name="Normal 5 2 3 3 2 4" xfId="11055" xr:uid="{00000000-0005-0000-0000-0000438C0000}"/>
    <cellStyle name="Normal 5 2 3 3 2 4 2" xfId="23599" xr:uid="{00000000-0005-0000-0000-0000448C0000}"/>
    <cellStyle name="Normal 5 2 3 3 2 4 2 2" xfId="58073" xr:uid="{00000000-0005-0000-0000-0000458C0000}"/>
    <cellStyle name="Normal 5 2 3 3 2 4 3" xfId="45538" xr:uid="{00000000-0005-0000-0000-0000468C0000}"/>
    <cellStyle name="Normal 5 2 3 3 2 4 4" xfId="36138" xr:uid="{00000000-0005-0000-0000-0000478C0000}"/>
    <cellStyle name="Normal 5 2 3 3 2 5" xfId="4787" xr:uid="{00000000-0005-0000-0000-0000488C0000}"/>
    <cellStyle name="Normal 5 2 3 3 2 5 2" xfId="17332" xr:uid="{00000000-0005-0000-0000-0000498C0000}"/>
    <cellStyle name="Normal 5 2 3 3 2 5 2 2" xfId="51808" xr:uid="{00000000-0005-0000-0000-00004A8C0000}"/>
    <cellStyle name="Normal 5 2 3 3 2 5 3" xfId="29871" xr:uid="{00000000-0005-0000-0000-00004B8C0000}"/>
    <cellStyle name="Normal 5 2 3 3 2 6" xfId="14199" xr:uid="{00000000-0005-0000-0000-00004C8C0000}"/>
    <cellStyle name="Normal 5 2 3 3 2 6 2" xfId="48675" xr:uid="{00000000-0005-0000-0000-00004D8C0000}"/>
    <cellStyle name="Normal 5 2 3 3 2 7" xfId="39271" xr:uid="{00000000-0005-0000-0000-00004E8C0000}"/>
    <cellStyle name="Normal 5 2 3 3 2 8" xfId="26737" xr:uid="{00000000-0005-0000-0000-00004F8C0000}"/>
    <cellStyle name="Normal 5 2 3 3 3" xfId="948" xr:uid="{00000000-0005-0000-0000-0000508C0000}"/>
    <cellStyle name="Normal 5 2 3 3 3 2" xfId="7231" xr:uid="{00000000-0005-0000-0000-0000518C0000}"/>
    <cellStyle name="Normal 5 2 3 3 3 2 2" xfId="19776" xr:uid="{00000000-0005-0000-0000-0000528C0000}"/>
    <cellStyle name="Normal 5 2 3 3 3 2 2 2" xfId="54252" xr:uid="{00000000-0005-0000-0000-0000538C0000}"/>
    <cellStyle name="Normal 5 2 3 3 3 2 3" xfId="41715" xr:uid="{00000000-0005-0000-0000-0000548C0000}"/>
    <cellStyle name="Normal 5 2 3 3 3 2 4" xfId="32315" xr:uid="{00000000-0005-0000-0000-0000558C0000}"/>
    <cellStyle name="Normal 5 2 3 3 3 3" xfId="10364" xr:uid="{00000000-0005-0000-0000-0000568C0000}"/>
    <cellStyle name="Normal 5 2 3 3 3 3 2" xfId="22909" xr:uid="{00000000-0005-0000-0000-0000578C0000}"/>
    <cellStyle name="Normal 5 2 3 3 3 3 2 2" xfId="57383" xr:uid="{00000000-0005-0000-0000-0000588C0000}"/>
    <cellStyle name="Normal 5 2 3 3 3 3 3" xfId="44848" xr:uid="{00000000-0005-0000-0000-0000598C0000}"/>
    <cellStyle name="Normal 5 2 3 3 3 3 4" xfId="35448" xr:uid="{00000000-0005-0000-0000-00005A8C0000}"/>
    <cellStyle name="Normal 5 2 3 3 3 4" xfId="4098" xr:uid="{00000000-0005-0000-0000-00005B8C0000}"/>
    <cellStyle name="Normal 5 2 3 3 3 4 2" xfId="16643" xr:uid="{00000000-0005-0000-0000-00005C8C0000}"/>
    <cellStyle name="Normal 5 2 3 3 3 4 2 2" xfId="51119" xr:uid="{00000000-0005-0000-0000-00005D8C0000}"/>
    <cellStyle name="Normal 5 2 3 3 3 4 3" xfId="29182" xr:uid="{00000000-0005-0000-0000-00005E8C0000}"/>
    <cellStyle name="Normal 5 2 3 3 3 5" xfId="13510" xr:uid="{00000000-0005-0000-0000-00005F8C0000}"/>
    <cellStyle name="Normal 5 2 3 3 3 5 2" xfId="47986" xr:uid="{00000000-0005-0000-0000-0000608C0000}"/>
    <cellStyle name="Normal 5 2 3 3 3 6" xfId="38582" xr:uid="{00000000-0005-0000-0000-0000618C0000}"/>
    <cellStyle name="Normal 5 2 3 3 3 7" xfId="26048" xr:uid="{00000000-0005-0000-0000-0000628C0000}"/>
    <cellStyle name="Normal 5 2 3 3 4" xfId="2179" xr:uid="{00000000-0005-0000-0000-0000638C0000}"/>
    <cellStyle name="Normal 5 2 3 3 4 2" xfId="8450" xr:uid="{00000000-0005-0000-0000-0000648C0000}"/>
    <cellStyle name="Normal 5 2 3 3 4 2 2" xfId="20995" xr:uid="{00000000-0005-0000-0000-0000658C0000}"/>
    <cellStyle name="Normal 5 2 3 3 4 2 2 2" xfId="55471" xr:uid="{00000000-0005-0000-0000-0000668C0000}"/>
    <cellStyle name="Normal 5 2 3 3 4 2 3" xfId="42934" xr:uid="{00000000-0005-0000-0000-0000678C0000}"/>
    <cellStyle name="Normal 5 2 3 3 4 2 4" xfId="33534" xr:uid="{00000000-0005-0000-0000-0000688C0000}"/>
    <cellStyle name="Normal 5 2 3 3 4 3" xfId="11585" xr:uid="{00000000-0005-0000-0000-0000698C0000}"/>
    <cellStyle name="Normal 5 2 3 3 4 3 2" xfId="24129" xr:uid="{00000000-0005-0000-0000-00006A8C0000}"/>
    <cellStyle name="Normal 5 2 3 3 4 3 2 2" xfId="58603" xr:uid="{00000000-0005-0000-0000-00006B8C0000}"/>
    <cellStyle name="Normal 5 2 3 3 4 3 3" xfId="46068" xr:uid="{00000000-0005-0000-0000-00006C8C0000}"/>
    <cellStyle name="Normal 5 2 3 3 4 3 4" xfId="36668" xr:uid="{00000000-0005-0000-0000-00006D8C0000}"/>
    <cellStyle name="Normal 5 2 3 3 4 4" xfId="5317" xr:uid="{00000000-0005-0000-0000-00006E8C0000}"/>
    <cellStyle name="Normal 5 2 3 3 4 4 2" xfId="17862" xr:uid="{00000000-0005-0000-0000-00006F8C0000}"/>
    <cellStyle name="Normal 5 2 3 3 4 4 2 2" xfId="52338" xr:uid="{00000000-0005-0000-0000-0000708C0000}"/>
    <cellStyle name="Normal 5 2 3 3 4 4 3" xfId="30401" xr:uid="{00000000-0005-0000-0000-0000718C0000}"/>
    <cellStyle name="Normal 5 2 3 3 4 5" xfId="14729" xr:uid="{00000000-0005-0000-0000-0000728C0000}"/>
    <cellStyle name="Normal 5 2 3 3 4 5 2" xfId="49205" xr:uid="{00000000-0005-0000-0000-0000738C0000}"/>
    <cellStyle name="Normal 5 2 3 3 4 6" xfId="39801" xr:uid="{00000000-0005-0000-0000-0000748C0000}"/>
    <cellStyle name="Normal 5 2 3 3 4 7" xfId="27267" xr:uid="{00000000-0005-0000-0000-0000758C0000}"/>
    <cellStyle name="Normal 5 2 3 3 5" xfId="6541" xr:uid="{00000000-0005-0000-0000-0000768C0000}"/>
    <cellStyle name="Normal 5 2 3 3 5 2" xfId="19086" xr:uid="{00000000-0005-0000-0000-0000778C0000}"/>
    <cellStyle name="Normal 5 2 3 3 5 2 2" xfId="53562" xr:uid="{00000000-0005-0000-0000-0000788C0000}"/>
    <cellStyle name="Normal 5 2 3 3 5 3" xfId="41025" xr:uid="{00000000-0005-0000-0000-0000798C0000}"/>
    <cellStyle name="Normal 5 2 3 3 5 4" xfId="31625" xr:uid="{00000000-0005-0000-0000-00007A8C0000}"/>
    <cellStyle name="Normal 5 2 3 3 6" xfId="9674" xr:uid="{00000000-0005-0000-0000-00007B8C0000}"/>
    <cellStyle name="Normal 5 2 3 3 6 2" xfId="22219" xr:uid="{00000000-0005-0000-0000-00007C8C0000}"/>
    <cellStyle name="Normal 5 2 3 3 6 2 2" xfId="56693" xr:uid="{00000000-0005-0000-0000-00007D8C0000}"/>
    <cellStyle name="Normal 5 2 3 3 6 3" xfId="44158" xr:uid="{00000000-0005-0000-0000-00007E8C0000}"/>
    <cellStyle name="Normal 5 2 3 3 6 4" xfId="34758" xr:uid="{00000000-0005-0000-0000-00007F8C0000}"/>
    <cellStyle name="Normal 5 2 3 3 7" xfId="3408" xr:uid="{00000000-0005-0000-0000-0000808C0000}"/>
    <cellStyle name="Normal 5 2 3 3 7 2" xfId="15953" xr:uid="{00000000-0005-0000-0000-0000818C0000}"/>
    <cellStyle name="Normal 5 2 3 3 7 2 2" xfId="50429" xr:uid="{00000000-0005-0000-0000-0000828C0000}"/>
    <cellStyle name="Normal 5 2 3 3 7 3" xfId="28492" xr:uid="{00000000-0005-0000-0000-0000838C0000}"/>
    <cellStyle name="Normal 5 2 3 3 8" xfId="12820" xr:uid="{00000000-0005-0000-0000-0000848C0000}"/>
    <cellStyle name="Normal 5 2 3 3 8 2" xfId="47296" xr:uid="{00000000-0005-0000-0000-0000858C0000}"/>
    <cellStyle name="Normal 5 2 3 3 9" xfId="37892" xr:uid="{00000000-0005-0000-0000-0000868C0000}"/>
    <cellStyle name="Normal 5 2 3 4" xfId="437" xr:uid="{00000000-0005-0000-0000-0000878C0000}"/>
    <cellStyle name="Normal 5 2 3 4 10" xfId="25543" xr:uid="{00000000-0005-0000-0000-0000888C0000}"/>
    <cellStyle name="Normal 5 2 3 4 2" xfId="1833" xr:uid="{00000000-0005-0000-0000-0000898C0000}"/>
    <cellStyle name="Normal 5 2 3 4 2 2" xfId="3053" xr:uid="{00000000-0005-0000-0000-00008A8C0000}"/>
    <cellStyle name="Normal 5 2 3 4 2 2 2" xfId="9324" xr:uid="{00000000-0005-0000-0000-00008B8C0000}"/>
    <cellStyle name="Normal 5 2 3 4 2 2 2 2" xfId="21869" xr:uid="{00000000-0005-0000-0000-00008C8C0000}"/>
    <cellStyle name="Normal 5 2 3 4 2 2 2 2 2" xfId="56345" xr:uid="{00000000-0005-0000-0000-00008D8C0000}"/>
    <cellStyle name="Normal 5 2 3 4 2 2 2 3" xfId="43808" xr:uid="{00000000-0005-0000-0000-00008E8C0000}"/>
    <cellStyle name="Normal 5 2 3 4 2 2 2 4" xfId="34408" xr:uid="{00000000-0005-0000-0000-00008F8C0000}"/>
    <cellStyle name="Normal 5 2 3 4 2 2 3" xfId="12459" xr:uid="{00000000-0005-0000-0000-0000908C0000}"/>
    <cellStyle name="Normal 5 2 3 4 2 2 3 2" xfId="25003" xr:uid="{00000000-0005-0000-0000-0000918C0000}"/>
    <cellStyle name="Normal 5 2 3 4 2 2 3 2 2" xfId="59477" xr:uid="{00000000-0005-0000-0000-0000928C0000}"/>
    <cellStyle name="Normal 5 2 3 4 2 2 3 3" xfId="46942" xr:uid="{00000000-0005-0000-0000-0000938C0000}"/>
    <cellStyle name="Normal 5 2 3 4 2 2 3 4" xfId="37542" xr:uid="{00000000-0005-0000-0000-0000948C0000}"/>
    <cellStyle name="Normal 5 2 3 4 2 2 4" xfId="6191" xr:uid="{00000000-0005-0000-0000-0000958C0000}"/>
    <cellStyle name="Normal 5 2 3 4 2 2 4 2" xfId="18736" xr:uid="{00000000-0005-0000-0000-0000968C0000}"/>
    <cellStyle name="Normal 5 2 3 4 2 2 4 2 2" xfId="53212" xr:uid="{00000000-0005-0000-0000-0000978C0000}"/>
    <cellStyle name="Normal 5 2 3 4 2 2 4 3" xfId="31275" xr:uid="{00000000-0005-0000-0000-0000988C0000}"/>
    <cellStyle name="Normal 5 2 3 4 2 2 5" xfId="15603" xr:uid="{00000000-0005-0000-0000-0000998C0000}"/>
    <cellStyle name="Normal 5 2 3 4 2 2 5 2" xfId="50079" xr:uid="{00000000-0005-0000-0000-00009A8C0000}"/>
    <cellStyle name="Normal 5 2 3 4 2 2 6" xfId="40675" xr:uid="{00000000-0005-0000-0000-00009B8C0000}"/>
    <cellStyle name="Normal 5 2 3 4 2 2 7" xfId="28141" xr:uid="{00000000-0005-0000-0000-00009C8C0000}"/>
    <cellStyle name="Normal 5 2 3 4 2 3" xfId="8105" xr:uid="{00000000-0005-0000-0000-00009D8C0000}"/>
    <cellStyle name="Normal 5 2 3 4 2 3 2" xfId="20650" xr:uid="{00000000-0005-0000-0000-00009E8C0000}"/>
    <cellStyle name="Normal 5 2 3 4 2 3 2 2" xfId="55126" xr:uid="{00000000-0005-0000-0000-00009F8C0000}"/>
    <cellStyle name="Normal 5 2 3 4 2 3 3" xfId="42589" xr:uid="{00000000-0005-0000-0000-0000A08C0000}"/>
    <cellStyle name="Normal 5 2 3 4 2 3 4" xfId="33189" xr:uid="{00000000-0005-0000-0000-0000A18C0000}"/>
    <cellStyle name="Normal 5 2 3 4 2 4" xfId="11240" xr:uid="{00000000-0005-0000-0000-0000A28C0000}"/>
    <cellStyle name="Normal 5 2 3 4 2 4 2" xfId="23784" xr:uid="{00000000-0005-0000-0000-0000A38C0000}"/>
    <cellStyle name="Normal 5 2 3 4 2 4 2 2" xfId="58258" xr:uid="{00000000-0005-0000-0000-0000A48C0000}"/>
    <cellStyle name="Normal 5 2 3 4 2 4 3" xfId="45723" xr:uid="{00000000-0005-0000-0000-0000A58C0000}"/>
    <cellStyle name="Normal 5 2 3 4 2 4 4" xfId="36323" xr:uid="{00000000-0005-0000-0000-0000A68C0000}"/>
    <cellStyle name="Normal 5 2 3 4 2 5" xfId="4972" xr:uid="{00000000-0005-0000-0000-0000A78C0000}"/>
    <cellStyle name="Normal 5 2 3 4 2 5 2" xfId="17517" xr:uid="{00000000-0005-0000-0000-0000A88C0000}"/>
    <cellStyle name="Normal 5 2 3 4 2 5 2 2" xfId="51993" xr:uid="{00000000-0005-0000-0000-0000A98C0000}"/>
    <cellStyle name="Normal 5 2 3 4 2 5 3" xfId="30056" xr:uid="{00000000-0005-0000-0000-0000AA8C0000}"/>
    <cellStyle name="Normal 5 2 3 4 2 6" xfId="14384" xr:uid="{00000000-0005-0000-0000-0000AB8C0000}"/>
    <cellStyle name="Normal 5 2 3 4 2 6 2" xfId="48860" xr:uid="{00000000-0005-0000-0000-0000AC8C0000}"/>
    <cellStyle name="Normal 5 2 3 4 2 7" xfId="39456" xr:uid="{00000000-0005-0000-0000-0000AD8C0000}"/>
    <cellStyle name="Normal 5 2 3 4 2 8" xfId="26922" xr:uid="{00000000-0005-0000-0000-0000AE8C0000}"/>
    <cellStyle name="Normal 5 2 3 4 3" xfId="1133" xr:uid="{00000000-0005-0000-0000-0000AF8C0000}"/>
    <cellStyle name="Normal 5 2 3 4 3 2" xfId="7416" xr:uid="{00000000-0005-0000-0000-0000B08C0000}"/>
    <cellStyle name="Normal 5 2 3 4 3 2 2" xfId="19961" xr:uid="{00000000-0005-0000-0000-0000B18C0000}"/>
    <cellStyle name="Normal 5 2 3 4 3 2 2 2" xfId="54437" xr:uid="{00000000-0005-0000-0000-0000B28C0000}"/>
    <cellStyle name="Normal 5 2 3 4 3 2 3" xfId="41900" xr:uid="{00000000-0005-0000-0000-0000B38C0000}"/>
    <cellStyle name="Normal 5 2 3 4 3 2 4" xfId="32500" xr:uid="{00000000-0005-0000-0000-0000B48C0000}"/>
    <cellStyle name="Normal 5 2 3 4 3 3" xfId="10549" xr:uid="{00000000-0005-0000-0000-0000B58C0000}"/>
    <cellStyle name="Normal 5 2 3 4 3 3 2" xfId="23094" xr:uid="{00000000-0005-0000-0000-0000B68C0000}"/>
    <cellStyle name="Normal 5 2 3 4 3 3 2 2" xfId="57568" xr:uid="{00000000-0005-0000-0000-0000B78C0000}"/>
    <cellStyle name="Normal 5 2 3 4 3 3 3" xfId="45033" xr:uid="{00000000-0005-0000-0000-0000B88C0000}"/>
    <cellStyle name="Normal 5 2 3 4 3 3 4" xfId="35633" xr:uid="{00000000-0005-0000-0000-0000B98C0000}"/>
    <cellStyle name="Normal 5 2 3 4 3 4" xfId="4283" xr:uid="{00000000-0005-0000-0000-0000BA8C0000}"/>
    <cellStyle name="Normal 5 2 3 4 3 4 2" xfId="16828" xr:uid="{00000000-0005-0000-0000-0000BB8C0000}"/>
    <cellStyle name="Normal 5 2 3 4 3 4 2 2" xfId="51304" xr:uid="{00000000-0005-0000-0000-0000BC8C0000}"/>
    <cellStyle name="Normal 5 2 3 4 3 4 3" xfId="29367" xr:uid="{00000000-0005-0000-0000-0000BD8C0000}"/>
    <cellStyle name="Normal 5 2 3 4 3 5" xfId="13695" xr:uid="{00000000-0005-0000-0000-0000BE8C0000}"/>
    <cellStyle name="Normal 5 2 3 4 3 5 2" xfId="48171" xr:uid="{00000000-0005-0000-0000-0000BF8C0000}"/>
    <cellStyle name="Normal 5 2 3 4 3 6" xfId="38767" xr:uid="{00000000-0005-0000-0000-0000C08C0000}"/>
    <cellStyle name="Normal 5 2 3 4 3 7" xfId="26233" xr:uid="{00000000-0005-0000-0000-0000C18C0000}"/>
    <cellStyle name="Normal 5 2 3 4 4" xfId="2364" xr:uid="{00000000-0005-0000-0000-0000C28C0000}"/>
    <cellStyle name="Normal 5 2 3 4 4 2" xfId="8635" xr:uid="{00000000-0005-0000-0000-0000C38C0000}"/>
    <cellStyle name="Normal 5 2 3 4 4 2 2" xfId="21180" xr:uid="{00000000-0005-0000-0000-0000C48C0000}"/>
    <cellStyle name="Normal 5 2 3 4 4 2 2 2" xfId="55656" xr:uid="{00000000-0005-0000-0000-0000C58C0000}"/>
    <cellStyle name="Normal 5 2 3 4 4 2 3" xfId="43119" xr:uid="{00000000-0005-0000-0000-0000C68C0000}"/>
    <cellStyle name="Normal 5 2 3 4 4 2 4" xfId="33719" xr:uid="{00000000-0005-0000-0000-0000C78C0000}"/>
    <cellStyle name="Normal 5 2 3 4 4 3" xfId="11770" xr:uid="{00000000-0005-0000-0000-0000C88C0000}"/>
    <cellStyle name="Normal 5 2 3 4 4 3 2" xfId="24314" xr:uid="{00000000-0005-0000-0000-0000C98C0000}"/>
    <cellStyle name="Normal 5 2 3 4 4 3 2 2" xfId="58788" xr:uid="{00000000-0005-0000-0000-0000CA8C0000}"/>
    <cellStyle name="Normal 5 2 3 4 4 3 3" xfId="46253" xr:uid="{00000000-0005-0000-0000-0000CB8C0000}"/>
    <cellStyle name="Normal 5 2 3 4 4 3 4" xfId="36853" xr:uid="{00000000-0005-0000-0000-0000CC8C0000}"/>
    <cellStyle name="Normal 5 2 3 4 4 4" xfId="5502" xr:uid="{00000000-0005-0000-0000-0000CD8C0000}"/>
    <cellStyle name="Normal 5 2 3 4 4 4 2" xfId="18047" xr:uid="{00000000-0005-0000-0000-0000CE8C0000}"/>
    <cellStyle name="Normal 5 2 3 4 4 4 2 2" xfId="52523" xr:uid="{00000000-0005-0000-0000-0000CF8C0000}"/>
    <cellStyle name="Normal 5 2 3 4 4 4 3" xfId="30586" xr:uid="{00000000-0005-0000-0000-0000D08C0000}"/>
    <cellStyle name="Normal 5 2 3 4 4 5" xfId="14914" xr:uid="{00000000-0005-0000-0000-0000D18C0000}"/>
    <cellStyle name="Normal 5 2 3 4 4 5 2" xfId="49390" xr:uid="{00000000-0005-0000-0000-0000D28C0000}"/>
    <cellStyle name="Normal 5 2 3 4 4 6" xfId="39986" xr:uid="{00000000-0005-0000-0000-0000D38C0000}"/>
    <cellStyle name="Normal 5 2 3 4 4 7" xfId="27452" xr:uid="{00000000-0005-0000-0000-0000D48C0000}"/>
    <cellStyle name="Normal 5 2 3 4 5" xfId="6726" xr:uid="{00000000-0005-0000-0000-0000D58C0000}"/>
    <cellStyle name="Normal 5 2 3 4 5 2" xfId="19271" xr:uid="{00000000-0005-0000-0000-0000D68C0000}"/>
    <cellStyle name="Normal 5 2 3 4 5 2 2" xfId="53747" xr:uid="{00000000-0005-0000-0000-0000D78C0000}"/>
    <cellStyle name="Normal 5 2 3 4 5 3" xfId="41210" xr:uid="{00000000-0005-0000-0000-0000D88C0000}"/>
    <cellStyle name="Normal 5 2 3 4 5 4" xfId="31810" xr:uid="{00000000-0005-0000-0000-0000D98C0000}"/>
    <cellStyle name="Normal 5 2 3 4 6" xfId="9859" xr:uid="{00000000-0005-0000-0000-0000DA8C0000}"/>
    <cellStyle name="Normal 5 2 3 4 6 2" xfId="22404" xr:uid="{00000000-0005-0000-0000-0000DB8C0000}"/>
    <cellStyle name="Normal 5 2 3 4 6 2 2" xfId="56878" xr:uid="{00000000-0005-0000-0000-0000DC8C0000}"/>
    <cellStyle name="Normal 5 2 3 4 6 3" xfId="44343" xr:uid="{00000000-0005-0000-0000-0000DD8C0000}"/>
    <cellStyle name="Normal 5 2 3 4 6 4" xfId="34943" xr:uid="{00000000-0005-0000-0000-0000DE8C0000}"/>
    <cellStyle name="Normal 5 2 3 4 7" xfId="3593" xr:uid="{00000000-0005-0000-0000-0000DF8C0000}"/>
    <cellStyle name="Normal 5 2 3 4 7 2" xfId="16138" xr:uid="{00000000-0005-0000-0000-0000E08C0000}"/>
    <cellStyle name="Normal 5 2 3 4 7 2 2" xfId="50614" xr:uid="{00000000-0005-0000-0000-0000E18C0000}"/>
    <cellStyle name="Normal 5 2 3 4 7 3" xfId="28677" xr:uid="{00000000-0005-0000-0000-0000E28C0000}"/>
    <cellStyle name="Normal 5 2 3 4 8" xfId="13005" xr:uid="{00000000-0005-0000-0000-0000E38C0000}"/>
    <cellStyle name="Normal 5 2 3 4 8 2" xfId="47481" xr:uid="{00000000-0005-0000-0000-0000E48C0000}"/>
    <cellStyle name="Normal 5 2 3 4 9" xfId="38077" xr:uid="{00000000-0005-0000-0000-0000E58C0000}"/>
    <cellStyle name="Normal 5 2 3 5" xfId="603" xr:uid="{00000000-0005-0000-0000-0000E68C0000}"/>
    <cellStyle name="Normal 5 2 3 5 2" xfId="1293" xr:uid="{00000000-0005-0000-0000-0000E78C0000}"/>
    <cellStyle name="Normal 5 2 3 5 2 2" xfId="7576" xr:uid="{00000000-0005-0000-0000-0000E88C0000}"/>
    <cellStyle name="Normal 5 2 3 5 2 2 2" xfId="20121" xr:uid="{00000000-0005-0000-0000-0000E98C0000}"/>
    <cellStyle name="Normal 5 2 3 5 2 2 2 2" xfId="54597" xr:uid="{00000000-0005-0000-0000-0000EA8C0000}"/>
    <cellStyle name="Normal 5 2 3 5 2 2 3" xfId="42060" xr:uid="{00000000-0005-0000-0000-0000EB8C0000}"/>
    <cellStyle name="Normal 5 2 3 5 2 2 4" xfId="32660" xr:uid="{00000000-0005-0000-0000-0000EC8C0000}"/>
    <cellStyle name="Normal 5 2 3 5 2 3" xfId="10709" xr:uid="{00000000-0005-0000-0000-0000ED8C0000}"/>
    <cellStyle name="Normal 5 2 3 5 2 3 2" xfId="23254" xr:uid="{00000000-0005-0000-0000-0000EE8C0000}"/>
    <cellStyle name="Normal 5 2 3 5 2 3 2 2" xfId="57728" xr:uid="{00000000-0005-0000-0000-0000EF8C0000}"/>
    <cellStyle name="Normal 5 2 3 5 2 3 3" xfId="45193" xr:uid="{00000000-0005-0000-0000-0000F08C0000}"/>
    <cellStyle name="Normal 5 2 3 5 2 3 4" xfId="35793" xr:uid="{00000000-0005-0000-0000-0000F18C0000}"/>
    <cellStyle name="Normal 5 2 3 5 2 4" xfId="4443" xr:uid="{00000000-0005-0000-0000-0000F28C0000}"/>
    <cellStyle name="Normal 5 2 3 5 2 4 2" xfId="16988" xr:uid="{00000000-0005-0000-0000-0000F38C0000}"/>
    <cellStyle name="Normal 5 2 3 5 2 4 2 2" xfId="51464" xr:uid="{00000000-0005-0000-0000-0000F48C0000}"/>
    <cellStyle name="Normal 5 2 3 5 2 4 3" xfId="29527" xr:uid="{00000000-0005-0000-0000-0000F58C0000}"/>
    <cellStyle name="Normal 5 2 3 5 2 5" xfId="13855" xr:uid="{00000000-0005-0000-0000-0000F68C0000}"/>
    <cellStyle name="Normal 5 2 3 5 2 5 2" xfId="48331" xr:uid="{00000000-0005-0000-0000-0000F78C0000}"/>
    <cellStyle name="Normal 5 2 3 5 2 6" xfId="38927" xr:uid="{00000000-0005-0000-0000-0000F88C0000}"/>
    <cellStyle name="Normal 5 2 3 5 2 7" xfId="26393" xr:uid="{00000000-0005-0000-0000-0000F98C0000}"/>
    <cellStyle name="Normal 5 2 3 5 3" xfId="2524" xr:uid="{00000000-0005-0000-0000-0000FA8C0000}"/>
    <cellStyle name="Normal 5 2 3 5 3 2" xfId="8795" xr:uid="{00000000-0005-0000-0000-0000FB8C0000}"/>
    <cellStyle name="Normal 5 2 3 5 3 2 2" xfId="21340" xr:uid="{00000000-0005-0000-0000-0000FC8C0000}"/>
    <cellStyle name="Normal 5 2 3 5 3 2 2 2" xfId="55816" xr:uid="{00000000-0005-0000-0000-0000FD8C0000}"/>
    <cellStyle name="Normal 5 2 3 5 3 2 3" xfId="43279" xr:uid="{00000000-0005-0000-0000-0000FE8C0000}"/>
    <cellStyle name="Normal 5 2 3 5 3 2 4" xfId="33879" xr:uid="{00000000-0005-0000-0000-0000FF8C0000}"/>
    <cellStyle name="Normal 5 2 3 5 3 3" xfId="11930" xr:uid="{00000000-0005-0000-0000-0000008D0000}"/>
    <cellStyle name="Normal 5 2 3 5 3 3 2" xfId="24474" xr:uid="{00000000-0005-0000-0000-0000018D0000}"/>
    <cellStyle name="Normal 5 2 3 5 3 3 2 2" xfId="58948" xr:uid="{00000000-0005-0000-0000-0000028D0000}"/>
    <cellStyle name="Normal 5 2 3 5 3 3 3" xfId="46413" xr:uid="{00000000-0005-0000-0000-0000038D0000}"/>
    <cellStyle name="Normal 5 2 3 5 3 3 4" xfId="37013" xr:uid="{00000000-0005-0000-0000-0000048D0000}"/>
    <cellStyle name="Normal 5 2 3 5 3 4" xfId="5662" xr:uid="{00000000-0005-0000-0000-0000058D0000}"/>
    <cellStyle name="Normal 5 2 3 5 3 4 2" xfId="18207" xr:uid="{00000000-0005-0000-0000-0000068D0000}"/>
    <cellStyle name="Normal 5 2 3 5 3 4 2 2" xfId="52683" xr:uid="{00000000-0005-0000-0000-0000078D0000}"/>
    <cellStyle name="Normal 5 2 3 5 3 4 3" xfId="30746" xr:uid="{00000000-0005-0000-0000-0000088D0000}"/>
    <cellStyle name="Normal 5 2 3 5 3 5" xfId="15074" xr:uid="{00000000-0005-0000-0000-0000098D0000}"/>
    <cellStyle name="Normal 5 2 3 5 3 5 2" xfId="49550" xr:uid="{00000000-0005-0000-0000-00000A8D0000}"/>
    <cellStyle name="Normal 5 2 3 5 3 6" xfId="40146" xr:uid="{00000000-0005-0000-0000-00000B8D0000}"/>
    <cellStyle name="Normal 5 2 3 5 3 7" xfId="27612" xr:uid="{00000000-0005-0000-0000-00000C8D0000}"/>
    <cellStyle name="Normal 5 2 3 5 4" xfId="6886" xr:uid="{00000000-0005-0000-0000-00000D8D0000}"/>
    <cellStyle name="Normal 5 2 3 5 4 2" xfId="19431" xr:uid="{00000000-0005-0000-0000-00000E8D0000}"/>
    <cellStyle name="Normal 5 2 3 5 4 2 2" xfId="53907" xr:uid="{00000000-0005-0000-0000-00000F8D0000}"/>
    <cellStyle name="Normal 5 2 3 5 4 3" xfId="41370" xr:uid="{00000000-0005-0000-0000-0000108D0000}"/>
    <cellStyle name="Normal 5 2 3 5 4 4" xfId="31970" xr:uid="{00000000-0005-0000-0000-0000118D0000}"/>
    <cellStyle name="Normal 5 2 3 5 5" xfId="10019" xr:uid="{00000000-0005-0000-0000-0000128D0000}"/>
    <cellStyle name="Normal 5 2 3 5 5 2" xfId="22564" xr:uid="{00000000-0005-0000-0000-0000138D0000}"/>
    <cellStyle name="Normal 5 2 3 5 5 2 2" xfId="57038" xr:uid="{00000000-0005-0000-0000-0000148D0000}"/>
    <cellStyle name="Normal 5 2 3 5 5 3" xfId="44503" xr:uid="{00000000-0005-0000-0000-0000158D0000}"/>
    <cellStyle name="Normal 5 2 3 5 5 4" xfId="35103" xr:uid="{00000000-0005-0000-0000-0000168D0000}"/>
    <cellStyle name="Normal 5 2 3 5 6" xfId="3753" xr:uid="{00000000-0005-0000-0000-0000178D0000}"/>
    <cellStyle name="Normal 5 2 3 5 6 2" xfId="16298" xr:uid="{00000000-0005-0000-0000-0000188D0000}"/>
    <cellStyle name="Normal 5 2 3 5 6 2 2" xfId="50774" xr:uid="{00000000-0005-0000-0000-0000198D0000}"/>
    <cellStyle name="Normal 5 2 3 5 6 3" xfId="28837" xr:uid="{00000000-0005-0000-0000-00001A8D0000}"/>
    <cellStyle name="Normal 5 2 3 5 7" xfId="13165" xr:uid="{00000000-0005-0000-0000-00001B8D0000}"/>
    <cellStyle name="Normal 5 2 3 5 7 2" xfId="47641" xr:uid="{00000000-0005-0000-0000-00001C8D0000}"/>
    <cellStyle name="Normal 5 2 3 5 8" xfId="38237" xr:uid="{00000000-0005-0000-0000-00001D8D0000}"/>
    <cellStyle name="Normal 5 2 3 5 9" xfId="25703" xr:uid="{00000000-0005-0000-0000-00001E8D0000}"/>
    <cellStyle name="Normal 5 2 3 6" xfId="1467" xr:uid="{00000000-0005-0000-0000-00001F8D0000}"/>
    <cellStyle name="Normal 5 2 3 6 2" xfId="2695" xr:uid="{00000000-0005-0000-0000-0000208D0000}"/>
    <cellStyle name="Normal 5 2 3 6 2 2" xfId="8966" xr:uid="{00000000-0005-0000-0000-0000218D0000}"/>
    <cellStyle name="Normal 5 2 3 6 2 2 2" xfId="21511" xr:uid="{00000000-0005-0000-0000-0000228D0000}"/>
    <cellStyle name="Normal 5 2 3 6 2 2 2 2" xfId="55987" xr:uid="{00000000-0005-0000-0000-0000238D0000}"/>
    <cellStyle name="Normal 5 2 3 6 2 2 3" xfId="43450" xr:uid="{00000000-0005-0000-0000-0000248D0000}"/>
    <cellStyle name="Normal 5 2 3 6 2 2 4" xfId="34050" xr:uid="{00000000-0005-0000-0000-0000258D0000}"/>
    <cellStyle name="Normal 5 2 3 6 2 3" xfId="12101" xr:uid="{00000000-0005-0000-0000-0000268D0000}"/>
    <cellStyle name="Normal 5 2 3 6 2 3 2" xfId="24645" xr:uid="{00000000-0005-0000-0000-0000278D0000}"/>
    <cellStyle name="Normal 5 2 3 6 2 3 2 2" xfId="59119" xr:uid="{00000000-0005-0000-0000-0000288D0000}"/>
    <cellStyle name="Normal 5 2 3 6 2 3 3" xfId="46584" xr:uid="{00000000-0005-0000-0000-0000298D0000}"/>
    <cellStyle name="Normal 5 2 3 6 2 3 4" xfId="37184" xr:uid="{00000000-0005-0000-0000-00002A8D0000}"/>
    <cellStyle name="Normal 5 2 3 6 2 4" xfId="5833" xr:uid="{00000000-0005-0000-0000-00002B8D0000}"/>
    <cellStyle name="Normal 5 2 3 6 2 4 2" xfId="18378" xr:uid="{00000000-0005-0000-0000-00002C8D0000}"/>
    <cellStyle name="Normal 5 2 3 6 2 4 2 2" xfId="52854" xr:uid="{00000000-0005-0000-0000-00002D8D0000}"/>
    <cellStyle name="Normal 5 2 3 6 2 4 3" xfId="30917" xr:uid="{00000000-0005-0000-0000-00002E8D0000}"/>
    <cellStyle name="Normal 5 2 3 6 2 5" xfId="15245" xr:uid="{00000000-0005-0000-0000-00002F8D0000}"/>
    <cellStyle name="Normal 5 2 3 6 2 5 2" xfId="49721" xr:uid="{00000000-0005-0000-0000-0000308D0000}"/>
    <cellStyle name="Normal 5 2 3 6 2 6" xfId="40317" xr:uid="{00000000-0005-0000-0000-0000318D0000}"/>
    <cellStyle name="Normal 5 2 3 6 2 7" xfId="27783" xr:uid="{00000000-0005-0000-0000-0000328D0000}"/>
    <cellStyle name="Normal 5 2 3 6 3" xfId="7747" xr:uid="{00000000-0005-0000-0000-0000338D0000}"/>
    <cellStyle name="Normal 5 2 3 6 3 2" xfId="20292" xr:uid="{00000000-0005-0000-0000-0000348D0000}"/>
    <cellStyle name="Normal 5 2 3 6 3 2 2" xfId="54768" xr:uid="{00000000-0005-0000-0000-0000358D0000}"/>
    <cellStyle name="Normal 5 2 3 6 3 3" xfId="42231" xr:uid="{00000000-0005-0000-0000-0000368D0000}"/>
    <cellStyle name="Normal 5 2 3 6 3 4" xfId="32831" xr:uid="{00000000-0005-0000-0000-0000378D0000}"/>
    <cellStyle name="Normal 5 2 3 6 4" xfId="10881" xr:uid="{00000000-0005-0000-0000-0000388D0000}"/>
    <cellStyle name="Normal 5 2 3 6 4 2" xfId="23425" xr:uid="{00000000-0005-0000-0000-0000398D0000}"/>
    <cellStyle name="Normal 5 2 3 6 4 2 2" xfId="57899" xr:uid="{00000000-0005-0000-0000-00003A8D0000}"/>
    <cellStyle name="Normal 5 2 3 6 4 3" xfId="45364" xr:uid="{00000000-0005-0000-0000-00003B8D0000}"/>
    <cellStyle name="Normal 5 2 3 6 4 4" xfId="35964" xr:uid="{00000000-0005-0000-0000-00003C8D0000}"/>
    <cellStyle name="Normal 5 2 3 6 5" xfId="4614" xr:uid="{00000000-0005-0000-0000-00003D8D0000}"/>
    <cellStyle name="Normal 5 2 3 6 5 2" xfId="17159" xr:uid="{00000000-0005-0000-0000-00003E8D0000}"/>
    <cellStyle name="Normal 5 2 3 6 5 2 2" xfId="51635" xr:uid="{00000000-0005-0000-0000-00003F8D0000}"/>
    <cellStyle name="Normal 5 2 3 6 5 3" xfId="29698" xr:uid="{00000000-0005-0000-0000-0000408D0000}"/>
    <cellStyle name="Normal 5 2 3 6 6" xfId="14026" xr:uid="{00000000-0005-0000-0000-0000418D0000}"/>
    <cellStyle name="Normal 5 2 3 6 6 2" xfId="48502" xr:uid="{00000000-0005-0000-0000-0000428D0000}"/>
    <cellStyle name="Normal 5 2 3 6 7" xfId="39098" xr:uid="{00000000-0005-0000-0000-0000438D0000}"/>
    <cellStyle name="Normal 5 2 3 6 8" xfId="26564" xr:uid="{00000000-0005-0000-0000-0000448D0000}"/>
    <cellStyle name="Normal 5 2 3 7" xfId="763" xr:uid="{00000000-0005-0000-0000-0000458D0000}"/>
    <cellStyle name="Normal 5 2 3 7 2" xfId="7046" xr:uid="{00000000-0005-0000-0000-0000468D0000}"/>
    <cellStyle name="Normal 5 2 3 7 2 2" xfId="19591" xr:uid="{00000000-0005-0000-0000-0000478D0000}"/>
    <cellStyle name="Normal 5 2 3 7 2 2 2" xfId="54067" xr:uid="{00000000-0005-0000-0000-0000488D0000}"/>
    <cellStyle name="Normal 5 2 3 7 2 3" xfId="41530" xr:uid="{00000000-0005-0000-0000-0000498D0000}"/>
    <cellStyle name="Normal 5 2 3 7 2 4" xfId="32130" xr:uid="{00000000-0005-0000-0000-00004A8D0000}"/>
    <cellStyle name="Normal 5 2 3 7 3" xfId="10179" xr:uid="{00000000-0005-0000-0000-00004B8D0000}"/>
    <cellStyle name="Normal 5 2 3 7 3 2" xfId="22724" xr:uid="{00000000-0005-0000-0000-00004C8D0000}"/>
    <cellStyle name="Normal 5 2 3 7 3 2 2" xfId="57198" xr:uid="{00000000-0005-0000-0000-00004D8D0000}"/>
    <cellStyle name="Normal 5 2 3 7 3 3" xfId="44663" xr:uid="{00000000-0005-0000-0000-00004E8D0000}"/>
    <cellStyle name="Normal 5 2 3 7 3 4" xfId="35263" xr:uid="{00000000-0005-0000-0000-00004F8D0000}"/>
    <cellStyle name="Normal 5 2 3 7 4" xfId="3913" xr:uid="{00000000-0005-0000-0000-0000508D0000}"/>
    <cellStyle name="Normal 5 2 3 7 4 2" xfId="16458" xr:uid="{00000000-0005-0000-0000-0000518D0000}"/>
    <cellStyle name="Normal 5 2 3 7 4 2 2" xfId="50934" xr:uid="{00000000-0005-0000-0000-0000528D0000}"/>
    <cellStyle name="Normal 5 2 3 7 4 3" xfId="28997" xr:uid="{00000000-0005-0000-0000-0000538D0000}"/>
    <cellStyle name="Normal 5 2 3 7 5" xfId="13325" xr:uid="{00000000-0005-0000-0000-0000548D0000}"/>
    <cellStyle name="Normal 5 2 3 7 5 2" xfId="47801" xr:uid="{00000000-0005-0000-0000-0000558D0000}"/>
    <cellStyle name="Normal 5 2 3 7 6" xfId="38397" xr:uid="{00000000-0005-0000-0000-0000568D0000}"/>
    <cellStyle name="Normal 5 2 3 7 7" xfId="25863" xr:uid="{00000000-0005-0000-0000-0000578D0000}"/>
    <cellStyle name="Normal 5 2 3 8" xfId="1994" xr:uid="{00000000-0005-0000-0000-0000588D0000}"/>
    <cellStyle name="Normal 5 2 3 8 2" xfId="8265" xr:uid="{00000000-0005-0000-0000-0000598D0000}"/>
    <cellStyle name="Normal 5 2 3 8 2 2" xfId="20810" xr:uid="{00000000-0005-0000-0000-00005A8D0000}"/>
    <cellStyle name="Normal 5 2 3 8 2 2 2" xfId="55286" xr:uid="{00000000-0005-0000-0000-00005B8D0000}"/>
    <cellStyle name="Normal 5 2 3 8 2 3" xfId="42749" xr:uid="{00000000-0005-0000-0000-00005C8D0000}"/>
    <cellStyle name="Normal 5 2 3 8 2 4" xfId="33349" xr:uid="{00000000-0005-0000-0000-00005D8D0000}"/>
    <cellStyle name="Normal 5 2 3 8 3" xfId="11400" xr:uid="{00000000-0005-0000-0000-00005E8D0000}"/>
    <cellStyle name="Normal 5 2 3 8 3 2" xfId="23944" xr:uid="{00000000-0005-0000-0000-00005F8D0000}"/>
    <cellStyle name="Normal 5 2 3 8 3 2 2" xfId="58418" xr:uid="{00000000-0005-0000-0000-0000608D0000}"/>
    <cellStyle name="Normal 5 2 3 8 3 3" xfId="45883" xr:uid="{00000000-0005-0000-0000-0000618D0000}"/>
    <cellStyle name="Normal 5 2 3 8 3 4" xfId="36483" xr:uid="{00000000-0005-0000-0000-0000628D0000}"/>
    <cellStyle name="Normal 5 2 3 8 4" xfId="5132" xr:uid="{00000000-0005-0000-0000-0000638D0000}"/>
    <cellStyle name="Normal 5 2 3 8 4 2" xfId="17677" xr:uid="{00000000-0005-0000-0000-0000648D0000}"/>
    <cellStyle name="Normal 5 2 3 8 4 2 2" xfId="52153" xr:uid="{00000000-0005-0000-0000-0000658D0000}"/>
    <cellStyle name="Normal 5 2 3 8 4 3" xfId="30216" xr:uid="{00000000-0005-0000-0000-0000668D0000}"/>
    <cellStyle name="Normal 5 2 3 8 5" xfId="14544" xr:uid="{00000000-0005-0000-0000-0000678D0000}"/>
    <cellStyle name="Normal 5 2 3 8 5 2" xfId="49020" xr:uid="{00000000-0005-0000-0000-0000688D0000}"/>
    <cellStyle name="Normal 5 2 3 8 6" xfId="39616" xr:uid="{00000000-0005-0000-0000-0000698D0000}"/>
    <cellStyle name="Normal 5 2 3 8 7" xfId="27082" xr:uid="{00000000-0005-0000-0000-00006A8D0000}"/>
    <cellStyle name="Normal 5 2 3 9" xfId="6356" xr:uid="{00000000-0005-0000-0000-00006B8D0000}"/>
    <cellStyle name="Normal 5 2 3 9 2" xfId="18901" xr:uid="{00000000-0005-0000-0000-00006C8D0000}"/>
    <cellStyle name="Normal 5 2 3 9 2 2" xfId="53377" xr:uid="{00000000-0005-0000-0000-00006D8D0000}"/>
    <cellStyle name="Normal 5 2 3 9 3" xfId="40840" xr:uid="{00000000-0005-0000-0000-00006E8D0000}"/>
    <cellStyle name="Normal 5 2 3 9 4" xfId="31440" xr:uid="{00000000-0005-0000-0000-00006F8D0000}"/>
    <cellStyle name="Normal 5 2 4" xfId="75" xr:uid="{00000000-0005-0000-0000-0000708D0000}"/>
    <cellStyle name="Normal 5 2 4 10" xfId="9507" xr:uid="{00000000-0005-0000-0000-0000718D0000}"/>
    <cellStyle name="Normal 5 2 4 10 2" xfId="22052" xr:uid="{00000000-0005-0000-0000-0000728D0000}"/>
    <cellStyle name="Normal 5 2 4 10 2 2" xfId="56526" xr:uid="{00000000-0005-0000-0000-0000738D0000}"/>
    <cellStyle name="Normal 5 2 4 10 3" xfId="43991" xr:uid="{00000000-0005-0000-0000-0000748D0000}"/>
    <cellStyle name="Normal 5 2 4 10 4" xfId="34591" xr:uid="{00000000-0005-0000-0000-0000758D0000}"/>
    <cellStyle name="Normal 5 2 4 11" xfId="3241" xr:uid="{00000000-0005-0000-0000-0000768D0000}"/>
    <cellStyle name="Normal 5 2 4 11 2" xfId="15786" xr:uid="{00000000-0005-0000-0000-0000778D0000}"/>
    <cellStyle name="Normal 5 2 4 11 2 2" xfId="50262" xr:uid="{00000000-0005-0000-0000-0000788D0000}"/>
    <cellStyle name="Normal 5 2 4 11 3" xfId="28325" xr:uid="{00000000-0005-0000-0000-0000798D0000}"/>
    <cellStyle name="Normal 5 2 4 12" xfId="12653" xr:uid="{00000000-0005-0000-0000-00007A8D0000}"/>
    <cellStyle name="Normal 5 2 4 12 2" xfId="47129" xr:uid="{00000000-0005-0000-0000-00007B8D0000}"/>
    <cellStyle name="Normal 5 2 4 13" xfId="37725" xr:uid="{00000000-0005-0000-0000-00007C8D0000}"/>
    <cellStyle name="Normal 5 2 4 14" xfId="25191" xr:uid="{00000000-0005-0000-0000-00007D8D0000}"/>
    <cellStyle name="Normal 5 2 4 2" xfId="129" xr:uid="{00000000-0005-0000-0000-00007E8D0000}"/>
    <cellStyle name="Normal 5 2 4 2 10" xfId="3295" xr:uid="{00000000-0005-0000-0000-00007F8D0000}"/>
    <cellStyle name="Normal 5 2 4 2 10 2" xfId="15840" xr:uid="{00000000-0005-0000-0000-0000808D0000}"/>
    <cellStyle name="Normal 5 2 4 2 10 2 2" xfId="50316" xr:uid="{00000000-0005-0000-0000-0000818D0000}"/>
    <cellStyle name="Normal 5 2 4 2 10 3" xfId="28379" xr:uid="{00000000-0005-0000-0000-0000828D0000}"/>
    <cellStyle name="Normal 5 2 4 2 11" xfId="12707" xr:uid="{00000000-0005-0000-0000-0000838D0000}"/>
    <cellStyle name="Normal 5 2 4 2 11 2" xfId="47183" xr:uid="{00000000-0005-0000-0000-0000848D0000}"/>
    <cellStyle name="Normal 5 2 4 2 12" xfId="37779" xr:uid="{00000000-0005-0000-0000-0000858D0000}"/>
    <cellStyle name="Normal 5 2 4 2 13" xfId="25245" xr:uid="{00000000-0005-0000-0000-0000868D0000}"/>
    <cellStyle name="Normal 5 2 4 2 2" xfId="323" xr:uid="{00000000-0005-0000-0000-0000878D0000}"/>
    <cellStyle name="Normal 5 2 4 2 2 10" xfId="25430" xr:uid="{00000000-0005-0000-0000-0000888D0000}"/>
    <cellStyle name="Normal 5 2 4 2 2 2" xfId="1719" xr:uid="{00000000-0005-0000-0000-0000898D0000}"/>
    <cellStyle name="Normal 5 2 4 2 2 2 2" xfId="2940" xr:uid="{00000000-0005-0000-0000-00008A8D0000}"/>
    <cellStyle name="Normal 5 2 4 2 2 2 2 2" xfId="9211" xr:uid="{00000000-0005-0000-0000-00008B8D0000}"/>
    <cellStyle name="Normal 5 2 4 2 2 2 2 2 2" xfId="21756" xr:uid="{00000000-0005-0000-0000-00008C8D0000}"/>
    <cellStyle name="Normal 5 2 4 2 2 2 2 2 2 2" xfId="56232" xr:uid="{00000000-0005-0000-0000-00008D8D0000}"/>
    <cellStyle name="Normal 5 2 4 2 2 2 2 2 3" xfId="43695" xr:uid="{00000000-0005-0000-0000-00008E8D0000}"/>
    <cellStyle name="Normal 5 2 4 2 2 2 2 2 4" xfId="34295" xr:uid="{00000000-0005-0000-0000-00008F8D0000}"/>
    <cellStyle name="Normal 5 2 4 2 2 2 2 3" xfId="12346" xr:uid="{00000000-0005-0000-0000-0000908D0000}"/>
    <cellStyle name="Normal 5 2 4 2 2 2 2 3 2" xfId="24890" xr:uid="{00000000-0005-0000-0000-0000918D0000}"/>
    <cellStyle name="Normal 5 2 4 2 2 2 2 3 2 2" xfId="59364" xr:uid="{00000000-0005-0000-0000-0000928D0000}"/>
    <cellStyle name="Normal 5 2 4 2 2 2 2 3 3" xfId="46829" xr:uid="{00000000-0005-0000-0000-0000938D0000}"/>
    <cellStyle name="Normal 5 2 4 2 2 2 2 3 4" xfId="37429" xr:uid="{00000000-0005-0000-0000-0000948D0000}"/>
    <cellStyle name="Normal 5 2 4 2 2 2 2 4" xfId="6078" xr:uid="{00000000-0005-0000-0000-0000958D0000}"/>
    <cellStyle name="Normal 5 2 4 2 2 2 2 4 2" xfId="18623" xr:uid="{00000000-0005-0000-0000-0000968D0000}"/>
    <cellStyle name="Normal 5 2 4 2 2 2 2 4 2 2" xfId="53099" xr:uid="{00000000-0005-0000-0000-0000978D0000}"/>
    <cellStyle name="Normal 5 2 4 2 2 2 2 4 3" xfId="31162" xr:uid="{00000000-0005-0000-0000-0000988D0000}"/>
    <cellStyle name="Normal 5 2 4 2 2 2 2 5" xfId="15490" xr:uid="{00000000-0005-0000-0000-0000998D0000}"/>
    <cellStyle name="Normal 5 2 4 2 2 2 2 5 2" xfId="49966" xr:uid="{00000000-0005-0000-0000-00009A8D0000}"/>
    <cellStyle name="Normal 5 2 4 2 2 2 2 6" xfId="40562" xr:uid="{00000000-0005-0000-0000-00009B8D0000}"/>
    <cellStyle name="Normal 5 2 4 2 2 2 2 7" xfId="28028" xr:uid="{00000000-0005-0000-0000-00009C8D0000}"/>
    <cellStyle name="Normal 5 2 4 2 2 2 3" xfId="7992" xr:uid="{00000000-0005-0000-0000-00009D8D0000}"/>
    <cellStyle name="Normal 5 2 4 2 2 2 3 2" xfId="20537" xr:uid="{00000000-0005-0000-0000-00009E8D0000}"/>
    <cellStyle name="Normal 5 2 4 2 2 2 3 2 2" xfId="55013" xr:uid="{00000000-0005-0000-0000-00009F8D0000}"/>
    <cellStyle name="Normal 5 2 4 2 2 2 3 3" xfId="42476" xr:uid="{00000000-0005-0000-0000-0000A08D0000}"/>
    <cellStyle name="Normal 5 2 4 2 2 2 3 4" xfId="33076" xr:uid="{00000000-0005-0000-0000-0000A18D0000}"/>
    <cellStyle name="Normal 5 2 4 2 2 2 4" xfId="11127" xr:uid="{00000000-0005-0000-0000-0000A28D0000}"/>
    <cellStyle name="Normal 5 2 4 2 2 2 4 2" xfId="23671" xr:uid="{00000000-0005-0000-0000-0000A38D0000}"/>
    <cellStyle name="Normal 5 2 4 2 2 2 4 2 2" xfId="58145" xr:uid="{00000000-0005-0000-0000-0000A48D0000}"/>
    <cellStyle name="Normal 5 2 4 2 2 2 4 3" xfId="45610" xr:uid="{00000000-0005-0000-0000-0000A58D0000}"/>
    <cellStyle name="Normal 5 2 4 2 2 2 4 4" xfId="36210" xr:uid="{00000000-0005-0000-0000-0000A68D0000}"/>
    <cellStyle name="Normal 5 2 4 2 2 2 5" xfId="4859" xr:uid="{00000000-0005-0000-0000-0000A78D0000}"/>
    <cellStyle name="Normal 5 2 4 2 2 2 5 2" xfId="17404" xr:uid="{00000000-0005-0000-0000-0000A88D0000}"/>
    <cellStyle name="Normal 5 2 4 2 2 2 5 2 2" xfId="51880" xr:uid="{00000000-0005-0000-0000-0000A98D0000}"/>
    <cellStyle name="Normal 5 2 4 2 2 2 5 3" xfId="29943" xr:uid="{00000000-0005-0000-0000-0000AA8D0000}"/>
    <cellStyle name="Normal 5 2 4 2 2 2 6" xfId="14271" xr:uid="{00000000-0005-0000-0000-0000AB8D0000}"/>
    <cellStyle name="Normal 5 2 4 2 2 2 6 2" xfId="48747" xr:uid="{00000000-0005-0000-0000-0000AC8D0000}"/>
    <cellStyle name="Normal 5 2 4 2 2 2 7" xfId="39343" xr:uid="{00000000-0005-0000-0000-0000AD8D0000}"/>
    <cellStyle name="Normal 5 2 4 2 2 2 8" xfId="26809" xr:uid="{00000000-0005-0000-0000-0000AE8D0000}"/>
    <cellStyle name="Normal 5 2 4 2 2 3" xfId="1020" xr:uid="{00000000-0005-0000-0000-0000AF8D0000}"/>
    <cellStyle name="Normal 5 2 4 2 2 3 2" xfId="7303" xr:uid="{00000000-0005-0000-0000-0000B08D0000}"/>
    <cellStyle name="Normal 5 2 4 2 2 3 2 2" xfId="19848" xr:uid="{00000000-0005-0000-0000-0000B18D0000}"/>
    <cellStyle name="Normal 5 2 4 2 2 3 2 2 2" xfId="54324" xr:uid="{00000000-0005-0000-0000-0000B28D0000}"/>
    <cellStyle name="Normal 5 2 4 2 2 3 2 3" xfId="41787" xr:uid="{00000000-0005-0000-0000-0000B38D0000}"/>
    <cellStyle name="Normal 5 2 4 2 2 3 2 4" xfId="32387" xr:uid="{00000000-0005-0000-0000-0000B48D0000}"/>
    <cellStyle name="Normal 5 2 4 2 2 3 3" xfId="10436" xr:uid="{00000000-0005-0000-0000-0000B58D0000}"/>
    <cellStyle name="Normal 5 2 4 2 2 3 3 2" xfId="22981" xr:uid="{00000000-0005-0000-0000-0000B68D0000}"/>
    <cellStyle name="Normal 5 2 4 2 2 3 3 2 2" xfId="57455" xr:uid="{00000000-0005-0000-0000-0000B78D0000}"/>
    <cellStyle name="Normal 5 2 4 2 2 3 3 3" xfId="44920" xr:uid="{00000000-0005-0000-0000-0000B88D0000}"/>
    <cellStyle name="Normal 5 2 4 2 2 3 3 4" xfId="35520" xr:uid="{00000000-0005-0000-0000-0000B98D0000}"/>
    <cellStyle name="Normal 5 2 4 2 2 3 4" xfId="4170" xr:uid="{00000000-0005-0000-0000-0000BA8D0000}"/>
    <cellStyle name="Normal 5 2 4 2 2 3 4 2" xfId="16715" xr:uid="{00000000-0005-0000-0000-0000BB8D0000}"/>
    <cellStyle name="Normal 5 2 4 2 2 3 4 2 2" xfId="51191" xr:uid="{00000000-0005-0000-0000-0000BC8D0000}"/>
    <cellStyle name="Normal 5 2 4 2 2 3 4 3" xfId="29254" xr:uid="{00000000-0005-0000-0000-0000BD8D0000}"/>
    <cellStyle name="Normal 5 2 4 2 2 3 5" xfId="13582" xr:uid="{00000000-0005-0000-0000-0000BE8D0000}"/>
    <cellStyle name="Normal 5 2 4 2 2 3 5 2" xfId="48058" xr:uid="{00000000-0005-0000-0000-0000BF8D0000}"/>
    <cellStyle name="Normal 5 2 4 2 2 3 6" xfId="38654" xr:uid="{00000000-0005-0000-0000-0000C08D0000}"/>
    <cellStyle name="Normal 5 2 4 2 2 3 7" xfId="26120" xr:uid="{00000000-0005-0000-0000-0000C18D0000}"/>
    <cellStyle name="Normal 5 2 4 2 2 4" xfId="2251" xr:uid="{00000000-0005-0000-0000-0000C28D0000}"/>
    <cellStyle name="Normal 5 2 4 2 2 4 2" xfId="8522" xr:uid="{00000000-0005-0000-0000-0000C38D0000}"/>
    <cellStyle name="Normal 5 2 4 2 2 4 2 2" xfId="21067" xr:uid="{00000000-0005-0000-0000-0000C48D0000}"/>
    <cellStyle name="Normal 5 2 4 2 2 4 2 2 2" xfId="55543" xr:uid="{00000000-0005-0000-0000-0000C58D0000}"/>
    <cellStyle name="Normal 5 2 4 2 2 4 2 3" xfId="43006" xr:uid="{00000000-0005-0000-0000-0000C68D0000}"/>
    <cellStyle name="Normal 5 2 4 2 2 4 2 4" xfId="33606" xr:uid="{00000000-0005-0000-0000-0000C78D0000}"/>
    <cellStyle name="Normal 5 2 4 2 2 4 3" xfId="11657" xr:uid="{00000000-0005-0000-0000-0000C88D0000}"/>
    <cellStyle name="Normal 5 2 4 2 2 4 3 2" xfId="24201" xr:uid="{00000000-0005-0000-0000-0000C98D0000}"/>
    <cellStyle name="Normal 5 2 4 2 2 4 3 2 2" xfId="58675" xr:uid="{00000000-0005-0000-0000-0000CA8D0000}"/>
    <cellStyle name="Normal 5 2 4 2 2 4 3 3" xfId="46140" xr:uid="{00000000-0005-0000-0000-0000CB8D0000}"/>
    <cellStyle name="Normal 5 2 4 2 2 4 3 4" xfId="36740" xr:uid="{00000000-0005-0000-0000-0000CC8D0000}"/>
    <cellStyle name="Normal 5 2 4 2 2 4 4" xfId="5389" xr:uid="{00000000-0005-0000-0000-0000CD8D0000}"/>
    <cellStyle name="Normal 5 2 4 2 2 4 4 2" xfId="17934" xr:uid="{00000000-0005-0000-0000-0000CE8D0000}"/>
    <cellStyle name="Normal 5 2 4 2 2 4 4 2 2" xfId="52410" xr:uid="{00000000-0005-0000-0000-0000CF8D0000}"/>
    <cellStyle name="Normal 5 2 4 2 2 4 4 3" xfId="30473" xr:uid="{00000000-0005-0000-0000-0000D08D0000}"/>
    <cellStyle name="Normal 5 2 4 2 2 4 5" xfId="14801" xr:uid="{00000000-0005-0000-0000-0000D18D0000}"/>
    <cellStyle name="Normal 5 2 4 2 2 4 5 2" xfId="49277" xr:uid="{00000000-0005-0000-0000-0000D28D0000}"/>
    <cellStyle name="Normal 5 2 4 2 2 4 6" xfId="39873" xr:uid="{00000000-0005-0000-0000-0000D38D0000}"/>
    <cellStyle name="Normal 5 2 4 2 2 4 7" xfId="27339" xr:uid="{00000000-0005-0000-0000-0000D48D0000}"/>
    <cellStyle name="Normal 5 2 4 2 2 5" xfId="6613" xr:uid="{00000000-0005-0000-0000-0000D58D0000}"/>
    <cellStyle name="Normal 5 2 4 2 2 5 2" xfId="19158" xr:uid="{00000000-0005-0000-0000-0000D68D0000}"/>
    <cellStyle name="Normal 5 2 4 2 2 5 2 2" xfId="53634" xr:uid="{00000000-0005-0000-0000-0000D78D0000}"/>
    <cellStyle name="Normal 5 2 4 2 2 5 3" xfId="41097" xr:uid="{00000000-0005-0000-0000-0000D88D0000}"/>
    <cellStyle name="Normal 5 2 4 2 2 5 4" xfId="31697" xr:uid="{00000000-0005-0000-0000-0000D98D0000}"/>
    <cellStyle name="Normal 5 2 4 2 2 6" xfId="9746" xr:uid="{00000000-0005-0000-0000-0000DA8D0000}"/>
    <cellStyle name="Normal 5 2 4 2 2 6 2" xfId="22291" xr:uid="{00000000-0005-0000-0000-0000DB8D0000}"/>
    <cellStyle name="Normal 5 2 4 2 2 6 2 2" xfId="56765" xr:uid="{00000000-0005-0000-0000-0000DC8D0000}"/>
    <cellStyle name="Normal 5 2 4 2 2 6 3" xfId="44230" xr:uid="{00000000-0005-0000-0000-0000DD8D0000}"/>
    <cellStyle name="Normal 5 2 4 2 2 6 4" xfId="34830" xr:uid="{00000000-0005-0000-0000-0000DE8D0000}"/>
    <cellStyle name="Normal 5 2 4 2 2 7" xfId="3480" xr:uid="{00000000-0005-0000-0000-0000DF8D0000}"/>
    <cellStyle name="Normal 5 2 4 2 2 7 2" xfId="16025" xr:uid="{00000000-0005-0000-0000-0000E08D0000}"/>
    <cellStyle name="Normal 5 2 4 2 2 7 2 2" xfId="50501" xr:uid="{00000000-0005-0000-0000-0000E18D0000}"/>
    <cellStyle name="Normal 5 2 4 2 2 7 3" xfId="28564" xr:uid="{00000000-0005-0000-0000-0000E28D0000}"/>
    <cellStyle name="Normal 5 2 4 2 2 8" xfId="12892" xr:uid="{00000000-0005-0000-0000-0000E38D0000}"/>
    <cellStyle name="Normal 5 2 4 2 2 8 2" xfId="47368" xr:uid="{00000000-0005-0000-0000-0000E48D0000}"/>
    <cellStyle name="Normal 5 2 4 2 2 9" xfId="37964" xr:uid="{00000000-0005-0000-0000-0000E58D0000}"/>
    <cellStyle name="Normal 5 2 4 2 3" xfId="535" xr:uid="{00000000-0005-0000-0000-0000E68D0000}"/>
    <cellStyle name="Normal 5 2 4 2 3 10" xfId="25641" xr:uid="{00000000-0005-0000-0000-0000E78D0000}"/>
    <cellStyle name="Normal 5 2 4 2 3 2" xfId="1931" xr:uid="{00000000-0005-0000-0000-0000E88D0000}"/>
    <cellStyle name="Normal 5 2 4 2 3 2 2" xfId="3151" xr:uid="{00000000-0005-0000-0000-0000E98D0000}"/>
    <cellStyle name="Normal 5 2 4 2 3 2 2 2" xfId="9422" xr:uid="{00000000-0005-0000-0000-0000EA8D0000}"/>
    <cellStyle name="Normal 5 2 4 2 3 2 2 2 2" xfId="21967" xr:uid="{00000000-0005-0000-0000-0000EB8D0000}"/>
    <cellStyle name="Normal 5 2 4 2 3 2 2 2 2 2" xfId="56443" xr:uid="{00000000-0005-0000-0000-0000EC8D0000}"/>
    <cellStyle name="Normal 5 2 4 2 3 2 2 2 3" xfId="43906" xr:uid="{00000000-0005-0000-0000-0000ED8D0000}"/>
    <cellStyle name="Normal 5 2 4 2 3 2 2 2 4" xfId="34506" xr:uid="{00000000-0005-0000-0000-0000EE8D0000}"/>
    <cellStyle name="Normal 5 2 4 2 3 2 2 3" xfId="12557" xr:uid="{00000000-0005-0000-0000-0000EF8D0000}"/>
    <cellStyle name="Normal 5 2 4 2 3 2 2 3 2" xfId="25101" xr:uid="{00000000-0005-0000-0000-0000F08D0000}"/>
    <cellStyle name="Normal 5 2 4 2 3 2 2 3 2 2" xfId="59575" xr:uid="{00000000-0005-0000-0000-0000F18D0000}"/>
    <cellStyle name="Normal 5 2 4 2 3 2 2 3 3" xfId="47040" xr:uid="{00000000-0005-0000-0000-0000F28D0000}"/>
    <cellStyle name="Normal 5 2 4 2 3 2 2 3 4" xfId="37640" xr:uid="{00000000-0005-0000-0000-0000F38D0000}"/>
    <cellStyle name="Normal 5 2 4 2 3 2 2 4" xfId="6289" xr:uid="{00000000-0005-0000-0000-0000F48D0000}"/>
    <cellStyle name="Normal 5 2 4 2 3 2 2 4 2" xfId="18834" xr:uid="{00000000-0005-0000-0000-0000F58D0000}"/>
    <cellStyle name="Normal 5 2 4 2 3 2 2 4 2 2" xfId="53310" xr:uid="{00000000-0005-0000-0000-0000F68D0000}"/>
    <cellStyle name="Normal 5 2 4 2 3 2 2 4 3" xfId="31373" xr:uid="{00000000-0005-0000-0000-0000F78D0000}"/>
    <cellStyle name="Normal 5 2 4 2 3 2 2 5" xfId="15701" xr:uid="{00000000-0005-0000-0000-0000F88D0000}"/>
    <cellStyle name="Normal 5 2 4 2 3 2 2 5 2" xfId="50177" xr:uid="{00000000-0005-0000-0000-0000F98D0000}"/>
    <cellStyle name="Normal 5 2 4 2 3 2 2 6" xfId="40773" xr:uid="{00000000-0005-0000-0000-0000FA8D0000}"/>
    <cellStyle name="Normal 5 2 4 2 3 2 2 7" xfId="28239" xr:uid="{00000000-0005-0000-0000-0000FB8D0000}"/>
    <cellStyle name="Normal 5 2 4 2 3 2 3" xfId="8203" xr:uid="{00000000-0005-0000-0000-0000FC8D0000}"/>
    <cellStyle name="Normal 5 2 4 2 3 2 3 2" xfId="20748" xr:uid="{00000000-0005-0000-0000-0000FD8D0000}"/>
    <cellStyle name="Normal 5 2 4 2 3 2 3 2 2" xfId="55224" xr:uid="{00000000-0005-0000-0000-0000FE8D0000}"/>
    <cellStyle name="Normal 5 2 4 2 3 2 3 3" xfId="42687" xr:uid="{00000000-0005-0000-0000-0000FF8D0000}"/>
    <cellStyle name="Normal 5 2 4 2 3 2 3 4" xfId="33287" xr:uid="{00000000-0005-0000-0000-0000008E0000}"/>
    <cellStyle name="Normal 5 2 4 2 3 2 4" xfId="11338" xr:uid="{00000000-0005-0000-0000-0000018E0000}"/>
    <cellStyle name="Normal 5 2 4 2 3 2 4 2" xfId="23882" xr:uid="{00000000-0005-0000-0000-0000028E0000}"/>
    <cellStyle name="Normal 5 2 4 2 3 2 4 2 2" xfId="58356" xr:uid="{00000000-0005-0000-0000-0000038E0000}"/>
    <cellStyle name="Normal 5 2 4 2 3 2 4 3" xfId="45821" xr:uid="{00000000-0005-0000-0000-0000048E0000}"/>
    <cellStyle name="Normal 5 2 4 2 3 2 4 4" xfId="36421" xr:uid="{00000000-0005-0000-0000-0000058E0000}"/>
    <cellStyle name="Normal 5 2 4 2 3 2 5" xfId="5070" xr:uid="{00000000-0005-0000-0000-0000068E0000}"/>
    <cellStyle name="Normal 5 2 4 2 3 2 5 2" xfId="17615" xr:uid="{00000000-0005-0000-0000-0000078E0000}"/>
    <cellStyle name="Normal 5 2 4 2 3 2 5 2 2" xfId="52091" xr:uid="{00000000-0005-0000-0000-0000088E0000}"/>
    <cellStyle name="Normal 5 2 4 2 3 2 5 3" xfId="30154" xr:uid="{00000000-0005-0000-0000-0000098E0000}"/>
    <cellStyle name="Normal 5 2 4 2 3 2 6" xfId="14482" xr:uid="{00000000-0005-0000-0000-00000A8E0000}"/>
    <cellStyle name="Normal 5 2 4 2 3 2 6 2" xfId="48958" xr:uid="{00000000-0005-0000-0000-00000B8E0000}"/>
    <cellStyle name="Normal 5 2 4 2 3 2 7" xfId="39554" xr:uid="{00000000-0005-0000-0000-00000C8E0000}"/>
    <cellStyle name="Normal 5 2 4 2 3 2 8" xfId="27020" xr:uid="{00000000-0005-0000-0000-00000D8E0000}"/>
    <cellStyle name="Normal 5 2 4 2 3 3" xfId="1231" xr:uid="{00000000-0005-0000-0000-00000E8E0000}"/>
    <cellStyle name="Normal 5 2 4 2 3 3 2" xfId="7514" xr:uid="{00000000-0005-0000-0000-00000F8E0000}"/>
    <cellStyle name="Normal 5 2 4 2 3 3 2 2" xfId="20059" xr:uid="{00000000-0005-0000-0000-0000108E0000}"/>
    <cellStyle name="Normal 5 2 4 2 3 3 2 2 2" xfId="54535" xr:uid="{00000000-0005-0000-0000-0000118E0000}"/>
    <cellStyle name="Normal 5 2 4 2 3 3 2 3" xfId="41998" xr:uid="{00000000-0005-0000-0000-0000128E0000}"/>
    <cellStyle name="Normal 5 2 4 2 3 3 2 4" xfId="32598" xr:uid="{00000000-0005-0000-0000-0000138E0000}"/>
    <cellStyle name="Normal 5 2 4 2 3 3 3" xfId="10647" xr:uid="{00000000-0005-0000-0000-0000148E0000}"/>
    <cellStyle name="Normal 5 2 4 2 3 3 3 2" xfId="23192" xr:uid="{00000000-0005-0000-0000-0000158E0000}"/>
    <cellStyle name="Normal 5 2 4 2 3 3 3 2 2" xfId="57666" xr:uid="{00000000-0005-0000-0000-0000168E0000}"/>
    <cellStyle name="Normal 5 2 4 2 3 3 3 3" xfId="45131" xr:uid="{00000000-0005-0000-0000-0000178E0000}"/>
    <cellStyle name="Normal 5 2 4 2 3 3 3 4" xfId="35731" xr:uid="{00000000-0005-0000-0000-0000188E0000}"/>
    <cellStyle name="Normal 5 2 4 2 3 3 4" xfId="4381" xr:uid="{00000000-0005-0000-0000-0000198E0000}"/>
    <cellStyle name="Normal 5 2 4 2 3 3 4 2" xfId="16926" xr:uid="{00000000-0005-0000-0000-00001A8E0000}"/>
    <cellStyle name="Normal 5 2 4 2 3 3 4 2 2" xfId="51402" xr:uid="{00000000-0005-0000-0000-00001B8E0000}"/>
    <cellStyle name="Normal 5 2 4 2 3 3 4 3" xfId="29465" xr:uid="{00000000-0005-0000-0000-00001C8E0000}"/>
    <cellStyle name="Normal 5 2 4 2 3 3 5" xfId="13793" xr:uid="{00000000-0005-0000-0000-00001D8E0000}"/>
    <cellStyle name="Normal 5 2 4 2 3 3 5 2" xfId="48269" xr:uid="{00000000-0005-0000-0000-00001E8E0000}"/>
    <cellStyle name="Normal 5 2 4 2 3 3 6" xfId="38865" xr:uid="{00000000-0005-0000-0000-00001F8E0000}"/>
    <cellStyle name="Normal 5 2 4 2 3 3 7" xfId="26331" xr:uid="{00000000-0005-0000-0000-0000208E0000}"/>
    <cellStyle name="Normal 5 2 4 2 3 4" xfId="2462" xr:uid="{00000000-0005-0000-0000-0000218E0000}"/>
    <cellStyle name="Normal 5 2 4 2 3 4 2" xfId="8733" xr:uid="{00000000-0005-0000-0000-0000228E0000}"/>
    <cellStyle name="Normal 5 2 4 2 3 4 2 2" xfId="21278" xr:uid="{00000000-0005-0000-0000-0000238E0000}"/>
    <cellStyle name="Normal 5 2 4 2 3 4 2 2 2" xfId="55754" xr:uid="{00000000-0005-0000-0000-0000248E0000}"/>
    <cellStyle name="Normal 5 2 4 2 3 4 2 3" xfId="43217" xr:uid="{00000000-0005-0000-0000-0000258E0000}"/>
    <cellStyle name="Normal 5 2 4 2 3 4 2 4" xfId="33817" xr:uid="{00000000-0005-0000-0000-0000268E0000}"/>
    <cellStyle name="Normal 5 2 4 2 3 4 3" xfId="11868" xr:uid="{00000000-0005-0000-0000-0000278E0000}"/>
    <cellStyle name="Normal 5 2 4 2 3 4 3 2" xfId="24412" xr:uid="{00000000-0005-0000-0000-0000288E0000}"/>
    <cellStyle name="Normal 5 2 4 2 3 4 3 2 2" xfId="58886" xr:uid="{00000000-0005-0000-0000-0000298E0000}"/>
    <cellStyle name="Normal 5 2 4 2 3 4 3 3" xfId="46351" xr:uid="{00000000-0005-0000-0000-00002A8E0000}"/>
    <cellStyle name="Normal 5 2 4 2 3 4 3 4" xfId="36951" xr:uid="{00000000-0005-0000-0000-00002B8E0000}"/>
    <cellStyle name="Normal 5 2 4 2 3 4 4" xfId="5600" xr:uid="{00000000-0005-0000-0000-00002C8E0000}"/>
    <cellStyle name="Normal 5 2 4 2 3 4 4 2" xfId="18145" xr:uid="{00000000-0005-0000-0000-00002D8E0000}"/>
    <cellStyle name="Normal 5 2 4 2 3 4 4 2 2" xfId="52621" xr:uid="{00000000-0005-0000-0000-00002E8E0000}"/>
    <cellStyle name="Normal 5 2 4 2 3 4 4 3" xfId="30684" xr:uid="{00000000-0005-0000-0000-00002F8E0000}"/>
    <cellStyle name="Normal 5 2 4 2 3 4 5" xfId="15012" xr:uid="{00000000-0005-0000-0000-0000308E0000}"/>
    <cellStyle name="Normal 5 2 4 2 3 4 5 2" xfId="49488" xr:uid="{00000000-0005-0000-0000-0000318E0000}"/>
    <cellStyle name="Normal 5 2 4 2 3 4 6" xfId="40084" xr:uid="{00000000-0005-0000-0000-0000328E0000}"/>
    <cellStyle name="Normal 5 2 4 2 3 4 7" xfId="27550" xr:uid="{00000000-0005-0000-0000-0000338E0000}"/>
    <cellStyle name="Normal 5 2 4 2 3 5" xfId="6824" xr:uid="{00000000-0005-0000-0000-0000348E0000}"/>
    <cellStyle name="Normal 5 2 4 2 3 5 2" xfId="19369" xr:uid="{00000000-0005-0000-0000-0000358E0000}"/>
    <cellStyle name="Normal 5 2 4 2 3 5 2 2" xfId="53845" xr:uid="{00000000-0005-0000-0000-0000368E0000}"/>
    <cellStyle name="Normal 5 2 4 2 3 5 3" xfId="41308" xr:uid="{00000000-0005-0000-0000-0000378E0000}"/>
    <cellStyle name="Normal 5 2 4 2 3 5 4" xfId="31908" xr:uid="{00000000-0005-0000-0000-0000388E0000}"/>
    <cellStyle name="Normal 5 2 4 2 3 6" xfId="9957" xr:uid="{00000000-0005-0000-0000-0000398E0000}"/>
    <cellStyle name="Normal 5 2 4 2 3 6 2" xfId="22502" xr:uid="{00000000-0005-0000-0000-00003A8E0000}"/>
    <cellStyle name="Normal 5 2 4 2 3 6 2 2" xfId="56976" xr:uid="{00000000-0005-0000-0000-00003B8E0000}"/>
    <cellStyle name="Normal 5 2 4 2 3 6 3" xfId="44441" xr:uid="{00000000-0005-0000-0000-00003C8E0000}"/>
    <cellStyle name="Normal 5 2 4 2 3 6 4" xfId="35041" xr:uid="{00000000-0005-0000-0000-00003D8E0000}"/>
    <cellStyle name="Normal 5 2 4 2 3 7" xfId="3691" xr:uid="{00000000-0005-0000-0000-00003E8E0000}"/>
    <cellStyle name="Normal 5 2 4 2 3 7 2" xfId="16236" xr:uid="{00000000-0005-0000-0000-00003F8E0000}"/>
    <cellStyle name="Normal 5 2 4 2 3 7 2 2" xfId="50712" xr:uid="{00000000-0005-0000-0000-0000408E0000}"/>
    <cellStyle name="Normal 5 2 4 2 3 7 3" xfId="28775" xr:uid="{00000000-0005-0000-0000-0000418E0000}"/>
    <cellStyle name="Normal 5 2 4 2 3 8" xfId="13103" xr:uid="{00000000-0005-0000-0000-0000428E0000}"/>
    <cellStyle name="Normal 5 2 4 2 3 8 2" xfId="47579" xr:uid="{00000000-0005-0000-0000-0000438E0000}"/>
    <cellStyle name="Normal 5 2 4 2 3 9" xfId="38175" xr:uid="{00000000-0005-0000-0000-0000448E0000}"/>
    <cellStyle name="Normal 5 2 4 2 4" xfId="701" xr:uid="{00000000-0005-0000-0000-0000458E0000}"/>
    <cellStyle name="Normal 5 2 4 2 4 2" xfId="1391" xr:uid="{00000000-0005-0000-0000-0000468E0000}"/>
    <cellStyle name="Normal 5 2 4 2 4 2 2" xfId="7674" xr:uid="{00000000-0005-0000-0000-0000478E0000}"/>
    <cellStyle name="Normal 5 2 4 2 4 2 2 2" xfId="20219" xr:uid="{00000000-0005-0000-0000-0000488E0000}"/>
    <cellStyle name="Normal 5 2 4 2 4 2 2 2 2" xfId="54695" xr:uid="{00000000-0005-0000-0000-0000498E0000}"/>
    <cellStyle name="Normal 5 2 4 2 4 2 2 3" xfId="42158" xr:uid="{00000000-0005-0000-0000-00004A8E0000}"/>
    <cellStyle name="Normal 5 2 4 2 4 2 2 4" xfId="32758" xr:uid="{00000000-0005-0000-0000-00004B8E0000}"/>
    <cellStyle name="Normal 5 2 4 2 4 2 3" xfId="10807" xr:uid="{00000000-0005-0000-0000-00004C8E0000}"/>
    <cellStyle name="Normal 5 2 4 2 4 2 3 2" xfId="23352" xr:uid="{00000000-0005-0000-0000-00004D8E0000}"/>
    <cellStyle name="Normal 5 2 4 2 4 2 3 2 2" xfId="57826" xr:uid="{00000000-0005-0000-0000-00004E8E0000}"/>
    <cellStyle name="Normal 5 2 4 2 4 2 3 3" xfId="45291" xr:uid="{00000000-0005-0000-0000-00004F8E0000}"/>
    <cellStyle name="Normal 5 2 4 2 4 2 3 4" xfId="35891" xr:uid="{00000000-0005-0000-0000-0000508E0000}"/>
    <cellStyle name="Normal 5 2 4 2 4 2 4" xfId="4541" xr:uid="{00000000-0005-0000-0000-0000518E0000}"/>
    <cellStyle name="Normal 5 2 4 2 4 2 4 2" xfId="17086" xr:uid="{00000000-0005-0000-0000-0000528E0000}"/>
    <cellStyle name="Normal 5 2 4 2 4 2 4 2 2" xfId="51562" xr:uid="{00000000-0005-0000-0000-0000538E0000}"/>
    <cellStyle name="Normal 5 2 4 2 4 2 4 3" xfId="29625" xr:uid="{00000000-0005-0000-0000-0000548E0000}"/>
    <cellStyle name="Normal 5 2 4 2 4 2 5" xfId="13953" xr:uid="{00000000-0005-0000-0000-0000558E0000}"/>
    <cellStyle name="Normal 5 2 4 2 4 2 5 2" xfId="48429" xr:uid="{00000000-0005-0000-0000-0000568E0000}"/>
    <cellStyle name="Normal 5 2 4 2 4 2 6" xfId="39025" xr:uid="{00000000-0005-0000-0000-0000578E0000}"/>
    <cellStyle name="Normal 5 2 4 2 4 2 7" xfId="26491" xr:uid="{00000000-0005-0000-0000-0000588E0000}"/>
    <cellStyle name="Normal 5 2 4 2 4 3" xfId="2622" xr:uid="{00000000-0005-0000-0000-0000598E0000}"/>
    <cellStyle name="Normal 5 2 4 2 4 3 2" xfId="8893" xr:uid="{00000000-0005-0000-0000-00005A8E0000}"/>
    <cellStyle name="Normal 5 2 4 2 4 3 2 2" xfId="21438" xr:uid="{00000000-0005-0000-0000-00005B8E0000}"/>
    <cellStyle name="Normal 5 2 4 2 4 3 2 2 2" xfId="55914" xr:uid="{00000000-0005-0000-0000-00005C8E0000}"/>
    <cellStyle name="Normal 5 2 4 2 4 3 2 3" xfId="43377" xr:uid="{00000000-0005-0000-0000-00005D8E0000}"/>
    <cellStyle name="Normal 5 2 4 2 4 3 2 4" xfId="33977" xr:uid="{00000000-0005-0000-0000-00005E8E0000}"/>
    <cellStyle name="Normal 5 2 4 2 4 3 3" xfId="12028" xr:uid="{00000000-0005-0000-0000-00005F8E0000}"/>
    <cellStyle name="Normal 5 2 4 2 4 3 3 2" xfId="24572" xr:uid="{00000000-0005-0000-0000-0000608E0000}"/>
    <cellStyle name="Normal 5 2 4 2 4 3 3 2 2" xfId="59046" xr:uid="{00000000-0005-0000-0000-0000618E0000}"/>
    <cellStyle name="Normal 5 2 4 2 4 3 3 3" xfId="46511" xr:uid="{00000000-0005-0000-0000-0000628E0000}"/>
    <cellStyle name="Normal 5 2 4 2 4 3 3 4" xfId="37111" xr:uid="{00000000-0005-0000-0000-0000638E0000}"/>
    <cellStyle name="Normal 5 2 4 2 4 3 4" xfId="5760" xr:uid="{00000000-0005-0000-0000-0000648E0000}"/>
    <cellStyle name="Normal 5 2 4 2 4 3 4 2" xfId="18305" xr:uid="{00000000-0005-0000-0000-0000658E0000}"/>
    <cellStyle name="Normal 5 2 4 2 4 3 4 2 2" xfId="52781" xr:uid="{00000000-0005-0000-0000-0000668E0000}"/>
    <cellStyle name="Normal 5 2 4 2 4 3 4 3" xfId="30844" xr:uid="{00000000-0005-0000-0000-0000678E0000}"/>
    <cellStyle name="Normal 5 2 4 2 4 3 5" xfId="15172" xr:uid="{00000000-0005-0000-0000-0000688E0000}"/>
    <cellStyle name="Normal 5 2 4 2 4 3 5 2" xfId="49648" xr:uid="{00000000-0005-0000-0000-0000698E0000}"/>
    <cellStyle name="Normal 5 2 4 2 4 3 6" xfId="40244" xr:uid="{00000000-0005-0000-0000-00006A8E0000}"/>
    <cellStyle name="Normal 5 2 4 2 4 3 7" xfId="27710" xr:uid="{00000000-0005-0000-0000-00006B8E0000}"/>
    <cellStyle name="Normal 5 2 4 2 4 4" xfId="6984" xr:uid="{00000000-0005-0000-0000-00006C8E0000}"/>
    <cellStyle name="Normal 5 2 4 2 4 4 2" xfId="19529" xr:uid="{00000000-0005-0000-0000-00006D8E0000}"/>
    <cellStyle name="Normal 5 2 4 2 4 4 2 2" xfId="54005" xr:uid="{00000000-0005-0000-0000-00006E8E0000}"/>
    <cellStyle name="Normal 5 2 4 2 4 4 3" xfId="41468" xr:uid="{00000000-0005-0000-0000-00006F8E0000}"/>
    <cellStyle name="Normal 5 2 4 2 4 4 4" xfId="32068" xr:uid="{00000000-0005-0000-0000-0000708E0000}"/>
    <cellStyle name="Normal 5 2 4 2 4 5" xfId="10117" xr:uid="{00000000-0005-0000-0000-0000718E0000}"/>
    <cellStyle name="Normal 5 2 4 2 4 5 2" xfId="22662" xr:uid="{00000000-0005-0000-0000-0000728E0000}"/>
    <cellStyle name="Normal 5 2 4 2 4 5 2 2" xfId="57136" xr:uid="{00000000-0005-0000-0000-0000738E0000}"/>
    <cellStyle name="Normal 5 2 4 2 4 5 3" xfId="44601" xr:uid="{00000000-0005-0000-0000-0000748E0000}"/>
    <cellStyle name="Normal 5 2 4 2 4 5 4" xfId="35201" xr:uid="{00000000-0005-0000-0000-0000758E0000}"/>
    <cellStyle name="Normal 5 2 4 2 4 6" xfId="3851" xr:uid="{00000000-0005-0000-0000-0000768E0000}"/>
    <cellStyle name="Normal 5 2 4 2 4 6 2" xfId="16396" xr:uid="{00000000-0005-0000-0000-0000778E0000}"/>
    <cellStyle name="Normal 5 2 4 2 4 6 2 2" xfId="50872" xr:uid="{00000000-0005-0000-0000-0000788E0000}"/>
    <cellStyle name="Normal 5 2 4 2 4 6 3" xfId="28935" xr:uid="{00000000-0005-0000-0000-0000798E0000}"/>
    <cellStyle name="Normal 5 2 4 2 4 7" xfId="13263" xr:uid="{00000000-0005-0000-0000-00007A8E0000}"/>
    <cellStyle name="Normal 5 2 4 2 4 7 2" xfId="47739" xr:uid="{00000000-0005-0000-0000-00007B8E0000}"/>
    <cellStyle name="Normal 5 2 4 2 4 8" xfId="38335" xr:uid="{00000000-0005-0000-0000-00007C8E0000}"/>
    <cellStyle name="Normal 5 2 4 2 4 9" xfId="25801" xr:uid="{00000000-0005-0000-0000-00007D8E0000}"/>
    <cellStyle name="Normal 5 2 4 2 5" xfId="1565" xr:uid="{00000000-0005-0000-0000-00007E8E0000}"/>
    <cellStyle name="Normal 5 2 4 2 5 2" xfId="2786" xr:uid="{00000000-0005-0000-0000-00007F8E0000}"/>
    <cellStyle name="Normal 5 2 4 2 5 2 2" xfId="9057" xr:uid="{00000000-0005-0000-0000-0000808E0000}"/>
    <cellStyle name="Normal 5 2 4 2 5 2 2 2" xfId="21602" xr:uid="{00000000-0005-0000-0000-0000818E0000}"/>
    <cellStyle name="Normal 5 2 4 2 5 2 2 2 2" xfId="56078" xr:uid="{00000000-0005-0000-0000-0000828E0000}"/>
    <cellStyle name="Normal 5 2 4 2 5 2 2 3" xfId="43541" xr:uid="{00000000-0005-0000-0000-0000838E0000}"/>
    <cellStyle name="Normal 5 2 4 2 5 2 2 4" xfId="34141" xr:uid="{00000000-0005-0000-0000-0000848E0000}"/>
    <cellStyle name="Normal 5 2 4 2 5 2 3" xfId="12192" xr:uid="{00000000-0005-0000-0000-0000858E0000}"/>
    <cellStyle name="Normal 5 2 4 2 5 2 3 2" xfId="24736" xr:uid="{00000000-0005-0000-0000-0000868E0000}"/>
    <cellStyle name="Normal 5 2 4 2 5 2 3 2 2" xfId="59210" xr:uid="{00000000-0005-0000-0000-0000878E0000}"/>
    <cellStyle name="Normal 5 2 4 2 5 2 3 3" xfId="46675" xr:uid="{00000000-0005-0000-0000-0000888E0000}"/>
    <cellStyle name="Normal 5 2 4 2 5 2 3 4" xfId="37275" xr:uid="{00000000-0005-0000-0000-0000898E0000}"/>
    <cellStyle name="Normal 5 2 4 2 5 2 4" xfId="5924" xr:uid="{00000000-0005-0000-0000-00008A8E0000}"/>
    <cellStyle name="Normal 5 2 4 2 5 2 4 2" xfId="18469" xr:uid="{00000000-0005-0000-0000-00008B8E0000}"/>
    <cellStyle name="Normal 5 2 4 2 5 2 4 2 2" xfId="52945" xr:uid="{00000000-0005-0000-0000-00008C8E0000}"/>
    <cellStyle name="Normal 5 2 4 2 5 2 4 3" xfId="31008" xr:uid="{00000000-0005-0000-0000-00008D8E0000}"/>
    <cellStyle name="Normal 5 2 4 2 5 2 5" xfId="15336" xr:uid="{00000000-0005-0000-0000-00008E8E0000}"/>
    <cellStyle name="Normal 5 2 4 2 5 2 5 2" xfId="49812" xr:uid="{00000000-0005-0000-0000-00008F8E0000}"/>
    <cellStyle name="Normal 5 2 4 2 5 2 6" xfId="40408" xr:uid="{00000000-0005-0000-0000-0000908E0000}"/>
    <cellStyle name="Normal 5 2 4 2 5 2 7" xfId="27874" xr:uid="{00000000-0005-0000-0000-0000918E0000}"/>
    <cellStyle name="Normal 5 2 4 2 5 3" xfId="7838" xr:uid="{00000000-0005-0000-0000-0000928E0000}"/>
    <cellStyle name="Normal 5 2 4 2 5 3 2" xfId="20383" xr:uid="{00000000-0005-0000-0000-0000938E0000}"/>
    <cellStyle name="Normal 5 2 4 2 5 3 2 2" xfId="54859" xr:uid="{00000000-0005-0000-0000-0000948E0000}"/>
    <cellStyle name="Normal 5 2 4 2 5 3 3" xfId="42322" xr:uid="{00000000-0005-0000-0000-0000958E0000}"/>
    <cellStyle name="Normal 5 2 4 2 5 3 4" xfId="32922" xr:uid="{00000000-0005-0000-0000-0000968E0000}"/>
    <cellStyle name="Normal 5 2 4 2 5 4" xfId="10973" xr:uid="{00000000-0005-0000-0000-0000978E0000}"/>
    <cellStyle name="Normal 5 2 4 2 5 4 2" xfId="23517" xr:uid="{00000000-0005-0000-0000-0000988E0000}"/>
    <cellStyle name="Normal 5 2 4 2 5 4 2 2" xfId="57991" xr:uid="{00000000-0005-0000-0000-0000998E0000}"/>
    <cellStyle name="Normal 5 2 4 2 5 4 3" xfId="45456" xr:uid="{00000000-0005-0000-0000-00009A8E0000}"/>
    <cellStyle name="Normal 5 2 4 2 5 4 4" xfId="36056" xr:uid="{00000000-0005-0000-0000-00009B8E0000}"/>
    <cellStyle name="Normal 5 2 4 2 5 5" xfId="4705" xr:uid="{00000000-0005-0000-0000-00009C8E0000}"/>
    <cellStyle name="Normal 5 2 4 2 5 5 2" xfId="17250" xr:uid="{00000000-0005-0000-0000-00009D8E0000}"/>
    <cellStyle name="Normal 5 2 4 2 5 5 2 2" xfId="51726" xr:uid="{00000000-0005-0000-0000-00009E8E0000}"/>
    <cellStyle name="Normal 5 2 4 2 5 5 3" xfId="29789" xr:uid="{00000000-0005-0000-0000-00009F8E0000}"/>
    <cellStyle name="Normal 5 2 4 2 5 6" xfId="14117" xr:uid="{00000000-0005-0000-0000-0000A08E0000}"/>
    <cellStyle name="Normal 5 2 4 2 5 6 2" xfId="48593" xr:uid="{00000000-0005-0000-0000-0000A18E0000}"/>
    <cellStyle name="Normal 5 2 4 2 5 7" xfId="39189" xr:uid="{00000000-0005-0000-0000-0000A28E0000}"/>
    <cellStyle name="Normal 5 2 4 2 5 8" xfId="26655" xr:uid="{00000000-0005-0000-0000-0000A38E0000}"/>
    <cellStyle name="Normal 5 2 4 2 6" xfId="835" xr:uid="{00000000-0005-0000-0000-0000A48E0000}"/>
    <cellStyle name="Normal 5 2 4 2 6 2" xfId="7118" xr:uid="{00000000-0005-0000-0000-0000A58E0000}"/>
    <cellStyle name="Normal 5 2 4 2 6 2 2" xfId="19663" xr:uid="{00000000-0005-0000-0000-0000A68E0000}"/>
    <cellStyle name="Normal 5 2 4 2 6 2 2 2" xfId="54139" xr:uid="{00000000-0005-0000-0000-0000A78E0000}"/>
    <cellStyle name="Normal 5 2 4 2 6 2 3" xfId="41602" xr:uid="{00000000-0005-0000-0000-0000A88E0000}"/>
    <cellStyle name="Normal 5 2 4 2 6 2 4" xfId="32202" xr:uid="{00000000-0005-0000-0000-0000A98E0000}"/>
    <cellStyle name="Normal 5 2 4 2 6 3" xfId="10251" xr:uid="{00000000-0005-0000-0000-0000AA8E0000}"/>
    <cellStyle name="Normal 5 2 4 2 6 3 2" xfId="22796" xr:uid="{00000000-0005-0000-0000-0000AB8E0000}"/>
    <cellStyle name="Normal 5 2 4 2 6 3 2 2" xfId="57270" xr:uid="{00000000-0005-0000-0000-0000AC8E0000}"/>
    <cellStyle name="Normal 5 2 4 2 6 3 3" xfId="44735" xr:uid="{00000000-0005-0000-0000-0000AD8E0000}"/>
    <cellStyle name="Normal 5 2 4 2 6 3 4" xfId="35335" xr:uid="{00000000-0005-0000-0000-0000AE8E0000}"/>
    <cellStyle name="Normal 5 2 4 2 6 4" xfId="3985" xr:uid="{00000000-0005-0000-0000-0000AF8E0000}"/>
    <cellStyle name="Normal 5 2 4 2 6 4 2" xfId="16530" xr:uid="{00000000-0005-0000-0000-0000B08E0000}"/>
    <cellStyle name="Normal 5 2 4 2 6 4 2 2" xfId="51006" xr:uid="{00000000-0005-0000-0000-0000B18E0000}"/>
    <cellStyle name="Normal 5 2 4 2 6 4 3" xfId="29069" xr:uid="{00000000-0005-0000-0000-0000B28E0000}"/>
    <cellStyle name="Normal 5 2 4 2 6 5" xfId="13397" xr:uid="{00000000-0005-0000-0000-0000B38E0000}"/>
    <cellStyle name="Normal 5 2 4 2 6 5 2" xfId="47873" xr:uid="{00000000-0005-0000-0000-0000B48E0000}"/>
    <cellStyle name="Normal 5 2 4 2 6 6" xfId="38469" xr:uid="{00000000-0005-0000-0000-0000B58E0000}"/>
    <cellStyle name="Normal 5 2 4 2 6 7" xfId="25935" xr:uid="{00000000-0005-0000-0000-0000B68E0000}"/>
    <cellStyle name="Normal 5 2 4 2 7" xfId="2066" xr:uid="{00000000-0005-0000-0000-0000B78E0000}"/>
    <cellStyle name="Normal 5 2 4 2 7 2" xfId="8337" xr:uid="{00000000-0005-0000-0000-0000B88E0000}"/>
    <cellStyle name="Normal 5 2 4 2 7 2 2" xfId="20882" xr:uid="{00000000-0005-0000-0000-0000B98E0000}"/>
    <cellStyle name="Normal 5 2 4 2 7 2 2 2" xfId="55358" xr:uid="{00000000-0005-0000-0000-0000BA8E0000}"/>
    <cellStyle name="Normal 5 2 4 2 7 2 3" xfId="42821" xr:uid="{00000000-0005-0000-0000-0000BB8E0000}"/>
    <cellStyle name="Normal 5 2 4 2 7 2 4" xfId="33421" xr:uid="{00000000-0005-0000-0000-0000BC8E0000}"/>
    <cellStyle name="Normal 5 2 4 2 7 3" xfId="11472" xr:uid="{00000000-0005-0000-0000-0000BD8E0000}"/>
    <cellStyle name="Normal 5 2 4 2 7 3 2" xfId="24016" xr:uid="{00000000-0005-0000-0000-0000BE8E0000}"/>
    <cellStyle name="Normal 5 2 4 2 7 3 2 2" xfId="58490" xr:uid="{00000000-0005-0000-0000-0000BF8E0000}"/>
    <cellStyle name="Normal 5 2 4 2 7 3 3" xfId="45955" xr:uid="{00000000-0005-0000-0000-0000C08E0000}"/>
    <cellStyle name="Normal 5 2 4 2 7 3 4" xfId="36555" xr:uid="{00000000-0005-0000-0000-0000C18E0000}"/>
    <cellStyle name="Normal 5 2 4 2 7 4" xfId="5204" xr:uid="{00000000-0005-0000-0000-0000C28E0000}"/>
    <cellStyle name="Normal 5 2 4 2 7 4 2" xfId="17749" xr:uid="{00000000-0005-0000-0000-0000C38E0000}"/>
    <cellStyle name="Normal 5 2 4 2 7 4 2 2" xfId="52225" xr:uid="{00000000-0005-0000-0000-0000C48E0000}"/>
    <cellStyle name="Normal 5 2 4 2 7 4 3" xfId="30288" xr:uid="{00000000-0005-0000-0000-0000C58E0000}"/>
    <cellStyle name="Normal 5 2 4 2 7 5" xfId="14616" xr:uid="{00000000-0005-0000-0000-0000C68E0000}"/>
    <cellStyle name="Normal 5 2 4 2 7 5 2" xfId="49092" xr:uid="{00000000-0005-0000-0000-0000C78E0000}"/>
    <cellStyle name="Normal 5 2 4 2 7 6" xfId="39688" xr:uid="{00000000-0005-0000-0000-0000C88E0000}"/>
    <cellStyle name="Normal 5 2 4 2 7 7" xfId="27154" xr:uid="{00000000-0005-0000-0000-0000C98E0000}"/>
    <cellStyle name="Normal 5 2 4 2 8" xfId="6428" xr:uid="{00000000-0005-0000-0000-0000CA8E0000}"/>
    <cellStyle name="Normal 5 2 4 2 8 2" xfId="18973" xr:uid="{00000000-0005-0000-0000-0000CB8E0000}"/>
    <cellStyle name="Normal 5 2 4 2 8 2 2" xfId="53449" xr:uid="{00000000-0005-0000-0000-0000CC8E0000}"/>
    <cellStyle name="Normal 5 2 4 2 8 3" xfId="40912" xr:uid="{00000000-0005-0000-0000-0000CD8E0000}"/>
    <cellStyle name="Normal 5 2 4 2 8 4" xfId="31512" xr:uid="{00000000-0005-0000-0000-0000CE8E0000}"/>
    <cellStyle name="Normal 5 2 4 2 9" xfId="9561" xr:uid="{00000000-0005-0000-0000-0000CF8E0000}"/>
    <cellStyle name="Normal 5 2 4 2 9 2" xfId="22106" xr:uid="{00000000-0005-0000-0000-0000D08E0000}"/>
    <cellStyle name="Normal 5 2 4 2 9 2 2" xfId="56580" xr:uid="{00000000-0005-0000-0000-0000D18E0000}"/>
    <cellStyle name="Normal 5 2 4 2 9 3" xfId="44045" xr:uid="{00000000-0005-0000-0000-0000D28E0000}"/>
    <cellStyle name="Normal 5 2 4 2 9 4" xfId="34645" xr:uid="{00000000-0005-0000-0000-0000D38E0000}"/>
    <cellStyle name="Normal 5 2 4 3" xfId="269" xr:uid="{00000000-0005-0000-0000-0000D48E0000}"/>
    <cellStyle name="Normal 5 2 4 3 10" xfId="25376" xr:uid="{00000000-0005-0000-0000-0000D58E0000}"/>
    <cellStyle name="Normal 5 2 4 3 2" xfId="1665" xr:uid="{00000000-0005-0000-0000-0000D68E0000}"/>
    <cellStyle name="Normal 5 2 4 3 2 2" xfId="2886" xr:uid="{00000000-0005-0000-0000-0000D78E0000}"/>
    <cellStyle name="Normal 5 2 4 3 2 2 2" xfId="9157" xr:uid="{00000000-0005-0000-0000-0000D88E0000}"/>
    <cellStyle name="Normal 5 2 4 3 2 2 2 2" xfId="21702" xr:uid="{00000000-0005-0000-0000-0000D98E0000}"/>
    <cellStyle name="Normal 5 2 4 3 2 2 2 2 2" xfId="56178" xr:uid="{00000000-0005-0000-0000-0000DA8E0000}"/>
    <cellStyle name="Normal 5 2 4 3 2 2 2 3" xfId="43641" xr:uid="{00000000-0005-0000-0000-0000DB8E0000}"/>
    <cellStyle name="Normal 5 2 4 3 2 2 2 4" xfId="34241" xr:uid="{00000000-0005-0000-0000-0000DC8E0000}"/>
    <cellStyle name="Normal 5 2 4 3 2 2 3" xfId="12292" xr:uid="{00000000-0005-0000-0000-0000DD8E0000}"/>
    <cellStyle name="Normal 5 2 4 3 2 2 3 2" xfId="24836" xr:uid="{00000000-0005-0000-0000-0000DE8E0000}"/>
    <cellStyle name="Normal 5 2 4 3 2 2 3 2 2" xfId="59310" xr:uid="{00000000-0005-0000-0000-0000DF8E0000}"/>
    <cellStyle name="Normal 5 2 4 3 2 2 3 3" xfId="46775" xr:uid="{00000000-0005-0000-0000-0000E08E0000}"/>
    <cellStyle name="Normal 5 2 4 3 2 2 3 4" xfId="37375" xr:uid="{00000000-0005-0000-0000-0000E18E0000}"/>
    <cellStyle name="Normal 5 2 4 3 2 2 4" xfId="6024" xr:uid="{00000000-0005-0000-0000-0000E28E0000}"/>
    <cellStyle name="Normal 5 2 4 3 2 2 4 2" xfId="18569" xr:uid="{00000000-0005-0000-0000-0000E38E0000}"/>
    <cellStyle name="Normal 5 2 4 3 2 2 4 2 2" xfId="53045" xr:uid="{00000000-0005-0000-0000-0000E48E0000}"/>
    <cellStyle name="Normal 5 2 4 3 2 2 4 3" xfId="31108" xr:uid="{00000000-0005-0000-0000-0000E58E0000}"/>
    <cellStyle name="Normal 5 2 4 3 2 2 5" xfId="15436" xr:uid="{00000000-0005-0000-0000-0000E68E0000}"/>
    <cellStyle name="Normal 5 2 4 3 2 2 5 2" xfId="49912" xr:uid="{00000000-0005-0000-0000-0000E78E0000}"/>
    <cellStyle name="Normal 5 2 4 3 2 2 6" xfId="40508" xr:uid="{00000000-0005-0000-0000-0000E88E0000}"/>
    <cellStyle name="Normal 5 2 4 3 2 2 7" xfId="27974" xr:uid="{00000000-0005-0000-0000-0000E98E0000}"/>
    <cellStyle name="Normal 5 2 4 3 2 3" xfId="7938" xr:uid="{00000000-0005-0000-0000-0000EA8E0000}"/>
    <cellStyle name="Normal 5 2 4 3 2 3 2" xfId="20483" xr:uid="{00000000-0005-0000-0000-0000EB8E0000}"/>
    <cellStyle name="Normal 5 2 4 3 2 3 2 2" xfId="54959" xr:uid="{00000000-0005-0000-0000-0000EC8E0000}"/>
    <cellStyle name="Normal 5 2 4 3 2 3 3" xfId="42422" xr:uid="{00000000-0005-0000-0000-0000ED8E0000}"/>
    <cellStyle name="Normal 5 2 4 3 2 3 4" xfId="33022" xr:uid="{00000000-0005-0000-0000-0000EE8E0000}"/>
    <cellStyle name="Normal 5 2 4 3 2 4" xfId="11073" xr:uid="{00000000-0005-0000-0000-0000EF8E0000}"/>
    <cellStyle name="Normal 5 2 4 3 2 4 2" xfId="23617" xr:uid="{00000000-0005-0000-0000-0000F08E0000}"/>
    <cellStyle name="Normal 5 2 4 3 2 4 2 2" xfId="58091" xr:uid="{00000000-0005-0000-0000-0000F18E0000}"/>
    <cellStyle name="Normal 5 2 4 3 2 4 3" xfId="45556" xr:uid="{00000000-0005-0000-0000-0000F28E0000}"/>
    <cellStyle name="Normal 5 2 4 3 2 4 4" xfId="36156" xr:uid="{00000000-0005-0000-0000-0000F38E0000}"/>
    <cellStyle name="Normal 5 2 4 3 2 5" xfId="4805" xr:uid="{00000000-0005-0000-0000-0000F48E0000}"/>
    <cellStyle name="Normal 5 2 4 3 2 5 2" xfId="17350" xr:uid="{00000000-0005-0000-0000-0000F58E0000}"/>
    <cellStyle name="Normal 5 2 4 3 2 5 2 2" xfId="51826" xr:uid="{00000000-0005-0000-0000-0000F68E0000}"/>
    <cellStyle name="Normal 5 2 4 3 2 5 3" xfId="29889" xr:uid="{00000000-0005-0000-0000-0000F78E0000}"/>
    <cellStyle name="Normal 5 2 4 3 2 6" xfId="14217" xr:uid="{00000000-0005-0000-0000-0000F88E0000}"/>
    <cellStyle name="Normal 5 2 4 3 2 6 2" xfId="48693" xr:uid="{00000000-0005-0000-0000-0000F98E0000}"/>
    <cellStyle name="Normal 5 2 4 3 2 7" xfId="39289" xr:uid="{00000000-0005-0000-0000-0000FA8E0000}"/>
    <cellStyle name="Normal 5 2 4 3 2 8" xfId="26755" xr:uid="{00000000-0005-0000-0000-0000FB8E0000}"/>
    <cellStyle name="Normal 5 2 4 3 3" xfId="966" xr:uid="{00000000-0005-0000-0000-0000FC8E0000}"/>
    <cellStyle name="Normal 5 2 4 3 3 2" xfId="7249" xr:uid="{00000000-0005-0000-0000-0000FD8E0000}"/>
    <cellStyle name="Normal 5 2 4 3 3 2 2" xfId="19794" xr:uid="{00000000-0005-0000-0000-0000FE8E0000}"/>
    <cellStyle name="Normal 5 2 4 3 3 2 2 2" xfId="54270" xr:uid="{00000000-0005-0000-0000-0000FF8E0000}"/>
    <cellStyle name="Normal 5 2 4 3 3 2 3" xfId="41733" xr:uid="{00000000-0005-0000-0000-0000008F0000}"/>
    <cellStyle name="Normal 5 2 4 3 3 2 4" xfId="32333" xr:uid="{00000000-0005-0000-0000-0000018F0000}"/>
    <cellStyle name="Normal 5 2 4 3 3 3" xfId="10382" xr:uid="{00000000-0005-0000-0000-0000028F0000}"/>
    <cellStyle name="Normal 5 2 4 3 3 3 2" xfId="22927" xr:uid="{00000000-0005-0000-0000-0000038F0000}"/>
    <cellStyle name="Normal 5 2 4 3 3 3 2 2" xfId="57401" xr:uid="{00000000-0005-0000-0000-0000048F0000}"/>
    <cellStyle name="Normal 5 2 4 3 3 3 3" xfId="44866" xr:uid="{00000000-0005-0000-0000-0000058F0000}"/>
    <cellStyle name="Normal 5 2 4 3 3 3 4" xfId="35466" xr:uid="{00000000-0005-0000-0000-0000068F0000}"/>
    <cellStyle name="Normal 5 2 4 3 3 4" xfId="4116" xr:uid="{00000000-0005-0000-0000-0000078F0000}"/>
    <cellStyle name="Normal 5 2 4 3 3 4 2" xfId="16661" xr:uid="{00000000-0005-0000-0000-0000088F0000}"/>
    <cellStyle name="Normal 5 2 4 3 3 4 2 2" xfId="51137" xr:uid="{00000000-0005-0000-0000-0000098F0000}"/>
    <cellStyle name="Normal 5 2 4 3 3 4 3" xfId="29200" xr:uid="{00000000-0005-0000-0000-00000A8F0000}"/>
    <cellStyle name="Normal 5 2 4 3 3 5" xfId="13528" xr:uid="{00000000-0005-0000-0000-00000B8F0000}"/>
    <cellStyle name="Normal 5 2 4 3 3 5 2" xfId="48004" xr:uid="{00000000-0005-0000-0000-00000C8F0000}"/>
    <cellStyle name="Normal 5 2 4 3 3 6" xfId="38600" xr:uid="{00000000-0005-0000-0000-00000D8F0000}"/>
    <cellStyle name="Normal 5 2 4 3 3 7" xfId="26066" xr:uid="{00000000-0005-0000-0000-00000E8F0000}"/>
    <cellStyle name="Normal 5 2 4 3 4" xfId="2197" xr:uid="{00000000-0005-0000-0000-00000F8F0000}"/>
    <cellStyle name="Normal 5 2 4 3 4 2" xfId="8468" xr:uid="{00000000-0005-0000-0000-0000108F0000}"/>
    <cellStyle name="Normal 5 2 4 3 4 2 2" xfId="21013" xr:uid="{00000000-0005-0000-0000-0000118F0000}"/>
    <cellStyle name="Normal 5 2 4 3 4 2 2 2" xfId="55489" xr:uid="{00000000-0005-0000-0000-0000128F0000}"/>
    <cellStyle name="Normal 5 2 4 3 4 2 3" xfId="42952" xr:uid="{00000000-0005-0000-0000-0000138F0000}"/>
    <cellStyle name="Normal 5 2 4 3 4 2 4" xfId="33552" xr:uid="{00000000-0005-0000-0000-0000148F0000}"/>
    <cellStyle name="Normal 5 2 4 3 4 3" xfId="11603" xr:uid="{00000000-0005-0000-0000-0000158F0000}"/>
    <cellStyle name="Normal 5 2 4 3 4 3 2" xfId="24147" xr:uid="{00000000-0005-0000-0000-0000168F0000}"/>
    <cellStyle name="Normal 5 2 4 3 4 3 2 2" xfId="58621" xr:uid="{00000000-0005-0000-0000-0000178F0000}"/>
    <cellStyle name="Normal 5 2 4 3 4 3 3" xfId="46086" xr:uid="{00000000-0005-0000-0000-0000188F0000}"/>
    <cellStyle name="Normal 5 2 4 3 4 3 4" xfId="36686" xr:uid="{00000000-0005-0000-0000-0000198F0000}"/>
    <cellStyle name="Normal 5 2 4 3 4 4" xfId="5335" xr:uid="{00000000-0005-0000-0000-00001A8F0000}"/>
    <cellStyle name="Normal 5 2 4 3 4 4 2" xfId="17880" xr:uid="{00000000-0005-0000-0000-00001B8F0000}"/>
    <cellStyle name="Normal 5 2 4 3 4 4 2 2" xfId="52356" xr:uid="{00000000-0005-0000-0000-00001C8F0000}"/>
    <cellStyle name="Normal 5 2 4 3 4 4 3" xfId="30419" xr:uid="{00000000-0005-0000-0000-00001D8F0000}"/>
    <cellStyle name="Normal 5 2 4 3 4 5" xfId="14747" xr:uid="{00000000-0005-0000-0000-00001E8F0000}"/>
    <cellStyle name="Normal 5 2 4 3 4 5 2" xfId="49223" xr:uid="{00000000-0005-0000-0000-00001F8F0000}"/>
    <cellStyle name="Normal 5 2 4 3 4 6" xfId="39819" xr:uid="{00000000-0005-0000-0000-0000208F0000}"/>
    <cellStyle name="Normal 5 2 4 3 4 7" xfId="27285" xr:uid="{00000000-0005-0000-0000-0000218F0000}"/>
    <cellStyle name="Normal 5 2 4 3 5" xfId="6559" xr:uid="{00000000-0005-0000-0000-0000228F0000}"/>
    <cellStyle name="Normal 5 2 4 3 5 2" xfId="19104" xr:uid="{00000000-0005-0000-0000-0000238F0000}"/>
    <cellStyle name="Normal 5 2 4 3 5 2 2" xfId="53580" xr:uid="{00000000-0005-0000-0000-0000248F0000}"/>
    <cellStyle name="Normal 5 2 4 3 5 3" xfId="41043" xr:uid="{00000000-0005-0000-0000-0000258F0000}"/>
    <cellStyle name="Normal 5 2 4 3 5 4" xfId="31643" xr:uid="{00000000-0005-0000-0000-0000268F0000}"/>
    <cellStyle name="Normal 5 2 4 3 6" xfId="9692" xr:uid="{00000000-0005-0000-0000-0000278F0000}"/>
    <cellStyle name="Normal 5 2 4 3 6 2" xfId="22237" xr:uid="{00000000-0005-0000-0000-0000288F0000}"/>
    <cellStyle name="Normal 5 2 4 3 6 2 2" xfId="56711" xr:uid="{00000000-0005-0000-0000-0000298F0000}"/>
    <cellStyle name="Normal 5 2 4 3 6 3" xfId="44176" xr:uid="{00000000-0005-0000-0000-00002A8F0000}"/>
    <cellStyle name="Normal 5 2 4 3 6 4" xfId="34776" xr:uid="{00000000-0005-0000-0000-00002B8F0000}"/>
    <cellStyle name="Normal 5 2 4 3 7" xfId="3426" xr:uid="{00000000-0005-0000-0000-00002C8F0000}"/>
    <cellStyle name="Normal 5 2 4 3 7 2" xfId="15971" xr:uid="{00000000-0005-0000-0000-00002D8F0000}"/>
    <cellStyle name="Normal 5 2 4 3 7 2 2" xfId="50447" xr:uid="{00000000-0005-0000-0000-00002E8F0000}"/>
    <cellStyle name="Normal 5 2 4 3 7 3" xfId="28510" xr:uid="{00000000-0005-0000-0000-00002F8F0000}"/>
    <cellStyle name="Normal 5 2 4 3 8" xfId="12838" xr:uid="{00000000-0005-0000-0000-0000308F0000}"/>
    <cellStyle name="Normal 5 2 4 3 8 2" xfId="47314" xr:uid="{00000000-0005-0000-0000-0000318F0000}"/>
    <cellStyle name="Normal 5 2 4 3 9" xfId="37910" xr:uid="{00000000-0005-0000-0000-0000328F0000}"/>
    <cellStyle name="Normal 5 2 4 4" xfId="455" xr:uid="{00000000-0005-0000-0000-0000338F0000}"/>
    <cellStyle name="Normal 5 2 4 4 10" xfId="25561" xr:uid="{00000000-0005-0000-0000-0000348F0000}"/>
    <cellStyle name="Normal 5 2 4 4 2" xfId="1851" xr:uid="{00000000-0005-0000-0000-0000358F0000}"/>
    <cellStyle name="Normal 5 2 4 4 2 2" xfId="3071" xr:uid="{00000000-0005-0000-0000-0000368F0000}"/>
    <cellStyle name="Normal 5 2 4 4 2 2 2" xfId="9342" xr:uid="{00000000-0005-0000-0000-0000378F0000}"/>
    <cellStyle name="Normal 5 2 4 4 2 2 2 2" xfId="21887" xr:uid="{00000000-0005-0000-0000-0000388F0000}"/>
    <cellStyle name="Normal 5 2 4 4 2 2 2 2 2" xfId="56363" xr:uid="{00000000-0005-0000-0000-0000398F0000}"/>
    <cellStyle name="Normal 5 2 4 4 2 2 2 3" xfId="43826" xr:uid="{00000000-0005-0000-0000-00003A8F0000}"/>
    <cellStyle name="Normal 5 2 4 4 2 2 2 4" xfId="34426" xr:uid="{00000000-0005-0000-0000-00003B8F0000}"/>
    <cellStyle name="Normal 5 2 4 4 2 2 3" xfId="12477" xr:uid="{00000000-0005-0000-0000-00003C8F0000}"/>
    <cellStyle name="Normal 5 2 4 4 2 2 3 2" xfId="25021" xr:uid="{00000000-0005-0000-0000-00003D8F0000}"/>
    <cellStyle name="Normal 5 2 4 4 2 2 3 2 2" xfId="59495" xr:uid="{00000000-0005-0000-0000-00003E8F0000}"/>
    <cellStyle name="Normal 5 2 4 4 2 2 3 3" xfId="46960" xr:uid="{00000000-0005-0000-0000-00003F8F0000}"/>
    <cellStyle name="Normal 5 2 4 4 2 2 3 4" xfId="37560" xr:uid="{00000000-0005-0000-0000-0000408F0000}"/>
    <cellStyle name="Normal 5 2 4 4 2 2 4" xfId="6209" xr:uid="{00000000-0005-0000-0000-0000418F0000}"/>
    <cellStyle name="Normal 5 2 4 4 2 2 4 2" xfId="18754" xr:uid="{00000000-0005-0000-0000-0000428F0000}"/>
    <cellStyle name="Normal 5 2 4 4 2 2 4 2 2" xfId="53230" xr:uid="{00000000-0005-0000-0000-0000438F0000}"/>
    <cellStyle name="Normal 5 2 4 4 2 2 4 3" xfId="31293" xr:uid="{00000000-0005-0000-0000-0000448F0000}"/>
    <cellStyle name="Normal 5 2 4 4 2 2 5" xfId="15621" xr:uid="{00000000-0005-0000-0000-0000458F0000}"/>
    <cellStyle name="Normal 5 2 4 4 2 2 5 2" xfId="50097" xr:uid="{00000000-0005-0000-0000-0000468F0000}"/>
    <cellStyle name="Normal 5 2 4 4 2 2 6" xfId="40693" xr:uid="{00000000-0005-0000-0000-0000478F0000}"/>
    <cellStyle name="Normal 5 2 4 4 2 2 7" xfId="28159" xr:uid="{00000000-0005-0000-0000-0000488F0000}"/>
    <cellStyle name="Normal 5 2 4 4 2 3" xfId="8123" xr:uid="{00000000-0005-0000-0000-0000498F0000}"/>
    <cellStyle name="Normal 5 2 4 4 2 3 2" xfId="20668" xr:uid="{00000000-0005-0000-0000-00004A8F0000}"/>
    <cellStyle name="Normal 5 2 4 4 2 3 2 2" xfId="55144" xr:uid="{00000000-0005-0000-0000-00004B8F0000}"/>
    <cellStyle name="Normal 5 2 4 4 2 3 3" xfId="42607" xr:uid="{00000000-0005-0000-0000-00004C8F0000}"/>
    <cellStyle name="Normal 5 2 4 4 2 3 4" xfId="33207" xr:uid="{00000000-0005-0000-0000-00004D8F0000}"/>
    <cellStyle name="Normal 5 2 4 4 2 4" xfId="11258" xr:uid="{00000000-0005-0000-0000-00004E8F0000}"/>
    <cellStyle name="Normal 5 2 4 4 2 4 2" xfId="23802" xr:uid="{00000000-0005-0000-0000-00004F8F0000}"/>
    <cellStyle name="Normal 5 2 4 4 2 4 2 2" xfId="58276" xr:uid="{00000000-0005-0000-0000-0000508F0000}"/>
    <cellStyle name="Normal 5 2 4 4 2 4 3" xfId="45741" xr:uid="{00000000-0005-0000-0000-0000518F0000}"/>
    <cellStyle name="Normal 5 2 4 4 2 4 4" xfId="36341" xr:uid="{00000000-0005-0000-0000-0000528F0000}"/>
    <cellStyle name="Normal 5 2 4 4 2 5" xfId="4990" xr:uid="{00000000-0005-0000-0000-0000538F0000}"/>
    <cellStyle name="Normal 5 2 4 4 2 5 2" xfId="17535" xr:uid="{00000000-0005-0000-0000-0000548F0000}"/>
    <cellStyle name="Normal 5 2 4 4 2 5 2 2" xfId="52011" xr:uid="{00000000-0005-0000-0000-0000558F0000}"/>
    <cellStyle name="Normal 5 2 4 4 2 5 3" xfId="30074" xr:uid="{00000000-0005-0000-0000-0000568F0000}"/>
    <cellStyle name="Normal 5 2 4 4 2 6" xfId="14402" xr:uid="{00000000-0005-0000-0000-0000578F0000}"/>
    <cellStyle name="Normal 5 2 4 4 2 6 2" xfId="48878" xr:uid="{00000000-0005-0000-0000-0000588F0000}"/>
    <cellStyle name="Normal 5 2 4 4 2 7" xfId="39474" xr:uid="{00000000-0005-0000-0000-0000598F0000}"/>
    <cellStyle name="Normal 5 2 4 4 2 8" xfId="26940" xr:uid="{00000000-0005-0000-0000-00005A8F0000}"/>
    <cellStyle name="Normal 5 2 4 4 3" xfId="1151" xr:uid="{00000000-0005-0000-0000-00005B8F0000}"/>
    <cellStyle name="Normal 5 2 4 4 3 2" xfId="7434" xr:uid="{00000000-0005-0000-0000-00005C8F0000}"/>
    <cellStyle name="Normal 5 2 4 4 3 2 2" xfId="19979" xr:uid="{00000000-0005-0000-0000-00005D8F0000}"/>
    <cellStyle name="Normal 5 2 4 4 3 2 2 2" xfId="54455" xr:uid="{00000000-0005-0000-0000-00005E8F0000}"/>
    <cellStyle name="Normal 5 2 4 4 3 2 3" xfId="41918" xr:uid="{00000000-0005-0000-0000-00005F8F0000}"/>
    <cellStyle name="Normal 5 2 4 4 3 2 4" xfId="32518" xr:uid="{00000000-0005-0000-0000-0000608F0000}"/>
    <cellStyle name="Normal 5 2 4 4 3 3" xfId="10567" xr:uid="{00000000-0005-0000-0000-0000618F0000}"/>
    <cellStyle name="Normal 5 2 4 4 3 3 2" xfId="23112" xr:uid="{00000000-0005-0000-0000-0000628F0000}"/>
    <cellStyle name="Normal 5 2 4 4 3 3 2 2" xfId="57586" xr:uid="{00000000-0005-0000-0000-0000638F0000}"/>
    <cellStyle name="Normal 5 2 4 4 3 3 3" xfId="45051" xr:uid="{00000000-0005-0000-0000-0000648F0000}"/>
    <cellStyle name="Normal 5 2 4 4 3 3 4" xfId="35651" xr:uid="{00000000-0005-0000-0000-0000658F0000}"/>
    <cellStyle name="Normal 5 2 4 4 3 4" xfId="4301" xr:uid="{00000000-0005-0000-0000-0000668F0000}"/>
    <cellStyle name="Normal 5 2 4 4 3 4 2" xfId="16846" xr:uid="{00000000-0005-0000-0000-0000678F0000}"/>
    <cellStyle name="Normal 5 2 4 4 3 4 2 2" xfId="51322" xr:uid="{00000000-0005-0000-0000-0000688F0000}"/>
    <cellStyle name="Normal 5 2 4 4 3 4 3" xfId="29385" xr:uid="{00000000-0005-0000-0000-0000698F0000}"/>
    <cellStyle name="Normal 5 2 4 4 3 5" xfId="13713" xr:uid="{00000000-0005-0000-0000-00006A8F0000}"/>
    <cellStyle name="Normal 5 2 4 4 3 5 2" xfId="48189" xr:uid="{00000000-0005-0000-0000-00006B8F0000}"/>
    <cellStyle name="Normal 5 2 4 4 3 6" xfId="38785" xr:uid="{00000000-0005-0000-0000-00006C8F0000}"/>
    <cellStyle name="Normal 5 2 4 4 3 7" xfId="26251" xr:uid="{00000000-0005-0000-0000-00006D8F0000}"/>
    <cellStyle name="Normal 5 2 4 4 4" xfId="2382" xr:uid="{00000000-0005-0000-0000-00006E8F0000}"/>
    <cellStyle name="Normal 5 2 4 4 4 2" xfId="8653" xr:uid="{00000000-0005-0000-0000-00006F8F0000}"/>
    <cellStyle name="Normal 5 2 4 4 4 2 2" xfId="21198" xr:uid="{00000000-0005-0000-0000-0000708F0000}"/>
    <cellStyle name="Normal 5 2 4 4 4 2 2 2" xfId="55674" xr:uid="{00000000-0005-0000-0000-0000718F0000}"/>
    <cellStyle name="Normal 5 2 4 4 4 2 3" xfId="43137" xr:uid="{00000000-0005-0000-0000-0000728F0000}"/>
    <cellStyle name="Normal 5 2 4 4 4 2 4" xfId="33737" xr:uid="{00000000-0005-0000-0000-0000738F0000}"/>
    <cellStyle name="Normal 5 2 4 4 4 3" xfId="11788" xr:uid="{00000000-0005-0000-0000-0000748F0000}"/>
    <cellStyle name="Normal 5 2 4 4 4 3 2" xfId="24332" xr:uid="{00000000-0005-0000-0000-0000758F0000}"/>
    <cellStyle name="Normal 5 2 4 4 4 3 2 2" xfId="58806" xr:uid="{00000000-0005-0000-0000-0000768F0000}"/>
    <cellStyle name="Normal 5 2 4 4 4 3 3" xfId="46271" xr:uid="{00000000-0005-0000-0000-0000778F0000}"/>
    <cellStyle name="Normal 5 2 4 4 4 3 4" xfId="36871" xr:uid="{00000000-0005-0000-0000-0000788F0000}"/>
    <cellStyle name="Normal 5 2 4 4 4 4" xfId="5520" xr:uid="{00000000-0005-0000-0000-0000798F0000}"/>
    <cellStyle name="Normal 5 2 4 4 4 4 2" xfId="18065" xr:uid="{00000000-0005-0000-0000-00007A8F0000}"/>
    <cellStyle name="Normal 5 2 4 4 4 4 2 2" xfId="52541" xr:uid="{00000000-0005-0000-0000-00007B8F0000}"/>
    <cellStyle name="Normal 5 2 4 4 4 4 3" xfId="30604" xr:uid="{00000000-0005-0000-0000-00007C8F0000}"/>
    <cellStyle name="Normal 5 2 4 4 4 5" xfId="14932" xr:uid="{00000000-0005-0000-0000-00007D8F0000}"/>
    <cellStyle name="Normal 5 2 4 4 4 5 2" xfId="49408" xr:uid="{00000000-0005-0000-0000-00007E8F0000}"/>
    <cellStyle name="Normal 5 2 4 4 4 6" xfId="40004" xr:uid="{00000000-0005-0000-0000-00007F8F0000}"/>
    <cellStyle name="Normal 5 2 4 4 4 7" xfId="27470" xr:uid="{00000000-0005-0000-0000-0000808F0000}"/>
    <cellStyle name="Normal 5 2 4 4 5" xfId="6744" xr:uid="{00000000-0005-0000-0000-0000818F0000}"/>
    <cellStyle name="Normal 5 2 4 4 5 2" xfId="19289" xr:uid="{00000000-0005-0000-0000-0000828F0000}"/>
    <cellStyle name="Normal 5 2 4 4 5 2 2" xfId="53765" xr:uid="{00000000-0005-0000-0000-0000838F0000}"/>
    <cellStyle name="Normal 5 2 4 4 5 3" xfId="41228" xr:uid="{00000000-0005-0000-0000-0000848F0000}"/>
    <cellStyle name="Normal 5 2 4 4 5 4" xfId="31828" xr:uid="{00000000-0005-0000-0000-0000858F0000}"/>
    <cellStyle name="Normal 5 2 4 4 6" xfId="9877" xr:uid="{00000000-0005-0000-0000-0000868F0000}"/>
    <cellStyle name="Normal 5 2 4 4 6 2" xfId="22422" xr:uid="{00000000-0005-0000-0000-0000878F0000}"/>
    <cellStyle name="Normal 5 2 4 4 6 2 2" xfId="56896" xr:uid="{00000000-0005-0000-0000-0000888F0000}"/>
    <cellStyle name="Normal 5 2 4 4 6 3" xfId="44361" xr:uid="{00000000-0005-0000-0000-0000898F0000}"/>
    <cellStyle name="Normal 5 2 4 4 6 4" xfId="34961" xr:uid="{00000000-0005-0000-0000-00008A8F0000}"/>
    <cellStyle name="Normal 5 2 4 4 7" xfId="3611" xr:uid="{00000000-0005-0000-0000-00008B8F0000}"/>
    <cellStyle name="Normal 5 2 4 4 7 2" xfId="16156" xr:uid="{00000000-0005-0000-0000-00008C8F0000}"/>
    <cellStyle name="Normal 5 2 4 4 7 2 2" xfId="50632" xr:uid="{00000000-0005-0000-0000-00008D8F0000}"/>
    <cellStyle name="Normal 5 2 4 4 7 3" xfId="28695" xr:uid="{00000000-0005-0000-0000-00008E8F0000}"/>
    <cellStyle name="Normal 5 2 4 4 8" xfId="13023" xr:uid="{00000000-0005-0000-0000-00008F8F0000}"/>
    <cellStyle name="Normal 5 2 4 4 8 2" xfId="47499" xr:uid="{00000000-0005-0000-0000-0000908F0000}"/>
    <cellStyle name="Normal 5 2 4 4 9" xfId="38095" xr:uid="{00000000-0005-0000-0000-0000918F0000}"/>
    <cellStyle name="Normal 5 2 4 5" xfId="621" xr:uid="{00000000-0005-0000-0000-0000928F0000}"/>
    <cellStyle name="Normal 5 2 4 5 2" xfId="1311" xr:uid="{00000000-0005-0000-0000-0000938F0000}"/>
    <cellStyle name="Normal 5 2 4 5 2 2" xfId="7594" xr:uid="{00000000-0005-0000-0000-0000948F0000}"/>
    <cellStyle name="Normal 5 2 4 5 2 2 2" xfId="20139" xr:uid="{00000000-0005-0000-0000-0000958F0000}"/>
    <cellStyle name="Normal 5 2 4 5 2 2 2 2" xfId="54615" xr:uid="{00000000-0005-0000-0000-0000968F0000}"/>
    <cellStyle name="Normal 5 2 4 5 2 2 3" xfId="42078" xr:uid="{00000000-0005-0000-0000-0000978F0000}"/>
    <cellStyle name="Normal 5 2 4 5 2 2 4" xfId="32678" xr:uid="{00000000-0005-0000-0000-0000988F0000}"/>
    <cellStyle name="Normal 5 2 4 5 2 3" xfId="10727" xr:uid="{00000000-0005-0000-0000-0000998F0000}"/>
    <cellStyle name="Normal 5 2 4 5 2 3 2" xfId="23272" xr:uid="{00000000-0005-0000-0000-00009A8F0000}"/>
    <cellStyle name="Normal 5 2 4 5 2 3 2 2" xfId="57746" xr:uid="{00000000-0005-0000-0000-00009B8F0000}"/>
    <cellStyle name="Normal 5 2 4 5 2 3 3" xfId="45211" xr:uid="{00000000-0005-0000-0000-00009C8F0000}"/>
    <cellStyle name="Normal 5 2 4 5 2 3 4" xfId="35811" xr:uid="{00000000-0005-0000-0000-00009D8F0000}"/>
    <cellStyle name="Normal 5 2 4 5 2 4" xfId="4461" xr:uid="{00000000-0005-0000-0000-00009E8F0000}"/>
    <cellStyle name="Normal 5 2 4 5 2 4 2" xfId="17006" xr:uid="{00000000-0005-0000-0000-00009F8F0000}"/>
    <cellStyle name="Normal 5 2 4 5 2 4 2 2" xfId="51482" xr:uid="{00000000-0005-0000-0000-0000A08F0000}"/>
    <cellStyle name="Normal 5 2 4 5 2 4 3" xfId="29545" xr:uid="{00000000-0005-0000-0000-0000A18F0000}"/>
    <cellStyle name="Normal 5 2 4 5 2 5" xfId="13873" xr:uid="{00000000-0005-0000-0000-0000A28F0000}"/>
    <cellStyle name="Normal 5 2 4 5 2 5 2" xfId="48349" xr:uid="{00000000-0005-0000-0000-0000A38F0000}"/>
    <cellStyle name="Normal 5 2 4 5 2 6" xfId="38945" xr:uid="{00000000-0005-0000-0000-0000A48F0000}"/>
    <cellStyle name="Normal 5 2 4 5 2 7" xfId="26411" xr:uid="{00000000-0005-0000-0000-0000A58F0000}"/>
    <cellStyle name="Normal 5 2 4 5 3" xfId="2542" xr:uid="{00000000-0005-0000-0000-0000A68F0000}"/>
    <cellStyle name="Normal 5 2 4 5 3 2" xfId="8813" xr:uid="{00000000-0005-0000-0000-0000A78F0000}"/>
    <cellStyle name="Normal 5 2 4 5 3 2 2" xfId="21358" xr:uid="{00000000-0005-0000-0000-0000A88F0000}"/>
    <cellStyle name="Normal 5 2 4 5 3 2 2 2" xfId="55834" xr:uid="{00000000-0005-0000-0000-0000A98F0000}"/>
    <cellStyle name="Normal 5 2 4 5 3 2 3" xfId="43297" xr:uid="{00000000-0005-0000-0000-0000AA8F0000}"/>
    <cellStyle name="Normal 5 2 4 5 3 2 4" xfId="33897" xr:uid="{00000000-0005-0000-0000-0000AB8F0000}"/>
    <cellStyle name="Normal 5 2 4 5 3 3" xfId="11948" xr:uid="{00000000-0005-0000-0000-0000AC8F0000}"/>
    <cellStyle name="Normal 5 2 4 5 3 3 2" xfId="24492" xr:uid="{00000000-0005-0000-0000-0000AD8F0000}"/>
    <cellStyle name="Normal 5 2 4 5 3 3 2 2" xfId="58966" xr:uid="{00000000-0005-0000-0000-0000AE8F0000}"/>
    <cellStyle name="Normal 5 2 4 5 3 3 3" xfId="46431" xr:uid="{00000000-0005-0000-0000-0000AF8F0000}"/>
    <cellStyle name="Normal 5 2 4 5 3 3 4" xfId="37031" xr:uid="{00000000-0005-0000-0000-0000B08F0000}"/>
    <cellStyle name="Normal 5 2 4 5 3 4" xfId="5680" xr:uid="{00000000-0005-0000-0000-0000B18F0000}"/>
    <cellStyle name="Normal 5 2 4 5 3 4 2" xfId="18225" xr:uid="{00000000-0005-0000-0000-0000B28F0000}"/>
    <cellStyle name="Normal 5 2 4 5 3 4 2 2" xfId="52701" xr:uid="{00000000-0005-0000-0000-0000B38F0000}"/>
    <cellStyle name="Normal 5 2 4 5 3 4 3" xfId="30764" xr:uid="{00000000-0005-0000-0000-0000B48F0000}"/>
    <cellStyle name="Normal 5 2 4 5 3 5" xfId="15092" xr:uid="{00000000-0005-0000-0000-0000B58F0000}"/>
    <cellStyle name="Normal 5 2 4 5 3 5 2" xfId="49568" xr:uid="{00000000-0005-0000-0000-0000B68F0000}"/>
    <cellStyle name="Normal 5 2 4 5 3 6" xfId="40164" xr:uid="{00000000-0005-0000-0000-0000B78F0000}"/>
    <cellStyle name="Normal 5 2 4 5 3 7" xfId="27630" xr:uid="{00000000-0005-0000-0000-0000B88F0000}"/>
    <cellStyle name="Normal 5 2 4 5 4" xfId="6904" xr:uid="{00000000-0005-0000-0000-0000B98F0000}"/>
    <cellStyle name="Normal 5 2 4 5 4 2" xfId="19449" xr:uid="{00000000-0005-0000-0000-0000BA8F0000}"/>
    <cellStyle name="Normal 5 2 4 5 4 2 2" xfId="53925" xr:uid="{00000000-0005-0000-0000-0000BB8F0000}"/>
    <cellStyle name="Normal 5 2 4 5 4 3" xfId="41388" xr:uid="{00000000-0005-0000-0000-0000BC8F0000}"/>
    <cellStyle name="Normal 5 2 4 5 4 4" xfId="31988" xr:uid="{00000000-0005-0000-0000-0000BD8F0000}"/>
    <cellStyle name="Normal 5 2 4 5 5" xfId="10037" xr:uid="{00000000-0005-0000-0000-0000BE8F0000}"/>
    <cellStyle name="Normal 5 2 4 5 5 2" xfId="22582" xr:uid="{00000000-0005-0000-0000-0000BF8F0000}"/>
    <cellStyle name="Normal 5 2 4 5 5 2 2" xfId="57056" xr:uid="{00000000-0005-0000-0000-0000C08F0000}"/>
    <cellStyle name="Normal 5 2 4 5 5 3" xfId="44521" xr:uid="{00000000-0005-0000-0000-0000C18F0000}"/>
    <cellStyle name="Normal 5 2 4 5 5 4" xfId="35121" xr:uid="{00000000-0005-0000-0000-0000C28F0000}"/>
    <cellStyle name="Normal 5 2 4 5 6" xfId="3771" xr:uid="{00000000-0005-0000-0000-0000C38F0000}"/>
    <cellStyle name="Normal 5 2 4 5 6 2" xfId="16316" xr:uid="{00000000-0005-0000-0000-0000C48F0000}"/>
    <cellStyle name="Normal 5 2 4 5 6 2 2" xfId="50792" xr:uid="{00000000-0005-0000-0000-0000C58F0000}"/>
    <cellStyle name="Normal 5 2 4 5 6 3" xfId="28855" xr:uid="{00000000-0005-0000-0000-0000C68F0000}"/>
    <cellStyle name="Normal 5 2 4 5 7" xfId="13183" xr:uid="{00000000-0005-0000-0000-0000C78F0000}"/>
    <cellStyle name="Normal 5 2 4 5 7 2" xfId="47659" xr:uid="{00000000-0005-0000-0000-0000C88F0000}"/>
    <cellStyle name="Normal 5 2 4 5 8" xfId="38255" xr:uid="{00000000-0005-0000-0000-0000C98F0000}"/>
    <cellStyle name="Normal 5 2 4 5 9" xfId="25721" xr:uid="{00000000-0005-0000-0000-0000CA8F0000}"/>
    <cellStyle name="Normal 5 2 4 6" xfId="1484" xr:uid="{00000000-0005-0000-0000-0000CB8F0000}"/>
    <cellStyle name="Normal 5 2 4 6 2" xfId="2712" xr:uid="{00000000-0005-0000-0000-0000CC8F0000}"/>
    <cellStyle name="Normal 5 2 4 6 2 2" xfId="8983" xr:uid="{00000000-0005-0000-0000-0000CD8F0000}"/>
    <cellStyle name="Normal 5 2 4 6 2 2 2" xfId="21528" xr:uid="{00000000-0005-0000-0000-0000CE8F0000}"/>
    <cellStyle name="Normal 5 2 4 6 2 2 2 2" xfId="56004" xr:uid="{00000000-0005-0000-0000-0000CF8F0000}"/>
    <cellStyle name="Normal 5 2 4 6 2 2 3" xfId="43467" xr:uid="{00000000-0005-0000-0000-0000D08F0000}"/>
    <cellStyle name="Normal 5 2 4 6 2 2 4" xfId="34067" xr:uid="{00000000-0005-0000-0000-0000D18F0000}"/>
    <cellStyle name="Normal 5 2 4 6 2 3" xfId="12118" xr:uid="{00000000-0005-0000-0000-0000D28F0000}"/>
    <cellStyle name="Normal 5 2 4 6 2 3 2" xfId="24662" xr:uid="{00000000-0005-0000-0000-0000D38F0000}"/>
    <cellStyle name="Normal 5 2 4 6 2 3 2 2" xfId="59136" xr:uid="{00000000-0005-0000-0000-0000D48F0000}"/>
    <cellStyle name="Normal 5 2 4 6 2 3 3" xfId="46601" xr:uid="{00000000-0005-0000-0000-0000D58F0000}"/>
    <cellStyle name="Normal 5 2 4 6 2 3 4" xfId="37201" xr:uid="{00000000-0005-0000-0000-0000D68F0000}"/>
    <cellStyle name="Normal 5 2 4 6 2 4" xfId="5850" xr:uid="{00000000-0005-0000-0000-0000D78F0000}"/>
    <cellStyle name="Normal 5 2 4 6 2 4 2" xfId="18395" xr:uid="{00000000-0005-0000-0000-0000D88F0000}"/>
    <cellStyle name="Normal 5 2 4 6 2 4 2 2" xfId="52871" xr:uid="{00000000-0005-0000-0000-0000D98F0000}"/>
    <cellStyle name="Normal 5 2 4 6 2 4 3" xfId="30934" xr:uid="{00000000-0005-0000-0000-0000DA8F0000}"/>
    <cellStyle name="Normal 5 2 4 6 2 5" xfId="15262" xr:uid="{00000000-0005-0000-0000-0000DB8F0000}"/>
    <cellStyle name="Normal 5 2 4 6 2 5 2" xfId="49738" xr:uid="{00000000-0005-0000-0000-0000DC8F0000}"/>
    <cellStyle name="Normal 5 2 4 6 2 6" xfId="40334" xr:uid="{00000000-0005-0000-0000-0000DD8F0000}"/>
    <cellStyle name="Normal 5 2 4 6 2 7" xfId="27800" xr:uid="{00000000-0005-0000-0000-0000DE8F0000}"/>
    <cellStyle name="Normal 5 2 4 6 3" xfId="7764" xr:uid="{00000000-0005-0000-0000-0000DF8F0000}"/>
    <cellStyle name="Normal 5 2 4 6 3 2" xfId="20309" xr:uid="{00000000-0005-0000-0000-0000E08F0000}"/>
    <cellStyle name="Normal 5 2 4 6 3 2 2" xfId="54785" xr:uid="{00000000-0005-0000-0000-0000E18F0000}"/>
    <cellStyle name="Normal 5 2 4 6 3 3" xfId="42248" xr:uid="{00000000-0005-0000-0000-0000E28F0000}"/>
    <cellStyle name="Normal 5 2 4 6 3 4" xfId="32848" xr:uid="{00000000-0005-0000-0000-0000E38F0000}"/>
    <cellStyle name="Normal 5 2 4 6 4" xfId="10898" xr:uid="{00000000-0005-0000-0000-0000E48F0000}"/>
    <cellStyle name="Normal 5 2 4 6 4 2" xfId="23442" xr:uid="{00000000-0005-0000-0000-0000E58F0000}"/>
    <cellStyle name="Normal 5 2 4 6 4 2 2" xfId="57916" xr:uid="{00000000-0005-0000-0000-0000E68F0000}"/>
    <cellStyle name="Normal 5 2 4 6 4 3" xfId="45381" xr:uid="{00000000-0005-0000-0000-0000E78F0000}"/>
    <cellStyle name="Normal 5 2 4 6 4 4" xfId="35981" xr:uid="{00000000-0005-0000-0000-0000E88F0000}"/>
    <cellStyle name="Normal 5 2 4 6 5" xfId="4631" xr:uid="{00000000-0005-0000-0000-0000E98F0000}"/>
    <cellStyle name="Normal 5 2 4 6 5 2" xfId="17176" xr:uid="{00000000-0005-0000-0000-0000EA8F0000}"/>
    <cellStyle name="Normal 5 2 4 6 5 2 2" xfId="51652" xr:uid="{00000000-0005-0000-0000-0000EB8F0000}"/>
    <cellStyle name="Normal 5 2 4 6 5 3" xfId="29715" xr:uid="{00000000-0005-0000-0000-0000EC8F0000}"/>
    <cellStyle name="Normal 5 2 4 6 6" xfId="14043" xr:uid="{00000000-0005-0000-0000-0000ED8F0000}"/>
    <cellStyle name="Normal 5 2 4 6 6 2" xfId="48519" xr:uid="{00000000-0005-0000-0000-0000EE8F0000}"/>
    <cellStyle name="Normal 5 2 4 6 7" xfId="39115" xr:uid="{00000000-0005-0000-0000-0000EF8F0000}"/>
    <cellStyle name="Normal 5 2 4 6 8" xfId="26581" xr:uid="{00000000-0005-0000-0000-0000F08F0000}"/>
    <cellStyle name="Normal 5 2 4 7" xfId="781" xr:uid="{00000000-0005-0000-0000-0000F18F0000}"/>
    <cellStyle name="Normal 5 2 4 7 2" xfId="7064" xr:uid="{00000000-0005-0000-0000-0000F28F0000}"/>
    <cellStyle name="Normal 5 2 4 7 2 2" xfId="19609" xr:uid="{00000000-0005-0000-0000-0000F38F0000}"/>
    <cellStyle name="Normal 5 2 4 7 2 2 2" xfId="54085" xr:uid="{00000000-0005-0000-0000-0000F48F0000}"/>
    <cellStyle name="Normal 5 2 4 7 2 3" xfId="41548" xr:uid="{00000000-0005-0000-0000-0000F58F0000}"/>
    <cellStyle name="Normal 5 2 4 7 2 4" xfId="32148" xr:uid="{00000000-0005-0000-0000-0000F68F0000}"/>
    <cellStyle name="Normal 5 2 4 7 3" xfId="10197" xr:uid="{00000000-0005-0000-0000-0000F78F0000}"/>
    <cellStyle name="Normal 5 2 4 7 3 2" xfId="22742" xr:uid="{00000000-0005-0000-0000-0000F88F0000}"/>
    <cellStyle name="Normal 5 2 4 7 3 2 2" xfId="57216" xr:uid="{00000000-0005-0000-0000-0000F98F0000}"/>
    <cellStyle name="Normal 5 2 4 7 3 3" xfId="44681" xr:uid="{00000000-0005-0000-0000-0000FA8F0000}"/>
    <cellStyle name="Normal 5 2 4 7 3 4" xfId="35281" xr:uid="{00000000-0005-0000-0000-0000FB8F0000}"/>
    <cellStyle name="Normal 5 2 4 7 4" xfId="3931" xr:uid="{00000000-0005-0000-0000-0000FC8F0000}"/>
    <cellStyle name="Normal 5 2 4 7 4 2" xfId="16476" xr:uid="{00000000-0005-0000-0000-0000FD8F0000}"/>
    <cellStyle name="Normal 5 2 4 7 4 2 2" xfId="50952" xr:uid="{00000000-0005-0000-0000-0000FE8F0000}"/>
    <cellStyle name="Normal 5 2 4 7 4 3" xfId="29015" xr:uid="{00000000-0005-0000-0000-0000FF8F0000}"/>
    <cellStyle name="Normal 5 2 4 7 5" xfId="13343" xr:uid="{00000000-0005-0000-0000-000000900000}"/>
    <cellStyle name="Normal 5 2 4 7 5 2" xfId="47819" xr:uid="{00000000-0005-0000-0000-000001900000}"/>
    <cellStyle name="Normal 5 2 4 7 6" xfId="38415" xr:uid="{00000000-0005-0000-0000-000002900000}"/>
    <cellStyle name="Normal 5 2 4 7 7" xfId="25881" xr:uid="{00000000-0005-0000-0000-000003900000}"/>
    <cellStyle name="Normal 5 2 4 8" xfId="2012" xr:uid="{00000000-0005-0000-0000-000004900000}"/>
    <cellStyle name="Normal 5 2 4 8 2" xfId="8283" xr:uid="{00000000-0005-0000-0000-000005900000}"/>
    <cellStyle name="Normal 5 2 4 8 2 2" xfId="20828" xr:uid="{00000000-0005-0000-0000-000006900000}"/>
    <cellStyle name="Normal 5 2 4 8 2 2 2" xfId="55304" xr:uid="{00000000-0005-0000-0000-000007900000}"/>
    <cellStyle name="Normal 5 2 4 8 2 3" xfId="42767" xr:uid="{00000000-0005-0000-0000-000008900000}"/>
    <cellStyle name="Normal 5 2 4 8 2 4" xfId="33367" xr:uid="{00000000-0005-0000-0000-000009900000}"/>
    <cellStyle name="Normal 5 2 4 8 3" xfId="11418" xr:uid="{00000000-0005-0000-0000-00000A900000}"/>
    <cellStyle name="Normal 5 2 4 8 3 2" xfId="23962" xr:uid="{00000000-0005-0000-0000-00000B900000}"/>
    <cellStyle name="Normal 5 2 4 8 3 2 2" xfId="58436" xr:uid="{00000000-0005-0000-0000-00000C900000}"/>
    <cellStyle name="Normal 5 2 4 8 3 3" xfId="45901" xr:uid="{00000000-0005-0000-0000-00000D900000}"/>
    <cellStyle name="Normal 5 2 4 8 3 4" xfId="36501" xr:uid="{00000000-0005-0000-0000-00000E900000}"/>
    <cellStyle name="Normal 5 2 4 8 4" xfId="5150" xr:uid="{00000000-0005-0000-0000-00000F900000}"/>
    <cellStyle name="Normal 5 2 4 8 4 2" xfId="17695" xr:uid="{00000000-0005-0000-0000-000010900000}"/>
    <cellStyle name="Normal 5 2 4 8 4 2 2" xfId="52171" xr:uid="{00000000-0005-0000-0000-000011900000}"/>
    <cellStyle name="Normal 5 2 4 8 4 3" xfId="30234" xr:uid="{00000000-0005-0000-0000-000012900000}"/>
    <cellStyle name="Normal 5 2 4 8 5" xfId="14562" xr:uid="{00000000-0005-0000-0000-000013900000}"/>
    <cellStyle name="Normal 5 2 4 8 5 2" xfId="49038" xr:uid="{00000000-0005-0000-0000-000014900000}"/>
    <cellStyle name="Normal 5 2 4 8 6" xfId="39634" xr:uid="{00000000-0005-0000-0000-000015900000}"/>
    <cellStyle name="Normal 5 2 4 8 7" xfId="27100" xr:uid="{00000000-0005-0000-0000-000016900000}"/>
    <cellStyle name="Normal 5 2 4 9" xfId="6374" xr:uid="{00000000-0005-0000-0000-000017900000}"/>
    <cellStyle name="Normal 5 2 4 9 2" xfId="18919" xr:uid="{00000000-0005-0000-0000-000018900000}"/>
    <cellStyle name="Normal 5 2 4 9 2 2" xfId="53395" xr:uid="{00000000-0005-0000-0000-000019900000}"/>
    <cellStyle name="Normal 5 2 4 9 3" xfId="40858" xr:uid="{00000000-0005-0000-0000-00001A900000}"/>
    <cellStyle name="Normal 5 2 4 9 4" xfId="31458" xr:uid="{00000000-0005-0000-0000-00001B900000}"/>
    <cellStyle name="Normal 5 2 5" xfId="151" xr:uid="{00000000-0005-0000-0000-00001C900000}"/>
    <cellStyle name="Normal 5 2 5 10" xfId="3314" xr:uid="{00000000-0005-0000-0000-00001D900000}"/>
    <cellStyle name="Normal 5 2 5 10 2" xfId="15859" xr:uid="{00000000-0005-0000-0000-00001E900000}"/>
    <cellStyle name="Normal 5 2 5 10 2 2" xfId="50335" xr:uid="{00000000-0005-0000-0000-00001F900000}"/>
    <cellStyle name="Normal 5 2 5 10 3" xfId="28398" xr:uid="{00000000-0005-0000-0000-000020900000}"/>
    <cellStyle name="Normal 5 2 5 11" xfId="12726" xr:uid="{00000000-0005-0000-0000-000021900000}"/>
    <cellStyle name="Normal 5 2 5 11 2" xfId="47202" xr:uid="{00000000-0005-0000-0000-000022900000}"/>
    <cellStyle name="Normal 5 2 5 12" xfId="37798" xr:uid="{00000000-0005-0000-0000-000023900000}"/>
    <cellStyle name="Normal 5 2 5 13" xfId="25264" xr:uid="{00000000-0005-0000-0000-000024900000}"/>
    <cellStyle name="Normal 5 2 5 2" xfId="342" xr:uid="{00000000-0005-0000-0000-000025900000}"/>
    <cellStyle name="Normal 5 2 5 2 10" xfId="12911" xr:uid="{00000000-0005-0000-0000-000026900000}"/>
    <cellStyle name="Normal 5 2 5 2 10 2" xfId="47387" xr:uid="{00000000-0005-0000-0000-000027900000}"/>
    <cellStyle name="Normal 5 2 5 2 11" xfId="37983" xr:uid="{00000000-0005-0000-0000-000028900000}"/>
    <cellStyle name="Normal 5 2 5 2 12" xfId="25449" xr:uid="{00000000-0005-0000-0000-000029900000}"/>
    <cellStyle name="Normal 5 2 5 2 2" xfId="555" xr:uid="{00000000-0005-0000-0000-00002A900000}"/>
    <cellStyle name="Normal 5 2 5 2 2 10" xfId="25660" xr:uid="{00000000-0005-0000-0000-00002B900000}"/>
    <cellStyle name="Normal 5 2 5 2 2 2" xfId="1950" xr:uid="{00000000-0005-0000-0000-00002C900000}"/>
    <cellStyle name="Normal 5 2 5 2 2 2 2" xfId="3170" xr:uid="{00000000-0005-0000-0000-00002D900000}"/>
    <cellStyle name="Normal 5 2 5 2 2 2 2 2" xfId="9441" xr:uid="{00000000-0005-0000-0000-00002E900000}"/>
    <cellStyle name="Normal 5 2 5 2 2 2 2 2 2" xfId="21986" xr:uid="{00000000-0005-0000-0000-00002F900000}"/>
    <cellStyle name="Normal 5 2 5 2 2 2 2 2 2 2" xfId="56462" xr:uid="{00000000-0005-0000-0000-000030900000}"/>
    <cellStyle name="Normal 5 2 5 2 2 2 2 2 3" xfId="43925" xr:uid="{00000000-0005-0000-0000-000031900000}"/>
    <cellStyle name="Normal 5 2 5 2 2 2 2 2 4" xfId="34525" xr:uid="{00000000-0005-0000-0000-000032900000}"/>
    <cellStyle name="Normal 5 2 5 2 2 2 2 3" xfId="12576" xr:uid="{00000000-0005-0000-0000-000033900000}"/>
    <cellStyle name="Normal 5 2 5 2 2 2 2 3 2" xfId="25120" xr:uid="{00000000-0005-0000-0000-000034900000}"/>
    <cellStyle name="Normal 5 2 5 2 2 2 2 3 2 2" xfId="59594" xr:uid="{00000000-0005-0000-0000-000035900000}"/>
    <cellStyle name="Normal 5 2 5 2 2 2 2 3 3" xfId="47059" xr:uid="{00000000-0005-0000-0000-000036900000}"/>
    <cellStyle name="Normal 5 2 5 2 2 2 2 3 4" xfId="37659" xr:uid="{00000000-0005-0000-0000-000037900000}"/>
    <cellStyle name="Normal 5 2 5 2 2 2 2 4" xfId="6308" xr:uid="{00000000-0005-0000-0000-000038900000}"/>
    <cellStyle name="Normal 5 2 5 2 2 2 2 4 2" xfId="18853" xr:uid="{00000000-0005-0000-0000-000039900000}"/>
    <cellStyle name="Normal 5 2 5 2 2 2 2 4 2 2" xfId="53329" xr:uid="{00000000-0005-0000-0000-00003A900000}"/>
    <cellStyle name="Normal 5 2 5 2 2 2 2 4 3" xfId="31392" xr:uid="{00000000-0005-0000-0000-00003B900000}"/>
    <cellStyle name="Normal 5 2 5 2 2 2 2 5" xfId="15720" xr:uid="{00000000-0005-0000-0000-00003C900000}"/>
    <cellStyle name="Normal 5 2 5 2 2 2 2 5 2" xfId="50196" xr:uid="{00000000-0005-0000-0000-00003D900000}"/>
    <cellStyle name="Normal 5 2 5 2 2 2 2 6" xfId="40792" xr:uid="{00000000-0005-0000-0000-00003E900000}"/>
    <cellStyle name="Normal 5 2 5 2 2 2 2 7" xfId="28258" xr:uid="{00000000-0005-0000-0000-00003F900000}"/>
    <cellStyle name="Normal 5 2 5 2 2 2 3" xfId="8222" xr:uid="{00000000-0005-0000-0000-000040900000}"/>
    <cellStyle name="Normal 5 2 5 2 2 2 3 2" xfId="20767" xr:uid="{00000000-0005-0000-0000-000041900000}"/>
    <cellStyle name="Normal 5 2 5 2 2 2 3 2 2" xfId="55243" xr:uid="{00000000-0005-0000-0000-000042900000}"/>
    <cellStyle name="Normal 5 2 5 2 2 2 3 3" xfId="42706" xr:uid="{00000000-0005-0000-0000-000043900000}"/>
    <cellStyle name="Normal 5 2 5 2 2 2 3 4" xfId="33306" xr:uid="{00000000-0005-0000-0000-000044900000}"/>
    <cellStyle name="Normal 5 2 5 2 2 2 4" xfId="11357" xr:uid="{00000000-0005-0000-0000-000045900000}"/>
    <cellStyle name="Normal 5 2 5 2 2 2 4 2" xfId="23901" xr:uid="{00000000-0005-0000-0000-000046900000}"/>
    <cellStyle name="Normal 5 2 5 2 2 2 4 2 2" xfId="58375" xr:uid="{00000000-0005-0000-0000-000047900000}"/>
    <cellStyle name="Normal 5 2 5 2 2 2 4 3" xfId="45840" xr:uid="{00000000-0005-0000-0000-000048900000}"/>
    <cellStyle name="Normal 5 2 5 2 2 2 4 4" xfId="36440" xr:uid="{00000000-0005-0000-0000-000049900000}"/>
    <cellStyle name="Normal 5 2 5 2 2 2 5" xfId="5089" xr:uid="{00000000-0005-0000-0000-00004A900000}"/>
    <cellStyle name="Normal 5 2 5 2 2 2 5 2" xfId="17634" xr:uid="{00000000-0005-0000-0000-00004B900000}"/>
    <cellStyle name="Normal 5 2 5 2 2 2 5 2 2" xfId="52110" xr:uid="{00000000-0005-0000-0000-00004C900000}"/>
    <cellStyle name="Normal 5 2 5 2 2 2 5 3" xfId="30173" xr:uid="{00000000-0005-0000-0000-00004D900000}"/>
    <cellStyle name="Normal 5 2 5 2 2 2 6" xfId="14501" xr:uid="{00000000-0005-0000-0000-00004E900000}"/>
    <cellStyle name="Normal 5 2 5 2 2 2 6 2" xfId="48977" xr:uid="{00000000-0005-0000-0000-00004F900000}"/>
    <cellStyle name="Normal 5 2 5 2 2 2 7" xfId="39573" xr:uid="{00000000-0005-0000-0000-000050900000}"/>
    <cellStyle name="Normal 5 2 5 2 2 2 8" xfId="27039" xr:uid="{00000000-0005-0000-0000-000051900000}"/>
    <cellStyle name="Normal 5 2 5 2 2 3" xfId="1250" xr:uid="{00000000-0005-0000-0000-000052900000}"/>
    <cellStyle name="Normal 5 2 5 2 2 3 2" xfId="7533" xr:uid="{00000000-0005-0000-0000-000053900000}"/>
    <cellStyle name="Normal 5 2 5 2 2 3 2 2" xfId="20078" xr:uid="{00000000-0005-0000-0000-000054900000}"/>
    <cellStyle name="Normal 5 2 5 2 2 3 2 2 2" xfId="54554" xr:uid="{00000000-0005-0000-0000-000055900000}"/>
    <cellStyle name="Normal 5 2 5 2 2 3 2 3" xfId="42017" xr:uid="{00000000-0005-0000-0000-000056900000}"/>
    <cellStyle name="Normal 5 2 5 2 2 3 2 4" xfId="32617" xr:uid="{00000000-0005-0000-0000-000057900000}"/>
    <cellStyle name="Normal 5 2 5 2 2 3 3" xfId="10666" xr:uid="{00000000-0005-0000-0000-000058900000}"/>
    <cellStyle name="Normal 5 2 5 2 2 3 3 2" xfId="23211" xr:uid="{00000000-0005-0000-0000-000059900000}"/>
    <cellStyle name="Normal 5 2 5 2 2 3 3 2 2" xfId="57685" xr:uid="{00000000-0005-0000-0000-00005A900000}"/>
    <cellStyle name="Normal 5 2 5 2 2 3 3 3" xfId="45150" xr:uid="{00000000-0005-0000-0000-00005B900000}"/>
    <cellStyle name="Normal 5 2 5 2 2 3 3 4" xfId="35750" xr:uid="{00000000-0005-0000-0000-00005C900000}"/>
    <cellStyle name="Normal 5 2 5 2 2 3 4" xfId="4400" xr:uid="{00000000-0005-0000-0000-00005D900000}"/>
    <cellStyle name="Normal 5 2 5 2 2 3 4 2" xfId="16945" xr:uid="{00000000-0005-0000-0000-00005E900000}"/>
    <cellStyle name="Normal 5 2 5 2 2 3 4 2 2" xfId="51421" xr:uid="{00000000-0005-0000-0000-00005F900000}"/>
    <cellStyle name="Normal 5 2 5 2 2 3 4 3" xfId="29484" xr:uid="{00000000-0005-0000-0000-000060900000}"/>
    <cellStyle name="Normal 5 2 5 2 2 3 5" xfId="13812" xr:uid="{00000000-0005-0000-0000-000061900000}"/>
    <cellStyle name="Normal 5 2 5 2 2 3 5 2" xfId="48288" xr:uid="{00000000-0005-0000-0000-000062900000}"/>
    <cellStyle name="Normal 5 2 5 2 2 3 6" xfId="38884" xr:uid="{00000000-0005-0000-0000-000063900000}"/>
    <cellStyle name="Normal 5 2 5 2 2 3 7" xfId="26350" xr:uid="{00000000-0005-0000-0000-000064900000}"/>
    <cellStyle name="Normal 5 2 5 2 2 4" xfId="2481" xr:uid="{00000000-0005-0000-0000-000065900000}"/>
    <cellStyle name="Normal 5 2 5 2 2 4 2" xfId="8752" xr:uid="{00000000-0005-0000-0000-000066900000}"/>
    <cellStyle name="Normal 5 2 5 2 2 4 2 2" xfId="21297" xr:uid="{00000000-0005-0000-0000-000067900000}"/>
    <cellStyle name="Normal 5 2 5 2 2 4 2 2 2" xfId="55773" xr:uid="{00000000-0005-0000-0000-000068900000}"/>
    <cellStyle name="Normal 5 2 5 2 2 4 2 3" xfId="43236" xr:uid="{00000000-0005-0000-0000-000069900000}"/>
    <cellStyle name="Normal 5 2 5 2 2 4 2 4" xfId="33836" xr:uid="{00000000-0005-0000-0000-00006A900000}"/>
    <cellStyle name="Normal 5 2 5 2 2 4 3" xfId="11887" xr:uid="{00000000-0005-0000-0000-00006B900000}"/>
    <cellStyle name="Normal 5 2 5 2 2 4 3 2" xfId="24431" xr:uid="{00000000-0005-0000-0000-00006C900000}"/>
    <cellStyle name="Normal 5 2 5 2 2 4 3 2 2" xfId="58905" xr:uid="{00000000-0005-0000-0000-00006D900000}"/>
    <cellStyle name="Normal 5 2 5 2 2 4 3 3" xfId="46370" xr:uid="{00000000-0005-0000-0000-00006E900000}"/>
    <cellStyle name="Normal 5 2 5 2 2 4 3 4" xfId="36970" xr:uid="{00000000-0005-0000-0000-00006F900000}"/>
    <cellStyle name="Normal 5 2 5 2 2 4 4" xfId="5619" xr:uid="{00000000-0005-0000-0000-000070900000}"/>
    <cellStyle name="Normal 5 2 5 2 2 4 4 2" xfId="18164" xr:uid="{00000000-0005-0000-0000-000071900000}"/>
    <cellStyle name="Normal 5 2 5 2 2 4 4 2 2" xfId="52640" xr:uid="{00000000-0005-0000-0000-000072900000}"/>
    <cellStyle name="Normal 5 2 5 2 2 4 4 3" xfId="30703" xr:uid="{00000000-0005-0000-0000-000073900000}"/>
    <cellStyle name="Normal 5 2 5 2 2 4 5" xfId="15031" xr:uid="{00000000-0005-0000-0000-000074900000}"/>
    <cellStyle name="Normal 5 2 5 2 2 4 5 2" xfId="49507" xr:uid="{00000000-0005-0000-0000-000075900000}"/>
    <cellStyle name="Normal 5 2 5 2 2 4 6" xfId="40103" xr:uid="{00000000-0005-0000-0000-000076900000}"/>
    <cellStyle name="Normal 5 2 5 2 2 4 7" xfId="27569" xr:uid="{00000000-0005-0000-0000-000077900000}"/>
    <cellStyle name="Normal 5 2 5 2 2 5" xfId="6843" xr:uid="{00000000-0005-0000-0000-000078900000}"/>
    <cellStyle name="Normal 5 2 5 2 2 5 2" xfId="19388" xr:uid="{00000000-0005-0000-0000-000079900000}"/>
    <cellStyle name="Normal 5 2 5 2 2 5 2 2" xfId="53864" xr:uid="{00000000-0005-0000-0000-00007A900000}"/>
    <cellStyle name="Normal 5 2 5 2 2 5 3" xfId="41327" xr:uid="{00000000-0005-0000-0000-00007B900000}"/>
    <cellStyle name="Normal 5 2 5 2 2 5 4" xfId="31927" xr:uid="{00000000-0005-0000-0000-00007C900000}"/>
    <cellStyle name="Normal 5 2 5 2 2 6" xfId="9976" xr:uid="{00000000-0005-0000-0000-00007D900000}"/>
    <cellStyle name="Normal 5 2 5 2 2 6 2" xfId="22521" xr:uid="{00000000-0005-0000-0000-00007E900000}"/>
    <cellStyle name="Normal 5 2 5 2 2 6 2 2" xfId="56995" xr:uid="{00000000-0005-0000-0000-00007F900000}"/>
    <cellStyle name="Normal 5 2 5 2 2 6 3" xfId="44460" xr:uid="{00000000-0005-0000-0000-000080900000}"/>
    <cellStyle name="Normal 5 2 5 2 2 6 4" xfId="35060" xr:uid="{00000000-0005-0000-0000-000081900000}"/>
    <cellStyle name="Normal 5 2 5 2 2 7" xfId="3710" xr:uid="{00000000-0005-0000-0000-000082900000}"/>
    <cellStyle name="Normal 5 2 5 2 2 7 2" xfId="16255" xr:uid="{00000000-0005-0000-0000-000083900000}"/>
    <cellStyle name="Normal 5 2 5 2 2 7 2 2" xfId="50731" xr:uid="{00000000-0005-0000-0000-000084900000}"/>
    <cellStyle name="Normal 5 2 5 2 2 7 3" xfId="28794" xr:uid="{00000000-0005-0000-0000-000085900000}"/>
    <cellStyle name="Normal 5 2 5 2 2 8" xfId="13122" xr:uid="{00000000-0005-0000-0000-000086900000}"/>
    <cellStyle name="Normal 5 2 5 2 2 8 2" xfId="47598" xr:uid="{00000000-0005-0000-0000-000087900000}"/>
    <cellStyle name="Normal 5 2 5 2 2 9" xfId="38194" xr:uid="{00000000-0005-0000-0000-000088900000}"/>
    <cellStyle name="Normal 5 2 5 2 3" xfId="720" xr:uid="{00000000-0005-0000-0000-000089900000}"/>
    <cellStyle name="Normal 5 2 5 2 3 2" xfId="1410" xr:uid="{00000000-0005-0000-0000-00008A900000}"/>
    <cellStyle name="Normal 5 2 5 2 3 2 2" xfId="7693" xr:uid="{00000000-0005-0000-0000-00008B900000}"/>
    <cellStyle name="Normal 5 2 5 2 3 2 2 2" xfId="20238" xr:uid="{00000000-0005-0000-0000-00008C900000}"/>
    <cellStyle name="Normal 5 2 5 2 3 2 2 2 2" xfId="54714" xr:uid="{00000000-0005-0000-0000-00008D900000}"/>
    <cellStyle name="Normal 5 2 5 2 3 2 2 3" xfId="42177" xr:uid="{00000000-0005-0000-0000-00008E900000}"/>
    <cellStyle name="Normal 5 2 5 2 3 2 2 4" xfId="32777" xr:uid="{00000000-0005-0000-0000-00008F900000}"/>
    <cellStyle name="Normal 5 2 5 2 3 2 3" xfId="10826" xr:uid="{00000000-0005-0000-0000-000090900000}"/>
    <cellStyle name="Normal 5 2 5 2 3 2 3 2" xfId="23371" xr:uid="{00000000-0005-0000-0000-000091900000}"/>
    <cellStyle name="Normal 5 2 5 2 3 2 3 2 2" xfId="57845" xr:uid="{00000000-0005-0000-0000-000092900000}"/>
    <cellStyle name="Normal 5 2 5 2 3 2 3 3" xfId="45310" xr:uid="{00000000-0005-0000-0000-000093900000}"/>
    <cellStyle name="Normal 5 2 5 2 3 2 3 4" xfId="35910" xr:uid="{00000000-0005-0000-0000-000094900000}"/>
    <cellStyle name="Normal 5 2 5 2 3 2 4" xfId="4560" xr:uid="{00000000-0005-0000-0000-000095900000}"/>
    <cellStyle name="Normal 5 2 5 2 3 2 4 2" xfId="17105" xr:uid="{00000000-0005-0000-0000-000096900000}"/>
    <cellStyle name="Normal 5 2 5 2 3 2 4 2 2" xfId="51581" xr:uid="{00000000-0005-0000-0000-000097900000}"/>
    <cellStyle name="Normal 5 2 5 2 3 2 4 3" xfId="29644" xr:uid="{00000000-0005-0000-0000-000098900000}"/>
    <cellStyle name="Normal 5 2 5 2 3 2 5" xfId="13972" xr:uid="{00000000-0005-0000-0000-000099900000}"/>
    <cellStyle name="Normal 5 2 5 2 3 2 5 2" xfId="48448" xr:uid="{00000000-0005-0000-0000-00009A900000}"/>
    <cellStyle name="Normal 5 2 5 2 3 2 6" xfId="39044" xr:uid="{00000000-0005-0000-0000-00009B900000}"/>
    <cellStyle name="Normal 5 2 5 2 3 2 7" xfId="26510" xr:uid="{00000000-0005-0000-0000-00009C900000}"/>
    <cellStyle name="Normal 5 2 5 2 3 3" xfId="2641" xr:uid="{00000000-0005-0000-0000-00009D900000}"/>
    <cellStyle name="Normal 5 2 5 2 3 3 2" xfId="8912" xr:uid="{00000000-0005-0000-0000-00009E900000}"/>
    <cellStyle name="Normal 5 2 5 2 3 3 2 2" xfId="21457" xr:uid="{00000000-0005-0000-0000-00009F900000}"/>
    <cellStyle name="Normal 5 2 5 2 3 3 2 2 2" xfId="55933" xr:uid="{00000000-0005-0000-0000-0000A0900000}"/>
    <cellStyle name="Normal 5 2 5 2 3 3 2 3" xfId="43396" xr:uid="{00000000-0005-0000-0000-0000A1900000}"/>
    <cellStyle name="Normal 5 2 5 2 3 3 2 4" xfId="33996" xr:uid="{00000000-0005-0000-0000-0000A2900000}"/>
    <cellStyle name="Normal 5 2 5 2 3 3 3" xfId="12047" xr:uid="{00000000-0005-0000-0000-0000A3900000}"/>
    <cellStyle name="Normal 5 2 5 2 3 3 3 2" xfId="24591" xr:uid="{00000000-0005-0000-0000-0000A4900000}"/>
    <cellStyle name="Normal 5 2 5 2 3 3 3 2 2" xfId="59065" xr:uid="{00000000-0005-0000-0000-0000A5900000}"/>
    <cellStyle name="Normal 5 2 5 2 3 3 3 3" xfId="46530" xr:uid="{00000000-0005-0000-0000-0000A6900000}"/>
    <cellStyle name="Normal 5 2 5 2 3 3 3 4" xfId="37130" xr:uid="{00000000-0005-0000-0000-0000A7900000}"/>
    <cellStyle name="Normal 5 2 5 2 3 3 4" xfId="5779" xr:uid="{00000000-0005-0000-0000-0000A8900000}"/>
    <cellStyle name="Normal 5 2 5 2 3 3 4 2" xfId="18324" xr:uid="{00000000-0005-0000-0000-0000A9900000}"/>
    <cellStyle name="Normal 5 2 5 2 3 3 4 2 2" xfId="52800" xr:uid="{00000000-0005-0000-0000-0000AA900000}"/>
    <cellStyle name="Normal 5 2 5 2 3 3 4 3" xfId="30863" xr:uid="{00000000-0005-0000-0000-0000AB900000}"/>
    <cellStyle name="Normal 5 2 5 2 3 3 5" xfId="15191" xr:uid="{00000000-0005-0000-0000-0000AC900000}"/>
    <cellStyle name="Normal 5 2 5 2 3 3 5 2" xfId="49667" xr:uid="{00000000-0005-0000-0000-0000AD900000}"/>
    <cellStyle name="Normal 5 2 5 2 3 3 6" xfId="40263" xr:uid="{00000000-0005-0000-0000-0000AE900000}"/>
    <cellStyle name="Normal 5 2 5 2 3 3 7" xfId="27729" xr:uid="{00000000-0005-0000-0000-0000AF900000}"/>
    <cellStyle name="Normal 5 2 5 2 3 4" xfId="7003" xr:uid="{00000000-0005-0000-0000-0000B0900000}"/>
    <cellStyle name="Normal 5 2 5 2 3 4 2" xfId="19548" xr:uid="{00000000-0005-0000-0000-0000B1900000}"/>
    <cellStyle name="Normal 5 2 5 2 3 4 2 2" xfId="54024" xr:uid="{00000000-0005-0000-0000-0000B2900000}"/>
    <cellStyle name="Normal 5 2 5 2 3 4 3" xfId="41487" xr:uid="{00000000-0005-0000-0000-0000B3900000}"/>
    <cellStyle name="Normal 5 2 5 2 3 4 4" xfId="32087" xr:uid="{00000000-0005-0000-0000-0000B4900000}"/>
    <cellStyle name="Normal 5 2 5 2 3 5" xfId="10136" xr:uid="{00000000-0005-0000-0000-0000B5900000}"/>
    <cellStyle name="Normal 5 2 5 2 3 5 2" xfId="22681" xr:uid="{00000000-0005-0000-0000-0000B6900000}"/>
    <cellStyle name="Normal 5 2 5 2 3 5 2 2" xfId="57155" xr:uid="{00000000-0005-0000-0000-0000B7900000}"/>
    <cellStyle name="Normal 5 2 5 2 3 5 3" xfId="44620" xr:uid="{00000000-0005-0000-0000-0000B8900000}"/>
    <cellStyle name="Normal 5 2 5 2 3 5 4" xfId="35220" xr:uid="{00000000-0005-0000-0000-0000B9900000}"/>
    <cellStyle name="Normal 5 2 5 2 3 6" xfId="3870" xr:uid="{00000000-0005-0000-0000-0000BA900000}"/>
    <cellStyle name="Normal 5 2 5 2 3 6 2" xfId="16415" xr:uid="{00000000-0005-0000-0000-0000BB900000}"/>
    <cellStyle name="Normal 5 2 5 2 3 6 2 2" xfId="50891" xr:uid="{00000000-0005-0000-0000-0000BC900000}"/>
    <cellStyle name="Normal 5 2 5 2 3 6 3" xfId="28954" xr:uid="{00000000-0005-0000-0000-0000BD900000}"/>
    <cellStyle name="Normal 5 2 5 2 3 7" xfId="13282" xr:uid="{00000000-0005-0000-0000-0000BE900000}"/>
    <cellStyle name="Normal 5 2 5 2 3 7 2" xfId="47758" xr:uid="{00000000-0005-0000-0000-0000BF900000}"/>
    <cellStyle name="Normal 5 2 5 2 3 8" xfId="38354" xr:uid="{00000000-0005-0000-0000-0000C0900000}"/>
    <cellStyle name="Normal 5 2 5 2 3 9" xfId="25820" xr:uid="{00000000-0005-0000-0000-0000C1900000}"/>
    <cellStyle name="Normal 5 2 5 2 4" xfId="1738" xr:uid="{00000000-0005-0000-0000-0000C2900000}"/>
    <cellStyle name="Normal 5 2 5 2 4 2" xfId="2959" xr:uid="{00000000-0005-0000-0000-0000C3900000}"/>
    <cellStyle name="Normal 5 2 5 2 4 2 2" xfId="9230" xr:uid="{00000000-0005-0000-0000-0000C4900000}"/>
    <cellStyle name="Normal 5 2 5 2 4 2 2 2" xfId="21775" xr:uid="{00000000-0005-0000-0000-0000C5900000}"/>
    <cellStyle name="Normal 5 2 5 2 4 2 2 2 2" xfId="56251" xr:uid="{00000000-0005-0000-0000-0000C6900000}"/>
    <cellStyle name="Normal 5 2 5 2 4 2 2 3" xfId="43714" xr:uid="{00000000-0005-0000-0000-0000C7900000}"/>
    <cellStyle name="Normal 5 2 5 2 4 2 2 4" xfId="34314" xr:uid="{00000000-0005-0000-0000-0000C8900000}"/>
    <cellStyle name="Normal 5 2 5 2 4 2 3" xfId="12365" xr:uid="{00000000-0005-0000-0000-0000C9900000}"/>
    <cellStyle name="Normal 5 2 5 2 4 2 3 2" xfId="24909" xr:uid="{00000000-0005-0000-0000-0000CA900000}"/>
    <cellStyle name="Normal 5 2 5 2 4 2 3 2 2" xfId="59383" xr:uid="{00000000-0005-0000-0000-0000CB900000}"/>
    <cellStyle name="Normal 5 2 5 2 4 2 3 3" xfId="46848" xr:uid="{00000000-0005-0000-0000-0000CC900000}"/>
    <cellStyle name="Normal 5 2 5 2 4 2 3 4" xfId="37448" xr:uid="{00000000-0005-0000-0000-0000CD900000}"/>
    <cellStyle name="Normal 5 2 5 2 4 2 4" xfId="6097" xr:uid="{00000000-0005-0000-0000-0000CE900000}"/>
    <cellStyle name="Normal 5 2 5 2 4 2 4 2" xfId="18642" xr:uid="{00000000-0005-0000-0000-0000CF900000}"/>
    <cellStyle name="Normal 5 2 5 2 4 2 4 2 2" xfId="53118" xr:uid="{00000000-0005-0000-0000-0000D0900000}"/>
    <cellStyle name="Normal 5 2 5 2 4 2 4 3" xfId="31181" xr:uid="{00000000-0005-0000-0000-0000D1900000}"/>
    <cellStyle name="Normal 5 2 5 2 4 2 5" xfId="15509" xr:uid="{00000000-0005-0000-0000-0000D2900000}"/>
    <cellStyle name="Normal 5 2 5 2 4 2 5 2" xfId="49985" xr:uid="{00000000-0005-0000-0000-0000D3900000}"/>
    <cellStyle name="Normal 5 2 5 2 4 2 6" xfId="40581" xr:uid="{00000000-0005-0000-0000-0000D4900000}"/>
    <cellStyle name="Normal 5 2 5 2 4 2 7" xfId="28047" xr:uid="{00000000-0005-0000-0000-0000D5900000}"/>
    <cellStyle name="Normal 5 2 5 2 4 3" xfId="8011" xr:uid="{00000000-0005-0000-0000-0000D6900000}"/>
    <cellStyle name="Normal 5 2 5 2 4 3 2" xfId="20556" xr:uid="{00000000-0005-0000-0000-0000D7900000}"/>
    <cellStyle name="Normal 5 2 5 2 4 3 2 2" xfId="55032" xr:uid="{00000000-0005-0000-0000-0000D8900000}"/>
    <cellStyle name="Normal 5 2 5 2 4 3 3" xfId="42495" xr:uid="{00000000-0005-0000-0000-0000D9900000}"/>
    <cellStyle name="Normal 5 2 5 2 4 3 4" xfId="33095" xr:uid="{00000000-0005-0000-0000-0000DA900000}"/>
    <cellStyle name="Normal 5 2 5 2 4 4" xfId="11146" xr:uid="{00000000-0005-0000-0000-0000DB900000}"/>
    <cellStyle name="Normal 5 2 5 2 4 4 2" xfId="23690" xr:uid="{00000000-0005-0000-0000-0000DC900000}"/>
    <cellStyle name="Normal 5 2 5 2 4 4 2 2" xfId="58164" xr:uid="{00000000-0005-0000-0000-0000DD900000}"/>
    <cellStyle name="Normal 5 2 5 2 4 4 3" xfId="45629" xr:uid="{00000000-0005-0000-0000-0000DE900000}"/>
    <cellStyle name="Normal 5 2 5 2 4 4 4" xfId="36229" xr:uid="{00000000-0005-0000-0000-0000DF900000}"/>
    <cellStyle name="Normal 5 2 5 2 4 5" xfId="4878" xr:uid="{00000000-0005-0000-0000-0000E0900000}"/>
    <cellStyle name="Normal 5 2 5 2 4 5 2" xfId="17423" xr:uid="{00000000-0005-0000-0000-0000E1900000}"/>
    <cellStyle name="Normal 5 2 5 2 4 5 2 2" xfId="51899" xr:uid="{00000000-0005-0000-0000-0000E2900000}"/>
    <cellStyle name="Normal 5 2 5 2 4 5 3" xfId="29962" xr:uid="{00000000-0005-0000-0000-0000E3900000}"/>
    <cellStyle name="Normal 5 2 5 2 4 6" xfId="14290" xr:uid="{00000000-0005-0000-0000-0000E4900000}"/>
    <cellStyle name="Normal 5 2 5 2 4 6 2" xfId="48766" xr:uid="{00000000-0005-0000-0000-0000E5900000}"/>
    <cellStyle name="Normal 5 2 5 2 4 7" xfId="39362" xr:uid="{00000000-0005-0000-0000-0000E6900000}"/>
    <cellStyle name="Normal 5 2 5 2 4 8" xfId="26828" xr:uid="{00000000-0005-0000-0000-0000E7900000}"/>
    <cellStyle name="Normal 5 2 5 2 5" xfId="1039" xr:uid="{00000000-0005-0000-0000-0000E8900000}"/>
    <cellStyle name="Normal 5 2 5 2 5 2" xfId="7322" xr:uid="{00000000-0005-0000-0000-0000E9900000}"/>
    <cellStyle name="Normal 5 2 5 2 5 2 2" xfId="19867" xr:uid="{00000000-0005-0000-0000-0000EA900000}"/>
    <cellStyle name="Normal 5 2 5 2 5 2 2 2" xfId="54343" xr:uid="{00000000-0005-0000-0000-0000EB900000}"/>
    <cellStyle name="Normal 5 2 5 2 5 2 3" xfId="41806" xr:uid="{00000000-0005-0000-0000-0000EC900000}"/>
    <cellStyle name="Normal 5 2 5 2 5 2 4" xfId="32406" xr:uid="{00000000-0005-0000-0000-0000ED900000}"/>
    <cellStyle name="Normal 5 2 5 2 5 3" xfId="10455" xr:uid="{00000000-0005-0000-0000-0000EE900000}"/>
    <cellStyle name="Normal 5 2 5 2 5 3 2" xfId="23000" xr:uid="{00000000-0005-0000-0000-0000EF900000}"/>
    <cellStyle name="Normal 5 2 5 2 5 3 2 2" xfId="57474" xr:uid="{00000000-0005-0000-0000-0000F0900000}"/>
    <cellStyle name="Normal 5 2 5 2 5 3 3" xfId="44939" xr:uid="{00000000-0005-0000-0000-0000F1900000}"/>
    <cellStyle name="Normal 5 2 5 2 5 3 4" xfId="35539" xr:uid="{00000000-0005-0000-0000-0000F2900000}"/>
    <cellStyle name="Normal 5 2 5 2 5 4" xfId="4189" xr:uid="{00000000-0005-0000-0000-0000F3900000}"/>
    <cellStyle name="Normal 5 2 5 2 5 4 2" xfId="16734" xr:uid="{00000000-0005-0000-0000-0000F4900000}"/>
    <cellStyle name="Normal 5 2 5 2 5 4 2 2" xfId="51210" xr:uid="{00000000-0005-0000-0000-0000F5900000}"/>
    <cellStyle name="Normal 5 2 5 2 5 4 3" xfId="29273" xr:uid="{00000000-0005-0000-0000-0000F6900000}"/>
    <cellStyle name="Normal 5 2 5 2 5 5" xfId="13601" xr:uid="{00000000-0005-0000-0000-0000F7900000}"/>
    <cellStyle name="Normal 5 2 5 2 5 5 2" xfId="48077" xr:uid="{00000000-0005-0000-0000-0000F8900000}"/>
    <cellStyle name="Normal 5 2 5 2 5 6" xfId="38673" xr:uid="{00000000-0005-0000-0000-0000F9900000}"/>
    <cellStyle name="Normal 5 2 5 2 5 7" xfId="26139" xr:uid="{00000000-0005-0000-0000-0000FA900000}"/>
    <cellStyle name="Normal 5 2 5 2 6" xfId="2270" xr:uid="{00000000-0005-0000-0000-0000FB900000}"/>
    <cellStyle name="Normal 5 2 5 2 6 2" xfId="8541" xr:uid="{00000000-0005-0000-0000-0000FC900000}"/>
    <cellStyle name="Normal 5 2 5 2 6 2 2" xfId="21086" xr:uid="{00000000-0005-0000-0000-0000FD900000}"/>
    <cellStyle name="Normal 5 2 5 2 6 2 2 2" xfId="55562" xr:uid="{00000000-0005-0000-0000-0000FE900000}"/>
    <cellStyle name="Normal 5 2 5 2 6 2 3" xfId="43025" xr:uid="{00000000-0005-0000-0000-0000FF900000}"/>
    <cellStyle name="Normal 5 2 5 2 6 2 4" xfId="33625" xr:uid="{00000000-0005-0000-0000-000000910000}"/>
    <cellStyle name="Normal 5 2 5 2 6 3" xfId="11676" xr:uid="{00000000-0005-0000-0000-000001910000}"/>
    <cellStyle name="Normal 5 2 5 2 6 3 2" xfId="24220" xr:uid="{00000000-0005-0000-0000-000002910000}"/>
    <cellStyle name="Normal 5 2 5 2 6 3 2 2" xfId="58694" xr:uid="{00000000-0005-0000-0000-000003910000}"/>
    <cellStyle name="Normal 5 2 5 2 6 3 3" xfId="46159" xr:uid="{00000000-0005-0000-0000-000004910000}"/>
    <cellStyle name="Normal 5 2 5 2 6 3 4" xfId="36759" xr:uid="{00000000-0005-0000-0000-000005910000}"/>
    <cellStyle name="Normal 5 2 5 2 6 4" xfId="5408" xr:uid="{00000000-0005-0000-0000-000006910000}"/>
    <cellStyle name="Normal 5 2 5 2 6 4 2" xfId="17953" xr:uid="{00000000-0005-0000-0000-000007910000}"/>
    <cellStyle name="Normal 5 2 5 2 6 4 2 2" xfId="52429" xr:uid="{00000000-0005-0000-0000-000008910000}"/>
    <cellStyle name="Normal 5 2 5 2 6 4 3" xfId="30492" xr:uid="{00000000-0005-0000-0000-000009910000}"/>
    <cellStyle name="Normal 5 2 5 2 6 5" xfId="14820" xr:uid="{00000000-0005-0000-0000-00000A910000}"/>
    <cellStyle name="Normal 5 2 5 2 6 5 2" xfId="49296" xr:uid="{00000000-0005-0000-0000-00000B910000}"/>
    <cellStyle name="Normal 5 2 5 2 6 6" xfId="39892" xr:uid="{00000000-0005-0000-0000-00000C910000}"/>
    <cellStyle name="Normal 5 2 5 2 6 7" xfId="27358" xr:uid="{00000000-0005-0000-0000-00000D910000}"/>
    <cellStyle name="Normal 5 2 5 2 7" xfId="6632" xr:uid="{00000000-0005-0000-0000-00000E910000}"/>
    <cellStyle name="Normal 5 2 5 2 7 2" xfId="19177" xr:uid="{00000000-0005-0000-0000-00000F910000}"/>
    <cellStyle name="Normal 5 2 5 2 7 2 2" xfId="53653" xr:uid="{00000000-0005-0000-0000-000010910000}"/>
    <cellStyle name="Normal 5 2 5 2 7 3" xfId="41116" xr:uid="{00000000-0005-0000-0000-000011910000}"/>
    <cellStyle name="Normal 5 2 5 2 7 4" xfId="31716" xr:uid="{00000000-0005-0000-0000-000012910000}"/>
    <cellStyle name="Normal 5 2 5 2 8" xfId="9765" xr:uid="{00000000-0005-0000-0000-000013910000}"/>
    <cellStyle name="Normal 5 2 5 2 8 2" xfId="22310" xr:uid="{00000000-0005-0000-0000-000014910000}"/>
    <cellStyle name="Normal 5 2 5 2 8 2 2" xfId="56784" xr:uid="{00000000-0005-0000-0000-000015910000}"/>
    <cellStyle name="Normal 5 2 5 2 8 3" xfId="44249" xr:uid="{00000000-0005-0000-0000-000016910000}"/>
    <cellStyle name="Normal 5 2 5 2 8 4" xfId="34849" xr:uid="{00000000-0005-0000-0000-000017910000}"/>
    <cellStyle name="Normal 5 2 5 2 9" xfId="3499" xr:uid="{00000000-0005-0000-0000-000018910000}"/>
    <cellStyle name="Normal 5 2 5 2 9 2" xfId="16044" xr:uid="{00000000-0005-0000-0000-000019910000}"/>
    <cellStyle name="Normal 5 2 5 2 9 2 2" xfId="50520" xr:uid="{00000000-0005-0000-0000-00001A910000}"/>
    <cellStyle name="Normal 5 2 5 2 9 3" xfId="28583" xr:uid="{00000000-0005-0000-0000-00001B910000}"/>
    <cellStyle name="Normal 5 2 5 3" xfId="474" xr:uid="{00000000-0005-0000-0000-00001C910000}"/>
    <cellStyle name="Normal 5 2 5 3 10" xfId="25580" xr:uid="{00000000-0005-0000-0000-00001D910000}"/>
    <cellStyle name="Normal 5 2 5 3 2" xfId="1870" xr:uid="{00000000-0005-0000-0000-00001E910000}"/>
    <cellStyle name="Normal 5 2 5 3 2 2" xfId="3090" xr:uid="{00000000-0005-0000-0000-00001F910000}"/>
    <cellStyle name="Normal 5 2 5 3 2 2 2" xfId="9361" xr:uid="{00000000-0005-0000-0000-000020910000}"/>
    <cellStyle name="Normal 5 2 5 3 2 2 2 2" xfId="21906" xr:uid="{00000000-0005-0000-0000-000021910000}"/>
    <cellStyle name="Normal 5 2 5 3 2 2 2 2 2" xfId="56382" xr:uid="{00000000-0005-0000-0000-000022910000}"/>
    <cellStyle name="Normal 5 2 5 3 2 2 2 3" xfId="43845" xr:uid="{00000000-0005-0000-0000-000023910000}"/>
    <cellStyle name="Normal 5 2 5 3 2 2 2 4" xfId="34445" xr:uid="{00000000-0005-0000-0000-000024910000}"/>
    <cellStyle name="Normal 5 2 5 3 2 2 3" xfId="12496" xr:uid="{00000000-0005-0000-0000-000025910000}"/>
    <cellStyle name="Normal 5 2 5 3 2 2 3 2" xfId="25040" xr:uid="{00000000-0005-0000-0000-000026910000}"/>
    <cellStyle name="Normal 5 2 5 3 2 2 3 2 2" xfId="59514" xr:uid="{00000000-0005-0000-0000-000027910000}"/>
    <cellStyle name="Normal 5 2 5 3 2 2 3 3" xfId="46979" xr:uid="{00000000-0005-0000-0000-000028910000}"/>
    <cellStyle name="Normal 5 2 5 3 2 2 3 4" xfId="37579" xr:uid="{00000000-0005-0000-0000-000029910000}"/>
    <cellStyle name="Normal 5 2 5 3 2 2 4" xfId="6228" xr:uid="{00000000-0005-0000-0000-00002A910000}"/>
    <cellStyle name="Normal 5 2 5 3 2 2 4 2" xfId="18773" xr:uid="{00000000-0005-0000-0000-00002B910000}"/>
    <cellStyle name="Normal 5 2 5 3 2 2 4 2 2" xfId="53249" xr:uid="{00000000-0005-0000-0000-00002C910000}"/>
    <cellStyle name="Normal 5 2 5 3 2 2 4 3" xfId="31312" xr:uid="{00000000-0005-0000-0000-00002D910000}"/>
    <cellStyle name="Normal 5 2 5 3 2 2 5" xfId="15640" xr:uid="{00000000-0005-0000-0000-00002E910000}"/>
    <cellStyle name="Normal 5 2 5 3 2 2 5 2" xfId="50116" xr:uid="{00000000-0005-0000-0000-00002F910000}"/>
    <cellStyle name="Normal 5 2 5 3 2 2 6" xfId="40712" xr:uid="{00000000-0005-0000-0000-000030910000}"/>
    <cellStyle name="Normal 5 2 5 3 2 2 7" xfId="28178" xr:uid="{00000000-0005-0000-0000-000031910000}"/>
    <cellStyle name="Normal 5 2 5 3 2 3" xfId="8142" xr:uid="{00000000-0005-0000-0000-000032910000}"/>
    <cellStyle name="Normal 5 2 5 3 2 3 2" xfId="20687" xr:uid="{00000000-0005-0000-0000-000033910000}"/>
    <cellStyle name="Normal 5 2 5 3 2 3 2 2" xfId="55163" xr:uid="{00000000-0005-0000-0000-000034910000}"/>
    <cellStyle name="Normal 5 2 5 3 2 3 3" xfId="42626" xr:uid="{00000000-0005-0000-0000-000035910000}"/>
    <cellStyle name="Normal 5 2 5 3 2 3 4" xfId="33226" xr:uid="{00000000-0005-0000-0000-000036910000}"/>
    <cellStyle name="Normal 5 2 5 3 2 4" xfId="11277" xr:uid="{00000000-0005-0000-0000-000037910000}"/>
    <cellStyle name="Normal 5 2 5 3 2 4 2" xfId="23821" xr:uid="{00000000-0005-0000-0000-000038910000}"/>
    <cellStyle name="Normal 5 2 5 3 2 4 2 2" xfId="58295" xr:uid="{00000000-0005-0000-0000-000039910000}"/>
    <cellStyle name="Normal 5 2 5 3 2 4 3" xfId="45760" xr:uid="{00000000-0005-0000-0000-00003A910000}"/>
    <cellStyle name="Normal 5 2 5 3 2 4 4" xfId="36360" xr:uid="{00000000-0005-0000-0000-00003B910000}"/>
    <cellStyle name="Normal 5 2 5 3 2 5" xfId="5009" xr:uid="{00000000-0005-0000-0000-00003C910000}"/>
    <cellStyle name="Normal 5 2 5 3 2 5 2" xfId="17554" xr:uid="{00000000-0005-0000-0000-00003D910000}"/>
    <cellStyle name="Normal 5 2 5 3 2 5 2 2" xfId="52030" xr:uid="{00000000-0005-0000-0000-00003E910000}"/>
    <cellStyle name="Normal 5 2 5 3 2 5 3" xfId="30093" xr:uid="{00000000-0005-0000-0000-00003F910000}"/>
    <cellStyle name="Normal 5 2 5 3 2 6" xfId="14421" xr:uid="{00000000-0005-0000-0000-000040910000}"/>
    <cellStyle name="Normal 5 2 5 3 2 6 2" xfId="48897" xr:uid="{00000000-0005-0000-0000-000041910000}"/>
    <cellStyle name="Normal 5 2 5 3 2 7" xfId="39493" xr:uid="{00000000-0005-0000-0000-000042910000}"/>
    <cellStyle name="Normal 5 2 5 3 2 8" xfId="26959" xr:uid="{00000000-0005-0000-0000-000043910000}"/>
    <cellStyle name="Normal 5 2 5 3 3" xfId="1170" xr:uid="{00000000-0005-0000-0000-000044910000}"/>
    <cellStyle name="Normal 5 2 5 3 3 2" xfId="7453" xr:uid="{00000000-0005-0000-0000-000045910000}"/>
    <cellStyle name="Normal 5 2 5 3 3 2 2" xfId="19998" xr:uid="{00000000-0005-0000-0000-000046910000}"/>
    <cellStyle name="Normal 5 2 5 3 3 2 2 2" xfId="54474" xr:uid="{00000000-0005-0000-0000-000047910000}"/>
    <cellStyle name="Normal 5 2 5 3 3 2 3" xfId="41937" xr:uid="{00000000-0005-0000-0000-000048910000}"/>
    <cellStyle name="Normal 5 2 5 3 3 2 4" xfId="32537" xr:uid="{00000000-0005-0000-0000-000049910000}"/>
    <cellStyle name="Normal 5 2 5 3 3 3" xfId="10586" xr:uid="{00000000-0005-0000-0000-00004A910000}"/>
    <cellStyle name="Normal 5 2 5 3 3 3 2" xfId="23131" xr:uid="{00000000-0005-0000-0000-00004B910000}"/>
    <cellStyle name="Normal 5 2 5 3 3 3 2 2" xfId="57605" xr:uid="{00000000-0005-0000-0000-00004C910000}"/>
    <cellStyle name="Normal 5 2 5 3 3 3 3" xfId="45070" xr:uid="{00000000-0005-0000-0000-00004D910000}"/>
    <cellStyle name="Normal 5 2 5 3 3 3 4" xfId="35670" xr:uid="{00000000-0005-0000-0000-00004E910000}"/>
    <cellStyle name="Normal 5 2 5 3 3 4" xfId="4320" xr:uid="{00000000-0005-0000-0000-00004F910000}"/>
    <cellStyle name="Normal 5 2 5 3 3 4 2" xfId="16865" xr:uid="{00000000-0005-0000-0000-000050910000}"/>
    <cellStyle name="Normal 5 2 5 3 3 4 2 2" xfId="51341" xr:uid="{00000000-0005-0000-0000-000051910000}"/>
    <cellStyle name="Normal 5 2 5 3 3 4 3" xfId="29404" xr:uid="{00000000-0005-0000-0000-000052910000}"/>
    <cellStyle name="Normal 5 2 5 3 3 5" xfId="13732" xr:uid="{00000000-0005-0000-0000-000053910000}"/>
    <cellStyle name="Normal 5 2 5 3 3 5 2" xfId="48208" xr:uid="{00000000-0005-0000-0000-000054910000}"/>
    <cellStyle name="Normal 5 2 5 3 3 6" xfId="38804" xr:uid="{00000000-0005-0000-0000-000055910000}"/>
    <cellStyle name="Normal 5 2 5 3 3 7" xfId="26270" xr:uid="{00000000-0005-0000-0000-000056910000}"/>
    <cellStyle name="Normal 5 2 5 3 4" xfId="2401" xr:uid="{00000000-0005-0000-0000-000057910000}"/>
    <cellStyle name="Normal 5 2 5 3 4 2" xfId="8672" xr:uid="{00000000-0005-0000-0000-000058910000}"/>
    <cellStyle name="Normal 5 2 5 3 4 2 2" xfId="21217" xr:uid="{00000000-0005-0000-0000-000059910000}"/>
    <cellStyle name="Normal 5 2 5 3 4 2 2 2" xfId="55693" xr:uid="{00000000-0005-0000-0000-00005A910000}"/>
    <cellStyle name="Normal 5 2 5 3 4 2 3" xfId="43156" xr:uid="{00000000-0005-0000-0000-00005B910000}"/>
    <cellStyle name="Normal 5 2 5 3 4 2 4" xfId="33756" xr:uid="{00000000-0005-0000-0000-00005C910000}"/>
    <cellStyle name="Normal 5 2 5 3 4 3" xfId="11807" xr:uid="{00000000-0005-0000-0000-00005D910000}"/>
    <cellStyle name="Normal 5 2 5 3 4 3 2" xfId="24351" xr:uid="{00000000-0005-0000-0000-00005E910000}"/>
    <cellStyle name="Normal 5 2 5 3 4 3 2 2" xfId="58825" xr:uid="{00000000-0005-0000-0000-00005F910000}"/>
    <cellStyle name="Normal 5 2 5 3 4 3 3" xfId="46290" xr:uid="{00000000-0005-0000-0000-000060910000}"/>
    <cellStyle name="Normal 5 2 5 3 4 3 4" xfId="36890" xr:uid="{00000000-0005-0000-0000-000061910000}"/>
    <cellStyle name="Normal 5 2 5 3 4 4" xfId="5539" xr:uid="{00000000-0005-0000-0000-000062910000}"/>
    <cellStyle name="Normal 5 2 5 3 4 4 2" xfId="18084" xr:uid="{00000000-0005-0000-0000-000063910000}"/>
    <cellStyle name="Normal 5 2 5 3 4 4 2 2" xfId="52560" xr:uid="{00000000-0005-0000-0000-000064910000}"/>
    <cellStyle name="Normal 5 2 5 3 4 4 3" xfId="30623" xr:uid="{00000000-0005-0000-0000-000065910000}"/>
    <cellStyle name="Normal 5 2 5 3 4 5" xfId="14951" xr:uid="{00000000-0005-0000-0000-000066910000}"/>
    <cellStyle name="Normal 5 2 5 3 4 5 2" xfId="49427" xr:uid="{00000000-0005-0000-0000-000067910000}"/>
    <cellStyle name="Normal 5 2 5 3 4 6" xfId="40023" xr:uid="{00000000-0005-0000-0000-000068910000}"/>
    <cellStyle name="Normal 5 2 5 3 4 7" xfId="27489" xr:uid="{00000000-0005-0000-0000-000069910000}"/>
    <cellStyle name="Normal 5 2 5 3 5" xfId="6763" xr:uid="{00000000-0005-0000-0000-00006A910000}"/>
    <cellStyle name="Normal 5 2 5 3 5 2" xfId="19308" xr:uid="{00000000-0005-0000-0000-00006B910000}"/>
    <cellStyle name="Normal 5 2 5 3 5 2 2" xfId="53784" xr:uid="{00000000-0005-0000-0000-00006C910000}"/>
    <cellStyle name="Normal 5 2 5 3 5 3" xfId="41247" xr:uid="{00000000-0005-0000-0000-00006D910000}"/>
    <cellStyle name="Normal 5 2 5 3 5 4" xfId="31847" xr:uid="{00000000-0005-0000-0000-00006E910000}"/>
    <cellStyle name="Normal 5 2 5 3 6" xfId="9896" xr:uid="{00000000-0005-0000-0000-00006F910000}"/>
    <cellStyle name="Normal 5 2 5 3 6 2" xfId="22441" xr:uid="{00000000-0005-0000-0000-000070910000}"/>
    <cellStyle name="Normal 5 2 5 3 6 2 2" xfId="56915" xr:uid="{00000000-0005-0000-0000-000071910000}"/>
    <cellStyle name="Normal 5 2 5 3 6 3" xfId="44380" xr:uid="{00000000-0005-0000-0000-000072910000}"/>
    <cellStyle name="Normal 5 2 5 3 6 4" xfId="34980" xr:uid="{00000000-0005-0000-0000-000073910000}"/>
    <cellStyle name="Normal 5 2 5 3 7" xfId="3630" xr:uid="{00000000-0005-0000-0000-000074910000}"/>
    <cellStyle name="Normal 5 2 5 3 7 2" xfId="16175" xr:uid="{00000000-0005-0000-0000-000075910000}"/>
    <cellStyle name="Normal 5 2 5 3 7 2 2" xfId="50651" xr:uid="{00000000-0005-0000-0000-000076910000}"/>
    <cellStyle name="Normal 5 2 5 3 7 3" xfId="28714" xr:uid="{00000000-0005-0000-0000-000077910000}"/>
    <cellStyle name="Normal 5 2 5 3 8" xfId="13042" xr:uid="{00000000-0005-0000-0000-000078910000}"/>
    <cellStyle name="Normal 5 2 5 3 8 2" xfId="47518" xr:uid="{00000000-0005-0000-0000-000079910000}"/>
    <cellStyle name="Normal 5 2 5 3 9" xfId="38114" xr:uid="{00000000-0005-0000-0000-00007A910000}"/>
    <cellStyle name="Normal 5 2 5 4" xfId="640" xr:uid="{00000000-0005-0000-0000-00007B910000}"/>
    <cellStyle name="Normal 5 2 5 4 2" xfId="1330" xr:uid="{00000000-0005-0000-0000-00007C910000}"/>
    <cellStyle name="Normal 5 2 5 4 2 2" xfId="7613" xr:uid="{00000000-0005-0000-0000-00007D910000}"/>
    <cellStyle name="Normal 5 2 5 4 2 2 2" xfId="20158" xr:uid="{00000000-0005-0000-0000-00007E910000}"/>
    <cellStyle name="Normal 5 2 5 4 2 2 2 2" xfId="54634" xr:uid="{00000000-0005-0000-0000-00007F910000}"/>
    <cellStyle name="Normal 5 2 5 4 2 2 3" xfId="42097" xr:uid="{00000000-0005-0000-0000-000080910000}"/>
    <cellStyle name="Normal 5 2 5 4 2 2 4" xfId="32697" xr:uid="{00000000-0005-0000-0000-000081910000}"/>
    <cellStyle name="Normal 5 2 5 4 2 3" xfId="10746" xr:uid="{00000000-0005-0000-0000-000082910000}"/>
    <cellStyle name="Normal 5 2 5 4 2 3 2" xfId="23291" xr:uid="{00000000-0005-0000-0000-000083910000}"/>
    <cellStyle name="Normal 5 2 5 4 2 3 2 2" xfId="57765" xr:uid="{00000000-0005-0000-0000-000084910000}"/>
    <cellStyle name="Normal 5 2 5 4 2 3 3" xfId="45230" xr:uid="{00000000-0005-0000-0000-000085910000}"/>
    <cellStyle name="Normal 5 2 5 4 2 3 4" xfId="35830" xr:uid="{00000000-0005-0000-0000-000086910000}"/>
    <cellStyle name="Normal 5 2 5 4 2 4" xfId="4480" xr:uid="{00000000-0005-0000-0000-000087910000}"/>
    <cellStyle name="Normal 5 2 5 4 2 4 2" xfId="17025" xr:uid="{00000000-0005-0000-0000-000088910000}"/>
    <cellStyle name="Normal 5 2 5 4 2 4 2 2" xfId="51501" xr:uid="{00000000-0005-0000-0000-000089910000}"/>
    <cellStyle name="Normal 5 2 5 4 2 4 3" xfId="29564" xr:uid="{00000000-0005-0000-0000-00008A910000}"/>
    <cellStyle name="Normal 5 2 5 4 2 5" xfId="13892" xr:uid="{00000000-0005-0000-0000-00008B910000}"/>
    <cellStyle name="Normal 5 2 5 4 2 5 2" xfId="48368" xr:uid="{00000000-0005-0000-0000-00008C910000}"/>
    <cellStyle name="Normal 5 2 5 4 2 6" xfId="38964" xr:uid="{00000000-0005-0000-0000-00008D910000}"/>
    <cellStyle name="Normal 5 2 5 4 2 7" xfId="26430" xr:uid="{00000000-0005-0000-0000-00008E910000}"/>
    <cellStyle name="Normal 5 2 5 4 3" xfId="2561" xr:uid="{00000000-0005-0000-0000-00008F910000}"/>
    <cellStyle name="Normal 5 2 5 4 3 2" xfId="8832" xr:uid="{00000000-0005-0000-0000-000090910000}"/>
    <cellStyle name="Normal 5 2 5 4 3 2 2" xfId="21377" xr:uid="{00000000-0005-0000-0000-000091910000}"/>
    <cellStyle name="Normal 5 2 5 4 3 2 2 2" xfId="55853" xr:uid="{00000000-0005-0000-0000-000092910000}"/>
    <cellStyle name="Normal 5 2 5 4 3 2 3" xfId="43316" xr:uid="{00000000-0005-0000-0000-000093910000}"/>
    <cellStyle name="Normal 5 2 5 4 3 2 4" xfId="33916" xr:uid="{00000000-0005-0000-0000-000094910000}"/>
    <cellStyle name="Normal 5 2 5 4 3 3" xfId="11967" xr:uid="{00000000-0005-0000-0000-000095910000}"/>
    <cellStyle name="Normal 5 2 5 4 3 3 2" xfId="24511" xr:uid="{00000000-0005-0000-0000-000096910000}"/>
    <cellStyle name="Normal 5 2 5 4 3 3 2 2" xfId="58985" xr:uid="{00000000-0005-0000-0000-000097910000}"/>
    <cellStyle name="Normal 5 2 5 4 3 3 3" xfId="46450" xr:uid="{00000000-0005-0000-0000-000098910000}"/>
    <cellStyle name="Normal 5 2 5 4 3 3 4" xfId="37050" xr:uid="{00000000-0005-0000-0000-000099910000}"/>
    <cellStyle name="Normal 5 2 5 4 3 4" xfId="5699" xr:uid="{00000000-0005-0000-0000-00009A910000}"/>
    <cellStyle name="Normal 5 2 5 4 3 4 2" xfId="18244" xr:uid="{00000000-0005-0000-0000-00009B910000}"/>
    <cellStyle name="Normal 5 2 5 4 3 4 2 2" xfId="52720" xr:uid="{00000000-0005-0000-0000-00009C910000}"/>
    <cellStyle name="Normal 5 2 5 4 3 4 3" xfId="30783" xr:uid="{00000000-0005-0000-0000-00009D910000}"/>
    <cellStyle name="Normal 5 2 5 4 3 5" xfId="15111" xr:uid="{00000000-0005-0000-0000-00009E910000}"/>
    <cellStyle name="Normal 5 2 5 4 3 5 2" xfId="49587" xr:uid="{00000000-0005-0000-0000-00009F910000}"/>
    <cellStyle name="Normal 5 2 5 4 3 6" xfId="40183" xr:uid="{00000000-0005-0000-0000-0000A0910000}"/>
    <cellStyle name="Normal 5 2 5 4 3 7" xfId="27649" xr:uid="{00000000-0005-0000-0000-0000A1910000}"/>
    <cellStyle name="Normal 5 2 5 4 4" xfId="6923" xr:uid="{00000000-0005-0000-0000-0000A2910000}"/>
    <cellStyle name="Normal 5 2 5 4 4 2" xfId="19468" xr:uid="{00000000-0005-0000-0000-0000A3910000}"/>
    <cellStyle name="Normal 5 2 5 4 4 2 2" xfId="53944" xr:uid="{00000000-0005-0000-0000-0000A4910000}"/>
    <cellStyle name="Normal 5 2 5 4 4 3" xfId="41407" xr:uid="{00000000-0005-0000-0000-0000A5910000}"/>
    <cellStyle name="Normal 5 2 5 4 4 4" xfId="32007" xr:uid="{00000000-0005-0000-0000-0000A6910000}"/>
    <cellStyle name="Normal 5 2 5 4 5" xfId="10056" xr:uid="{00000000-0005-0000-0000-0000A7910000}"/>
    <cellStyle name="Normal 5 2 5 4 5 2" xfId="22601" xr:uid="{00000000-0005-0000-0000-0000A8910000}"/>
    <cellStyle name="Normal 5 2 5 4 5 2 2" xfId="57075" xr:uid="{00000000-0005-0000-0000-0000A9910000}"/>
    <cellStyle name="Normal 5 2 5 4 5 3" xfId="44540" xr:uid="{00000000-0005-0000-0000-0000AA910000}"/>
    <cellStyle name="Normal 5 2 5 4 5 4" xfId="35140" xr:uid="{00000000-0005-0000-0000-0000AB910000}"/>
    <cellStyle name="Normal 5 2 5 4 6" xfId="3790" xr:uid="{00000000-0005-0000-0000-0000AC910000}"/>
    <cellStyle name="Normal 5 2 5 4 6 2" xfId="16335" xr:uid="{00000000-0005-0000-0000-0000AD910000}"/>
    <cellStyle name="Normal 5 2 5 4 6 2 2" xfId="50811" xr:uid="{00000000-0005-0000-0000-0000AE910000}"/>
    <cellStyle name="Normal 5 2 5 4 6 3" xfId="28874" xr:uid="{00000000-0005-0000-0000-0000AF910000}"/>
    <cellStyle name="Normal 5 2 5 4 7" xfId="13202" xr:uid="{00000000-0005-0000-0000-0000B0910000}"/>
    <cellStyle name="Normal 5 2 5 4 7 2" xfId="47678" xr:uid="{00000000-0005-0000-0000-0000B1910000}"/>
    <cellStyle name="Normal 5 2 5 4 8" xfId="38274" xr:uid="{00000000-0005-0000-0000-0000B2910000}"/>
    <cellStyle name="Normal 5 2 5 4 9" xfId="25740" xr:uid="{00000000-0005-0000-0000-0000B3910000}"/>
    <cellStyle name="Normal 5 2 5 5" xfId="1505" xr:uid="{00000000-0005-0000-0000-0000B4910000}"/>
    <cellStyle name="Normal 5 2 5 5 2" xfId="2731" xr:uid="{00000000-0005-0000-0000-0000B5910000}"/>
    <cellStyle name="Normal 5 2 5 5 2 2" xfId="9002" xr:uid="{00000000-0005-0000-0000-0000B6910000}"/>
    <cellStyle name="Normal 5 2 5 5 2 2 2" xfId="21547" xr:uid="{00000000-0005-0000-0000-0000B7910000}"/>
    <cellStyle name="Normal 5 2 5 5 2 2 2 2" xfId="56023" xr:uid="{00000000-0005-0000-0000-0000B8910000}"/>
    <cellStyle name="Normal 5 2 5 5 2 2 3" xfId="43486" xr:uid="{00000000-0005-0000-0000-0000B9910000}"/>
    <cellStyle name="Normal 5 2 5 5 2 2 4" xfId="34086" xr:uid="{00000000-0005-0000-0000-0000BA910000}"/>
    <cellStyle name="Normal 5 2 5 5 2 3" xfId="12137" xr:uid="{00000000-0005-0000-0000-0000BB910000}"/>
    <cellStyle name="Normal 5 2 5 5 2 3 2" xfId="24681" xr:uid="{00000000-0005-0000-0000-0000BC910000}"/>
    <cellStyle name="Normal 5 2 5 5 2 3 2 2" xfId="59155" xr:uid="{00000000-0005-0000-0000-0000BD910000}"/>
    <cellStyle name="Normal 5 2 5 5 2 3 3" xfId="46620" xr:uid="{00000000-0005-0000-0000-0000BE910000}"/>
    <cellStyle name="Normal 5 2 5 5 2 3 4" xfId="37220" xr:uid="{00000000-0005-0000-0000-0000BF910000}"/>
    <cellStyle name="Normal 5 2 5 5 2 4" xfId="5869" xr:uid="{00000000-0005-0000-0000-0000C0910000}"/>
    <cellStyle name="Normal 5 2 5 5 2 4 2" xfId="18414" xr:uid="{00000000-0005-0000-0000-0000C1910000}"/>
    <cellStyle name="Normal 5 2 5 5 2 4 2 2" xfId="52890" xr:uid="{00000000-0005-0000-0000-0000C2910000}"/>
    <cellStyle name="Normal 5 2 5 5 2 4 3" xfId="30953" xr:uid="{00000000-0005-0000-0000-0000C3910000}"/>
    <cellStyle name="Normal 5 2 5 5 2 5" xfId="15281" xr:uid="{00000000-0005-0000-0000-0000C4910000}"/>
    <cellStyle name="Normal 5 2 5 5 2 5 2" xfId="49757" xr:uid="{00000000-0005-0000-0000-0000C5910000}"/>
    <cellStyle name="Normal 5 2 5 5 2 6" xfId="40353" xr:uid="{00000000-0005-0000-0000-0000C6910000}"/>
    <cellStyle name="Normal 5 2 5 5 2 7" xfId="27819" xr:uid="{00000000-0005-0000-0000-0000C7910000}"/>
    <cellStyle name="Normal 5 2 5 5 3" xfId="7783" xr:uid="{00000000-0005-0000-0000-0000C8910000}"/>
    <cellStyle name="Normal 5 2 5 5 3 2" xfId="20328" xr:uid="{00000000-0005-0000-0000-0000C9910000}"/>
    <cellStyle name="Normal 5 2 5 5 3 2 2" xfId="54804" xr:uid="{00000000-0005-0000-0000-0000CA910000}"/>
    <cellStyle name="Normal 5 2 5 5 3 3" xfId="42267" xr:uid="{00000000-0005-0000-0000-0000CB910000}"/>
    <cellStyle name="Normal 5 2 5 5 3 4" xfId="32867" xr:uid="{00000000-0005-0000-0000-0000CC910000}"/>
    <cellStyle name="Normal 5 2 5 5 4" xfId="10917" xr:uid="{00000000-0005-0000-0000-0000CD910000}"/>
    <cellStyle name="Normal 5 2 5 5 4 2" xfId="23461" xr:uid="{00000000-0005-0000-0000-0000CE910000}"/>
    <cellStyle name="Normal 5 2 5 5 4 2 2" xfId="57935" xr:uid="{00000000-0005-0000-0000-0000CF910000}"/>
    <cellStyle name="Normal 5 2 5 5 4 3" xfId="45400" xr:uid="{00000000-0005-0000-0000-0000D0910000}"/>
    <cellStyle name="Normal 5 2 5 5 4 4" xfId="36000" xr:uid="{00000000-0005-0000-0000-0000D1910000}"/>
    <cellStyle name="Normal 5 2 5 5 5" xfId="4650" xr:uid="{00000000-0005-0000-0000-0000D2910000}"/>
    <cellStyle name="Normal 5 2 5 5 5 2" xfId="17195" xr:uid="{00000000-0005-0000-0000-0000D3910000}"/>
    <cellStyle name="Normal 5 2 5 5 5 2 2" xfId="51671" xr:uid="{00000000-0005-0000-0000-0000D4910000}"/>
    <cellStyle name="Normal 5 2 5 5 5 3" xfId="29734" xr:uid="{00000000-0005-0000-0000-0000D5910000}"/>
    <cellStyle name="Normal 5 2 5 5 6" xfId="14062" xr:uid="{00000000-0005-0000-0000-0000D6910000}"/>
    <cellStyle name="Normal 5 2 5 5 6 2" xfId="48538" xr:uid="{00000000-0005-0000-0000-0000D7910000}"/>
    <cellStyle name="Normal 5 2 5 5 7" xfId="39134" xr:uid="{00000000-0005-0000-0000-0000D8910000}"/>
    <cellStyle name="Normal 5 2 5 5 8" xfId="26600" xr:uid="{00000000-0005-0000-0000-0000D9910000}"/>
    <cellStyle name="Normal 5 2 5 6" xfId="854" xr:uid="{00000000-0005-0000-0000-0000DA910000}"/>
    <cellStyle name="Normal 5 2 5 6 2" xfId="7137" xr:uid="{00000000-0005-0000-0000-0000DB910000}"/>
    <cellStyle name="Normal 5 2 5 6 2 2" xfId="19682" xr:uid="{00000000-0005-0000-0000-0000DC910000}"/>
    <cellStyle name="Normal 5 2 5 6 2 2 2" xfId="54158" xr:uid="{00000000-0005-0000-0000-0000DD910000}"/>
    <cellStyle name="Normal 5 2 5 6 2 3" xfId="41621" xr:uid="{00000000-0005-0000-0000-0000DE910000}"/>
    <cellStyle name="Normal 5 2 5 6 2 4" xfId="32221" xr:uid="{00000000-0005-0000-0000-0000DF910000}"/>
    <cellStyle name="Normal 5 2 5 6 3" xfId="10270" xr:uid="{00000000-0005-0000-0000-0000E0910000}"/>
    <cellStyle name="Normal 5 2 5 6 3 2" xfId="22815" xr:uid="{00000000-0005-0000-0000-0000E1910000}"/>
    <cellStyle name="Normal 5 2 5 6 3 2 2" xfId="57289" xr:uid="{00000000-0005-0000-0000-0000E2910000}"/>
    <cellStyle name="Normal 5 2 5 6 3 3" xfId="44754" xr:uid="{00000000-0005-0000-0000-0000E3910000}"/>
    <cellStyle name="Normal 5 2 5 6 3 4" xfId="35354" xr:uid="{00000000-0005-0000-0000-0000E4910000}"/>
    <cellStyle name="Normal 5 2 5 6 4" xfId="4004" xr:uid="{00000000-0005-0000-0000-0000E5910000}"/>
    <cellStyle name="Normal 5 2 5 6 4 2" xfId="16549" xr:uid="{00000000-0005-0000-0000-0000E6910000}"/>
    <cellStyle name="Normal 5 2 5 6 4 2 2" xfId="51025" xr:uid="{00000000-0005-0000-0000-0000E7910000}"/>
    <cellStyle name="Normal 5 2 5 6 4 3" xfId="29088" xr:uid="{00000000-0005-0000-0000-0000E8910000}"/>
    <cellStyle name="Normal 5 2 5 6 5" xfId="13416" xr:uid="{00000000-0005-0000-0000-0000E9910000}"/>
    <cellStyle name="Normal 5 2 5 6 5 2" xfId="47892" xr:uid="{00000000-0005-0000-0000-0000EA910000}"/>
    <cellStyle name="Normal 5 2 5 6 6" xfId="38488" xr:uid="{00000000-0005-0000-0000-0000EB910000}"/>
    <cellStyle name="Normal 5 2 5 6 7" xfId="25954" xr:uid="{00000000-0005-0000-0000-0000EC910000}"/>
    <cellStyle name="Normal 5 2 5 7" xfId="2085" xr:uid="{00000000-0005-0000-0000-0000ED910000}"/>
    <cellStyle name="Normal 5 2 5 7 2" xfId="8356" xr:uid="{00000000-0005-0000-0000-0000EE910000}"/>
    <cellStyle name="Normal 5 2 5 7 2 2" xfId="20901" xr:uid="{00000000-0005-0000-0000-0000EF910000}"/>
    <cellStyle name="Normal 5 2 5 7 2 2 2" xfId="55377" xr:uid="{00000000-0005-0000-0000-0000F0910000}"/>
    <cellStyle name="Normal 5 2 5 7 2 3" xfId="42840" xr:uid="{00000000-0005-0000-0000-0000F1910000}"/>
    <cellStyle name="Normal 5 2 5 7 2 4" xfId="33440" xr:uid="{00000000-0005-0000-0000-0000F2910000}"/>
    <cellStyle name="Normal 5 2 5 7 3" xfId="11491" xr:uid="{00000000-0005-0000-0000-0000F3910000}"/>
    <cellStyle name="Normal 5 2 5 7 3 2" xfId="24035" xr:uid="{00000000-0005-0000-0000-0000F4910000}"/>
    <cellStyle name="Normal 5 2 5 7 3 2 2" xfId="58509" xr:uid="{00000000-0005-0000-0000-0000F5910000}"/>
    <cellStyle name="Normal 5 2 5 7 3 3" xfId="45974" xr:uid="{00000000-0005-0000-0000-0000F6910000}"/>
    <cellStyle name="Normal 5 2 5 7 3 4" xfId="36574" xr:uid="{00000000-0005-0000-0000-0000F7910000}"/>
    <cellStyle name="Normal 5 2 5 7 4" xfId="5223" xr:uid="{00000000-0005-0000-0000-0000F8910000}"/>
    <cellStyle name="Normal 5 2 5 7 4 2" xfId="17768" xr:uid="{00000000-0005-0000-0000-0000F9910000}"/>
    <cellStyle name="Normal 5 2 5 7 4 2 2" xfId="52244" xr:uid="{00000000-0005-0000-0000-0000FA910000}"/>
    <cellStyle name="Normal 5 2 5 7 4 3" xfId="30307" xr:uid="{00000000-0005-0000-0000-0000FB910000}"/>
    <cellStyle name="Normal 5 2 5 7 5" xfId="14635" xr:uid="{00000000-0005-0000-0000-0000FC910000}"/>
    <cellStyle name="Normal 5 2 5 7 5 2" xfId="49111" xr:uid="{00000000-0005-0000-0000-0000FD910000}"/>
    <cellStyle name="Normal 5 2 5 7 6" xfId="39707" xr:uid="{00000000-0005-0000-0000-0000FE910000}"/>
    <cellStyle name="Normal 5 2 5 7 7" xfId="27173" xr:uid="{00000000-0005-0000-0000-0000FF910000}"/>
    <cellStyle name="Normal 5 2 5 8" xfId="6447" xr:uid="{00000000-0005-0000-0000-000000920000}"/>
    <cellStyle name="Normal 5 2 5 8 2" xfId="18992" xr:uid="{00000000-0005-0000-0000-000001920000}"/>
    <cellStyle name="Normal 5 2 5 8 2 2" xfId="53468" xr:uid="{00000000-0005-0000-0000-000002920000}"/>
    <cellStyle name="Normal 5 2 5 8 3" xfId="40931" xr:uid="{00000000-0005-0000-0000-000003920000}"/>
    <cellStyle name="Normal 5 2 5 8 4" xfId="31531" xr:uid="{00000000-0005-0000-0000-000004920000}"/>
    <cellStyle name="Normal 5 2 5 9" xfId="9580" xr:uid="{00000000-0005-0000-0000-000005920000}"/>
    <cellStyle name="Normal 5 2 5 9 2" xfId="22125" xr:uid="{00000000-0005-0000-0000-000006920000}"/>
    <cellStyle name="Normal 5 2 5 9 2 2" xfId="56599" xr:uid="{00000000-0005-0000-0000-000007920000}"/>
    <cellStyle name="Normal 5 2 5 9 3" xfId="44064" xr:uid="{00000000-0005-0000-0000-000008920000}"/>
    <cellStyle name="Normal 5 2 5 9 4" xfId="34664" xr:uid="{00000000-0005-0000-0000-000009920000}"/>
    <cellStyle name="Normal 5 2 6" xfId="93" xr:uid="{00000000-0005-0000-0000-00000A920000}"/>
    <cellStyle name="Normal 5 2 6 10" xfId="3259" xr:uid="{00000000-0005-0000-0000-00000B920000}"/>
    <cellStyle name="Normal 5 2 6 10 2" xfId="15804" xr:uid="{00000000-0005-0000-0000-00000C920000}"/>
    <cellStyle name="Normal 5 2 6 10 2 2" xfId="50280" xr:uid="{00000000-0005-0000-0000-00000D920000}"/>
    <cellStyle name="Normal 5 2 6 10 3" xfId="28343" xr:uid="{00000000-0005-0000-0000-00000E920000}"/>
    <cellStyle name="Normal 5 2 6 11" xfId="12671" xr:uid="{00000000-0005-0000-0000-00000F920000}"/>
    <cellStyle name="Normal 5 2 6 11 2" xfId="47147" xr:uid="{00000000-0005-0000-0000-000010920000}"/>
    <cellStyle name="Normal 5 2 6 12" xfId="37743" xr:uid="{00000000-0005-0000-0000-000011920000}"/>
    <cellStyle name="Normal 5 2 6 13" xfId="25209" xr:uid="{00000000-0005-0000-0000-000012920000}"/>
    <cellStyle name="Normal 5 2 6 2" xfId="287" xr:uid="{00000000-0005-0000-0000-000013920000}"/>
    <cellStyle name="Normal 5 2 6 2 10" xfId="25394" xr:uid="{00000000-0005-0000-0000-000014920000}"/>
    <cellStyle name="Normal 5 2 6 2 2" xfId="1683" xr:uid="{00000000-0005-0000-0000-000015920000}"/>
    <cellStyle name="Normal 5 2 6 2 2 2" xfId="2904" xr:uid="{00000000-0005-0000-0000-000016920000}"/>
    <cellStyle name="Normal 5 2 6 2 2 2 2" xfId="9175" xr:uid="{00000000-0005-0000-0000-000017920000}"/>
    <cellStyle name="Normal 5 2 6 2 2 2 2 2" xfId="21720" xr:uid="{00000000-0005-0000-0000-000018920000}"/>
    <cellStyle name="Normal 5 2 6 2 2 2 2 2 2" xfId="56196" xr:uid="{00000000-0005-0000-0000-000019920000}"/>
    <cellStyle name="Normal 5 2 6 2 2 2 2 3" xfId="43659" xr:uid="{00000000-0005-0000-0000-00001A920000}"/>
    <cellStyle name="Normal 5 2 6 2 2 2 2 4" xfId="34259" xr:uid="{00000000-0005-0000-0000-00001B920000}"/>
    <cellStyle name="Normal 5 2 6 2 2 2 3" xfId="12310" xr:uid="{00000000-0005-0000-0000-00001C920000}"/>
    <cellStyle name="Normal 5 2 6 2 2 2 3 2" xfId="24854" xr:uid="{00000000-0005-0000-0000-00001D920000}"/>
    <cellStyle name="Normal 5 2 6 2 2 2 3 2 2" xfId="59328" xr:uid="{00000000-0005-0000-0000-00001E920000}"/>
    <cellStyle name="Normal 5 2 6 2 2 2 3 3" xfId="46793" xr:uid="{00000000-0005-0000-0000-00001F920000}"/>
    <cellStyle name="Normal 5 2 6 2 2 2 3 4" xfId="37393" xr:uid="{00000000-0005-0000-0000-000020920000}"/>
    <cellStyle name="Normal 5 2 6 2 2 2 4" xfId="6042" xr:uid="{00000000-0005-0000-0000-000021920000}"/>
    <cellStyle name="Normal 5 2 6 2 2 2 4 2" xfId="18587" xr:uid="{00000000-0005-0000-0000-000022920000}"/>
    <cellStyle name="Normal 5 2 6 2 2 2 4 2 2" xfId="53063" xr:uid="{00000000-0005-0000-0000-000023920000}"/>
    <cellStyle name="Normal 5 2 6 2 2 2 4 3" xfId="31126" xr:uid="{00000000-0005-0000-0000-000024920000}"/>
    <cellStyle name="Normal 5 2 6 2 2 2 5" xfId="15454" xr:uid="{00000000-0005-0000-0000-000025920000}"/>
    <cellStyle name="Normal 5 2 6 2 2 2 5 2" xfId="49930" xr:uid="{00000000-0005-0000-0000-000026920000}"/>
    <cellStyle name="Normal 5 2 6 2 2 2 6" xfId="40526" xr:uid="{00000000-0005-0000-0000-000027920000}"/>
    <cellStyle name="Normal 5 2 6 2 2 2 7" xfId="27992" xr:uid="{00000000-0005-0000-0000-000028920000}"/>
    <cellStyle name="Normal 5 2 6 2 2 3" xfId="7956" xr:uid="{00000000-0005-0000-0000-000029920000}"/>
    <cellStyle name="Normal 5 2 6 2 2 3 2" xfId="20501" xr:uid="{00000000-0005-0000-0000-00002A920000}"/>
    <cellStyle name="Normal 5 2 6 2 2 3 2 2" xfId="54977" xr:uid="{00000000-0005-0000-0000-00002B920000}"/>
    <cellStyle name="Normal 5 2 6 2 2 3 3" xfId="42440" xr:uid="{00000000-0005-0000-0000-00002C920000}"/>
    <cellStyle name="Normal 5 2 6 2 2 3 4" xfId="33040" xr:uid="{00000000-0005-0000-0000-00002D920000}"/>
    <cellStyle name="Normal 5 2 6 2 2 4" xfId="11091" xr:uid="{00000000-0005-0000-0000-00002E920000}"/>
    <cellStyle name="Normal 5 2 6 2 2 4 2" xfId="23635" xr:uid="{00000000-0005-0000-0000-00002F920000}"/>
    <cellStyle name="Normal 5 2 6 2 2 4 2 2" xfId="58109" xr:uid="{00000000-0005-0000-0000-000030920000}"/>
    <cellStyle name="Normal 5 2 6 2 2 4 3" xfId="45574" xr:uid="{00000000-0005-0000-0000-000031920000}"/>
    <cellStyle name="Normal 5 2 6 2 2 4 4" xfId="36174" xr:uid="{00000000-0005-0000-0000-000032920000}"/>
    <cellStyle name="Normal 5 2 6 2 2 5" xfId="4823" xr:uid="{00000000-0005-0000-0000-000033920000}"/>
    <cellStyle name="Normal 5 2 6 2 2 5 2" xfId="17368" xr:uid="{00000000-0005-0000-0000-000034920000}"/>
    <cellStyle name="Normal 5 2 6 2 2 5 2 2" xfId="51844" xr:uid="{00000000-0005-0000-0000-000035920000}"/>
    <cellStyle name="Normal 5 2 6 2 2 5 3" xfId="29907" xr:uid="{00000000-0005-0000-0000-000036920000}"/>
    <cellStyle name="Normal 5 2 6 2 2 6" xfId="14235" xr:uid="{00000000-0005-0000-0000-000037920000}"/>
    <cellStyle name="Normal 5 2 6 2 2 6 2" xfId="48711" xr:uid="{00000000-0005-0000-0000-000038920000}"/>
    <cellStyle name="Normal 5 2 6 2 2 7" xfId="39307" xr:uid="{00000000-0005-0000-0000-000039920000}"/>
    <cellStyle name="Normal 5 2 6 2 2 8" xfId="26773" xr:uid="{00000000-0005-0000-0000-00003A920000}"/>
    <cellStyle name="Normal 5 2 6 2 3" xfId="984" xr:uid="{00000000-0005-0000-0000-00003B920000}"/>
    <cellStyle name="Normal 5 2 6 2 3 2" xfId="7267" xr:uid="{00000000-0005-0000-0000-00003C920000}"/>
    <cellStyle name="Normal 5 2 6 2 3 2 2" xfId="19812" xr:uid="{00000000-0005-0000-0000-00003D920000}"/>
    <cellStyle name="Normal 5 2 6 2 3 2 2 2" xfId="54288" xr:uid="{00000000-0005-0000-0000-00003E920000}"/>
    <cellStyle name="Normal 5 2 6 2 3 2 3" xfId="41751" xr:uid="{00000000-0005-0000-0000-00003F920000}"/>
    <cellStyle name="Normal 5 2 6 2 3 2 4" xfId="32351" xr:uid="{00000000-0005-0000-0000-000040920000}"/>
    <cellStyle name="Normal 5 2 6 2 3 3" xfId="10400" xr:uid="{00000000-0005-0000-0000-000041920000}"/>
    <cellStyle name="Normal 5 2 6 2 3 3 2" xfId="22945" xr:uid="{00000000-0005-0000-0000-000042920000}"/>
    <cellStyle name="Normal 5 2 6 2 3 3 2 2" xfId="57419" xr:uid="{00000000-0005-0000-0000-000043920000}"/>
    <cellStyle name="Normal 5 2 6 2 3 3 3" xfId="44884" xr:uid="{00000000-0005-0000-0000-000044920000}"/>
    <cellStyle name="Normal 5 2 6 2 3 3 4" xfId="35484" xr:uid="{00000000-0005-0000-0000-000045920000}"/>
    <cellStyle name="Normal 5 2 6 2 3 4" xfId="4134" xr:uid="{00000000-0005-0000-0000-000046920000}"/>
    <cellStyle name="Normal 5 2 6 2 3 4 2" xfId="16679" xr:uid="{00000000-0005-0000-0000-000047920000}"/>
    <cellStyle name="Normal 5 2 6 2 3 4 2 2" xfId="51155" xr:uid="{00000000-0005-0000-0000-000048920000}"/>
    <cellStyle name="Normal 5 2 6 2 3 4 3" xfId="29218" xr:uid="{00000000-0005-0000-0000-000049920000}"/>
    <cellStyle name="Normal 5 2 6 2 3 5" xfId="13546" xr:uid="{00000000-0005-0000-0000-00004A920000}"/>
    <cellStyle name="Normal 5 2 6 2 3 5 2" xfId="48022" xr:uid="{00000000-0005-0000-0000-00004B920000}"/>
    <cellStyle name="Normal 5 2 6 2 3 6" xfId="38618" xr:uid="{00000000-0005-0000-0000-00004C920000}"/>
    <cellStyle name="Normal 5 2 6 2 3 7" xfId="26084" xr:uid="{00000000-0005-0000-0000-00004D920000}"/>
    <cellStyle name="Normal 5 2 6 2 4" xfId="2215" xr:uid="{00000000-0005-0000-0000-00004E920000}"/>
    <cellStyle name="Normal 5 2 6 2 4 2" xfId="8486" xr:uid="{00000000-0005-0000-0000-00004F920000}"/>
    <cellStyle name="Normal 5 2 6 2 4 2 2" xfId="21031" xr:uid="{00000000-0005-0000-0000-000050920000}"/>
    <cellStyle name="Normal 5 2 6 2 4 2 2 2" xfId="55507" xr:uid="{00000000-0005-0000-0000-000051920000}"/>
    <cellStyle name="Normal 5 2 6 2 4 2 3" xfId="42970" xr:uid="{00000000-0005-0000-0000-000052920000}"/>
    <cellStyle name="Normal 5 2 6 2 4 2 4" xfId="33570" xr:uid="{00000000-0005-0000-0000-000053920000}"/>
    <cellStyle name="Normal 5 2 6 2 4 3" xfId="11621" xr:uid="{00000000-0005-0000-0000-000054920000}"/>
    <cellStyle name="Normal 5 2 6 2 4 3 2" xfId="24165" xr:uid="{00000000-0005-0000-0000-000055920000}"/>
    <cellStyle name="Normal 5 2 6 2 4 3 2 2" xfId="58639" xr:uid="{00000000-0005-0000-0000-000056920000}"/>
    <cellStyle name="Normal 5 2 6 2 4 3 3" xfId="46104" xr:uid="{00000000-0005-0000-0000-000057920000}"/>
    <cellStyle name="Normal 5 2 6 2 4 3 4" xfId="36704" xr:uid="{00000000-0005-0000-0000-000058920000}"/>
    <cellStyle name="Normal 5 2 6 2 4 4" xfId="5353" xr:uid="{00000000-0005-0000-0000-000059920000}"/>
    <cellStyle name="Normal 5 2 6 2 4 4 2" xfId="17898" xr:uid="{00000000-0005-0000-0000-00005A920000}"/>
    <cellStyle name="Normal 5 2 6 2 4 4 2 2" xfId="52374" xr:uid="{00000000-0005-0000-0000-00005B920000}"/>
    <cellStyle name="Normal 5 2 6 2 4 4 3" xfId="30437" xr:uid="{00000000-0005-0000-0000-00005C920000}"/>
    <cellStyle name="Normal 5 2 6 2 4 5" xfId="14765" xr:uid="{00000000-0005-0000-0000-00005D920000}"/>
    <cellStyle name="Normal 5 2 6 2 4 5 2" xfId="49241" xr:uid="{00000000-0005-0000-0000-00005E920000}"/>
    <cellStyle name="Normal 5 2 6 2 4 6" xfId="39837" xr:uid="{00000000-0005-0000-0000-00005F920000}"/>
    <cellStyle name="Normal 5 2 6 2 4 7" xfId="27303" xr:uid="{00000000-0005-0000-0000-000060920000}"/>
    <cellStyle name="Normal 5 2 6 2 5" xfId="6577" xr:uid="{00000000-0005-0000-0000-000061920000}"/>
    <cellStyle name="Normal 5 2 6 2 5 2" xfId="19122" xr:uid="{00000000-0005-0000-0000-000062920000}"/>
    <cellStyle name="Normal 5 2 6 2 5 2 2" xfId="53598" xr:uid="{00000000-0005-0000-0000-000063920000}"/>
    <cellStyle name="Normal 5 2 6 2 5 3" xfId="41061" xr:uid="{00000000-0005-0000-0000-000064920000}"/>
    <cellStyle name="Normal 5 2 6 2 5 4" xfId="31661" xr:uid="{00000000-0005-0000-0000-000065920000}"/>
    <cellStyle name="Normal 5 2 6 2 6" xfId="9710" xr:uid="{00000000-0005-0000-0000-000066920000}"/>
    <cellStyle name="Normal 5 2 6 2 6 2" xfId="22255" xr:uid="{00000000-0005-0000-0000-000067920000}"/>
    <cellStyle name="Normal 5 2 6 2 6 2 2" xfId="56729" xr:uid="{00000000-0005-0000-0000-000068920000}"/>
    <cellStyle name="Normal 5 2 6 2 6 3" xfId="44194" xr:uid="{00000000-0005-0000-0000-000069920000}"/>
    <cellStyle name="Normal 5 2 6 2 6 4" xfId="34794" xr:uid="{00000000-0005-0000-0000-00006A920000}"/>
    <cellStyle name="Normal 5 2 6 2 7" xfId="3444" xr:uid="{00000000-0005-0000-0000-00006B920000}"/>
    <cellStyle name="Normal 5 2 6 2 7 2" xfId="15989" xr:uid="{00000000-0005-0000-0000-00006C920000}"/>
    <cellStyle name="Normal 5 2 6 2 7 2 2" xfId="50465" xr:uid="{00000000-0005-0000-0000-00006D920000}"/>
    <cellStyle name="Normal 5 2 6 2 7 3" xfId="28528" xr:uid="{00000000-0005-0000-0000-00006E920000}"/>
    <cellStyle name="Normal 5 2 6 2 8" xfId="12856" xr:uid="{00000000-0005-0000-0000-00006F920000}"/>
    <cellStyle name="Normal 5 2 6 2 8 2" xfId="47332" xr:uid="{00000000-0005-0000-0000-000070920000}"/>
    <cellStyle name="Normal 5 2 6 2 9" xfId="37928" xr:uid="{00000000-0005-0000-0000-000071920000}"/>
    <cellStyle name="Normal 5 2 6 3" xfId="499" xr:uid="{00000000-0005-0000-0000-000072920000}"/>
    <cellStyle name="Normal 5 2 6 3 10" xfId="25605" xr:uid="{00000000-0005-0000-0000-000073920000}"/>
    <cellStyle name="Normal 5 2 6 3 2" xfId="1895" xr:uid="{00000000-0005-0000-0000-000074920000}"/>
    <cellStyle name="Normal 5 2 6 3 2 2" xfId="3115" xr:uid="{00000000-0005-0000-0000-000075920000}"/>
    <cellStyle name="Normal 5 2 6 3 2 2 2" xfId="9386" xr:uid="{00000000-0005-0000-0000-000076920000}"/>
    <cellStyle name="Normal 5 2 6 3 2 2 2 2" xfId="21931" xr:uid="{00000000-0005-0000-0000-000077920000}"/>
    <cellStyle name="Normal 5 2 6 3 2 2 2 2 2" xfId="56407" xr:uid="{00000000-0005-0000-0000-000078920000}"/>
    <cellStyle name="Normal 5 2 6 3 2 2 2 3" xfId="43870" xr:uid="{00000000-0005-0000-0000-000079920000}"/>
    <cellStyle name="Normal 5 2 6 3 2 2 2 4" xfId="34470" xr:uid="{00000000-0005-0000-0000-00007A920000}"/>
    <cellStyle name="Normal 5 2 6 3 2 2 3" xfId="12521" xr:uid="{00000000-0005-0000-0000-00007B920000}"/>
    <cellStyle name="Normal 5 2 6 3 2 2 3 2" xfId="25065" xr:uid="{00000000-0005-0000-0000-00007C920000}"/>
    <cellStyle name="Normal 5 2 6 3 2 2 3 2 2" xfId="59539" xr:uid="{00000000-0005-0000-0000-00007D920000}"/>
    <cellStyle name="Normal 5 2 6 3 2 2 3 3" xfId="47004" xr:uid="{00000000-0005-0000-0000-00007E920000}"/>
    <cellStyle name="Normal 5 2 6 3 2 2 3 4" xfId="37604" xr:uid="{00000000-0005-0000-0000-00007F920000}"/>
    <cellStyle name="Normal 5 2 6 3 2 2 4" xfId="6253" xr:uid="{00000000-0005-0000-0000-000080920000}"/>
    <cellStyle name="Normal 5 2 6 3 2 2 4 2" xfId="18798" xr:uid="{00000000-0005-0000-0000-000081920000}"/>
    <cellStyle name="Normal 5 2 6 3 2 2 4 2 2" xfId="53274" xr:uid="{00000000-0005-0000-0000-000082920000}"/>
    <cellStyle name="Normal 5 2 6 3 2 2 4 3" xfId="31337" xr:uid="{00000000-0005-0000-0000-000083920000}"/>
    <cellStyle name="Normal 5 2 6 3 2 2 5" xfId="15665" xr:uid="{00000000-0005-0000-0000-000084920000}"/>
    <cellStyle name="Normal 5 2 6 3 2 2 5 2" xfId="50141" xr:uid="{00000000-0005-0000-0000-000085920000}"/>
    <cellStyle name="Normal 5 2 6 3 2 2 6" xfId="40737" xr:uid="{00000000-0005-0000-0000-000086920000}"/>
    <cellStyle name="Normal 5 2 6 3 2 2 7" xfId="28203" xr:uid="{00000000-0005-0000-0000-000087920000}"/>
    <cellStyle name="Normal 5 2 6 3 2 3" xfId="8167" xr:uid="{00000000-0005-0000-0000-000088920000}"/>
    <cellStyle name="Normal 5 2 6 3 2 3 2" xfId="20712" xr:uid="{00000000-0005-0000-0000-000089920000}"/>
    <cellStyle name="Normal 5 2 6 3 2 3 2 2" xfId="55188" xr:uid="{00000000-0005-0000-0000-00008A920000}"/>
    <cellStyle name="Normal 5 2 6 3 2 3 3" xfId="42651" xr:uid="{00000000-0005-0000-0000-00008B920000}"/>
    <cellStyle name="Normal 5 2 6 3 2 3 4" xfId="33251" xr:uid="{00000000-0005-0000-0000-00008C920000}"/>
    <cellStyle name="Normal 5 2 6 3 2 4" xfId="11302" xr:uid="{00000000-0005-0000-0000-00008D920000}"/>
    <cellStyle name="Normal 5 2 6 3 2 4 2" xfId="23846" xr:uid="{00000000-0005-0000-0000-00008E920000}"/>
    <cellStyle name="Normal 5 2 6 3 2 4 2 2" xfId="58320" xr:uid="{00000000-0005-0000-0000-00008F920000}"/>
    <cellStyle name="Normal 5 2 6 3 2 4 3" xfId="45785" xr:uid="{00000000-0005-0000-0000-000090920000}"/>
    <cellStyle name="Normal 5 2 6 3 2 4 4" xfId="36385" xr:uid="{00000000-0005-0000-0000-000091920000}"/>
    <cellStyle name="Normal 5 2 6 3 2 5" xfId="5034" xr:uid="{00000000-0005-0000-0000-000092920000}"/>
    <cellStyle name="Normal 5 2 6 3 2 5 2" xfId="17579" xr:uid="{00000000-0005-0000-0000-000093920000}"/>
    <cellStyle name="Normal 5 2 6 3 2 5 2 2" xfId="52055" xr:uid="{00000000-0005-0000-0000-000094920000}"/>
    <cellStyle name="Normal 5 2 6 3 2 5 3" xfId="30118" xr:uid="{00000000-0005-0000-0000-000095920000}"/>
    <cellStyle name="Normal 5 2 6 3 2 6" xfId="14446" xr:uid="{00000000-0005-0000-0000-000096920000}"/>
    <cellStyle name="Normal 5 2 6 3 2 6 2" xfId="48922" xr:uid="{00000000-0005-0000-0000-000097920000}"/>
    <cellStyle name="Normal 5 2 6 3 2 7" xfId="39518" xr:uid="{00000000-0005-0000-0000-000098920000}"/>
    <cellStyle name="Normal 5 2 6 3 2 8" xfId="26984" xr:uid="{00000000-0005-0000-0000-000099920000}"/>
    <cellStyle name="Normal 5 2 6 3 3" xfId="1195" xr:uid="{00000000-0005-0000-0000-00009A920000}"/>
    <cellStyle name="Normal 5 2 6 3 3 2" xfId="7478" xr:uid="{00000000-0005-0000-0000-00009B920000}"/>
    <cellStyle name="Normal 5 2 6 3 3 2 2" xfId="20023" xr:uid="{00000000-0005-0000-0000-00009C920000}"/>
    <cellStyle name="Normal 5 2 6 3 3 2 2 2" xfId="54499" xr:uid="{00000000-0005-0000-0000-00009D920000}"/>
    <cellStyle name="Normal 5 2 6 3 3 2 3" xfId="41962" xr:uid="{00000000-0005-0000-0000-00009E920000}"/>
    <cellStyle name="Normal 5 2 6 3 3 2 4" xfId="32562" xr:uid="{00000000-0005-0000-0000-00009F920000}"/>
    <cellStyle name="Normal 5 2 6 3 3 3" xfId="10611" xr:uid="{00000000-0005-0000-0000-0000A0920000}"/>
    <cellStyle name="Normal 5 2 6 3 3 3 2" xfId="23156" xr:uid="{00000000-0005-0000-0000-0000A1920000}"/>
    <cellStyle name="Normal 5 2 6 3 3 3 2 2" xfId="57630" xr:uid="{00000000-0005-0000-0000-0000A2920000}"/>
    <cellStyle name="Normal 5 2 6 3 3 3 3" xfId="45095" xr:uid="{00000000-0005-0000-0000-0000A3920000}"/>
    <cellStyle name="Normal 5 2 6 3 3 3 4" xfId="35695" xr:uid="{00000000-0005-0000-0000-0000A4920000}"/>
    <cellStyle name="Normal 5 2 6 3 3 4" xfId="4345" xr:uid="{00000000-0005-0000-0000-0000A5920000}"/>
    <cellStyle name="Normal 5 2 6 3 3 4 2" xfId="16890" xr:uid="{00000000-0005-0000-0000-0000A6920000}"/>
    <cellStyle name="Normal 5 2 6 3 3 4 2 2" xfId="51366" xr:uid="{00000000-0005-0000-0000-0000A7920000}"/>
    <cellStyle name="Normal 5 2 6 3 3 4 3" xfId="29429" xr:uid="{00000000-0005-0000-0000-0000A8920000}"/>
    <cellStyle name="Normal 5 2 6 3 3 5" xfId="13757" xr:uid="{00000000-0005-0000-0000-0000A9920000}"/>
    <cellStyle name="Normal 5 2 6 3 3 5 2" xfId="48233" xr:uid="{00000000-0005-0000-0000-0000AA920000}"/>
    <cellStyle name="Normal 5 2 6 3 3 6" xfId="38829" xr:uid="{00000000-0005-0000-0000-0000AB920000}"/>
    <cellStyle name="Normal 5 2 6 3 3 7" xfId="26295" xr:uid="{00000000-0005-0000-0000-0000AC920000}"/>
    <cellStyle name="Normal 5 2 6 3 4" xfId="2426" xr:uid="{00000000-0005-0000-0000-0000AD920000}"/>
    <cellStyle name="Normal 5 2 6 3 4 2" xfId="8697" xr:uid="{00000000-0005-0000-0000-0000AE920000}"/>
    <cellStyle name="Normal 5 2 6 3 4 2 2" xfId="21242" xr:uid="{00000000-0005-0000-0000-0000AF920000}"/>
    <cellStyle name="Normal 5 2 6 3 4 2 2 2" xfId="55718" xr:uid="{00000000-0005-0000-0000-0000B0920000}"/>
    <cellStyle name="Normal 5 2 6 3 4 2 3" xfId="43181" xr:uid="{00000000-0005-0000-0000-0000B1920000}"/>
    <cellStyle name="Normal 5 2 6 3 4 2 4" xfId="33781" xr:uid="{00000000-0005-0000-0000-0000B2920000}"/>
    <cellStyle name="Normal 5 2 6 3 4 3" xfId="11832" xr:uid="{00000000-0005-0000-0000-0000B3920000}"/>
    <cellStyle name="Normal 5 2 6 3 4 3 2" xfId="24376" xr:uid="{00000000-0005-0000-0000-0000B4920000}"/>
    <cellStyle name="Normal 5 2 6 3 4 3 2 2" xfId="58850" xr:uid="{00000000-0005-0000-0000-0000B5920000}"/>
    <cellStyle name="Normal 5 2 6 3 4 3 3" xfId="46315" xr:uid="{00000000-0005-0000-0000-0000B6920000}"/>
    <cellStyle name="Normal 5 2 6 3 4 3 4" xfId="36915" xr:uid="{00000000-0005-0000-0000-0000B7920000}"/>
    <cellStyle name="Normal 5 2 6 3 4 4" xfId="5564" xr:uid="{00000000-0005-0000-0000-0000B8920000}"/>
    <cellStyle name="Normal 5 2 6 3 4 4 2" xfId="18109" xr:uid="{00000000-0005-0000-0000-0000B9920000}"/>
    <cellStyle name="Normal 5 2 6 3 4 4 2 2" xfId="52585" xr:uid="{00000000-0005-0000-0000-0000BA920000}"/>
    <cellStyle name="Normal 5 2 6 3 4 4 3" xfId="30648" xr:uid="{00000000-0005-0000-0000-0000BB920000}"/>
    <cellStyle name="Normal 5 2 6 3 4 5" xfId="14976" xr:uid="{00000000-0005-0000-0000-0000BC920000}"/>
    <cellStyle name="Normal 5 2 6 3 4 5 2" xfId="49452" xr:uid="{00000000-0005-0000-0000-0000BD920000}"/>
    <cellStyle name="Normal 5 2 6 3 4 6" xfId="40048" xr:uid="{00000000-0005-0000-0000-0000BE920000}"/>
    <cellStyle name="Normal 5 2 6 3 4 7" xfId="27514" xr:uid="{00000000-0005-0000-0000-0000BF920000}"/>
    <cellStyle name="Normal 5 2 6 3 5" xfId="6788" xr:uid="{00000000-0005-0000-0000-0000C0920000}"/>
    <cellStyle name="Normal 5 2 6 3 5 2" xfId="19333" xr:uid="{00000000-0005-0000-0000-0000C1920000}"/>
    <cellStyle name="Normal 5 2 6 3 5 2 2" xfId="53809" xr:uid="{00000000-0005-0000-0000-0000C2920000}"/>
    <cellStyle name="Normal 5 2 6 3 5 3" xfId="41272" xr:uid="{00000000-0005-0000-0000-0000C3920000}"/>
    <cellStyle name="Normal 5 2 6 3 5 4" xfId="31872" xr:uid="{00000000-0005-0000-0000-0000C4920000}"/>
    <cellStyle name="Normal 5 2 6 3 6" xfId="9921" xr:uid="{00000000-0005-0000-0000-0000C5920000}"/>
    <cellStyle name="Normal 5 2 6 3 6 2" xfId="22466" xr:uid="{00000000-0005-0000-0000-0000C6920000}"/>
    <cellStyle name="Normal 5 2 6 3 6 2 2" xfId="56940" xr:uid="{00000000-0005-0000-0000-0000C7920000}"/>
    <cellStyle name="Normal 5 2 6 3 6 3" xfId="44405" xr:uid="{00000000-0005-0000-0000-0000C8920000}"/>
    <cellStyle name="Normal 5 2 6 3 6 4" xfId="35005" xr:uid="{00000000-0005-0000-0000-0000C9920000}"/>
    <cellStyle name="Normal 5 2 6 3 7" xfId="3655" xr:uid="{00000000-0005-0000-0000-0000CA920000}"/>
    <cellStyle name="Normal 5 2 6 3 7 2" xfId="16200" xr:uid="{00000000-0005-0000-0000-0000CB920000}"/>
    <cellStyle name="Normal 5 2 6 3 7 2 2" xfId="50676" xr:uid="{00000000-0005-0000-0000-0000CC920000}"/>
    <cellStyle name="Normal 5 2 6 3 7 3" xfId="28739" xr:uid="{00000000-0005-0000-0000-0000CD920000}"/>
    <cellStyle name="Normal 5 2 6 3 8" xfId="13067" xr:uid="{00000000-0005-0000-0000-0000CE920000}"/>
    <cellStyle name="Normal 5 2 6 3 8 2" xfId="47543" xr:uid="{00000000-0005-0000-0000-0000CF920000}"/>
    <cellStyle name="Normal 5 2 6 3 9" xfId="38139" xr:uid="{00000000-0005-0000-0000-0000D0920000}"/>
    <cellStyle name="Normal 5 2 6 4" xfId="665" xr:uid="{00000000-0005-0000-0000-0000D1920000}"/>
    <cellStyle name="Normal 5 2 6 4 2" xfId="1355" xr:uid="{00000000-0005-0000-0000-0000D2920000}"/>
    <cellStyle name="Normal 5 2 6 4 2 2" xfId="7638" xr:uid="{00000000-0005-0000-0000-0000D3920000}"/>
    <cellStyle name="Normal 5 2 6 4 2 2 2" xfId="20183" xr:uid="{00000000-0005-0000-0000-0000D4920000}"/>
    <cellStyle name="Normal 5 2 6 4 2 2 2 2" xfId="54659" xr:uid="{00000000-0005-0000-0000-0000D5920000}"/>
    <cellStyle name="Normal 5 2 6 4 2 2 3" xfId="42122" xr:uid="{00000000-0005-0000-0000-0000D6920000}"/>
    <cellStyle name="Normal 5 2 6 4 2 2 4" xfId="32722" xr:uid="{00000000-0005-0000-0000-0000D7920000}"/>
    <cellStyle name="Normal 5 2 6 4 2 3" xfId="10771" xr:uid="{00000000-0005-0000-0000-0000D8920000}"/>
    <cellStyle name="Normal 5 2 6 4 2 3 2" xfId="23316" xr:uid="{00000000-0005-0000-0000-0000D9920000}"/>
    <cellStyle name="Normal 5 2 6 4 2 3 2 2" xfId="57790" xr:uid="{00000000-0005-0000-0000-0000DA920000}"/>
    <cellStyle name="Normal 5 2 6 4 2 3 3" xfId="45255" xr:uid="{00000000-0005-0000-0000-0000DB920000}"/>
    <cellStyle name="Normal 5 2 6 4 2 3 4" xfId="35855" xr:uid="{00000000-0005-0000-0000-0000DC920000}"/>
    <cellStyle name="Normal 5 2 6 4 2 4" xfId="4505" xr:uid="{00000000-0005-0000-0000-0000DD920000}"/>
    <cellStyle name="Normal 5 2 6 4 2 4 2" xfId="17050" xr:uid="{00000000-0005-0000-0000-0000DE920000}"/>
    <cellStyle name="Normal 5 2 6 4 2 4 2 2" xfId="51526" xr:uid="{00000000-0005-0000-0000-0000DF920000}"/>
    <cellStyle name="Normal 5 2 6 4 2 4 3" xfId="29589" xr:uid="{00000000-0005-0000-0000-0000E0920000}"/>
    <cellStyle name="Normal 5 2 6 4 2 5" xfId="13917" xr:uid="{00000000-0005-0000-0000-0000E1920000}"/>
    <cellStyle name="Normal 5 2 6 4 2 5 2" xfId="48393" xr:uid="{00000000-0005-0000-0000-0000E2920000}"/>
    <cellStyle name="Normal 5 2 6 4 2 6" xfId="38989" xr:uid="{00000000-0005-0000-0000-0000E3920000}"/>
    <cellStyle name="Normal 5 2 6 4 2 7" xfId="26455" xr:uid="{00000000-0005-0000-0000-0000E4920000}"/>
    <cellStyle name="Normal 5 2 6 4 3" xfId="2586" xr:uid="{00000000-0005-0000-0000-0000E5920000}"/>
    <cellStyle name="Normal 5 2 6 4 3 2" xfId="8857" xr:uid="{00000000-0005-0000-0000-0000E6920000}"/>
    <cellStyle name="Normal 5 2 6 4 3 2 2" xfId="21402" xr:uid="{00000000-0005-0000-0000-0000E7920000}"/>
    <cellStyle name="Normal 5 2 6 4 3 2 2 2" xfId="55878" xr:uid="{00000000-0005-0000-0000-0000E8920000}"/>
    <cellStyle name="Normal 5 2 6 4 3 2 3" xfId="43341" xr:uid="{00000000-0005-0000-0000-0000E9920000}"/>
    <cellStyle name="Normal 5 2 6 4 3 2 4" xfId="33941" xr:uid="{00000000-0005-0000-0000-0000EA920000}"/>
    <cellStyle name="Normal 5 2 6 4 3 3" xfId="11992" xr:uid="{00000000-0005-0000-0000-0000EB920000}"/>
    <cellStyle name="Normal 5 2 6 4 3 3 2" xfId="24536" xr:uid="{00000000-0005-0000-0000-0000EC920000}"/>
    <cellStyle name="Normal 5 2 6 4 3 3 2 2" xfId="59010" xr:uid="{00000000-0005-0000-0000-0000ED920000}"/>
    <cellStyle name="Normal 5 2 6 4 3 3 3" xfId="46475" xr:uid="{00000000-0005-0000-0000-0000EE920000}"/>
    <cellStyle name="Normal 5 2 6 4 3 3 4" xfId="37075" xr:uid="{00000000-0005-0000-0000-0000EF920000}"/>
    <cellStyle name="Normal 5 2 6 4 3 4" xfId="5724" xr:uid="{00000000-0005-0000-0000-0000F0920000}"/>
    <cellStyle name="Normal 5 2 6 4 3 4 2" xfId="18269" xr:uid="{00000000-0005-0000-0000-0000F1920000}"/>
    <cellStyle name="Normal 5 2 6 4 3 4 2 2" xfId="52745" xr:uid="{00000000-0005-0000-0000-0000F2920000}"/>
    <cellStyle name="Normal 5 2 6 4 3 4 3" xfId="30808" xr:uid="{00000000-0005-0000-0000-0000F3920000}"/>
    <cellStyle name="Normal 5 2 6 4 3 5" xfId="15136" xr:uid="{00000000-0005-0000-0000-0000F4920000}"/>
    <cellStyle name="Normal 5 2 6 4 3 5 2" xfId="49612" xr:uid="{00000000-0005-0000-0000-0000F5920000}"/>
    <cellStyle name="Normal 5 2 6 4 3 6" xfId="40208" xr:uid="{00000000-0005-0000-0000-0000F6920000}"/>
    <cellStyle name="Normal 5 2 6 4 3 7" xfId="27674" xr:uid="{00000000-0005-0000-0000-0000F7920000}"/>
    <cellStyle name="Normal 5 2 6 4 4" xfId="6948" xr:uid="{00000000-0005-0000-0000-0000F8920000}"/>
    <cellStyle name="Normal 5 2 6 4 4 2" xfId="19493" xr:uid="{00000000-0005-0000-0000-0000F9920000}"/>
    <cellStyle name="Normal 5 2 6 4 4 2 2" xfId="53969" xr:uid="{00000000-0005-0000-0000-0000FA920000}"/>
    <cellStyle name="Normal 5 2 6 4 4 3" xfId="41432" xr:uid="{00000000-0005-0000-0000-0000FB920000}"/>
    <cellStyle name="Normal 5 2 6 4 4 4" xfId="32032" xr:uid="{00000000-0005-0000-0000-0000FC920000}"/>
    <cellStyle name="Normal 5 2 6 4 5" xfId="10081" xr:uid="{00000000-0005-0000-0000-0000FD920000}"/>
    <cellStyle name="Normal 5 2 6 4 5 2" xfId="22626" xr:uid="{00000000-0005-0000-0000-0000FE920000}"/>
    <cellStyle name="Normal 5 2 6 4 5 2 2" xfId="57100" xr:uid="{00000000-0005-0000-0000-0000FF920000}"/>
    <cellStyle name="Normal 5 2 6 4 5 3" xfId="44565" xr:uid="{00000000-0005-0000-0000-000000930000}"/>
    <cellStyle name="Normal 5 2 6 4 5 4" xfId="35165" xr:uid="{00000000-0005-0000-0000-000001930000}"/>
    <cellStyle name="Normal 5 2 6 4 6" xfId="3815" xr:uid="{00000000-0005-0000-0000-000002930000}"/>
    <cellStyle name="Normal 5 2 6 4 6 2" xfId="16360" xr:uid="{00000000-0005-0000-0000-000003930000}"/>
    <cellStyle name="Normal 5 2 6 4 6 2 2" xfId="50836" xr:uid="{00000000-0005-0000-0000-000004930000}"/>
    <cellStyle name="Normal 5 2 6 4 6 3" xfId="28899" xr:uid="{00000000-0005-0000-0000-000005930000}"/>
    <cellStyle name="Normal 5 2 6 4 7" xfId="13227" xr:uid="{00000000-0005-0000-0000-000006930000}"/>
    <cellStyle name="Normal 5 2 6 4 7 2" xfId="47703" xr:uid="{00000000-0005-0000-0000-000007930000}"/>
    <cellStyle name="Normal 5 2 6 4 8" xfId="38299" xr:uid="{00000000-0005-0000-0000-000008930000}"/>
    <cellStyle name="Normal 5 2 6 4 9" xfId="25765" xr:uid="{00000000-0005-0000-0000-000009930000}"/>
    <cellStyle name="Normal 5 2 6 5" xfId="1530" xr:uid="{00000000-0005-0000-0000-00000A930000}"/>
    <cellStyle name="Normal 5 2 6 5 2" xfId="2751" xr:uid="{00000000-0005-0000-0000-00000B930000}"/>
    <cellStyle name="Normal 5 2 6 5 2 2" xfId="9022" xr:uid="{00000000-0005-0000-0000-00000C930000}"/>
    <cellStyle name="Normal 5 2 6 5 2 2 2" xfId="21567" xr:uid="{00000000-0005-0000-0000-00000D930000}"/>
    <cellStyle name="Normal 5 2 6 5 2 2 2 2" xfId="56043" xr:uid="{00000000-0005-0000-0000-00000E930000}"/>
    <cellStyle name="Normal 5 2 6 5 2 2 3" xfId="43506" xr:uid="{00000000-0005-0000-0000-00000F930000}"/>
    <cellStyle name="Normal 5 2 6 5 2 2 4" xfId="34106" xr:uid="{00000000-0005-0000-0000-000010930000}"/>
    <cellStyle name="Normal 5 2 6 5 2 3" xfId="12157" xr:uid="{00000000-0005-0000-0000-000011930000}"/>
    <cellStyle name="Normal 5 2 6 5 2 3 2" xfId="24701" xr:uid="{00000000-0005-0000-0000-000012930000}"/>
    <cellStyle name="Normal 5 2 6 5 2 3 2 2" xfId="59175" xr:uid="{00000000-0005-0000-0000-000013930000}"/>
    <cellStyle name="Normal 5 2 6 5 2 3 3" xfId="46640" xr:uid="{00000000-0005-0000-0000-000014930000}"/>
    <cellStyle name="Normal 5 2 6 5 2 3 4" xfId="37240" xr:uid="{00000000-0005-0000-0000-000015930000}"/>
    <cellStyle name="Normal 5 2 6 5 2 4" xfId="5889" xr:uid="{00000000-0005-0000-0000-000016930000}"/>
    <cellStyle name="Normal 5 2 6 5 2 4 2" xfId="18434" xr:uid="{00000000-0005-0000-0000-000017930000}"/>
    <cellStyle name="Normal 5 2 6 5 2 4 2 2" xfId="52910" xr:uid="{00000000-0005-0000-0000-000018930000}"/>
    <cellStyle name="Normal 5 2 6 5 2 4 3" xfId="30973" xr:uid="{00000000-0005-0000-0000-000019930000}"/>
    <cellStyle name="Normal 5 2 6 5 2 5" xfId="15301" xr:uid="{00000000-0005-0000-0000-00001A930000}"/>
    <cellStyle name="Normal 5 2 6 5 2 5 2" xfId="49777" xr:uid="{00000000-0005-0000-0000-00001B930000}"/>
    <cellStyle name="Normal 5 2 6 5 2 6" xfId="40373" xr:uid="{00000000-0005-0000-0000-00001C930000}"/>
    <cellStyle name="Normal 5 2 6 5 2 7" xfId="27839" xr:uid="{00000000-0005-0000-0000-00001D930000}"/>
    <cellStyle name="Normal 5 2 6 5 3" xfId="7803" xr:uid="{00000000-0005-0000-0000-00001E930000}"/>
    <cellStyle name="Normal 5 2 6 5 3 2" xfId="20348" xr:uid="{00000000-0005-0000-0000-00001F930000}"/>
    <cellStyle name="Normal 5 2 6 5 3 2 2" xfId="54824" xr:uid="{00000000-0005-0000-0000-000020930000}"/>
    <cellStyle name="Normal 5 2 6 5 3 3" xfId="42287" xr:uid="{00000000-0005-0000-0000-000021930000}"/>
    <cellStyle name="Normal 5 2 6 5 3 4" xfId="32887" xr:uid="{00000000-0005-0000-0000-000022930000}"/>
    <cellStyle name="Normal 5 2 6 5 4" xfId="10938" xr:uid="{00000000-0005-0000-0000-000023930000}"/>
    <cellStyle name="Normal 5 2 6 5 4 2" xfId="23482" xr:uid="{00000000-0005-0000-0000-000024930000}"/>
    <cellStyle name="Normal 5 2 6 5 4 2 2" xfId="57956" xr:uid="{00000000-0005-0000-0000-000025930000}"/>
    <cellStyle name="Normal 5 2 6 5 4 3" xfId="45421" xr:uid="{00000000-0005-0000-0000-000026930000}"/>
    <cellStyle name="Normal 5 2 6 5 4 4" xfId="36021" xr:uid="{00000000-0005-0000-0000-000027930000}"/>
    <cellStyle name="Normal 5 2 6 5 5" xfId="4670" xr:uid="{00000000-0005-0000-0000-000028930000}"/>
    <cellStyle name="Normal 5 2 6 5 5 2" xfId="17215" xr:uid="{00000000-0005-0000-0000-000029930000}"/>
    <cellStyle name="Normal 5 2 6 5 5 2 2" xfId="51691" xr:uid="{00000000-0005-0000-0000-00002A930000}"/>
    <cellStyle name="Normal 5 2 6 5 5 3" xfId="29754" xr:uid="{00000000-0005-0000-0000-00002B930000}"/>
    <cellStyle name="Normal 5 2 6 5 6" xfId="14082" xr:uid="{00000000-0005-0000-0000-00002C930000}"/>
    <cellStyle name="Normal 5 2 6 5 6 2" xfId="48558" xr:uid="{00000000-0005-0000-0000-00002D930000}"/>
    <cellStyle name="Normal 5 2 6 5 7" xfId="39154" xr:uid="{00000000-0005-0000-0000-00002E930000}"/>
    <cellStyle name="Normal 5 2 6 5 8" xfId="26620" xr:uid="{00000000-0005-0000-0000-00002F930000}"/>
    <cellStyle name="Normal 5 2 6 6" xfId="799" xr:uid="{00000000-0005-0000-0000-000030930000}"/>
    <cellStyle name="Normal 5 2 6 6 2" xfId="7082" xr:uid="{00000000-0005-0000-0000-000031930000}"/>
    <cellStyle name="Normal 5 2 6 6 2 2" xfId="19627" xr:uid="{00000000-0005-0000-0000-000032930000}"/>
    <cellStyle name="Normal 5 2 6 6 2 2 2" xfId="54103" xr:uid="{00000000-0005-0000-0000-000033930000}"/>
    <cellStyle name="Normal 5 2 6 6 2 3" xfId="41566" xr:uid="{00000000-0005-0000-0000-000034930000}"/>
    <cellStyle name="Normal 5 2 6 6 2 4" xfId="32166" xr:uid="{00000000-0005-0000-0000-000035930000}"/>
    <cellStyle name="Normal 5 2 6 6 3" xfId="10215" xr:uid="{00000000-0005-0000-0000-000036930000}"/>
    <cellStyle name="Normal 5 2 6 6 3 2" xfId="22760" xr:uid="{00000000-0005-0000-0000-000037930000}"/>
    <cellStyle name="Normal 5 2 6 6 3 2 2" xfId="57234" xr:uid="{00000000-0005-0000-0000-000038930000}"/>
    <cellStyle name="Normal 5 2 6 6 3 3" xfId="44699" xr:uid="{00000000-0005-0000-0000-000039930000}"/>
    <cellStyle name="Normal 5 2 6 6 3 4" xfId="35299" xr:uid="{00000000-0005-0000-0000-00003A930000}"/>
    <cellStyle name="Normal 5 2 6 6 4" xfId="3949" xr:uid="{00000000-0005-0000-0000-00003B930000}"/>
    <cellStyle name="Normal 5 2 6 6 4 2" xfId="16494" xr:uid="{00000000-0005-0000-0000-00003C930000}"/>
    <cellStyle name="Normal 5 2 6 6 4 2 2" xfId="50970" xr:uid="{00000000-0005-0000-0000-00003D930000}"/>
    <cellStyle name="Normal 5 2 6 6 4 3" xfId="29033" xr:uid="{00000000-0005-0000-0000-00003E930000}"/>
    <cellStyle name="Normal 5 2 6 6 5" xfId="13361" xr:uid="{00000000-0005-0000-0000-00003F930000}"/>
    <cellStyle name="Normal 5 2 6 6 5 2" xfId="47837" xr:uid="{00000000-0005-0000-0000-000040930000}"/>
    <cellStyle name="Normal 5 2 6 6 6" xfId="38433" xr:uid="{00000000-0005-0000-0000-000041930000}"/>
    <cellStyle name="Normal 5 2 6 6 7" xfId="25899" xr:uid="{00000000-0005-0000-0000-000042930000}"/>
    <cellStyle name="Normal 5 2 6 7" xfId="2030" xr:uid="{00000000-0005-0000-0000-000043930000}"/>
    <cellStyle name="Normal 5 2 6 7 2" xfId="8301" xr:uid="{00000000-0005-0000-0000-000044930000}"/>
    <cellStyle name="Normal 5 2 6 7 2 2" xfId="20846" xr:uid="{00000000-0005-0000-0000-000045930000}"/>
    <cellStyle name="Normal 5 2 6 7 2 2 2" xfId="55322" xr:uid="{00000000-0005-0000-0000-000046930000}"/>
    <cellStyle name="Normal 5 2 6 7 2 3" xfId="42785" xr:uid="{00000000-0005-0000-0000-000047930000}"/>
    <cellStyle name="Normal 5 2 6 7 2 4" xfId="33385" xr:uid="{00000000-0005-0000-0000-000048930000}"/>
    <cellStyle name="Normal 5 2 6 7 3" xfId="11436" xr:uid="{00000000-0005-0000-0000-000049930000}"/>
    <cellStyle name="Normal 5 2 6 7 3 2" xfId="23980" xr:uid="{00000000-0005-0000-0000-00004A930000}"/>
    <cellStyle name="Normal 5 2 6 7 3 2 2" xfId="58454" xr:uid="{00000000-0005-0000-0000-00004B930000}"/>
    <cellStyle name="Normal 5 2 6 7 3 3" xfId="45919" xr:uid="{00000000-0005-0000-0000-00004C930000}"/>
    <cellStyle name="Normal 5 2 6 7 3 4" xfId="36519" xr:uid="{00000000-0005-0000-0000-00004D930000}"/>
    <cellStyle name="Normal 5 2 6 7 4" xfId="5168" xr:uid="{00000000-0005-0000-0000-00004E930000}"/>
    <cellStyle name="Normal 5 2 6 7 4 2" xfId="17713" xr:uid="{00000000-0005-0000-0000-00004F930000}"/>
    <cellStyle name="Normal 5 2 6 7 4 2 2" xfId="52189" xr:uid="{00000000-0005-0000-0000-000050930000}"/>
    <cellStyle name="Normal 5 2 6 7 4 3" xfId="30252" xr:uid="{00000000-0005-0000-0000-000051930000}"/>
    <cellStyle name="Normal 5 2 6 7 5" xfId="14580" xr:uid="{00000000-0005-0000-0000-000052930000}"/>
    <cellStyle name="Normal 5 2 6 7 5 2" xfId="49056" xr:uid="{00000000-0005-0000-0000-000053930000}"/>
    <cellStyle name="Normal 5 2 6 7 6" xfId="39652" xr:uid="{00000000-0005-0000-0000-000054930000}"/>
    <cellStyle name="Normal 5 2 6 7 7" xfId="27118" xr:uid="{00000000-0005-0000-0000-000055930000}"/>
    <cellStyle name="Normal 5 2 6 8" xfId="6392" xr:uid="{00000000-0005-0000-0000-000056930000}"/>
    <cellStyle name="Normal 5 2 6 8 2" xfId="18937" xr:uid="{00000000-0005-0000-0000-000057930000}"/>
    <cellStyle name="Normal 5 2 6 8 2 2" xfId="53413" xr:uid="{00000000-0005-0000-0000-000058930000}"/>
    <cellStyle name="Normal 5 2 6 8 3" xfId="40876" xr:uid="{00000000-0005-0000-0000-000059930000}"/>
    <cellStyle name="Normal 5 2 6 8 4" xfId="31476" xr:uid="{00000000-0005-0000-0000-00005A930000}"/>
    <cellStyle name="Normal 5 2 6 9" xfId="9525" xr:uid="{00000000-0005-0000-0000-00005B930000}"/>
    <cellStyle name="Normal 5 2 6 9 2" xfId="22070" xr:uid="{00000000-0005-0000-0000-00005C930000}"/>
    <cellStyle name="Normal 5 2 6 9 2 2" xfId="56544" xr:uid="{00000000-0005-0000-0000-00005D930000}"/>
    <cellStyle name="Normal 5 2 6 9 3" xfId="44009" xr:uid="{00000000-0005-0000-0000-00005E930000}"/>
    <cellStyle name="Normal 5 2 6 9 4" xfId="34609" xr:uid="{00000000-0005-0000-0000-00005F930000}"/>
    <cellStyle name="Normal 5 2 7" xfId="178" xr:uid="{00000000-0005-0000-0000-000060930000}"/>
    <cellStyle name="Normal 5 2 7 10" xfId="37824" xr:uid="{00000000-0005-0000-0000-000061930000}"/>
    <cellStyle name="Normal 5 2 7 11" xfId="25290" xr:uid="{00000000-0005-0000-0000-000062930000}"/>
    <cellStyle name="Normal 5 2 7 2" xfId="369" xr:uid="{00000000-0005-0000-0000-000063930000}"/>
    <cellStyle name="Normal 5 2 7 2 10" xfId="25475" xr:uid="{00000000-0005-0000-0000-000064930000}"/>
    <cellStyle name="Normal 5 2 7 2 2" xfId="1764" xr:uid="{00000000-0005-0000-0000-000065930000}"/>
    <cellStyle name="Normal 5 2 7 2 2 2" xfId="2985" xr:uid="{00000000-0005-0000-0000-000066930000}"/>
    <cellStyle name="Normal 5 2 7 2 2 2 2" xfId="9256" xr:uid="{00000000-0005-0000-0000-000067930000}"/>
    <cellStyle name="Normal 5 2 7 2 2 2 2 2" xfId="21801" xr:uid="{00000000-0005-0000-0000-000068930000}"/>
    <cellStyle name="Normal 5 2 7 2 2 2 2 2 2" xfId="56277" xr:uid="{00000000-0005-0000-0000-000069930000}"/>
    <cellStyle name="Normal 5 2 7 2 2 2 2 3" xfId="43740" xr:uid="{00000000-0005-0000-0000-00006A930000}"/>
    <cellStyle name="Normal 5 2 7 2 2 2 2 4" xfId="34340" xr:uid="{00000000-0005-0000-0000-00006B930000}"/>
    <cellStyle name="Normal 5 2 7 2 2 2 3" xfId="12391" xr:uid="{00000000-0005-0000-0000-00006C930000}"/>
    <cellStyle name="Normal 5 2 7 2 2 2 3 2" xfId="24935" xr:uid="{00000000-0005-0000-0000-00006D930000}"/>
    <cellStyle name="Normal 5 2 7 2 2 2 3 2 2" xfId="59409" xr:uid="{00000000-0005-0000-0000-00006E930000}"/>
    <cellStyle name="Normal 5 2 7 2 2 2 3 3" xfId="46874" xr:uid="{00000000-0005-0000-0000-00006F930000}"/>
    <cellStyle name="Normal 5 2 7 2 2 2 3 4" xfId="37474" xr:uid="{00000000-0005-0000-0000-000070930000}"/>
    <cellStyle name="Normal 5 2 7 2 2 2 4" xfId="6123" xr:uid="{00000000-0005-0000-0000-000071930000}"/>
    <cellStyle name="Normal 5 2 7 2 2 2 4 2" xfId="18668" xr:uid="{00000000-0005-0000-0000-000072930000}"/>
    <cellStyle name="Normal 5 2 7 2 2 2 4 2 2" xfId="53144" xr:uid="{00000000-0005-0000-0000-000073930000}"/>
    <cellStyle name="Normal 5 2 7 2 2 2 4 3" xfId="31207" xr:uid="{00000000-0005-0000-0000-000074930000}"/>
    <cellStyle name="Normal 5 2 7 2 2 2 5" xfId="15535" xr:uid="{00000000-0005-0000-0000-000075930000}"/>
    <cellStyle name="Normal 5 2 7 2 2 2 5 2" xfId="50011" xr:uid="{00000000-0005-0000-0000-000076930000}"/>
    <cellStyle name="Normal 5 2 7 2 2 2 6" xfId="40607" xr:uid="{00000000-0005-0000-0000-000077930000}"/>
    <cellStyle name="Normal 5 2 7 2 2 2 7" xfId="28073" xr:uid="{00000000-0005-0000-0000-000078930000}"/>
    <cellStyle name="Normal 5 2 7 2 2 3" xfId="8037" xr:uid="{00000000-0005-0000-0000-000079930000}"/>
    <cellStyle name="Normal 5 2 7 2 2 3 2" xfId="20582" xr:uid="{00000000-0005-0000-0000-00007A930000}"/>
    <cellStyle name="Normal 5 2 7 2 2 3 2 2" xfId="55058" xr:uid="{00000000-0005-0000-0000-00007B930000}"/>
    <cellStyle name="Normal 5 2 7 2 2 3 3" xfId="42521" xr:uid="{00000000-0005-0000-0000-00007C930000}"/>
    <cellStyle name="Normal 5 2 7 2 2 3 4" xfId="33121" xr:uid="{00000000-0005-0000-0000-00007D930000}"/>
    <cellStyle name="Normal 5 2 7 2 2 4" xfId="11172" xr:uid="{00000000-0005-0000-0000-00007E930000}"/>
    <cellStyle name="Normal 5 2 7 2 2 4 2" xfId="23716" xr:uid="{00000000-0005-0000-0000-00007F930000}"/>
    <cellStyle name="Normal 5 2 7 2 2 4 2 2" xfId="58190" xr:uid="{00000000-0005-0000-0000-000080930000}"/>
    <cellStyle name="Normal 5 2 7 2 2 4 3" xfId="45655" xr:uid="{00000000-0005-0000-0000-000081930000}"/>
    <cellStyle name="Normal 5 2 7 2 2 4 4" xfId="36255" xr:uid="{00000000-0005-0000-0000-000082930000}"/>
    <cellStyle name="Normal 5 2 7 2 2 5" xfId="4904" xr:uid="{00000000-0005-0000-0000-000083930000}"/>
    <cellStyle name="Normal 5 2 7 2 2 5 2" xfId="17449" xr:uid="{00000000-0005-0000-0000-000084930000}"/>
    <cellStyle name="Normal 5 2 7 2 2 5 2 2" xfId="51925" xr:uid="{00000000-0005-0000-0000-000085930000}"/>
    <cellStyle name="Normal 5 2 7 2 2 5 3" xfId="29988" xr:uid="{00000000-0005-0000-0000-000086930000}"/>
    <cellStyle name="Normal 5 2 7 2 2 6" xfId="14316" xr:uid="{00000000-0005-0000-0000-000087930000}"/>
    <cellStyle name="Normal 5 2 7 2 2 6 2" xfId="48792" xr:uid="{00000000-0005-0000-0000-000088930000}"/>
    <cellStyle name="Normal 5 2 7 2 2 7" xfId="39388" xr:uid="{00000000-0005-0000-0000-000089930000}"/>
    <cellStyle name="Normal 5 2 7 2 2 8" xfId="26854" xr:uid="{00000000-0005-0000-0000-00008A930000}"/>
    <cellStyle name="Normal 5 2 7 2 3" xfId="1065" xr:uid="{00000000-0005-0000-0000-00008B930000}"/>
    <cellStyle name="Normal 5 2 7 2 3 2" xfId="7348" xr:uid="{00000000-0005-0000-0000-00008C930000}"/>
    <cellStyle name="Normal 5 2 7 2 3 2 2" xfId="19893" xr:uid="{00000000-0005-0000-0000-00008D930000}"/>
    <cellStyle name="Normal 5 2 7 2 3 2 2 2" xfId="54369" xr:uid="{00000000-0005-0000-0000-00008E930000}"/>
    <cellStyle name="Normal 5 2 7 2 3 2 3" xfId="41832" xr:uid="{00000000-0005-0000-0000-00008F930000}"/>
    <cellStyle name="Normal 5 2 7 2 3 2 4" xfId="32432" xr:uid="{00000000-0005-0000-0000-000090930000}"/>
    <cellStyle name="Normal 5 2 7 2 3 3" xfId="10481" xr:uid="{00000000-0005-0000-0000-000091930000}"/>
    <cellStyle name="Normal 5 2 7 2 3 3 2" xfId="23026" xr:uid="{00000000-0005-0000-0000-000092930000}"/>
    <cellStyle name="Normal 5 2 7 2 3 3 2 2" xfId="57500" xr:uid="{00000000-0005-0000-0000-000093930000}"/>
    <cellStyle name="Normal 5 2 7 2 3 3 3" xfId="44965" xr:uid="{00000000-0005-0000-0000-000094930000}"/>
    <cellStyle name="Normal 5 2 7 2 3 3 4" xfId="35565" xr:uid="{00000000-0005-0000-0000-000095930000}"/>
    <cellStyle name="Normal 5 2 7 2 3 4" xfId="4215" xr:uid="{00000000-0005-0000-0000-000096930000}"/>
    <cellStyle name="Normal 5 2 7 2 3 4 2" xfId="16760" xr:uid="{00000000-0005-0000-0000-000097930000}"/>
    <cellStyle name="Normal 5 2 7 2 3 4 2 2" xfId="51236" xr:uid="{00000000-0005-0000-0000-000098930000}"/>
    <cellStyle name="Normal 5 2 7 2 3 4 3" xfId="29299" xr:uid="{00000000-0005-0000-0000-000099930000}"/>
    <cellStyle name="Normal 5 2 7 2 3 5" xfId="13627" xr:uid="{00000000-0005-0000-0000-00009A930000}"/>
    <cellStyle name="Normal 5 2 7 2 3 5 2" xfId="48103" xr:uid="{00000000-0005-0000-0000-00009B930000}"/>
    <cellStyle name="Normal 5 2 7 2 3 6" xfId="38699" xr:uid="{00000000-0005-0000-0000-00009C930000}"/>
    <cellStyle name="Normal 5 2 7 2 3 7" xfId="26165" xr:uid="{00000000-0005-0000-0000-00009D930000}"/>
    <cellStyle name="Normal 5 2 7 2 4" xfId="2296" xr:uid="{00000000-0005-0000-0000-00009E930000}"/>
    <cellStyle name="Normal 5 2 7 2 4 2" xfId="8567" xr:uid="{00000000-0005-0000-0000-00009F930000}"/>
    <cellStyle name="Normal 5 2 7 2 4 2 2" xfId="21112" xr:uid="{00000000-0005-0000-0000-0000A0930000}"/>
    <cellStyle name="Normal 5 2 7 2 4 2 2 2" xfId="55588" xr:uid="{00000000-0005-0000-0000-0000A1930000}"/>
    <cellStyle name="Normal 5 2 7 2 4 2 3" xfId="43051" xr:uid="{00000000-0005-0000-0000-0000A2930000}"/>
    <cellStyle name="Normal 5 2 7 2 4 2 4" xfId="33651" xr:uid="{00000000-0005-0000-0000-0000A3930000}"/>
    <cellStyle name="Normal 5 2 7 2 4 3" xfId="11702" xr:uid="{00000000-0005-0000-0000-0000A4930000}"/>
    <cellStyle name="Normal 5 2 7 2 4 3 2" xfId="24246" xr:uid="{00000000-0005-0000-0000-0000A5930000}"/>
    <cellStyle name="Normal 5 2 7 2 4 3 2 2" xfId="58720" xr:uid="{00000000-0005-0000-0000-0000A6930000}"/>
    <cellStyle name="Normal 5 2 7 2 4 3 3" xfId="46185" xr:uid="{00000000-0005-0000-0000-0000A7930000}"/>
    <cellStyle name="Normal 5 2 7 2 4 3 4" xfId="36785" xr:uid="{00000000-0005-0000-0000-0000A8930000}"/>
    <cellStyle name="Normal 5 2 7 2 4 4" xfId="5434" xr:uid="{00000000-0005-0000-0000-0000A9930000}"/>
    <cellStyle name="Normal 5 2 7 2 4 4 2" xfId="17979" xr:uid="{00000000-0005-0000-0000-0000AA930000}"/>
    <cellStyle name="Normal 5 2 7 2 4 4 2 2" xfId="52455" xr:uid="{00000000-0005-0000-0000-0000AB930000}"/>
    <cellStyle name="Normal 5 2 7 2 4 4 3" xfId="30518" xr:uid="{00000000-0005-0000-0000-0000AC930000}"/>
    <cellStyle name="Normal 5 2 7 2 4 5" xfId="14846" xr:uid="{00000000-0005-0000-0000-0000AD930000}"/>
    <cellStyle name="Normal 5 2 7 2 4 5 2" xfId="49322" xr:uid="{00000000-0005-0000-0000-0000AE930000}"/>
    <cellStyle name="Normal 5 2 7 2 4 6" xfId="39918" xr:uid="{00000000-0005-0000-0000-0000AF930000}"/>
    <cellStyle name="Normal 5 2 7 2 4 7" xfId="27384" xr:uid="{00000000-0005-0000-0000-0000B0930000}"/>
    <cellStyle name="Normal 5 2 7 2 5" xfId="6658" xr:uid="{00000000-0005-0000-0000-0000B1930000}"/>
    <cellStyle name="Normal 5 2 7 2 5 2" xfId="19203" xr:uid="{00000000-0005-0000-0000-0000B2930000}"/>
    <cellStyle name="Normal 5 2 7 2 5 2 2" xfId="53679" xr:uid="{00000000-0005-0000-0000-0000B3930000}"/>
    <cellStyle name="Normal 5 2 7 2 5 3" xfId="41142" xr:uid="{00000000-0005-0000-0000-0000B4930000}"/>
    <cellStyle name="Normal 5 2 7 2 5 4" xfId="31742" xr:uid="{00000000-0005-0000-0000-0000B5930000}"/>
    <cellStyle name="Normal 5 2 7 2 6" xfId="9791" xr:uid="{00000000-0005-0000-0000-0000B6930000}"/>
    <cellStyle name="Normal 5 2 7 2 6 2" xfId="22336" xr:uid="{00000000-0005-0000-0000-0000B7930000}"/>
    <cellStyle name="Normal 5 2 7 2 6 2 2" xfId="56810" xr:uid="{00000000-0005-0000-0000-0000B8930000}"/>
    <cellStyle name="Normal 5 2 7 2 6 3" xfId="44275" xr:uid="{00000000-0005-0000-0000-0000B9930000}"/>
    <cellStyle name="Normal 5 2 7 2 6 4" xfId="34875" xr:uid="{00000000-0005-0000-0000-0000BA930000}"/>
    <cellStyle name="Normal 5 2 7 2 7" xfId="3525" xr:uid="{00000000-0005-0000-0000-0000BB930000}"/>
    <cellStyle name="Normal 5 2 7 2 7 2" xfId="16070" xr:uid="{00000000-0005-0000-0000-0000BC930000}"/>
    <cellStyle name="Normal 5 2 7 2 7 2 2" xfId="50546" xr:uid="{00000000-0005-0000-0000-0000BD930000}"/>
    <cellStyle name="Normal 5 2 7 2 7 3" xfId="28609" xr:uid="{00000000-0005-0000-0000-0000BE930000}"/>
    <cellStyle name="Normal 5 2 7 2 8" xfId="12937" xr:uid="{00000000-0005-0000-0000-0000BF930000}"/>
    <cellStyle name="Normal 5 2 7 2 8 2" xfId="47413" xr:uid="{00000000-0005-0000-0000-0000C0930000}"/>
    <cellStyle name="Normal 5 2 7 2 9" xfId="38009" xr:uid="{00000000-0005-0000-0000-0000C1930000}"/>
    <cellStyle name="Normal 5 2 7 3" xfId="1583" xr:uid="{00000000-0005-0000-0000-0000C2930000}"/>
    <cellStyle name="Normal 5 2 7 3 2" xfId="2804" xr:uid="{00000000-0005-0000-0000-0000C3930000}"/>
    <cellStyle name="Normal 5 2 7 3 2 2" xfId="9075" xr:uid="{00000000-0005-0000-0000-0000C4930000}"/>
    <cellStyle name="Normal 5 2 7 3 2 2 2" xfId="21620" xr:uid="{00000000-0005-0000-0000-0000C5930000}"/>
    <cellStyle name="Normal 5 2 7 3 2 2 2 2" xfId="56096" xr:uid="{00000000-0005-0000-0000-0000C6930000}"/>
    <cellStyle name="Normal 5 2 7 3 2 2 3" xfId="43559" xr:uid="{00000000-0005-0000-0000-0000C7930000}"/>
    <cellStyle name="Normal 5 2 7 3 2 2 4" xfId="34159" xr:uid="{00000000-0005-0000-0000-0000C8930000}"/>
    <cellStyle name="Normal 5 2 7 3 2 3" xfId="12210" xr:uid="{00000000-0005-0000-0000-0000C9930000}"/>
    <cellStyle name="Normal 5 2 7 3 2 3 2" xfId="24754" xr:uid="{00000000-0005-0000-0000-0000CA930000}"/>
    <cellStyle name="Normal 5 2 7 3 2 3 2 2" xfId="59228" xr:uid="{00000000-0005-0000-0000-0000CB930000}"/>
    <cellStyle name="Normal 5 2 7 3 2 3 3" xfId="46693" xr:uid="{00000000-0005-0000-0000-0000CC930000}"/>
    <cellStyle name="Normal 5 2 7 3 2 3 4" xfId="37293" xr:uid="{00000000-0005-0000-0000-0000CD930000}"/>
    <cellStyle name="Normal 5 2 7 3 2 4" xfId="5942" xr:uid="{00000000-0005-0000-0000-0000CE930000}"/>
    <cellStyle name="Normal 5 2 7 3 2 4 2" xfId="18487" xr:uid="{00000000-0005-0000-0000-0000CF930000}"/>
    <cellStyle name="Normal 5 2 7 3 2 4 2 2" xfId="52963" xr:uid="{00000000-0005-0000-0000-0000D0930000}"/>
    <cellStyle name="Normal 5 2 7 3 2 4 3" xfId="31026" xr:uid="{00000000-0005-0000-0000-0000D1930000}"/>
    <cellStyle name="Normal 5 2 7 3 2 5" xfId="15354" xr:uid="{00000000-0005-0000-0000-0000D2930000}"/>
    <cellStyle name="Normal 5 2 7 3 2 5 2" xfId="49830" xr:uid="{00000000-0005-0000-0000-0000D3930000}"/>
    <cellStyle name="Normal 5 2 7 3 2 6" xfId="40426" xr:uid="{00000000-0005-0000-0000-0000D4930000}"/>
    <cellStyle name="Normal 5 2 7 3 2 7" xfId="27892" xr:uid="{00000000-0005-0000-0000-0000D5930000}"/>
    <cellStyle name="Normal 5 2 7 3 3" xfId="7856" xr:uid="{00000000-0005-0000-0000-0000D6930000}"/>
    <cellStyle name="Normal 5 2 7 3 3 2" xfId="20401" xr:uid="{00000000-0005-0000-0000-0000D7930000}"/>
    <cellStyle name="Normal 5 2 7 3 3 2 2" xfId="54877" xr:uid="{00000000-0005-0000-0000-0000D8930000}"/>
    <cellStyle name="Normal 5 2 7 3 3 3" xfId="42340" xr:uid="{00000000-0005-0000-0000-0000D9930000}"/>
    <cellStyle name="Normal 5 2 7 3 3 4" xfId="32940" xr:uid="{00000000-0005-0000-0000-0000DA930000}"/>
    <cellStyle name="Normal 5 2 7 3 4" xfId="10991" xr:uid="{00000000-0005-0000-0000-0000DB930000}"/>
    <cellStyle name="Normal 5 2 7 3 4 2" xfId="23535" xr:uid="{00000000-0005-0000-0000-0000DC930000}"/>
    <cellStyle name="Normal 5 2 7 3 4 2 2" xfId="58009" xr:uid="{00000000-0005-0000-0000-0000DD930000}"/>
    <cellStyle name="Normal 5 2 7 3 4 3" xfId="45474" xr:uid="{00000000-0005-0000-0000-0000DE930000}"/>
    <cellStyle name="Normal 5 2 7 3 4 4" xfId="36074" xr:uid="{00000000-0005-0000-0000-0000DF930000}"/>
    <cellStyle name="Normal 5 2 7 3 5" xfId="4723" xr:uid="{00000000-0005-0000-0000-0000E0930000}"/>
    <cellStyle name="Normal 5 2 7 3 5 2" xfId="17268" xr:uid="{00000000-0005-0000-0000-0000E1930000}"/>
    <cellStyle name="Normal 5 2 7 3 5 2 2" xfId="51744" xr:uid="{00000000-0005-0000-0000-0000E2930000}"/>
    <cellStyle name="Normal 5 2 7 3 5 3" xfId="29807" xr:uid="{00000000-0005-0000-0000-0000E3930000}"/>
    <cellStyle name="Normal 5 2 7 3 6" xfId="14135" xr:uid="{00000000-0005-0000-0000-0000E4930000}"/>
    <cellStyle name="Normal 5 2 7 3 6 2" xfId="48611" xr:uid="{00000000-0005-0000-0000-0000E5930000}"/>
    <cellStyle name="Normal 5 2 7 3 7" xfId="39207" xr:uid="{00000000-0005-0000-0000-0000E6930000}"/>
    <cellStyle name="Normal 5 2 7 3 8" xfId="26673" xr:uid="{00000000-0005-0000-0000-0000E7930000}"/>
    <cellStyle name="Normal 5 2 7 4" xfId="880" xr:uid="{00000000-0005-0000-0000-0000E8930000}"/>
    <cellStyle name="Normal 5 2 7 4 2" xfId="7163" xr:uid="{00000000-0005-0000-0000-0000E9930000}"/>
    <cellStyle name="Normal 5 2 7 4 2 2" xfId="19708" xr:uid="{00000000-0005-0000-0000-0000EA930000}"/>
    <cellStyle name="Normal 5 2 7 4 2 2 2" xfId="54184" xr:uid="{00000000-0005-0000-0000-0000EB930000}"/>
    <cellStyle name="Normal 5 2 7 4 2 3" xfId="41647" xr:uid="{00000000-0005-0000-0000-0000EC930000}"/>
    <cellStyle name="Normal 5 2 7 4 2 4" xfId="32247" xr:uid="{00000000-0005-0000-0000-0000ED930000}"/>
    <cellStyle name="Normal 5 2 7 4 3" xfId="10296" xr:uid="{00000000-0005-0000-0000-0000EE930000}"/>
    <cellStyle name="Normal 5 2 7 4 3 2" xfId="22841" xr:uid="{00000000-0005-0000-0000-0000EF930000}"/>
    <cellStyle name="Normal 5 2 7 4 3 2 2" xfId="57315" xr:uid="{00000000-0005-0000-0000-0000F0930000}"/>
    <cellStyle name="Normal 5 2 7 4 3 3" xfId="44780" xr:uid="{00000000-0005-0000-0000-0000F1930000}"/>
    <cellStyle name="Normal 5 2 7 4 3 4" xfId="35380" xr:uid="{00000000-0005-0000-0000-0000F2930000}"/>
    <cellStyle name="Normal 5 2 7 4 4" xfId="4030" xr:uid="{00000000-0005-0000-0000-0000F3930000}"/>
    <cellStyle name="Normal 5 2 7 4 4 2" xfId="16575" xr:uid="{00000000-0005-0000-0000-0000F4930000}"/>
    <cellStyle name="Normal 5 2 7 4 4 2 2" xfId="51051" xr:uid="{00000000-0005-0000-0000-0000F5930000}"/>
    <cellStyle name="Normal 5 2 7 4 4 3" xfId="29114" xr:uid="{00000000-0005-0000-0000-0000F6930000}"/>
    <cellStyle name="Normal 5 2 7 4 5" xfId="13442" xr:uid="{00000000-0005-0000-0000-0000F7930000}"/>
    <cellStyle name="Normal 5 2 7 4 5 2" xfId="47918" xr:uid="{00000000-0005-0000-0000-0000F8930000}"/>
    <cellStyle name="Normal 5 2 7 4 6" xfId="38514" xr:uid="{00000000-0005-0000-0000-0000F9930000}"/>
    <cellStyle name="Normal 5 2 7 4 7" xfId="25980" xr:uid="{00000000-0005-0000-0000-0000FA930000}"/>
    <cellStyle name="Normal 5 2 7 5" xfId="2111" xr:uid="{00000000-0005-0000-0000-0000FB930000}"/>
    <cellStyle name="Normal 5 2 7 5 2" xfId="8382" xr:uid="{00000000-0005-0000-0000-0000FC930000}"/>
    <cellStyle name="Normal 5 2 7 5 2 2" xfId="20927" xr:uid="{00000000-0005-0000-0000-0000FD930000}"/>
    <cellStyle name="Normal 5 2 7 5 2 2 2" xfId="55403" xr:uid="{00000000-0005-0000-0000-0000FE930000}"/>
    <cellStyle name="Normal 5 2 7 5 2 3" xfId="42866" xr:uid="{00000000-0005-0000-0000-0000FF930000}"/>
    <cellStyle name="Normal 5 2 7 5 2 4" xfId="33466" xr:uid="{00000000-0005-0000-0000-000000940000}"/>
    <cellStyle name="Normal 5 2 7 5 3" xfId="11517" xr:uid="{00000000-0005-0000-0000-000001940000}"/>
    <cellStyle name="Normal 5 2 7 5 3 2" xfId="24061" xr:uid="{00000000-0005-0000-0000-000002940000}"/>
    <cellStyle name="Normal 5 2 7 5 3 2 2" xfId="58535" xr:uid="{00000000-0005-0000-0000-000003940000}"/>
    <cellStyle name="Normal 5 2 7 5 3 3" xfId="46000" xr:uid="{00000000-0005-0000-0000-000004940000}"/>
    <cellStyle name="Normal 5 2 7 5 3 4" xfId="36600" xr:uid="{00000000-0005-0000-0000-000005940000}"/>
    <cellStyle name="Normal 5 2 7 5 4" xfId="5249" xr:uid="{00000000-0005-0000-0000-000006940000}"/>
    <cellStyle name="Normal 5 2 7 5 4 2" xfId="17794" xr:uid="{00000000-0005-0000-0000-000007940000}"/>
    <cellStyle name="Normal 5 2 7 5 4 2 2" xfId="52270" xr:uid="{00000000-0005-0000-0000-000008940000}"/>
    <cellStyle name="Normal 5 2 7 5 4 3" xfId="30333" xr:uid="{00000000-0005-0000-0000-000009940000}"/>
    <cellStyle name="Normal 5 2 7 5 5" xfId="14661" xr:uid="{00000000-0005-0000-0000-00000A940000}"/>
    <cellStyle name="Normal 5 2 7 5 5 2" xfId="49137" xr:uid="{00000000-0005-0000-0000-00000B940000}"/>
    <cellStyle name="Normal 5 2 7 5 6" xfId="39733" xr:uid="{00000000-0005-0000-0000-00000C940000}"/>
    <cellStyle name="Normal 5 2 7 5 7" xfId="27199" xr:uid="{00000000-0005-0000-0000-00000D940000}"/>
    <cellStyle name="Normal 5 2 7 6" xfId="6473" xr:uid="{00000000-0005-0000-0000-00000E940000}"/>
    <cellStyle name="Normal 5 2 7 6 2" xfId="19018" xr:uid="{00000000-0005-0000-0000-00000F940000}"/>
    <cellStyle name="Normal 5 2 7 6 2 2" xfId="53494" xr:uid="{00000000-0005-0000-0000-000010940000}"/>
    <cellStyle name="Normal 5 2 7 6 3" xfId="40957" xr:uid="{00000000-0005-0000-0000-000011940000}"/>
    <cellStyle name="Normal 5 2 7 6 4" xfId="31557" xr:uid="{00000000-0005-0000-0000-000012940000}"/>
    <cellStyle name="Normal 5 2 7 7" xfId="9606" xr:uid="{00000000-0005-0000-0000-000013940000}"/>
    <cellStyle name="Normal 5 2 7 7 2" xfId="22151" xr:uid="{00000000-0005-0000-0000-000014940000}"/>
    <cellStyle name="Normal 5 2 7 7 2 2" xfId="56625" xr:uid="{00000000-0005-0000-0000-000015940000}"/>
    <cellStyle name="Normal 5 2 7 7 3" xfId="44090" xr:uid="{00000000-0005-0000-0000-000016940000}"/>
    <cellStyle name="Normal 5 2 7 7 4" xfId="34690" xr:uid="{00000000-0005-0000-0000-000017940000}"/>
    <cellStyle name="Normal 5 2 7 8" xfId="3340" xr:uid="{00000000-0005-0000-0000-000018940000}"/>
    <cellStyle name="Normal 5 2 7 8 2" xfId="15885" xr:uid="{00000000-0005-0000-0000-000019940000}"/>
    <cellStyle name="Normal 5 2 7 8 2 2" xfId="50361" xr:uid="{00000000-0005-0000-0000-00001A940000}"/>
    <cellStyle name="Normal 5 2 7 8 3" xfId="28424" xr:uid="{00000000-0005-0000-0000-00001B940000}"/>
    <cellStyle name="Normal 5 2 7 9" xfId="12752" xr:uid="{00000000-0005-0000-0000-00001C940000}"/>
    <cellStyle name="Normal 5 2 7 9 2" xfId="47228" xr:uid="{00000000-0005-0000-0000-00001D940000}"/>
    <cellStyle name="Normal 5 2 8" xfId="209" xr:uid="{00000000-0005-0000-0000-00001E940000}"/>
    <cellStyle name="Normal 5 2 8 10" xfId="37855" xr:uid="{00000000-0005-0000-0000-00001F940000}"/>
    <cellStyle name="Normal 5 2 8 11" xfId="25321" xr:uid="{00000000-0005-0000-0000-000020940000}"/>
    <cellStyle name="Normal 5 2 8 2" xfId="400" xr:uid="{00000000-0005-0000-0000-000021940000}"/>
    <cellStyle name="Normal 5 2 8 2 10" xfId="25506" xr:uid="{00000000-0005-0000-0000-000022940000}"/>
    <cellStyle name="Normal 5 2 8 2 2" xfId="1795" xr:uid="{00000000-0005-0000-0000-000023940000}"/>
    <cellStyle name="Normal 5 2 8 2 2 2" xfId="3016" xr:uid="{00000000-0005-0000-0000-000024940000}"/>
    <cellStyle name="Normal 5 2 8 2 2 2 2" xfId="9287" xr:uid="{00000000-0005-0000-0000-000025940000}"/>
    <cellStyle name="Normal 5 2 8 2 2 2 2 2" xfId="21832" xr:uid="{00000000-0005-0000-0000-000026940000}"/>
    <cellStyle name="Normal 5 2 8 2 2 2 2 2 2" xfId="56308" xr:uid="{00000000-0005-0000-0000-000027940000}"/>
    <cellStyle name="Normal 5 2 8 2 2 2 2 3" xfId="43771" xr:uid="{00000000-0005-0000-0000-000028940000}"/>
    <cellStyle name="Normal 5 2 8 2 2 2 2 4" xfId="34371" xr:uid="{00000000-0005-0000-0000-000029940000}"/>
    <cellStyle name="Normal 5 2 8 2 2 2 3" xfId="12422" xr:uid="{00000000-0005-0000-0000-00002A940000}"/>
    <cellStyle name="Normal 5 2 8 2 2 2 3 2" xfId="24966" xr:uid="{00000000-0005-0000-0000-00002B940000}"/>
    <cellStyle name="Normal 5 2 8 2 2 2 3 2 2" xfId="59440" xr:uid="{00000000-0005-0000-0000-00002C940000}"/>
    <cellStyle name="Normal 5 2 8 2 2 2 3 3" xfId="46905" xr:uid="{00000000-0005-0000-0000-00002D940000}"/>
    <cellStyle name="Normal 5 2 8 2 2 2 3 4" xfId="37505" xr:uid="{00000000-0005-0000-0000-00002E940000}"/>
    <cellStyle name="Normal 5 2 8 2 2 2 4" xfId="6154" xr:uid="{00000000-0005-0000-0000-00002F940000}"/>
    <cellStyle name="Normal 5 2 8 2 2 2 4 2" xfId="18699" xr:uid="{00000000-0005-0000-0000-000030940000}"/>
    <cellStyle name="Normal 5 2 8 2 2 2 4 2 2" xfId="53175" xr:uid="{00000000-0005-0000-0000-000031940000}"/>
    <cellStyle name="Normal 5 2 8 2 2 2 4 3" xfId="31238" xr:uid="{00000000-0005-0000-0000-000032940000}"/>
    <cellStyle name="Normal 5 2 8 2 2 2 5" xfId="15566" xr:uid="{00000000-0005-0000-0000-000033940000}"/>
    <cellStyle name="Normal 5 2 8 2 2 2 5 2" xfId="50042" xr:uid="{00000000-0005-0000-0000-000034940000}"/>
    <cellStyle name="Normal 5 2 8 2 2 2 6" xfId="40638" xr:uid="{00000000-0005-0000-0000-000035940000}"/>
    <cellStyle name="Normal 5 2 8 2 2 2 7" xfId="28104" xr:uid="{00000000-0005-0000-0000-000036940000}"/>
    <cellStyle name="Normal 5 2 8 2 2 3" xfId="8068" xr:uid="{00000000-0005-0000-0000-000037940000}"/>
    <cellStyle name="Normal 5 2 8 2 2 3 2" xfId="20613" xr:uid="{00000000-0005-0000-0000-000038940000}"/>
    <cellStyle name="Normal 5 2 8 2 2 3 2 2" xfId="55089" xr:uid="{00000000-0005-0000-0000-000039940000}"/>
    <cellStyle name="Normal 5 2 8 2 2 3 3" xfId="42552" xr:uid="{00000000-0005-0000-0000-00003A940000}"/>
    <cellStyle name="Normal 5 2 8 2 2 3 4" xfId="33152" xr:uid="{00000000-0005-0000-0000-00003B940000}"/>
    <cellStyle name="Normal 5 2 8 2 2 4" xfId="11203" xr:uid="{00000000-0005-0000-0000-00003C940000}"/>
    <cellStyle name="Normal 5 2 8 2 2 4 2" xfId="23747" xr:uid="{00000000-0005-0000-0000-00003D940000}"/>
    <cellStyle name="Normal 5 2 8 2 2 4 2 2" xfId="58221" xr:uid="{00000000-0005-0000-0000-00003E940000}"/>
    <cellStyle name="Normal 5 2 8 2 2 4 3" xfId="45686" xr:uid="{00000000-0005-0000-0000-00003F940000}"/>
    <cellStyle name="Normal 5 2 8 2 2 4 4" xfId="36286" xr:uid="{00000000-0005-0000-0000-000040940000}"/>
    <cellStyle name="Normal 5 2 8 2 2 5" xfId="4935" xr:uid="{00000000-0005-0000-0000-000041940000}"/>
    <cellStyle name="Normal 5 2 8 2 2 5 2" xfId="17480" xr:uid="{00000000-0005-0000-0000-000042940000}"/>
    <cellStyle name="Normal 5 2 8 2 2 5 2 2" xfId="51956" xr:uid="{00000000-0005-0000-0000-000043940000}"/>
    <cellStyle name="Normal 5 2 8 2 2 5 3" xfId="30019" xr:uid="{00000000-0005-0000-0000-000044940000}"/>
    <cellStyle name="Normal 5 2 8 2 2 6" xfId="14347" xr:uid="{00000000-0005-0000-0000-000045940000}"/>
    <cellStyle name="Normal 5 2 8 2 2 6 2" xfId="48823" xr:uid="{00000000-0005-0000-0000-000046940000}"/>
    <cellStyle name="Normal 5 2 8 2 2 7" xfId="39419" xr:uid="{00000000-0005-0000-0000-000047940000}"/>
    <cellStyle name="Normal 5 2 8 2 2 8" xfId="26885" xr:uid="{00000000-0005-0000-0000-000048940000}"/>
    <cellStyle name="Normal 5 2 8 2 3" xfId="1096" xr:uid="{00000000-0005-0000-0000-000049940000}"/>
    <cellStyle name="Normal 5 2 8 2 3 2" xfId="7379" xr:uid="{00000000-0005-0000-0000-00004A940000}"/>
    <cellStyle name="Normal 5 2 8 2 3 2 2" xfId="19924" xr:uid="{00000000-0005-0000-0000-00004B940000}"/>
    <cellStyle name="Normal 5 2 8 2 3 2 2 2" xfId="54400" xr:uid="{00000000-0005-0000-0000-00004C940000}"/>
    <cellStyle name="Normal 5 2 8 2 3 2 3" xfId="41863" xr:uid="{00000000-0005-0000-0000-00004D940000}"/>
    <cellStyle name="Normal 5 2 8 2 3 2 4" xfId="32463" xr:uid="{00000000-0005-0000-0000-00004E940000}"/>
    <cellStyle name="Normal 5 2 8 2 3 3" xfId="10512" xr:uid="{00000000-0005-0000-0000-00004F940000}"/>
    <cellStyle name="Normal 5 2 8 2 3 3 2" xfId="23057" xr:uid="{00000000-0005-0000-0000-000050940000}"/>
    <cellStyle name="Normal 5 2 8 2 3 3 2 2" xfId="57531" xr:uid="{00000000-0005-0000-0000-000051940000}"/>
    <cellStyle name="Normal 5 2 8 2 3 3 3" xfId="44996" xr:uid="{00000000-0005-0000-0000-000052940000}"/>
    <cellStyle name="Normal 5 2 8 2 3 3 4" xfId="35596" xr:uid="{00000000-0005-0000-0000-000053940000}"/>
    <cellStyle name="Normal 5 2 8 2 3 4" xfId="4246" xr:uid="{00000000-0005-0000-0000-000054940000}"/>
    <cellStyle name="Normal 5 2 8 2 3 4 2" xfId="16791" xr:uid="{00000000-0005-0000-0000-000055940000}"/>
    <cellStyle name="Normal 5 2 8 2 3 4 2 2" xfId="51267" xr:uid="{00000000-0005-0000-0000-000056940000}"/>
    <cellStyle name="Normal 5 2 8 2 3 4 3" xfId="29330" xr:uid="{00000000-0005-0000-0000-000057940000}"/>
    <cellStyle name="Normal 5 2 8 2 3 5" xfId="13658" xr:uid="{00000000-0005-0000-0000-000058940000}"/>
    <cellStyle name="Normal 5 2 8 2 3 5 2" xfId="48134" xr:uid="{00000000-0005-0000-0000-000059940000}"/>
    <cellStyle name="Normal 5 2 8 2 3 6" xfId="38730" xr:uid="{00000000-0005-0000-0000-00005A940000}"/>
    <cellStyle name="Normal 5 2 8 2 3 7" xfId="26196" xr:uid="{00000000-0005-0000-0000-00005B940000}"/>
    <cellStyle name="Normal 5 2 8 2 4" xfId="2327" xr:uid="{00000000-0005-0000-0000-00005C940000}"/>
    <cellStyle name="Normal 5 2 8 2 4 2" xfId="8598" xr:uid="{00000000-0005-0000-0000-00005D940000}"/>
    <cellStyle name="Normal 5 2 8 2 4 2 2" xfId="21143" xr:uid="{00000000-0005-0000-0000-00005E940000}"/>
    <cellStyle name="Normal 5 2 8 2 4 2 2 2" xfId="55619" xr:uid="{00000000-0005-0000-0000-00005F940000}"/>
    <cellStyle name="Normal 5 2 8 2 4 2 3" xfId="43082" xr:uid="{00000000-0005-0000-0000-000060940000}"/>
    <cellStyle name="Normal 5 2 8 2 4 2 4" xfId="33682" xr:uid="{00000000-0005-0000-0000-000061940000}"/>
    <cellStyle name="Normal 5 2 8 2 4 3" xfId="11733" xr:uid="{00000000-0005-0000-0000-000062940000}"/>
    <cellStyle name="Normal 5 2 8 2 4 3 2" xfId="24277" xr:uid="{00000000-0005-0000-0000-000063940000}"/>
    <cellStyle name="Normal 5 2 8 2 4 3 2 2" xfId="58751" xr:uid="{00000000-0005-0000-0000-000064940000}"/>
    <cellStyle name="Normal 5 2 8 2 4 3 3" xfId="46216" xr:uid="{00000000-0005-0000-0000-000065940000}"/>
    <cellStyle name="Normal 5 2 8 2 4 3 4" xfId="36816" xr:uid="{00000000-0005-0000-0000-000066940000}"/>
    <cellStyle name="Normal 5 2 8 2 4 4" xfId="5465" xr:uid="{00000000-0005-0000-0000-000067940000}"/>
    <cellStyle name="Normal 5 2 8 2 4 4 2" xfId="18010" xr:uid="{00000000-0005-0000-0000-000068940000}"/>
    <cellStyle name="Normal 5 2 8 2 4 4 2 2" xfId="52486" xr:uid="{00000000-0005-0000-0000-000069940000}"/>
    <cellStyle name="Normal 5 2 8 2 4 4 3" xfId="30549" xr:uid="{00000000-0005-0000-0000-00006A940000}"/>
    <cellStyle name="Normal 5 2 8 2 4 5" xfId="14877" xr:uid="{00000000-0005-0000-0000-00006B940000}"/>
    <cellStyle name="Normal 5 2 8 2 4 5 2" xfId="49353" xr:uid="{00000000-0005-0000-0000-00006C940000}"/>
    <cellStyle name="Normal 5 2 8 2 4 6" xfId="39949" xr:uid="{00000000-0005-0000-0000-00006D940000}"/>
    <cellStyle name="Normal 5 2 8 2 4 7" xfId="27415" xr:uid="{00000000-0005-0000-0000-00006E940000}"/>
    <cellStyle name="Normal 5 2 8 2 5" xfId="6689" xr:uid="{00000000-0005-0000-0000-00006F940000}"/>
    <cellStyle name="Normal 5 2 8 2 5 2" xfId="19234" xr:uid="{00000000-0005-0000-0000-000070940000}"/>
    <cellStyle name="Normal 5 2 8 2 5 2 2" xfId="53710" xr:uid="{00000000-0005-0000-0000-000071940000}"/>
    <cellStyle name="Normal 5 2 8 2 5 3" xfId="41173" xr:uid="{00000000-0005-0000-0000-000072940000}"/>
    <cellStyle name="Normal 5 2 8 2 5 4" xfId="31773" xr:uid="{00000000-0005-0000-0000-000073940000}"/>
    <cellStyle name="Normal 5 2 8 2 6" xfId="9822" xr:uid="{00000000-0005-0000-0000-000074940000}"/>
    <cellStyle name="Normal 5 2 8 2 6 2" xfId="22367" xr:uid="{00000000-0005-0000-0000-000075940000}"/>
    <cellStyle name="Normal 5 2 8 2 6 2 2" xfId="56841" xr:uid="{00000000-0005-0000-0000-000076940000}"/>
    <cellStyle name="Normal 5 2 8 2 6 3" xfId="44306" xr:uid="{00000000-0005-0000-0000-000077940000}"/>
    <cellStyle name="Normal 5 2 8 2 6 4" xfId="34906" xr:uid="{00000000-0005-0000-0000-000078940000}"/>
    <cellStyle name="Normal 5 2 8 2 7" xfId="3556" xr:uid="{00000000-0005-0000-0000-000079940000}"/>
    <cellStyle name="Normal 5 2 8 2 7 2" xfId="16101" xr:uid="{00000000-0005-0000-0000-00007A940000}"/>
    <cellStyle name="Normal 5 2 8 2 7 2 2" xfId="50577" xr:uid="{00000000-0005-0000-0000-00007B940000}"/>
    <cellStyle name="Normal 5 2 8 2 7 3" xfId="28640" xr:uid="{00000000-0005-0000-0000-00007C940000}"/>
    <cellStyle name="Normal 5 2 8 2 8" xfId="12968" xr:uid="{00000000-0005-0000-0000-00007D940000}"/>
    <cellStyle name="Normal 5 2 8 2 8 2" xfId="47444" xr:uid="{00000000-0005-0000-0000-00007E940000}"/>
    <cellStyle name="Normal 5 2 8 2 9" xfId="38040" xr:uid="{00000000-0005-0000-0000-00007F940000}"/>
    <cellStyle name="Normal 5 2 8 3" xfId="1610" xr:uid="{00000000-0005-0000-0000-000080940000}"/>
    <cellStyle name="Normal 5 2 8 3 2" xfId="2831" xr:uid="{00000000-0005-0000-0000-000081940000}"/>
    <cellStyle name="Normal 5 2 8 3 2 2" xfId="9102" xr:uid="{00000000-0005-0000-0000-000082940000}"/>
    <cellStyle name="Normal 5 2 8 3 2 2 2" xfId="21647" xr:uid="{00000000-0005-0000-0000-000083940000}"/>
    <cellStyle name="Normal 5 2 8 3 2 2 2 2" xfId="56123" xr:uid="{00000000-0005-0000-0000-000084940000}"/>
    <cellStyle name="Normal 5 2 8 3 2 2 3" xfId="43586" xr:uid="{00000000-0005-0000-0000-000085940000}"/>
    <cellStyle name="Normal 5 2 8 3 2 2 4" xfId="34186" xr:uid="{00000000-0005-0000-0000-000086940000}"/>
    <cellStyle name="Normal 5 2 8 3 2 3" xfId="12237" xr:uid="{00000000-0005-0000-0000-000087940000}"/>
    <cellStyle name="Normal 5 2 8 3 2 3 2" xfId="24781" xr:uid="{00000000-0005-0000-0000-000088940000}"/>
    <cellStyle name="Normal 5 2 8 3 2 3 2 2" xfId="59255" xr:uid="{00000000-0005-0000-0000-000089940000}"/>
    <cellStyle name="Normal 5 2 8 3 2 3 3" xfId="46720" xr:uid="{00000000-0005-0000-0000-00008A940000}"/>
    <cellStyle name="Normal 5 2 8 3 2 3 4" xfId="37320" xr:uid="{00000000-0005-0000-0000-00008B940000}"/>
    <cellStyle name="Normal 5 2 8 3 2 4" xfId="5969" xr:uid="{00000000-0005-0000-0000-00008C940000}"/>
    <cellStyle name="Normal 5 2 8 3 2 4 2" xfId="18514" xr:uid="{00000000-0005-0000-0000-00008D940000}"/>
    <cellStyle name="Normal 5 2 8 3 2 4 2 2" xfId="52990" xr:uid="{00000000-0005-0000-0000-00008E940000}"/>
    <cellStyle name="Normal 5 2 8 3 2 4 3" xfId="31053" xr:uid="{00000000-0005-0000-0000-00008F940000}"/>
    <cellStyle name="Normal 5 2 8 3 2 5" xfId="15381" xr:uid="{00000000-0005-0000-0000-000090940000}"/>
    <cellStyle name="Normal 5 2 8 3 2 5 2" xfId="49857" xr:uid="{00000000-0005-0000-0000-000091940000}"/>
    <cellStyle name="Normal 5 2 8 3 2 6" xfId="40453" xr:uid="{00000000-0005-0000-0000-000092940000}"/>
    <cellStyle name="Normal 5 2 8 3 2 7" xfId="27919" xr:uid="{00000000-0005-0000-0000-000093940000}"/>
    <cellStyle name="Normal 5 2 8 3 3" xfId="7883" xr:uid="{00000000-0005-0000-0000-000094940000}"/>
    <cellStyle name="Normal 5 2 8 3 3 2" xfId="20428" xr:uid="{00000000-0005-0000-0000-000095940000}"/>
    <cellStyle name="Normal 5 2 8 3 3 2 2" xfId="54904" xr:uid="{00000000-0005-0000-0000-000096940000}"/>
    <cellStyle name="Normal 5 2 8 3 3 3" xfId="42367" xr:uid="{00000000-0005-0000-0000-000097940000}"/>
    <cellStyle name="Normal 5 2 8 3 3 4" xfId="32967" xr:uid="{00000000-0005-0000-0000-000098940000}"/>
    <cellStyle name="Normal 5 2 8 3 4" xfId="11018" xr:uid="{00000000-0005-0000-0000-000099940000}"/>
    <cellStyle name="Normal 5 2 8 3 4 2" xfId="23562" xr:uid="{00000000-0005-0000-0000-00009A940000}"/>
    <cellStyle name="Normal 5 2 8 3 4 2 2" xfId="58036" xr:uid="{00000000-0005-0000-0000-00009B940000}"/>
    <cellStyle name="Normal 5 2 8 3 4 3" xfId="45501" xr:uid="{00000000-0005-0000-0000-00009C940000}"/>
    <cellStyle name="Normal 5 2 8 3 4 4" xfId="36101" xr:uid="{00000000-0005-0000-0000-00009D940000}"/>
    <cellStyle name="Normal 5 2 8 3 5" xfId="4750" xr:uid="{00000000-0005-0000-0000-00009E940000}"/>
    <cellStyle name="Normal 5 2 8 3 5 2" xfId="17295" xr:uid="{00000000-0005-0000-0000-00009F940000}"/>
    <cellStyle name="Normal 5 2 8 3 5 2 2" xfId="51771" xr:uid="{00000000-0005-0000-0000-0000A0940000}"/>
    <cellStyle name="Normal 5 2 8 3 5 3" xfId="29834" xr:uid="{00000000-0005-0000-0000-0000A1940000}"/>
    <cellStyle name="Normal 5 2 8 3 6" xfId="14162" xr:uid="{00000000-0005-0000-0000-0000A2940000}"/>
    <cellStyle name="Normal 5 2 8 3 6 2" xfId="48638" xr:uid="{00000000-0005-0000-0000-0000A3940000}"/>
    <cellStyle name="Normal 5 2 8 3 7" xfId="39234" xr:uid="{00000000-0005-0000-0000-0000A4940000}"/>
    <cellStyle name="Normal 5 2 8 3 8" xfId="26700" xr:uid="{00000000-0005-0000-0000-0000A5940000}"/>
    <cellStyle name="Normal 5 2 8 4" xfId="911" xr:uid="{00000000-0005-0000-0000-0000A6940000}"/>
    <cellStyle name="Normal 5 2 8 4 2" xfId="7194" xr:uid="{00000000-0005-0000-0000-0000A7940000}"/>
    <cellStyle name="Normal 5 2 8 4 2 2" xfId="19739" xr:uid="{00000000-0005-0000-0000-0000A8940000}"/>
    <cellStyle name="Normal 5 2 8 4 2 2 2" xfId="54215" xr:uid="{00000000-0005-0000-0000-0000A9940000}"/>
    <cellStyle name="Normal 5 2 8 4 2 3" xfId="41678" xr:uid="{00000000-0005-0000-0000-0000AA940000}"/>
    <cellStyle name="Normal 5 2 8 4 2 4" xfId="32278" xr:uid="{00000000-0005-0000-0000-0000AB940000}"/>
    <cellStyle name="Normal 5 2 8 4 3" xfId="10327" xr:uid="{00000000-0005-0000-0000-0000AC940000}"/>
    <cellStyle name="Normal 5 2 8 4 3 2" xfId="22872" xr:uid="{00000000-0005-0000-0000-0000AD940000}"/>
    <cellStyle name="Normal 5 2 8 4 3 2 2" xfId="57346" xr:uid="{00000000-0005-0000-0000-0000AE940000}"/>
    <cellStyle name="Normal 5 2 8 4 3 3" xfId="44811" xr:uid="{00000000-0005-0000-0000-0000AF940000}"/>
    <cellStyle name="Normal 5 2 8 4 3 4" xfId="35411" xr:uid="{00000000-0005-0000-0000-0000B0940000}"/>
    <cellStyle name="Normal 5 2 8 4 4" xfId="4061" xr:uid="{00000000-0005-0000-0000-0000B1940000}"/>
    <cellStyle name="Normal 5 2 8 4 4 2" xfId="16606" xr:uid="{00000000-0005-0000-0000-0000B2940000}"/>
    <cellStyle name="Normal 5 2 8 4 4 2 2" xfId="51082" xr:uid="{00000000-0005-0000-0000-0000B3940000}"/>
    <cellStyle name="Normal 5 2 8 4 4 3" xfId="29145" xr:uid="{00000000-0005-0000-0000-0000B4940000}"/>
    <cellStyle name="Normal 5 2 8 4 5" xfId="13473" xr:uid="{00000000-0005-0000-0000-0000B5940000}"/>
    <cellStyle name="Normal 5 2 8 4 5 2" xfId="47949" xr:uid="{00000000-0005-0000-0000-0000B6940000}"/>
    <cellStyle name="Normal 5 2 8 4 6" xfId="38545" xr:uid="{00000000-0005-0000-0000-0000B7940000}"/>
    <cellStyle name="Normal 5 2 8 4 7" xfId="26011" xr:uid="{00000000-0005-0000-0000-0000B8940000}"/>
    <cellStyle name="Normal 5 2 8 5" xfId="2142" xr:uid="{00000000-0005-0000-0000-0000B9940000}"/>
    <cellStyle name="Normal 5 2 8 5 2" xfId="8413" xr:uid="{00000000-0005-0000-0000-0000BA940000}"/>
    <cellStyle name="Normal 5 2 8 5 2 2" xfId="20958" xr:uid="{00000000-0005-0000-0000-0000BB940000}"/>
    <cellStyle name="Normal 5 2 8 5 2 2 2" xfId="55434" xr:uid="{00000000-0005-0000-0000-0000BC940000}"/>
    <cellStyle name="Normal 5 2 8 5 2 3" xfId="42897" xr:uid="{00000000-0005-0000-0000-0000BD940000}"/>
    <cellStyle name="Normal 5 2 8 5 2 4" xfId="33497" xr:uid="{00000000-0005-0000-0000-0000BE940000}"/>
    <cellStyle name="Normal 5 2 8 5 3" xfId="11548" xr:uid="{00000000-0005-0000-0000-0000BF940000}"/>
    <cellStyle name="Normal 5 2 8 5 3 2" xfId="24092" xr:uid="{00000000-0005-0000-0000-0000C0940000}"/>
    <cellStyle name="Normal 5 2 8 5 3 2 2" xfId="58566" xr:uid="{00000000-0005-0000-0000-0000C1940000}"/>
    <cellStyle name="Normal 5 2 8 5 3 3" xfId="46031" xr:uid="{00000000-0005-0000-0000-0000C2940000}"/>
    <cellStyle name="Normal 5 2 8 5 3 4" xfId="36631" xr:uid="{00000000-0005-0000-0000-0000C3940000}"/>
    <cellStyle name="Normal 5 2 8 5 4" xfId="5280" xr:uid="{00000000-0005-0000-0000-0000C4940000}"/>
    <cellStyle name="Normal 5 2 8 5 4 2" xfId="17825" xr:uid="{00000000-0005-0000-0000-0000C5940000}"/>
    <cellStyle name="Normal 5 2 8 5 4 2 2" xfId="52301" xr:uid="{00000000-0005-0000-0000-0000C6940000}"/>
    <cellStyle name="Normal 5 2 8 5 4 3" xfId="30364" xr:uid="{00000000-0005-0000-0000-0000C7940000}"/>
    <cellStyle name="Normal 5 2 8 5 5" xfId="14692" xr:uid="{00000000-0005-0000-0000-0000C8940000}"/>
    <cellStyle name="Normal 5 2 8 5 5 2" xfId="49168" xr:uid="{00000000-0005-0000-0000-0000C9940000}"/>
    <cellStyle name="Normal 5 2 8 5 6" xfId="39764" xr:uid="{00000000-0005-0000-0000-0000CA940000}"/>
    <cellStyle name="Normal 5 2 8 5 7" xfId="27230" xr:uid="{00000000-0005-0000-0000-0000CB940000}"/>
    <cellStyle name="Normal 5 2 8 6" xfId="6504" xr:uid="{00000000-0005-0000-0000-0000CC940000}"/>
    <cellStyle name="Normal 5 2 8 6 2" xfId="19049" xr:uid="{00000000-0005-0000-0000-0000CD940000}"/>
    <cellStyle name="Normal 5 2 8 6 2 2" xfId="53525" xr:uid="{00000000-0005-0000-0000-0000CE940000}"/>
    <cellStyle name="Normal 5 2 8 6 3" xfId="40988" xr:uid="{00000000-0005-0000-0000-0000CF940000}"/>
    <cellStyle name="Normal 5 2 8 6 4" xfId="31588" xr:uid="{00000000-0005-0000-0000-0000D0940000}"/>
    <cellStyle name="Normal 5 2 8 7" xfId="9637" xr:uid="{00000000-0005-0000-0000-0000D1940000}"/>
    <cellStyle name="Normal 5 2 8 7 2" xfId="22182" xr:uid="{00000000-0005-0000-0000-0000D2940000}"/>
    <cellStyle name="Normal 5 2 8 7 2 2" xfId="56656" xr:uid="{00000000-0005-0000-0000-0000D3940000}"/>
    <cellStyle name="Normal 5 2 8 7 3" xfId="44121" xr:uid="{00000000-0005-0000-0000-0000D4940000}"/>
    <cellStyle name="Normal 5 2 8 7 4" xfId="34721" xr:uid="{00000000-0005-0000-0000-0000D5940000}"/>
    <cellStyle name="Normal 5 2 8 8" xfId="3371" xr:uid="{00000000-0005-0000-0000-0000D6940000}"/>
    <cellStyle name="Normal 5 2 8 8 2" xfId="15916" xr:uid="{00000000-0005-0000-0000-0000D7940000}"/>
    <cellStyle name="Normal 5 2 8 8 2 2" xfId="50392" xr:uid="{00000000-0005-0000-0000-0000D8940000}"/>
    <cellStyle name="Normal 5 2 8 8 3" xfId="28455" xr:uid="{00000000-0005-0000-0000-0000D9940000}"/>
    <cellStyle name="Normal 5 2 8 9" xfId="12783" xr:uid="{00000000-0005-0000-0000-0000DA940000}"/>
    <cellStyle name="Normal 5 2 8 9 2" xfId="47259" xr:uid="{00000000-0005-0000-0000-0000DB940000}"/>
    <cellStyle name="Normal 5 2 9" xfId="233" xr:uid="{00000000-0005-0000-0000-0000DC940000}"/>
    <cellStyle name="Normal 5 2 9 10" xfId="25340" xr:uid="{00000000-0005-0000-0000-0000DD940000}"/>
    <cellStyle name="Normal 5 2 9 2" xfId="1629" xr:uid="{00000000-0005-0000-0000-0000DE940000}"/>
    <cellStyle name="Normal 5 2 9 2 2" xfId="2850" xr:uid="{00000000-0005-0000-0000-0000DF940000}"/>
    <cellStyle name="Normal 5 2 9 2 2 2" xfId="9121" xr:uid="{00000000-0005-0000-0000-0000E0940000}"/>
    <cellStyle name="Normal 5 2 9 2 2 2 2" xfId="21666" xr:uid="{00000000-0005-0000-0000-0000E1940000}"/>
    <cellStyle name="Normal 5 2 9 2 2 2 2 2" xfId="56142" xr:uid="{00000000-0005-0000-0000-0000E2940000}"/>
    <cellStyle name="Normal 5 2 9 2 2 2 3" xfId="43605" xr:uid="{00000000-0005-0000-0000-0000E3940000}"/>
    <cellStyle name="Normal 5 2 9 2 2 2 4" xfId="34205" xr:uid="{00000000-0005-0000-0000-0000E4940000}"/>
    <cellStyle name="Normal 5 2 9 2 2 3" xfId="12256" xr:uid="{00000000-0005-0000-0000-0000E5940000}"/>
    <cellStyle name="Normal 5 2 9 2 2 3 2" xfId="24800" xr:uid="{00000000-0005-0000-0000-0000E6940000}"/>
    <cellStyle name="Normal 5 2 9 2 2 3 2 2" xfId="59274" xr:uid="{00000000-0005-0000-0000-0000E7940000}"/>
    <cellStyle name="Normal 5 2 9 2 2 3 3" xfId="46739" xr:uid="{00000000-0005-0000-0000-0000E8940000}"/>
    <cellStyle name="Normal 5 2 9 2 2 3 4" xfId="37339" xr:uid="{00000000-0005-0000-0000-0000E9940000}"/>
    <cellStyle name="Normal 5 2 9 2 2 4" xfId="5988" xr:uid="{00000000-0005-0000-0000-0000EA940000}"/>
    <cellStyle name="Normal 5 2 9 2 2 4 2" xfId="18533" xr:uid="{00000000-0005-0000-0000-0000EB940000}"/>
    <cellStyle name="Normal 5 2 9 2 2 4 2 2" xfId="53009" xr:uid="{00000000-0005-0000-0000-0000EC940000}"/>
    <cellStyle name="Normal 5 2 9 2 2 4 3" xfId="31072" xr:uid="{00000000-0005-0000-0000-0000ED940000}"/>
    <cellStyle name="Normal 5 2 9 2 2 5" xfId="15400" xr:uid="{00000000-0005-0000-0000-0000EE940000}"/>
    <cellStyle name="Normal 5 2 9 2 2 5 2" xfId="49876" xr:uid="{00000000-0005-0000-0000-0000EF940000}"/>
    <cellStyle name="Normal 5 2 9 2 2 6" xfId="40472" xr:uid="{00000000-0005-0000-0000-0000F0940000}"/>
    <cellStyle name="Normal 5 2 9 2 2 7" xfId="27938" xr:uid="{00000000-0005-0000-0000-0000F1940000}"/>
    <cellStyle name="Normal 5 2 9 2 3" xfId="7902" xr:uid="{00000000-0005-0000-0000-0000F2940000}"/>
    <cellStyle name="Normal 5 2 9 2 3 2" xfId="20447" xr:uid="{00000000-0005-0000-0000-0000F3940000}"/>
    <cellStyle name="Normal 5 2 9 2 3 2 2" xfId="54923" xr:uid="{00000000-0005-0000-0000-0000F4940000}"/>
    <cellStyle name="Normal 5 2 9 2 3 3" xfId="42386" xr:uid="{00000000-0005-0000-0000-0000F5940000}"/>
    <cellStyle name="Normal 5 2 9 2 3 4" xfId="32986" xr:uid="{00000000-0005-0000-0000-0000F6940000}"/>
    <cellStyle name="Normal 5 2 9 2 4" xfId="11037" xr:uid="{00000000-0005-0000-0000-0000F7940000}"/>
    <cellStyle name="Normal 5 2 9 2 4 2" xfId="23581" xr:uid="{00000000-0005-0000-0000-0000F8940000}"/>
    <cellStyle name="Normal 5 2 9 2 4 2 2" xfId="58055" xr:uid="{00000000-0005-0000-0000-0000F9940000}"/>
    <cellStyle name="Normal 5 2 9 2 4 3" xfId="45520" xr:uid="{00000000-0005-0000-0000-0000FA940000}"/>
    <cellStyle name="Normal 5 2 9 2 4 4" xfId="36120" xr:uid="{00000000-0005-0000-0000-0000FB940000}"/>
    <cellStyle name="Normal 5 2 9 2 5" xfId="4769" xr:uid="{00000000-0005-0000-0000-0000FC940000}"/>
    <cellStyle name="Normal 5 2 9 2 5 2" xfId="17314" xr:uid="{00000000-0005-0000-0000-0000FD940000}"/>
    <cellStyle name="Normal 5 2 9 2 5 2 2" xfId="51790" xr:uid="{00000000-0005-0000-0000-0000FE940000}"/>
    <cellStyle name="Normal 5 2 9 2 5 3" xfId="29853" xr:uid="{00000000-0005-0000-0000-0000FF940000}"/>
    <cellStyle name="Normal 5 2 9 2 6" xfId="14181" xr:uid="{00000000-0005-0000-0000-000000950000}"/>
    <cellStyle name="Normal 5 2 9 2 6 2" xfId="48657" xr:uid="{00000000-0005-0000-0000-000001950000}"/>
    <cellStyle name="Normal 5 2 9 2 7" xfId="39253" xr:uid="{00000000-0005-0000-0000-000002950000}"/>
    <cellStyle name="Normal 5 2 9 2 8" xfId="26719" xr:uid="{00000000-0005-0000-0000-000003950000}"/>
    <cellStyle name="Normal 5 2 9 3" xfId="930" xr:uid="{00000000-0005-0000-0000-000004950000}"/>
    <cellStyle name="Normal 5 2 9 3 2" xfId="7213" xr:uid="{00000000-0005-0000-0000-000005950000}"/>
    <cellStyle name="Normal 5 2 9 3 2 2" xfId="19758" xr:uid="{00000000-0005-0000-0000-000006950000}"/>
    <cellStyle name="Normal 5 2 9 3 2 2 2" xfId="54234" xr:uid="{00000000-0005-0000-0000-000007950000}"/>
    <cellStyle name="Normal 5 2 9 3 2 3" xfId="41697" xr:uid="{00000000-0005-0000-0000-000008950000}"/>
    <cellStyle name="Normal 5 2 9 3 2 4" xfId="32297" xr:uid="{00000000-0005-0000-0000-000009950000}"/>
    <cellStyle name="Normal 5 2 9 3 3" xfId="10346" xr:uid="{00000000-0005-0000-0000-00000A950000}"/>
    <cellStyle name="Normal 5 2 9 3 3 2" xfId="22891" xr:uid="{00000000-0005-0000-0000-00000B950000}"/>
    <cellStyle name="Normal 5 2 9 3 3 2 2" xfId="57365" xr:uid="{00000000-0005-0000-0000-00000C950000}"/>
    <cellStyle name="Normal 5 2 9 3 3 3" xfId="44830" xr:uid="{00000000-0005-0000-0000-00000D950000}"/>
    <cellStyle name="Normal 5 2 9 3 3 4" xfId="35430" xr:uid="{00000000-0005-0000-0000-00000E950000}"/>
    <cellStyle name="Normal 5 2 9 3 4" xfId="4080" xr:uid="{00000000-0005-0000-0000-00000F950000}"/>
    <cellStyle name="Normal 5 2 9 3 4 2" xfId="16625" xr:uid="{00000000-0005-0000-0000-000010950000}"/>
    <cellStyle name="Normal 5 2 9 3 4 2 2" xfId="51101" xr:uid="{00000000-0005-0000-0000-000011950000}"/>
    <cellStyle name="Normal 5 2 9 3 4 3" xfId="29164" xr:uid="{00000000-0005-0000-0000-000012950000}"/>
    <cellStyle name="Normal 5 2 9 3 5" xfId="13492" xr:uid="{00000000-0005-0000-0000-000013950000}"/>
    <cellStyle name="Normal 5 2 9 3 5 2" xfId="47968" xr:uid="{00000000-0005-0000-0000-000014950000}"/>
    <cellStyle name="Normal 5 2 9 3 6" xfId="38564" xr:uid="{00000000-0005-0000-0000-000015950000}"/>
    <cellStyle name="Normal 5 2 9 3 7" xfId="26030" xr:uid="{00000000-0005-0000-0000-000016950000}"/>
    <cellStyle name="Normal 5 2 9 4" xfId="2161" xr:uid="{00000000-0005-0000-0000-000017950000}"/>
    <cellStyle name="Normal 5 2 9 4 2" xfId="8432" xr:uid="{00000000-0005-0000-0000-000018950000}"/>
    <cellStyle name="Normal 5 2 9 4 2 2" xfId="20977" xr:uid="{00000000-0005-0000-0000-000019950000}"/>
    <cellStyle name="Normal 5 2 9 4 2 2 2" xfId="55453" xr:uid="{00000000-0005-0000-0000-00001A950000}"/>
    <cellStyle name="Normal 5 2 9 4 2 3" xfId="42916" xr:uid="{00000000-0005-0000-0000-00001B950000}"/>
    <cellStyle name="Normal 5 2 9 4 2 4" xfId="33516" xr:uid="{00000000-0005-0000-0000-00001C950000}"/>
    <cellStyle name="Normal 5 2 9 4 3" xfId="11567" xr:uid="{00000000-0005-0000-0000-00001D950000}"/>
    <cellStyle name="Normal 5 2 9 4 3 2" xfId="24111" xr:uid="{00000000-0005-0000-0000-00001E950000}"/>
    <cellStyle name="Normal 5 2 9 4 3 2 2" xfId="58585" xr:uid="{00000000-0005-0000-0000-00001F950000}"/>
    <cellStyle name="Normal 5 2 9 4 3 3" xfId="46050" xr:uid="{00000000-0005-0000-0000-000020950000}"/>
    <cellStyle name="Normal 5 2 9 4 3 4" xfId="36650" xr:uid="{00000000-0005-0000-0000-000021950000}"/>
    <cellStyle name="Normal 5 2 9 4 4" xfId="5299" xr:uid="{00000000-0005-0000-0000-000022950000}"/>
    <cellStyle name="Normal 5 2 9 4 4 2" xfId="17844" xr:uid="{00000000-0005-0000-0000-000023950000}"/>
    <cellStyle name="Normal 5 2 9 4 4 2 2" xfId="52320" xr:uid="{00000000-0005-0000-0000-000024950000}"/>
    <cellStyle name="Normal 5 2 9 4 4 3" xfId="30383" xr:uid="{00000000-0005-0000-0000-000025950000}"/>
    <cellStyle name="Normal 5 2 9 4 5" xfId="14711" xr:uid="{00000000-0005-0000-0000-000026950000}"/>
    <cellStyle name="Normal 5 2 9 4 5 2" xfId="49187" xr:uid="{00000000-0005-0000-0000-000027950000}"/>
    <cellStyle name="Normal 5 2 9 4 6" xfId="39783" xr:uid="{00000000-0005-0000-0000-000028950000}"/>
    <cellStyle name="Normal 5 2 9 4 7" xfId="27249" xr:uid="{00000000-0005-0000-0000-000029950000}"/>
    <cellStyle name="Normal 5 2 9 5" xfId="6523" xr:uid="{00000000-0005-0000-0000-00002A950000}"/>
    <cellStyle name="Normal 5 2 9 5 2" xfId="19068" xr:uid="{00000000-0005-0000-0000-00002B950000}"/>
    <cellStyle name="Normal 5 2 9 5 2 2" xfId="53544" xr:uid="{00000000-0005-0000-0000-00002C950000}"/>
    <cellStyle name="Normal 5 2 9 5 3" xfId="41007" xr:uid="{00000000-0005-0000-0000-00002D950000}"/>
    <cellStyle name="Normal 5 2 9 5 4" xfId="31607" xr:uid="{00000000-0005-0000-0000-00002E950000}"/>
    <cellStyle name="Normal 5 2 9 6" xfId="9656" xr:uid="{00000000-0005-0000-0000-00002F950000}"/>
    <cellStyle name="Normal 5 2 9 6 2" xfId="22201" xr:uid="{00000000-0005-0000-0000-000030950000}"/>
    <cellStyle name="Normal 5 2 9 6 2 2" xfId="56675" xr:uid="{00000000-0005-0000-0000-000031950000}"/>
    <cellStyle name="Normal 5 2 9 6 3" xfId="44140" xr:uid="{00000000-0005-0000-0000-000032950000}"/>
    <cellStyle name="Normal 5 2 9 6 4" xfId="34740" xr:uid="{00000000-0005-0000-0000-000033950000}"/>
    <cellStyle name="Normal 5 2 9 7" xfId="3390" xr:uid="{00000000-0005-0000-0000-000034950000}"/>
    <cellStyle name="Normal 5 2 9 7 2" xfId="15935" xr:uid="{00000000-0005-0000-0000-000035950000}"/>
    <cellStyle name="Normal 5 2 9 7 2 2" xfId="50411" xr:uid="{00000000-0005-0000-0000-000036950000}"/>
    <cellStyle name="Normal 5 2 9 7 3" xfId="28474" xr:uid="{00000000-0005-0000-0000-000037950000}"/>
    <cellStyle name="Normal 5 2 9 8" xfId="12802" xr:uid="{00000000-0005-0000-0000-000038950000}"/>
    <cellStyle name="Normal 5 2 9 8 2" xfId="47278" xr:uid="{00000000-0005-0000-0000-000039950000}"/>
    <cellStyle name="Normal 5 2 9 9" xfId="37874" xr:uid="{00000000-0005-0000-0000-00003A950000}"/>
    <cellStyle name="Normal 5 20" xfId="3200" xr:uid="{00000000-0005-0000-0000-00003B950000}"/>
    <cellStyle name="Normal 5 20 2" xfId="15745" xr:uid="{00000000-0005-0000-0000-00003C950000}"/>
    <cellStyle name="Normal 5 20 2 2" xfId="50221" xr:uid="{00000000-0005-0000-0000-00003D950000}"/>
    <cellStyle name="Normal 5 20 3" xfId="28284" xr:uid="{00000000-0005-0000-0000-00003E950000}"/>
    <cellStyle name="Normal 5 21" xfId="12612" xr:uid="{00000000-0005-0000-0000-00003F950000}"/>
    <cellStyle name="Normal 5 21 2" xfId="47088" xr:uid="{00000000-0005-0000-0000-000040950000}"/>
    <cellStyle name="Normal 5 22" xfId="37684" xr:uid="{00000000-0005-0000-0000-000041950000}"/>
    <cellStyle name="Normal 5 23" xfId="25150" xr:uid="{00000000-0005-0000-0000-000042950000}"/>
    <cellStyle name="Normal 5 24" xfId="34" xr:uid="{00000000-0005-0000-0000-0000AA7F0000}"/>
    <cellStyle name="Normal 5 3" xfId="43" xr:uid="{00000000-0005-0000-0000-000043950000}"/>
    <cellStyle name="Normal 5 3 10" xfId="589" xr:uid="{00000000-0005-0000-0000-000044950000}"/>
    <cellStyle name="Normal 5 3 10 2" xfId="1279" xr:uid="{00000000-0005-0000-0000-000045950000}"/>
    <cellStyle name="Normal 5 3 10 2 2" xfId="7562" xr:uid="{00000000-0005-0000-0000-000046950000}"/>
    <cellStyle name="Normal 5 3 10 2 2 2" xfId="20107" xr:uid="{00000000-0005-0000-0000-000047950000}"/>
    <cellStyle name="Normal 5 3 10 2 2 2 2" xfId="54583" xr:uid="{00000000-0005-0000-0000-000048950000}"/>
    <cellStyle name="Normal 5 3 10 2 2 3" xfId="42046" xr:uid="{00000000-0005-0000-0000-000049950000}"/>
    <cellStyle name="Normal 5 3 10 2 2 4" xfId="32646" xr:uid="{00000000-0005-0000-0000-00004A950000}"/>
    <cellStyle name="Normal 5 3 10 2 3" xfId="10695" xr:uid="{00000000-0005-0000-0000-00004B950000}"/>
    <cellStyle name="Normal 5 3 10 2 3 2" xfId="23240" xr:uid="{00000000-0005-0000-0000-00004C950000}"/>
    <cellStyle name="Normal 5 3 10 2 3 2 2" xfId="57714" xr:uid="{00000000-0005-0000-0000-00004D950000}"/>
    <cellStyle name="Normal 5 3 10 2 3 3" xfId="45179" xr:uid="{00000000-0005-0000-0000-00004E950000}"/>
    <cellStyle name="Normal 5 3 10 2 3 4" xfId="35779" xr:uid="{00000000-0005-0000-0000-00004F950000}"/>
    <cellStyle name="Normal 5 3 10 2 4" xfId="4429" xr:uid="{00000000-0005-0000-0000-000050950000}"/>
    <cellStyle name="Normal 5 3 10 2 4 2" xfId="16974" xr:uid="{00000000-0005-0000-0000-000051950000}"/>
    <cellStyle name="Normal 5 3 10 2 4 2 2" xfId="51450" xr:uid="{00000000-0005-0000-0000-000052950000}"/>
    <cellStyle name="Normal 5 3 10 2 4 3" xfId="29513" xr:uid="{00000000-0005-0000-0000-000053950000}"/>
    <cellStyle name="Normal 5 3 10 2 5" xfId="13841" xr:uid="{00000000-0005-0000-0000-000054950000}"/>
    <cellStyle name="Normal 5 3 10 2 5 2" xfId="48317" xr:uid="{00000000-0005-0000-0000-000055950000}"/>
    <cellStyle name="Normal 5 3 10 2 6" xfId="38913" xr:uid="{00000000-0005-0000-0000-000056950000}"/>
    <cellStyle name="Normal 5 3 10 2 7" xfId="26379" xr:uid="{00000000-0005-0000-0000-000057950000}"/>
    <cellStyle name="Normal 5 3 10 3" xfId="2510" xr:uid="{00000000-0005-0000-0000-000058950000}"/>
    <cellStyle name="Normal 5 3 10 3 2" xfId="8781" xr:uid="{00000000-0005-0000-0000-000059950000}"/>
    <cellStyle name="Normal 5 3 10 3 2 2" xfId="21326" xr:uid="{00000000-0005-0000-0000-00005A950000}"/>
    <cellStyle name="Normal 5 3 10 3 2 2 2" xfId="55802" xr:uid="{00000000-0005-0000-0000-00005B950000}"/>
    <cellStyle name="Normal 5 3 10 3 2 3" xfId="43265" xr:uid="{00000000-0005-0000-0000-00005C950000}"/>
    <cellStyle name="Normal 5 3 10 3 2 4" xfId="33865" xr:uid="{00000000-0005-0000-0000-00005D950000}"/>
    <cellStyle name="Normal 5 3 10 3 3" xfId="11916" xr:uid="{00000000-0005-0000-0000-00005E950000}"/>
    <cellStyle name="Normal 5 3 10 3 3 2" xfId="24460" xr:uid="{00000000-0005-0000-0000-00005F950000}"/>
    <cellStyle name="Normal 5 3 10 3 3 2 2" xfId="58934" xr:uid="{00000000-0005-0000-0000-000060950000}"/>
    <cellStyle name="Normal 5 3 10 3 3 3" xfId="46399" xr:uid="{00000000-0005-0000-0000-000061950000}"/>
    <cellStyle name="Normal 5 3 10 3 3 4" xfId="36999" xr:uid="{00000000-0005-0000-0000-000062950000}"/>
    <cellStyle name="Normal 5 3 10 3 4" xfId="5648" xr:uid="{00000000-0005-0000-0000-000063950000}"/>
    <cellStyle name="Normal 5 3 10 3 4 2" xfId="18193" xr:uid="{00000000-0005-0000-0000-000064950000}"/>
    <cellStyle name="Normal 5 3 10 3 4 2 2" xfId="52669" xr:uid="{00000000-0005-0000-0000-000065950000}"/>
    <cellStyle name="Normal 5 3 10 3 4 3" xfId="30732" xr:uid="{00000000-0005-0000-0000-000066950000}"/>
    <cellStyle name="Normal 5 3 10 3 5" xfId="15060" xr:uid="{00000000-0005-0000-0000-000067950000}"/>
    <cellStyle name="Normal 5 3 10 3 5 2" xfId="49536" xr:uid="{00000000-0005-0000-0000-000068950000}"/>
    <cellStyle name="Normal 5 3 10 3 6" xfId="40132" xr:uid="{00000000-0005-0000-0000-000069950000}"/>
    <cellStyle name="Normal 5 3 10 3 7" xfId="27598" xr:uid="{00000000-0005-0000-0000-00006A950000}"/>
    <cellStyle name="Normal 5 3 10 4" xfId="6872" xr:uid="{00000000-0005-0000-0000-00006B950000}"/>
    <cellStyle name="Normal 5 3 10 4 2" xfId="19417" xr:uid="{00000000-0005-0000-0000-00006C950000}"/>
    <cellStyle name="Normal 5 3 10 4 2 2" xfId="53893" xr:uid="{00000000-0005-0000-0000-00006D950000}"/>
    <cellStyle name="Normal 5 3 10 4 3" xfId="41356" xr:uid="{00000000-0005-0000-0000-00006E950000}"/>
    <cellStyle name="Normal 5 3 10 4 4" xfId="31956" xr:uid="{00000000-0005-0000-0000-00006F950000}"/>
    <cellStyle name="Normal 5 3 10 5" xfId="10005" xr:uid="{00000000-0005-0000-0000-000070950000}"/>
    <cellStyle name="Normal 5 3 10 5 2" xfId="22550" xr:uid="{00000000-0005-0000-0000-000071950000}"/>
    <cellStyle name="Normal 5 3 10 5 2 2" xfId="57024" xr:uid="{00000000-0005-0000-0000-000072950000}"/>
    <cellStyle name="Normal 5 3 10 5 3" xfId="44489" xr:uid="{00000000-0005-0000-0000-000073950000}"/>
    <cellStyle name="Normal 5 3 10 5 4" xfId="35089" xr:uid="{00000000-0005-0000-0000-000074950000}"/>
    <cellStyle name="Normal 5 3 10 6" xfId="3739" xr:uid="{00000000-0005-0000-0000-000075950000}"/>
    <cellStyle name="Normal 5 3 10 6 2" xfId="16284" xr:uid="{00000000-0005-0000-0000-000076950000}"/>
    <cellStyle name="Normal 5 3 10 6 2 2" xfId="50760" xr:uid="{00000000-0005-0000-0000-000077950000}"/>
    <cellStyle name="Normal 5 3 10 6 3" xfId="28823" xr:uid="{00000000-0005-0000-0000-000078950000}"/>
    <cellStyle name="Normal 5 3 10 7" xfId="13151" xr:uid="{00000000-0005-0000-0000-000079950000}"/>
    <cellStyle name="Normal 5 3 10 7 2" xfId="47627" xr:uid="{00000000-0005-0000-0000-00007A950000}"/>
    <cellStyle name="Normal 5 3 10 8" xfId="38223" xr:uid="{00000000-0005-0000-0000-00007B950000}"/>
    <cellStyle name="Normal 5 3 10 9" xfId="25689" xr:uid="{00000000-0005-0000-0000-00007C950000}"/>
    <cellStyle name="Normal 5 3 11" xfId="1442" xr:uid="{00000000-0005-0000-0000-00007D950000}"/>
    <cellStyle name="Normal 5 3 11 2" xfId="2673" xr:uid="{00000000-0005-0000-0000-00007E950000}"/>
    <cellStyle name="Normal 5 3 11 2 2" xfId="8944" xr:uid="{00000000-0005-0000-0000-00007F950000}"/>
    <cellStyle name="Normal 5 3 11 2 2 2" xfId="21489" xr:uid="{00000000-0005-0000-0000-000080950000}"/>
    <cellStyle name="Normal 5 3 11 2 2 2 2" xfId="55965" xr:uid="{00000000-0005-0000-0000-000081950000}"/>
    <cellStyle name="Normal 5 3 11 2 2 3" xfId="43428" xr:uid="{00000000-0005-0000-0000-000082950000}"/>
    <cellStyle name="Normal 5 3 11 2 2 4" xfId="34028" xr:uid="{00000000-0005-0000-0000-000083950000}"/>
    <cellStyle name="Normal 5 3 11 2 3" xfId="12079" xr:uid="{00000000-0005-0000-0000-000084950000}"/>
    <cellStyle name="Normal 5 3 11 2 3 2" xfId="24623" xr:uid="{00000000-0005-0000-0000-000085950000}"/>
    <cellStyle name="Normal 5 3 11 2 3 2 2" xfId="59097" xr:uid="{00000000-0005-0000-0000-000086950000}"/>
    <cellStyle name="Normal 5 3 11 2 3 3" xfId="46562" xr:uid="{00000000-0005-0000-0000-000087950000}"/>
    <cellStyle name="Normal 5 3 11 2 3 4" xfId="37162" xr:uid="{00000000-0005-0000-0000-000088950000}"/>
    <cellStyle name="Normal 5 3 11 2 4" xfId="5811" xr:uid="{00000000-0005-0000-0000-000089950000}"/>
    <cellStyle name="Normal 5 3 11 2 4 2" xfId="18356" xr:uid="{00000000-0005-0000-0000-00008A950000}"/>
    <cellStyle name="Normal 5 3 11 2 4 2 2" xfId="52832" xr:uid="{00000000-0005-0000-0000-00008B950000}"/>
    <cellStyle name="Normal 5 3 11 2 4 3" xfId="30895" xr:uid="{00000000-0005-0000-0000-00008C950000}"/>
    <cellStyle name="Normal 5 3 11 2 5" xfId="15223" xr:uid="{00000000-0005-0000-0000-00008D950000}"/>
    <cellStyle name="Normal 5 3 11 2 5 2" xfId="49699" xr:uid="{00000000-0005-0000-0000-00008E950000}"/>
    <cellStyle name="Normal 5 3 11 2 6" xfId="40295" xr:uid="{00000000-0005-0000-0000-00008F950000}"/>
    <cellStyle name="Normal 5 3 11 2 7" xfId="27761" xr:uid="{00000000-0005-0000-0000-000090950000}"/>
    <cellStyle name="Normal 5 3 11 3" xfId="7725" xr:uid="{00000000-0005-0000-0000-000091950000}"/>
    <cellStyle name="Normal 5 3 11 3 2" xfId="20270" xr:uid="{00000000-0005-0000-0000-000092950000}"/>
    <cellStyle name="Normal 5 3 11 3 2 2" xfId="54746" xr:uid="{00000000-0005-0000-0000-000093950000}"/>
    <cellStyle name="Normal 5 3 11 3 3" xfId="42209" xr:uid="{00000000-0005-0000-0000-000094950000}"/>
    <cellStyle name="Normal 5 3 11 3 4" xfId="32809" xr:uid="{00000000-0005-0000-0000-000095950000}"/>
    <cellStyle name="Normal 5 3 11 4" xfId="10858" xr:uid="{00000000-0005-0000-0000-000096950000}"/>
    <cellStyle name="Normal 5 3 11 4 2" xfId="23403" xr:uid="{00000000-0005-0000-0000-000097950000}"/>
    <cellStyle name="Normal 5 3 11 4 2 2" xfId="57877" xr:uid="{00000000-0005-0000-0000-000098950000}"/>
    <cellStyle name="Normal 5 3 11 4 3" xfId="45342" xr:uid="{00000000-0005-0000-0000-000099950000}"/>
    <cellStyle name="Normal 5 3 11 4 4" xfId="35942" xr:uid="{00000000-0005-0000-0000-00009A950000}"/>
    <cellStyle name="Normal 5 3 11 5" xfId="4592" xr:uid="{00000000-0005-0000-0000-00009B950000}"/>
    <cellStyle name="Normal 5 3 11 5 2" xfId="17137" xr:uid="{00000000-0005-0000-0000-00009C950000}"/>
    <cellStyle name="Normal 5 3 11 5 2 2" xfId="51613" xr:uid="{00000000-0005-0000-0000-00009D950000}"/>
    <cellStyle name="Normal 5 3 11 5 3" xfId="29676" xr:uid="{00000000-0005-0000-0000-00009E950000}"/>
    <cellStyle name="Normal 5 3 11 6" xfId="14004" xr:uid="{00000000-0005-0000-0000-00009F950000}"/>
    <cellStyle name="Normal 5 3 11 6 2" xfId="48480" xr:uid="{00000000-0005-0000-0000-0000A0950000}"/>
    <cellStyle name="Normal 5 3 11 7" xfId="39076" xr:uid="{00000000-0005-0000-0000-0000A1950000}"/>
    <cellStyle name="Normal 5 3 11 8" xfId="26542" xr:uid="{00000000-0005-0000-0000-0000A2950000}"/>
    <cellStyle name="Normal 5 3 12" xfId="749" xr:uid="{00000000-0005-0000-0000-0000A3950000}"/>
    <cellStyle name="Normal 5 3 12 2" xfId="7032" xr:uid="{00000000-0005-0000-0000-0000A4950000}"/>
    <cellStyle name="Normal 5 3 12 2 2" xfId="19577" xr:uid="{00000000-0005-0000-0000-0000A5950000}"/>
    <cellStyle name="Normal 5 3 12 2 2 2" xfId="54053" xr:uid="{00000000-0005-0000-0000-0000A6950000}"/>
    <cellStyle name="Normal 5 3 12 2 3" xfId="41516" xr:uid="{00000000-0005-0000-0000-0000A7950000}"/>
    <cellStyle name="Normal 5 3 12 2 4" xfId="32116" xr:uid="{00000000-0005-0000-0000-0000A8950000}"/>
    <cellStyle name="Normal 5 3 12 3" xfId="10165" xr:uid="{00000000-0005-0000-0000-0000A9950000}"/>
    <cellStyle name="Normal 5 3 12 3 2" xfId="22710" xr:uid="{00000000-0005-0000-0000-0000AA950000}"/>
    <cellStyle name="Normal 5 3 12 3 2 2" xfId="57184" xr:uid="{00000000-0005-0000-0000-0000AB950000}"/>
    <cellStyle name="Normal 5 3 12 3 3" xfId="44649" xr:uid="{00000000-0005-0000-0000-0000AC950000}"/>
    <cellStyle name="Normal 5 3 12 3 4" xfId="35249" xr:uid="{00000000-0005-0000-0000-0000AD950000}"/>
    <cellStyle name="Normal 5 3 12 4" xfId="3899" xr:uid="{00000000-0005-0000-0000-0000AE950000}"/>
    <cellStyle name="Normal 5 3 12 4 2" xfId="16444" xr:uid="{00000000-0005-0000-0000-0000AF950000}"/>
    <cellStyle name="Normal 5 3 12 4 2 2" xfId="50920" xr:uid="{00000000-0005-0000-0000-0000B0950000}"/>
    <cellStyle name="Normal 5 3 12 4 3" xfId="28983" xr:uid="{00000000-0005-0000-0000-0000B1950000}"/>
    <cellStyle name="Normal 5 3 12 5" xfId="13311" xr:uid="{00000000-0005-0000-0000-0000B2950000}"/>
    <cellStyle name="Normal 5 3 12 5 2" xfId="47787" xr:uid="{00000000-0005-0000-0000-0000B3950000}"/>
    <cellStyle name="Normal 5 3 12 6" xfId="38383" xr:uid="{00000000-0005-0000-0000-0000B4950000}"/>
    <cellStyle name="Normal 5 3 12 7" xfId="25849" xr:uid="{00000000-0005-0000-0000-0000B5950000}"/>
    <cellStyle name="Normal 5 3 13" xfId="1980" xr:uid="{00000000-0005-0000-0000-0000B6950000}"/>
    <cellStyle name="Normal 5 3 13 2" xfId="8251" xr:uid="{00000000-0005-0000-0000-0000B7950000}"/>
    <cellStyle name="Normal 5 3 13 2 2" xfId="20796" xr:uid="{00000000-0005-0000-0000-0000B8950000}"/>
    <cellStyle name="Normal 5 3 13 2 2 2" xfId="55272" xr:uid="{00000000-0005-0000-0000-0000B9950000}"/>
    <cellStyle name="Normal 5 3 13 2 3" xfId="42735" xr:uid="{00000000-0005-0000-0000-0000BA950000}"/>
    <cellStyle name="Normal 5 3 13 2 4" xfId="33335" xr:uid="{00000000-0005-0000-0000-0000BB950000}"/>
    <cellStyle name="Normal 5 3 13 3" xfId="11386" xr:uid="{00000000-0005-0000-0000-0000BC950000}"/>
    <cellStyle name="Normal 5 3 13 3 2" xfId="23930" xr:uid="{00000000-0005-0000-0000-0000BD950000}"/>
    <cellStyle name="Normal 5 3 13 3 2 2" xfId="58404" xr:uid="{00000000-0005-0000-0000-0000BE950000}"/>
    <cellStyle name="Normal 5 3 13 3 3" xfId="45869" xr:uid="{00000000-0005-0000-0000-0000BF950000}"/>
    <cellStyle name="Normal 5 3 13 3 4" xfId="36469" xr:uid="{00000000-0005-0000-0000-0000C0950000}"/>
    <cellStyle name="Normal 5 3 13 4" xfId="5118" xr:uid="{00000000-0005-0000-0000-0000C1950000}"/>
    <cellStyle name="Normal 5 3 13 4 2" xfId="17663" xr:uid="{00000000-0005-0000-0000-0000C2950000}"/>
    <cellStyle name="Normal 5 3 13 4 2 2" xfId="52139" xr:uid="{00000000-0005-0000-0000-0000C3950000}"/>
    <cellStyle name="Normal 5 3 13 4 3" xfId="30202" xr:uid="{00000000-0005-0000-0000-0000C4950000}"/>
    <cellStyle name="Normal 5 3 13 5" xfId="14530" xr:uid="{00000000-0005-0000-0000-0000C5950000}"/>
    <cellStyle name="Normal 5 3 13 5 2" xfId="49006" xr:uid="{00000000-0005-0000-0000-0000C6950000}"/>
    <cellStyle name="Normal 5 3 13 6" xfId="39602" xr:uid="{00000000-0005-0000-0000-0000C7950000}"/>
    <cellStyle name="Normal 5 3 13 7" xfId="27068" xr:uid="{00000000-0005-0000-0000-0000C8950000}"/>
    <cellStyle name="Normal 5 3 14" xfId="6342" xr:uid="{00000000-0005-0000-0000-0000C9950000}"/>
    <cellStyle name="Normal 5 3 14 2" xfId="18887" xr:uid="{00000000-0005-0000-0000-0000CA950000}"/>
    <cellStyle name="Normal 5 3 14 2 2" xfId="53363" xr:uid="{00000000-0005-0000-0000-0000CB950000}"/>
    <cellStyle name="Normal 5 3 14 3" xfId="40826" xr:uid="{00000000-0005-0000-0000-0000CC950000}"/>
    <cellStyle name="Normal 5 3 14 4" xfId="31426" xr:uid="{00000000-0005-0000-0000-0000CD950000}"/>
    <cellStyle name="Normal 5 3 15" xfId="9475" xr:uid="{00000000-0005-0000-0000-0000CE950000}"/>
    <cellStyle name="Normal 5 3 15 2" xfId="22020" xr:uid="{00000000-0005-0000-0000-0000CF950000}"/>
    <cellStyle name="Normal 5 3 15 2 2" xfId="56494" xr:uid="{00000000-0005-0000-0000-0000D0950000}"/>
    <cellStyle name="Normal 5 3 15 3" xfId="43959" xr:uid="{00000000-0005-0000-0000-0000D1950000}"/>
    <cellStyle name="Normal 5 3 15 4" xfId="34559" xr:uid="{00000000-0005-0000-0000-0000D2950000}"/>
    <cellStyle name="Normal 5 3 16" xfId="3209" xr:uid="{00000000-0005-0000-0000-0000D3950000}"/>
    <cellStyle name="Normal 5 3 16 2" xfId="15754" xr:uid="{00000000-0005-0000-0000-0000D4950000}"/>
    <cellStyle name="Normal 5 3 16 2 2" xfId="50230" xr:uid="{00000000-0005-0000-0000-0000D5950000}"/>
    <cellStyle name="Normal 5 3 16 3" xfId="28293" xr:uid="{00000000-0005-0000-0000-0000D6950000}"/>
    <cellStyle name="Normal 5 3 17" xfId="12621" xr:uid="{00000000-0005-0000-0000-0000D7950000}"/>
    <cellStyle name="Normal 5 3 17 2" xfId="47097" xr:uid="{00000000-0005-0000-0000-0000D8950000}"/>
    <cellStyle name="Normal 5 3 18" xfId="37693" xr:uid="{00000000-0005-0000-0000-0000D9950000}"/>
    <cellStyle name="Normal 5 3 19" xfId="25159" xr:uid="{00000000-0005-0000-0000-0000DA950000}"/>
    <cellStyle name="Normal 5 3 2" xfId="61" xr:uid="{00000000-0005-0000-0000-0000DB950000}"/>
    <cellStyle name="Normal 5 3 2 10" xfId="9493" xr:uid="{00000000-0005-0000-0000-0000DC950000}"/>
    <cellStyle name="Normal 5 3 2 10 2" xfId="22038" xr:uid="{00000000-0005-0000-0000-0000DD950000}"/>
    <cellStyle name="Normal 5 3 2 10 2 2" xfId="56512" xr:uid="{00000000-0005-0000-0000-0000DE950000}"/>
    <cellStyle name="Normal 5 3 2 10 3" xfId="43977" xr:uid="{00000000-0005-0000-0000-0000DF950000}"/>
    <cellStyle name="Normal 5 3 2 10 4" xfId="34577" xr:uid="{00000000-0005-0000-0000-0000E0950000}"/>
    <cellStyle name="Normal 5 3 2 11" xfId="3227" xr:uid="{00000000-0005-0000-0000-0000E1950000}"/>
    <cellStyle name="Normal 5 3 2 11 2" xfId="15772" xr:uid="{00000000-0005-0000-0000-0000E2950000}"/>
    <cellStyle name="Normal 5 3 2 11 2 2" xfId="50248" xr:uid="{00000000-0005-0000-0000-0000E3950000}"/>
    <cellStyle name="Normal 5 3 2 11 3" xfId="28311" xr:uid="{00000000-0005-0000-0000-0000E4950000}"/>
    <cellStyle name="Normal 5 3 2 12" xfId="12639" xr:uid="{00000000-0005-0000-0000-0000E5950000}"/>
    <cellStyle name="Normal 5 3 2 12 2" xfId="47115" xr:uid="{00000000-0005-0000-0000-0000E6950000}"/>
    <cellStyle name="Normal 5 3 2 13" xfId="37711" xr:uid="{00000000-0005-0000-0000-0000E7950000}"/>
    <cellStyle name="Normal 5 3 2 14" xfId="25177" xr:uid="{00000000-0005-0000-0000-0000E8950000}"/>
    <cellStyle name="Normal 5 3 2 2" xfId="115" xr:uid="{00000000-0005-0000-0000-0000E9950000}"/>
    <cellStyle name="Normal 5 3 2 2 10" xfId="3281" xr:uid="{00000000-0005-0000-0000-0000EA950000}"/>
    <cellStyle name="Normal 5 3 2 2 10 2" xfId="15826" xr:uid="{00000000-0005-0000-0000-0000EB950000}"/>
    <cellStyle name="Normal 5 3 2 2 10 2 2" xfId="50302" xr:uid="{00000000-0005-0000-0000-0000EC950000}"/>
    <cellStyle name="Normal 5 3 2 2 10 3" xfId="28365" xr:uid="{00000000-0005-0000-0000-0000ED950000}"/>
    <cellStyle name="Normal 5 3 2 2 11" xfId="12693" xr:uid="{00000000-0005-0000-0000-0000EE950000}"/>
    <cellStyle name="Normal 5 3 2 2 11 2" xfId="47169" xr:uid="{00000000-0005-0000-0000-0000EF950000}"/>
    <cellStyle name="Normal 5 3 2 2 12" xfId="37765" xr:uid="{00000000-0005-0000-0000-0000F0950000}"/>
    <cellStyle name="Normal 5 3 2 2 13" xfId="25231" xr:uid="{00000000-0005-0000-0000-0000F1950000}"/>
    <cellStyle name="Normal 5 3 2 2 2" xfId="309" xr:uid="{00000000-0005-0000-0000-0000F2950000}"/>
    <cellStyle name="Normal 5 3 2 2 2 10" xfId="25416" xr:uid="{00000000-0005-0000-0000-0000F3950000}"/>
    <cellStyle name="Normal 5 3 2 2 2 2" xfId="1705" xr:uid="{00000000-0005-0000-0000-0000F4950000}"/>
    <cellStyle name="Normal 5 3 2 2 2 2 2" xfId="2926" xr:uid="{00000000-0005-0000-0000-0000F5950000}"/>
    <cellStyle name="Normal 5 3 2 2 2 2 2 2" xfId="9197" xr:uid="{00000000-0005-0000-0000-0000F6950000}"/>
    <cellStyle name="Normal 5 3 2 2 2 2 2 2 2" xfId="21742" xr:uid="{00000000-0005-0000-0000-0000F7950000}"/>
    <cellStyle name="Normal 5 3 2 2 2 2 2 2 2 2" xfId="56218" xr:uid="{00000000-0005-0000-0000-0000F8950000}"/>
    <cellStyle name="Normal 5 3 2 2 2 2 2 2 3" xfId="43681" xr:uid="{00000000-0005-0000-0000-0000F9950000}"/>
    <cellStyle name="Normal 5 3 2 2 2 2 2 2 4" xfId="34281" xr:uid="{00000000-0005-0000-0000-0000FA950000}"/>
    <cellStyle name="Normal 5 3 2 2 2 2 2 3" xfId="12332" xr:uid="{00000000-0005-0000-0000-0000FB950000}"/>
    <cellStyle name="Normal 5 3 2 2 2 2 2 3 2" xfId="24876" xr:uid="{00000000-0005-0000-0000-0000FC950000}"/>
    <cellStyle name="Normal 5 3 2 2 2 2 2 3 2 2" xfId="59350" xr:uid="{00000000-0005-0000-0000-0000FD950000}"/>
    <cellStyle name="Normal 5 3 2 2 2 2 2 3 3" xfId="46815" xr:uid="{00000000-0005-0000-0000-0000FE950000}"/>
    <cellStyle name="Normal 5 3 2 2 2 2 2 3 4" xfId="37415" xr:uid="{00000000-0005-0000-0000-0000FF950000}"/>
    <cellStyle name="Normal 5 3 2 2 2 2 2 4" xfId="6064" xr:uid="{00000000-0005-0000-0000-000000960000}"/>
    <cellStyle name="Normal 5 3 2 2 2 2 2 4 2" xfId="18609" xr:uid="{00000000-0005-0000-0000-000001960000}"/>
    <cellStyle name="Normal 5 3 2 2 2 2 2 4 2 2" xfId="53085" xr:uid="{00000000-0005-0000-0000-000002960000}"/>
    <cellStyle name="Normal 5 3 2 2 2 2 2 4 3" xfId="31148" xr:uid="{00000000-0005-0000-0000-000003960000}"/>
    <cellStyle name="Normal 5 3 2 2 2 2 2 5" xfId="15476" xr:uid="{00000000-0005-0000-0000-000004960000}"/>
    <cellStyle name="Normal 5 3 2 2 2 2 2 5 2" xfId="49952" xr:uid="{00000000-0005-0000-0000-000005960000}"/>
    <cellStyle name="Normal 5 3 2 2 2 2 2 6" xfId="40548" xr:uid="{00000000-0005-0000-0000-000006960000}"/>
    <cellStyle name="Normal 5 3 2 2 2 2 2 7" xfId="28014" xr:uid="{00000000-0005-0000-0000-000007960000}"/>
    <cellStyle name="Normal 5 3 2 2 2 2 3" xfId="7978" xr:uid="{00000000-0005-0000-0000-000008960000}"/>
    <cellStyle name="Normal 5 3 2 2 2 2 3 2" xfId="20523" xr:uid="{00000000-0005-0000-0000-000009960000}"/>
    <cellStyle name="Normal 5 3 2 2 2 2 3 2 2" xfId="54999" xr:uid="{00000000-0005-0000-0000-00000A960000}"/>
    <cellStyle name="Normal 5 3 2 2 2 2 3 3" xfId="42462" xr:uid="{00000000-0005-0000-0000-00000B960000}"/>
    <cellStyle name="Normal 5 3 2 2 2 2 3 4" xfId="33062" xr:uid="{00000000-0005-0000-0000-00000C960000}"/>
    <cellStyle name="Normal 5 3 2 2 2 2 4" xfId="11113" xr:uid="{00000000-0005-0000-0000-00000D960000}"/>
    <cellStyle name="Normal 5 3 2 2 2 2 4 2" xfId="23657" xr:uid="{00000000-0005-0000-0000-00000E960000}"/>
    <cellStyle name="Normal 5 3 2 2 2 2 4 2 2" xfId="58131" xr:uid="{00000000-0005-0000-0000-00000F960000}"/>
    <cellStyle name="Normal 5 3 2 2 2 2 4 3" xfId="45596" xr:uid="{00000000-0005-0000-0000-000010960000}"/>
    <cellStyle name="Normal 5 3 2 2 2 2 4 4" xfId="36196" xr:uid="{00000000-0005-0000-0000-000011960000}"/>
    <cellStyle name="Normal 5 3 2 2 2 2 5" xfId="4845" xr:uid="{00000000-0005-0000-0000-000012960000}"/>
    <cellStyle name="Normal 5 3 2 2 2 2 5 2" xfId="17390" xr:uid="{00000000-0005-0000-0000-000013960000}"/>
    <cellStyle name="Normal 5 3 2 2 2 2 5 2 2" xfId="51866" xr:uid="{00000000-0005-0000-0000-000014960000}"/>
    <cellStyle name="Normal 5 3 2 2 2 2 5 3" xfId="29929" xr:uid="{00000000-0005-0000-0000-000015960000}"/>
    <cellStyle name="Normal 5 3 2 2 2 2 6" xfId="14257" xr:uid="{00000000-0005-0000-0000-000016960000}"/>
    <cellStyle name="Normal 5 3 2 2 2 2 6 2" xfId="48733" xr:uid="{00000000-0005-0000-0000-000017960000}"/>
    <cellStyle name="Normal 5 3 2 2 2 2 7" xfId="39329" xr:uid="{00000000-0005-0000-0000-000018960000}"/>
    <cellStyle name="Normal 5 3 2 2 2 2 8" xfId="26795" xr:uid="{00000000-0005-0000-0000-000019960000}"/>
    <cellStyle name="Normal 5 3 2 2 2 3" xfId="1006" xr:uid="{00000000-0005-0000-0000-00001A960000}"/>
    <cellStyle name="Normal 5 3 2 2 2 3 2" xfId="7289" xr:uid="{00000000-0005-0000-0000-00001B960000}"/>
    <cellStyle name="Normal 5 3 2 2 2 3 2 2" xfId="19834" xr:uid="{00000000-0005-0000-0000-00001C960000}"/>
    <cellStyle name="Normal 5 3 2 2 2 3 2 2 2" xfId="54310" xr:uid="{00000000-0005-0000-0000-00001D960000}"/>
    <cellStyle name="Normal 5 3 2 2 2 3 2 3" xfId="41773" xr:uid="{00000000-0005-0000-0000-00001E960000}"/>
    <cellStyle name="Normal 5 3 2 2 2 3 2 4" xfId="32373" xr:uid="{00000000-0005-0000-0000-00001F960000}"/>
    <cellStyle name="Normal 5 3 2 2 2 3 3" xfId="10422" xr:uid="{00000000-0005-0000-0000-000020960000}"/>
    <cellStyle name="Normal 5 3 2 2 2 3 3 2" xfId="22967" xr:uid="{00000000-0005-0000-0000-000021960000}"/>
    <cellStyle name="Normal 5 3 2 2 2 3 3 2 2" xfId="57441" xr:uid="{00000000-0005-0000-0000-000022960000}"/>
    <cellStyle name="Normal 5 3 2 2 2 3 3 3" xfId="44906" xr:uid="{00000000-0005-0000-0000-000023960000}"/>
    <cellStyle name="Normal 5 3 2 2 2 3 3 4" xfId="35506" xr:uid="{00000000-0005-0000-0000-000024960000}"/>
    <cellStyle name="Normal 5 3 2 2 2 3 4" xfId="4156" xr:uid="{00000000-0005-0000-0000-000025960000}"/>
    <cellStyle name="Normal 5 3 2 2 2 3 4 2" xfId="16701" xr:uid="{00000000-0005-0000-0000-000026960000}"/>
    <cellStyle name="Normal 5 3 2 2 2 3 4 2 2" xfId="51177" xr:uid="{00000000-0005-0000-0000-000027960000}"/>
    <cellStyle name="Normal 5 3 2 2 2 3 4 3" xfId="29240" xr:uid="{00000000-0005-0000-0000-000028960000}"/>
    <cellStyle name="Normal 5 3 2 2 2 3 5" xfId="13568" xr:uid="{00000000-0005-0000-0000-000029960000}"/>
    <cellStyle name="Normal 5 3 2 2 2 3 5 2" xfId="48044" xr:uid="{00000000-0005-0000-0000-00002A960000}"/>
    <cellStyle name="Normal 5 3 2 2 2 3 6" xfId="38640" xr:uid="{00000000-0005-0000-0000-00002B960000}"/>
    <cellStyle name="Normal 5 3 2 2 2 3 7" xfId="26106" xr:uid="{00000000-0005-0000-0000-00002C960000}"/>
    <cellStyle name="Normal 5 3 2 2 2 4" xfId="2237" xr:uid="{00000000-0005-0000-0000-00002D960000}"/>
    <cellStyle name="Normal 5 3 2 2 2 4 2" xfId="8508" xr:uid="{00000000-0005-0000-0000-00002E960000}"/>
    <cellStyle name="Normal 5 3 2 2 2 4 2 2" xfId="21053" xr:uid="{00000000-0005-0000-0000-00002F960000}"/>
    <cellStyle name="Normal 5 3 2 2 2 4 2 2 2" xfId="55529" xr:uid="{00000000-0005-0000-0000-000030960000}"/>
    <cellStyle name="Normal 5 3 2 2 2 4 2 3" xfId="42992" xr:uid="{00000000-0005-0000-0000-000031960000}"/>
    <cellStyle name="Normal 5 3 2 2 2 4 2 4" xfId="33592" xr:uid="{00000000-0005-0000-0000-000032960000}"/>
    <cellStyle name="Normal 5 3 2 2 2 4 3" xfId="11643" xr:uid="{00000000-0005-0000-0000-000033960000}"/>
    <cellStyle name="Normal 5 3 2 2 2 4 3 2" xfId="24187" xr:uid="{00000000-0005-0000-0000-000034960000}"/>
    <cellStyle name="Normal 5 3 2 2 2 4 3 2 2" xfId="58661" xr:uid="{00000000-0005-0000-0000-000035960000}"/>
    <cellStyle name="Normal 5 3 2 2 2 4 3 3" xfId="46126" xr:uid="{00000000-0005-0000-0000-000036960000}"/>
    <cellStyle name="Normal 5 3 2 2 2 4 3 4" xfId="36726" xr:uid="{00000000-0005-0000-0000-000037960000}"/>
    <cellStyle name="Normal 5 3 2 2 2 4 4" xfId="5375" xr:uid="{00000000-0005-0000-0000-000038960000}"/>
    <cellStyle name="Normal 5 3 2 2 2 4 4 2" xfId="17920" xr:uid="{00000000-0005-0000-0000-000039960000}"/>
    <cellStyle name="Normal 5 3 2 2 2 4 4 2 2" xfId="52396" xr:uid="{00000000-0005-0000-0000-00003A960000}"/>
    <cellStyle name="Normal 5 3 2 2 2 4 4 3" xfId="30459" xr:uid="{00000000-0005-0000-0000-00003B960000}"/>
    <cellStyle name="Normal 5 3 2 2 2 4 5" xfId="14787" xr:uid="{00000000-0005-0000-0000-00003C960000}"/>
    <cellStyle name="Normal 5 3 2 2 2 4 5 2" xfId="49263" xr:uid="{00000000-0005-0000-0000-00003D960000}"/>
    <cellStyle name="Normal 5 3 2 2 2 4 6" xfId="39859" xr:uid="{00000000-0005-0000-0000-00003E960000}"/>
    <cellStyle name="Normal 5 3 2 2 2 4 7" xfId="27325" xr:uid="{00000000-0005-0000-0000-00003F960000}"/>
    <cellStyle name="Normal 5 3 2 2 2 5" xfId="6599" xr:uid="{00000000-0005-0000-0000-000040960000}"/>
    <cellStyle name="Normal 5 3 2 2 2 5 2" xfId="19144" xr:uid="{00000000-0005-0000-0000-000041960000}"/>
    <cellStyle name="Normal 5 3 2 2 2 5 2 2" xfId="53620" xr:uid="{00000000-0005-0000-0000-000042960000}"/>
    <cellStyle name="Normal 5 3 2 2 2 5 3" xfId="41083" xr:uid="{00000000-0005-0000-0000-000043960000}"/>
    <cellStyle name="Normal 5 3 2 2 2 5 4" xfId="31683" xr:uid="{00000000-0005-0000-0000-000044960000}"/>
    <cellStyle name="Normal 5 3 2 2 2 6" xfId="9732" xr:uid="{00000000-0005-0000-0000-000045960000}"/>
    <cellStyle name="Normal 5 3 2 2 2 6 2" xfId="22277" xr:uid="{00000000-0005-0000-0000-000046960000}"/>
    <cellStyle name="Normal 5 3 2 2 2 6 2 2" xfId="56751" xr:uid="{00000000-0005-0000-0000-000047960000}"/>
    <cellStyle name="Normal 5 3 2 2 2 6 3" xfId="44216" xr:uid="{00000000-0005-0000-0000-000048960000}"/>
    <cellStyle name="Normal 5 3 2 2 2 6 4" xfId="34816" xr:uid="{00000000-0005-0000-0000-000049960000}"/>
    <cellStyle name="Normal 5 3 2 2 2 7" xfId="3466" xr:uid="{00000000-0005-0000-0000-00004A960000}"/>
    <cellStyle name="Normal 5 3 2 2 2 7 2" xfId="16011" xr:uid="{00000000-0005-0000-0000-00004B960000}"/>
    <cellStyle name="Normal 5 3 2 2 2 7 2 2" xfId="50487" xr:uid="{00000000-0005-0000-0000-00004C960000}"/>
    <cellStyle name="Normal 5 3 2 2 2 7 3" xfId="28550" xr:uid="{00000000-0005-0000-0000-00004D960000}"/>
    <cellStyle name="Normal 5 3 2 2 2 8" xfId="12878" xr:uid="{00000000-0005-0000-0000-00004E960000}"/>
    <cellStyle name="Normal 5 3 2 2 2 8 2" xfId="47354" xr:uid="{00000000-0005-0000-0000-00004F960000}"/>
    <cellStyle name="Normal 5 3 2 2 2 9" xfId="37950" xr:uid="{00000000-0005-0000-0000-000050960000}"/>
    <cellStyle name="Normal 5 3 2 2 3" xfId="521" xr:uid="{00000000-0005-0000-0000-000051960000}"/>
    <cellStyle name="Normal 5 3 2 2 3 10" xfId="25627" xr:uid="{00000000-0005-0000-0000-000052960000}"/>
    <cellStyle name="Normal 5 3 2 2 3 2" xfId="1917" xr:uid="{00000000-0005-0000-0000-000053960000}"/>
    <cellStyle name="Normal 5 3 2 2 3 2 2" xfId="3137" xr:uid="{00000000-0005-0000-0000-000054960000}"/>
    <cellStyle name="Normal 5 3 2 2 3 2 2 2" xfId="9408" xr:uid="{00000000-0005-0000-0000-000055960000}"/>
    <cellStyle name="Normal 5 3 2 2 3 2 2 2 2" xfId="21953" xr:uid="{00000000-0005-0000-0000-000056960000}"/>
    <cellStyle name="Normal 5 3 2 2 3 2 2 2 2 2" xfId="56429" xr:uid="{00000000-0005-0000-0000-000057960000}"/>
    <cellStyle name="Normal 5 3 2 2 3 2 2 2 3" xfId="43892" xr:uid="{00000000-0005-0000-0000-000058960000}"/>
    <cellStyle name="Normal 5 3 2 2 3 2 2 2 4" xfId="34492" xr:uid="{00000000-0005-0000-0000-000059960000}"/>
    <cellStyle name="Normal 5 3 2 2 3 2 2 3" xfId="12543" xr:uid="{00000000-0005-0000-0000-00005A960000}"/>
    <cellStyle name="Normal 5 3 2 2 3 2 2 3 2" xfId="25087" xr:uid="{00000000-0005-0000-0000-00005B960000}"/>
    <cellStyle name="Normal 5 3 2 2 3 2 2 3 2 2" xfId="59561" xr:uid="{00000000-0005-0000-0000-00005C960000}"/>
    <cellStyle name="Normal 5 3 2 2 3 2 2 3 3" xfId="47026" xr:uid="{00000000-0005-0000-0000-00005D960000}"/>
    <cellStyle name="Normal 5 3 2 2 3 2 2 3 4" xfId="37626" xr:uid="{00000000-0005-0000-0000-00005E960000}"/>
    <cellStyle name="Normal 5 3 2 2 3 2 2 4" xfId="6275" xr:uid="{00000000-0005-0000-0000-00005F960000}"/>
    <cellStyle name="Normal 5 3 2 2 3 2 2 4 2" xfId="18820" xr:uid="{00000000-0005-0000-0000-000060960000}"/>
    <cellStyle name="Normal 5 3 2 2 3 2 2 4 2 2" xfId="53296" xr:uid="{00000000-0005-0000-0000-000061960000}"/>
    <cellStyle name="Normal 5 3 2 2 3 2 2 4 3" xfId="31359" xr:uid="{00000000-0005-0000-0000-000062960000}"/>
    <cellStyle name="Normal 5 3 2 2 3 2 2 5" xfId="15687" xr:uid="{00000000-0005-0000-0000-000063960000}"/>
    <cellStyle name="Normal 5 3 2 2 3 2 2 5 2" xfId="50163" xr:uid="{00000000-0005-0000-0000-000064960000}"/>
    <cellStyle name="Normal 5 3 2 2 3 2 2 6" xfId="40759" xr:uid="{00000000-0005-0000-0000-000065960000}"/>
    <cellStyle name="Normal 5 3 2 2 3 2 2 7" xfId="28225" xr:uid="{00000000-0005-0000-0000-000066960000}"/>
    <cellStyle name="Normal 5 3 2 2 3 2 3" xfId="8189" xr:uid="{00000000-0005-0000-0000-000067960000}"/>
    <cellStyle name="Normal 5 3 2 2 3 2 3 2" xfId="20734" xr:uid="{00000000-0005-0000-0000-000068960000}"/>
    <cellStyle name="Normal 5 3 2 2 3 2 3 2 2" xfId="55210" xr:uid="{00000000-0005-0000-0000-000069960000}"/>
    <cellStyle name="Normal 5 3 2 2 3 2 3 3" xfId="42673" xr:uid="{00000000-0005-0000-0000-00006A960000}"/>
    <cellStyle name="Normal 5 3 2 2 3 2 3 4" xfId="33273" xr:uid="{00000000-0005-0000-0000-00006B960000}"/>
    <cellStyle name="Normal 5 3 2 2 3 2 4" xfId="11324" xr:uid="{00000000-0005-0000-0000-00006C960000}"/>
    <cellStyle name="Normal 5 3 2 2 3 2 4 2" xfId="23868" xr:uid="{00000000-0005-0000-0000-00006D960000}"/>
    <cellStyle name="Normal 5 3 2 2 3 2 4 2 2" xfId="58342" xr:uid="{00000000-0005-0000-0000-00006E960000}"/>
    <cellStyle name="Normal 5 3 2 2 3 2 4 3" xfId="45807" xr:uid="{00000000-0005-0000-0000-00006F960000}"/>
    <cellStyle name="Normal 5 3 2 2 3 2 4 4" xfId="36407" xr:uid="{00000000-0005-0000-0000-000070960000}"/>
    <cellStyle name="Normal 5 3 2 2 3 2 5" xfId="5056" xr:uid="{00000000-0005-0000-0000-000071960000}"/>
    <cellStyle name="Normal 5 3 2 2 3 2 5 2" xfId="17601" xr:uid="{00000000-0005-0000-0000-000072960000}"/>
    <cellStyle name="Normal 5 3 2 2 3 2 5 2 2" xfId="52077" xr:uid="{00000000-0005-0000-0000-000073960000}"/>
    <cellStyle name="Normal 5 3 2 2 3 2 5 3" xfId="30140" xr:uid="{00000000-0005-0000-0000-000074960000}"/>
    <cellStyle name="Normal 5 3 2 2 3 2 6" xfId="14468" xr:uid="{00000000-0005-0000-0000-000075960000}"/>
    <cellStyle name="Normal 5 3 2 2 3 2 6 2" xfId="48944" xr:uid="{00000000-0005-0000-0000-000076960000}"/>
    <cellStyle name="Normal 5 3 2 2 3 2 7" xfId="39540" xr:uid="{00000000-0005-0000-0000-000077960000}"/>
    <cellStyle name="Normal 5 3 2 2 3 2 8" xfId="27006" xr:uid="{00000000-0005-0000-0000-000078960000}"/>
    <cellStyle name="Normal 5 3 2 2 3 3" xfId="1217" xr:uid="{00000000-0005-0000-0000-000079960000}"/>
    <cellStyle name="Normal 5 3 2 2 3 3 2" xfId="7500" xr:uid="{00000000-0005-0000-0000-00007A960000}"/>
    <cellStyle name="Normal 5 3 2 2 3 3 2 2" xfId="20045" xr:uid="{00000000-0005-0000-0000-00007B960000}"/>
    <cellStyle name="Normal 5 3 2 2 3 3 2 2 2" xfId="54521" xr:uid="{00000000-0005-0000-0000-00007C960000}"/>
    <cellStyle name="Normal 5 3 2 2 3 3 2 3" xfId="41984" xr:uid="{00000000-0005-0000-0000-00007D960000}"/>
    <cellStyle name="Normal 5 3 2 2 3 3 2 4" xfId="32584" xr:uid="{00000000-0005-0000-0000-00007E960000}"/>
    <cellStyle name="Normal 5 3 2 2 3 3 3" xfId="10633" xr:uid="{00000000-0005-0000-0000-00007F960000}"/>
    <cellStyle name="Normal 5 3 2 2 3 3 3 2" xfId="23178" xr:uid="{00000000-0005-0000-0000-000080960000}"/>
    <cellStyle name="Normal 5 3 2 2 3 3 3 2 2" xfId="57652" xr:uid="{00000000-0005-0000-0000-000081960000}"/>
    <cellStyle name="Normal 5 3 2 2 3 3 3 3" xfId="45117" xr:uid="{00000000-0005-0000-0000-000082960000}"/>
    <cellStyle name="Normal 5 3 2 2 3 3 3 4" xfId="35717" xr:uid="{00000000-0005-0000-0000-000083960000}"/>
    <cellStyle name="Normal 5 3 2 2 3 3 4" xfId="4367" xr:uid="{00000000-0005-0000-0000-000084960000}"/>
    <cellStyle name="Normal 5 3 2 2 3 3 4 2" xfId="16912" xr:uid="{00000000-0005-0000-0000-000085960000}"/>
    <cellStyle name="Normal 5 3 2 2 3 3 4 2 2" xfId="51388" xr:uid="{00000000-0005-0000-0000-000086960000}"/>
    <cellStyle name="Normal 5 3 2 2 3 3 4 3" xfId="29451" xr:uid="{00000000-0005-0000-0000-000087960000}"/>
    <cellStyle name="Normal 5 3 2 2 3 3 5" xfId="13779" xr:uid="{00000000-0005-0000-0000-000088960000}"/>
    <cellStyle name="Normal 5 3 2 2 3 3 5 2" xfId="48255" xr:uid="{00000000-0005-0000-0000-000089960000}"/>
    <cellStyle name="Normal 5 3 2 2 3 3 6" xfId="38851" xr:uid="{00000000-0005-0000-0000-00008A960000}"/>
    <cellStyle name="Normal 5 3 2 2 3 3 7" xfId="26317" xr:uid="{00000000-0005-0000-0000-00008B960000}"/>
    <cellStyle name="Normal 5 3 2 2 3 4" xfId="2448" xr:uid="{00000000-0005-0000-0000-00008C960000}"/>
    <cellStyle name="Normal 5 3 2 2 3 4 2" xfId="8719" xr:uid="{00000000-0005-0000-0000-00008D960000}"/>
    <cellStyle name="Normal 5 3 2 2 3 4 2 2" xfId="21264" xr:uid="{00000000-0005-0000-0000-00008E960000}"/>
    <cellStyle name="Normal 5 3 2 2 3 4 2 2 2" xfId="55740" xr:uid="{00000000-0005-0000-0000-00008F960000}"/>
    <cellStyle name="Normal 5 3 2 2 3 4 2 3" xfId="43203" xr:uid="{00000000-0005-0000-0000-000090960000}"/>
    <cellStyle name="Normal 5 3 2 2 3 4 2 4" xfId="33803" xr:uid="{00000000-0005-0000-0000-000091960000}"/>
    <cellStyle name="Normal 5 3 2 2 3 4 3" xfId="11854" xr:uid="{00000000-0005-0000-0000-000092960000}"/>
    <cellStyle name="Normal 5 3 2 2 3 4 3 2" xfId="24398" xr:uid="{00000000-0005-0000-0000-000093960000}"/>
    <cellStyle name="Normal 5 3 2 2 3 4 3 2 2" xfId="58872" xr:uid="{00000000-0005-0000-0000-000094960000}"/>
    <cellStyle name="Normal 5 3 2 2 3 4 3 3" xfId="46337" xr:uid="{00000000-0005-0000-0000-000095960000}"/>
    <cellStyle name="Normal 5 3 2 2 3 4 3 4" xfId="36937" xr:uid="{00000000-0005-0000-0000-000096960000}"/>
    <cellStyle name="Normal 5 3 2 2 3 4 4" xfId="5586" xr:uid="{00000000-0005-0000-0000-000097960000}"/>
    <cellStyle name="Normal 5 3 2 2 3 4 4 2" xfId="18131" xr:uid="{00000000-0005-0000-0000-000098960000}"/>
    <cellStyle name="Normal 5 3 2 2 3 4 4 2 2" xfId="52607" xr:uid="{00000000-0005-0000-0000-000099960000}"/>
    <cellStyle name="Normal 5 3 2 2 3 4 4 3" xfId="30670" xr:uid="{00000000-0005-0000-0000-00009A960000}"/>
    <cellStyle name="Normal 5 3 2 2 3 4 5" xfId="14998" xr:uid="{00000000-0005-0000-0000-00009B960000}"/>
    <cellStyle name="Normal 5 3 2 2 3 4 5 2" xfId="49474" xr:uid="{00000000-0005-0000-0000-00009C960000}"/>
    <cellStyle name="Normal 5 3 2 2 3 4 6" xfId="40070" xr:uid="{00000000-0005-0000-0000-00009D960000}"/>
    <cellStyle name="Normal 5 3 2 2 3 4 7" xfId="27536" xr:uid="{00000000-0005-0000-0000-00009E960000}"/>
    <cellStyle name="Normal 5 3 2 2 3 5" xfId="6810" xr:uid="{00000000-0005-0000-0000-00009F960000}"/>
    <cellStyle name="Normal 5 3 2 2 3 5 2" xfId="19355" xr:uid="{00000000-0005-0000-0000-0000A0960000}"/>
    <cellStyle name="Normal 5 3 2 2 3 5 2 2" xfId="53831" xr:uid="{00000000-0005-0000-0000-0000A1960000}"/>
    <cellStyle name="Normal 5 3 2 2 3 5 3" xfId="41294" xr:uid="{00000000-0005-0000-0000-0000A2960000}"/>
    <cellStyle name="Normal 5 3 2 2 3 5 4" xfId="31894" xr:uid="{00000000-0005-0000-0000-0000A3960000}"/>
    <cellStyle name="Normal 5 3 2 2 3 6" xfId="9943" xr:uid="{00000000-0005-0000-0000-0000A4960000}"/>
    <cellStyle name="Normal 5 3 2 2 3 6 2" xfId="22488" xr:uid="{00000000-0005-0000-0000-0000A5960000}"/>
    <cellStyle name="Normal 5 3 2 2 3 6 2 2" xfId="56962" xr:uid="{00000000-0005-0000-0000-0000A6960000}"/>
    <cellStyle name="Normal 5 3 2 2 3 6 3" xfId="44427" xr:uid="{00000000-0005-0000-0000-0000A7960000}"/>
    <cellStyle name="Normal 5 3 2 2 3 6 4" xfId="35027" xr:uid="{00000000-0005-0000-0000-0000A8960000}"/>
    <cellStyle name="Normal 5 3 2 2 3 7" xfId="3677" xr:uid="{00000000-0005-0000-0000-0000A9960000}"/>
    <cellStyle name="Normal 5 3 2 2 3 7 2" xfId="16222" xr:uid="{00000000-0005-0000-0000-0000AA960000}"/>
    <cellStyle name="Normal 5 3 2 2 3 7 2 2" xfId="50698" xr:uid="{00000000-0005-0000-0000-0000AB960000}"/>
    <cellStyle name="Normal 5 3 2 2 3 7 3" xfId="28761" xr:uid="{00000000-0005-0000-0000-0000AC960000}"/>
    <cellStyle name="Normal 5 3 2 2 3 8" xfId="13089" xr:uid="{00000000-0005-0000-0000-0000AD960000}"/>
    <cellStyle name="Normal 5 3 2 2 3 8 2" xfId="47565" xr:uid="{00000000-0005-0000-0000-0000AE960000}"/>
    <cellStyle name="Normal 5 3 2 2 3 9" xfId="38161" xr:uid="{00000000-0005-0000-0000-0000AF960000}"/>
    <cellStyle name="Normal 5 3 2 2 4" xfId="687" xr:uid="{00000000-0005-0000-0000-0000B0960000}"/>
    <cellStyle name="Normal 5 3 2 2 4 2" xfId="1377" xr:uid="{00000000-0005-0000-0000-0000B1960000}"/>
    <cellStyle name="Normal 5 3 2 2 4 2 2" xfId="7660" xr:uid="{00000000-0005-0000-0000-0000B2960000}"/>
    <cellStyle name="Normal 5 3 2 2 4 2 2 2" xfId="20205" xr:uid="{00000000-0005-0000-0000-0000B3960000}"/>
    <cellStyle name="Normal 5 3 2 2 4 2 2 2 2" xfId="54681" xr:uid="{00000000-0005-0000-0000-0000B4960000}"/>
    <cellStyle name="Normal 5 3 2 2 4 2 2 3" xfId="42144" xr:uid="{00000000-0005-0000-0000-0000B5960000}"/>
    <cellStyle name="Normal 5 3 2 2 4 2 2 4" xfId="32744" xr:uid="{00000000-0005-0000-0000-0000B6960000}"/>
    <cellStyle name="Normal 5 3 2 2 4 2 3" xfId="10793" xr:uid="{00000000-0005-0000-0000-0000B7960000}"/>
    <cellStyle name="Normal 5 3 2 2 4 2 3 2" xfId="23338" xr:uid="{00000000-0005-0000-0000-0000B8960000}"/>
    <cellStyle name="Normal 5 3 2 2 4 2 3 2 2" xfId="57812" xr:uid="{00000000-0005-0000-0000-0000B9960000}"/>
    <cellStyle name="Normal 5 3 2 2 4 2 3 3" xfId="45277" xr:uid="{00000000-0005-0000-0000-0000BA960000}"/>
    <cellStyle name="Normal 5 3 2 2 4 2 3 4" xfId="35877" xr:uid="{00000000-0005-0000-0000-0000BB960000}"/>
    <cellStyle name="Normal 5 3 2 2 4 2 4" xfId="4527" xr:uid="{00000000-0005-0000-0000-0000BC960000}"/>
    <cellStyle name="Normal 5 3 2 2 4 2 4 2" xfId="17072" xr:uid="{00000000-0005-0000-0000-0000BD960000}"/>
    <cellStyle name="Normal 5 3 2 2 4 2 4 2 2" xfId="51548" xr:uid="{00000000-0005-0000-0000-0000BE960000}"/>
    <cellStyle name="Normal 5 3 2 2 4 2 4 3" xfId="29611" xr:uid="{00000000-0005-0000-0000-0000BF960000}"/>
    <cellStyle name="Normal 5 3 2 2 4 2 5" xfId="13939" xr:uid="{00000000-0005-0000-0000-0000C0960000}"/>
    <cellStyle name="Normal 5 3 2 2 4 2 5 2" xfId="48415" xr:uid="{00000000-0005-0000-0000-0000C1960000}"/>
    <cellStyle name="Normal 5 3 2 2 4 2 6" xfId="39011" xr:uid="{00000000-0005-0000-0000-0000C2960000}"/>
    <cellStyle name="Normal 5 3 2 2 4 2 7" xfId="26477" xr:uid="{00000000-0005-0000-0000-0000C3960000}"/>
    <cellStyle name="Normal 5 3 2 2 4 3" xfId="2608" xr:uid="{00000000-0005-0000-0000-0000C4960000}"/>
    <cellStyle name="Normal 5 3 2 2 4 3 2" xfId="8879" xr:uid="{00000000-0005-0000-0000-0000C5960000}"/>
    <cellStyle name="Normal 5 3 2 2 4 3 2 2" xfId="21424" xr:uid="{00000000-0005-0000-0000-0000C6960000}"/>
    <cellStyle name="Normal 5 3 2 2 4 3 2 2 2" xfId="55900" xr:uid="{00000000-0005-0000-0000-0000C7960000}"/>
    <cellStyle name="Normal 5 3 2 2 4 3 2 3" xfId="43363" xr:uid="{00000000-0005-0000-0000-0000C8960000}"/>
    <cellStyle name="Normal 5 3 2 2 4 3 2 4" xfId="33963" xr:uid="{00000000-0005-0000-0000-0000C9960000}"/>
    <cellStyle name="Normal 5 3 2 2 4 3 3" xfId="12014" xr:uid="{00000000-0005-0000-0000-0000CA960000}"/>
    <cellStyle name="Normal 5 3 2 2 4 3 3 2" xfId="24558" xr:uid="{00000000-0005-0000-0000-0000CB960000}"/>
    <cellStyle name="Normal 5 3 2 2 4 3 3 2 2" xfId="59032" xr:uid="{00000000-0005-0000-0000-0000CC960000}"/>
    <cellStyle name="Normal 5 3 2 2 4 3 3 3" xfId="46497" xr:uid="{00000000-0005-0000-0000-0000CD960000}"/>
    <cellStyle name="Normal 5 3 2 2 4 3 3 4" xfId="37097" xr:uid="{00000000-0005-0000-0000-0000CE960000}"/>
    <cellStyle name="Normal 5 3 2 2 4 3 4" xfId="5746" xr:uid="{00000000-0005-0000-0000-0000CF960000}"/>
    <cellStyle name="Normal 5 3 2 2 4 3 4 2" xfId="18291" xr:uid="{00000000-0005-0000-0000-0000D0960000}"/>
    <cellStyle name="Normal 5 3 2 2 4 3 4 2 2" xfId="52767" xr:uid="{00000000-0005-0000-0000-0000D1960000}"/>
    <cellStyle name="Normal 5 3 2 2 4 3 4 3" xfId="30830" xr:uid="{00000000-0005-0000-0000-0000D2960000}"/>
    <cellStyle name="Normal 5 3 2 2 4 3 5" xfId="15158" xr:uid="{00000000-0005-0000-0000-0000D3960000}"/>
    <cellStyle name="Normal 5 3 2 2 4 3 5 2" xfId="49634" xr:uid="{00000000-0005-0000-0000-0000D4960000}"/>
    <cellStyle name="Normal 5 3 2 2 4 3 6" xfId="40230" xr:uid="{00000000-0005-0000-0000-0000D5960000}"/>
    <cellStyle name="Normal 5 3 2 2 4 3 7" xfId="27696" xr:uid="{00000000-0005-0000-0000-0000D6960000}"/>
    <cellStyle name="Normal 5 3 2 2 4 4" xfId="6970" xr:uid="{00000000-0005-0000-0000-0000D7960000}"/>
    <cellStyle name="Normal 5 3 2 2 4 4 2" xfId="19515" xr:uid="{00000000-0005-0000-0000-0000D8960000}"/>
    <cellStyle name="Normal 5 3 2 2 4 4 2 2" xfId="53991" xr:uid="{00000000-0005-0000-0000-0000D9960000}"/>
    <cellStyle name="Normal 5 3 2 2 4 4 3" xfId="41454" xr:uid="{00000000-0005-0000-0000-0000DA960000}"/>
    <cellStyle name="Normal 5 3 2 2 4 4 4" xfId="32054" xr:uid="{00000000-0005-0000-0000-0000DB960000}"/>
    <cellStyle name="Normal 5 3 2 2 4 5" xfId="10103" xr:uid="{00000000-0005-0000-0000-0000DC960000}"/>
    <cellStyle name="Normal 5 3 2 2 4 5 2" xfId="22648" xr:uid="{00000000-0005-0000-0000-0000DD960000}"/>
    <cellStyle name="Normal 5 3 2 2 4 5 2 2" xfId="57122" xr:uid="{00000000-0005-0000-0000-0000DE960000}"/>
    <cellStyle name="Normal 5 3 2 2 4 5 3" xfId="44587" xr:uid="{00000000-0005-0000-0000-0000DF960000}"/>
    <cellStyle name="Normal 5 3 2 2 4 5 4" xfId="35187" xr:uid="{00000000-0005-0000-0000-0000E0960000}"/>
    <cellStyle name="Normal 5 3 2 2 4 6" xfId="3837" xr:uid="{00000000-0005-0000-0000-0000E1960000}"/>
    <cellStyle name="Normal 5 3 2 2 4 6 2" xfId="16382" xr:uid="{00000000-0005-0000-0000-0000E2960000}"/>
    <cellStyle name="Normal 5 3 2 2 4 6 2 2" xfId="50858" xr:uid="{00000000-0005-0000-0000-0000E3960000}"/>
    <cellStyle name="Normal 5 3 2 2 4 6 3" xfId="28921" xr:uid="{00000000-0005-0000-0000-0000E4960000}"/>
    <cellStyle name="Normal 5 3 2 2 4 7" xfId="13249" xr:uid="{00000000-0005-0000-0000-0000E5960000}"/>
    <cellStyle name="Normal 5 3 2 2 4 7 2" xfId="47725" xr:uid="{00000000-0005-0000-0000-0000E6960000}"/>
    <cellStyle name="Normal 5 3 2 2 4 8" xfId="38321" xr:uid="{00000000-0005-0000-0000-0000E7960000}"/>
    <cellStyle name="Normal 5 3 2 2 4 9" xfId="25787" xr:uid="{00000000-0005-0000-0000-0000E8960000}"/>
    <cellStyle name="Normal 5 3 2 2 5" xfId="1551" xr:uid="{00000000-0005-0000-0000-0000E9960000}"/>
    <cellStyle name="Normal 5 3 2 2 5 2" xfId="2772" xr:uid="{00000000-0005-0000-0000-0000EA960000}"/>
    <cellStyle name="Normal 5 3 2 2 5 2 2" xfId="9043" xr:uid="{00000000-0005-0000-0000-0000EB960000}"/>
    <cellStyle name="Normal 5 3 2 2 5 2 2 2" xfId="21588" xr:uid="{00000000-0005-0000-0000-0000EC960000}"/>
    <cellStyle name="Normal 5 3 2 2 5 2 2 2 2" xfId="56064" xr:uid="{00000000-0005-0000-0000-0000ED960000}"/>
    <cellStyle name="Normal 5 3 2 2 5 2 2 3" xfId="43527" xr:uid="{00000000-0005-0000-0000-0000EE960000}"/>
    <cellStyle name="Normal 5 3 2 2 5 2 2 4" xfId="34127" xr:uid="{00000000-0005-0000-0000-0000EF960000}"/>
    <cellStyle name="Normal 5 3 2 2 5 2 3" xfId="12178" xr:uid="{00000000-0005-0000-0000-0000F0960000}"/>
    <cellStyle name="Normal 5 3 2 2 5 2 3 2" xfId="24722" xr:uid="{00000000-0005-0000-0000-0000F1960000}"/>
    <cellStyle name="Normal 5 3 2 2 5 2 3 2 2" xfId="59196" xr:uid="{00000000-0005-0000-0000-0000F2960000}"/>
    <cellStyle name="Normal 5 3 2 2 5 2 3 3" xfId="46661" xr:uid="{00000000-0005-0000-0000-0000F3960000}"/>
    <cellStyle name="Normal 5 3 2 2 5 2 3 4" xfId="37261" xr:uid="{00000000-0005-0000-0000-0000F4960000}"/>
    <cellStyle name="Normal 5 3 2 2 5 2 4" xfId="5910" xr:uid="{00000000-0005-0000-0000-0000F5960000}"/>
    <cellStyle name="Normal 5 3 2 2 5 2 4 2" xfId="18455" xr:uid="{00000000-0005-0000-0000-0000F6960000}"/>
    <cellStyle name="Normal 5 3 2 2 5 2 4 2 2" xfId="52931" xr:uid="{00000000-0005-0000-0000-0000F7960000}"/>
    <cellStyle name="Normal 5 3 2 2 5 2 4 3" xfId="30994" xr:uid="{00000000-0005-0000-0000-0000F8960000}"/>
    <cellStyle name="Normal 5 3 2 2 5 2 5" xfId="15322" xr:uid="{00000000-0005-0000-0000-0000F9960000}"/>
    <cellStyle name="Normal 5 3 2 2 5 2 5 2" xfId="49798" xr:uid="{00000000-0005-0000-0000-0000FA960000}"/>
    <cellStyle name="Normal 5 3 2 2 5 2 6" xfId="40394" xr:uid="{00000000-0005-0000-0000-0000FB960000}"/>
    <cellStyle name="Normal 5 3 2 2 5 2 7" xfId="27860" xr:uid="{00000000-0005-0000-0000-0000FC960000}"/>
    <cellStyle name="Normal 5 3 2 2 5 3" xfId="7824" xr:uid="{00000000-0005-0000-0000-0000FD960000}"/>
    <cellStyle name="Normal 5 3 2 2 5 3 2" xfId="20369" xr:uid="{00000000-0005-0000-0000-0000FE960000}"/>
    <cellStyle name="Normal 5 3 2 2 5 3 2 2" xfId="54845" xr:uid="{00000000-0005-0000-0000-0000FF960000}"/>
    <cellStyle name="Normal 5 3 2 2 5 3 3" xfId="42308" xr:uid="{00000000-0005-0000-0000-000000970000}"/>
    <cellStyle name="Normal 5 3 2 2 5 3 4" xfId="32908" xr:uid="{00000000-0005-0000-0000-000001970000}"/>
    <cellStyle name="Normal 5 3 2 2 5 4" xfId="10959" xr:uid="{00000000-0005-0000-0000-000002970000}"/>
    <cellStyle name="Normal 5 3 2 2 5 4 2" xfId="23503" xr:uid="{00000000-0005-0000-0000-000003970000}"/>
    <cellStyle name="Normal 5 3 2 2 5 4 2 2" xfId="57977" xr:uid="{00000000-0005-0000-0000-000004970000}"/>
    <cellStyle name="Normal 5 3 2 2 5 4 3" xfId="45442" xr:uid="{00000000-0005-0000-0000-000005970000}"/>
    <cellStyle name="Normal 5 3 2 2 5 4 4" xfId="36042" xr:uid="{00000000-0005-0000-0000-000006970000}"/>
    <cellStyle name="Normal 5 3 2 2 5 5" xfId="4691" xr:uid="{00000000-0005-0000-0000-000007970000}"/>
    <cellStyle name="Normal 5 3 2 2 5 5 2" xfId="17236" xr:uid="{00000000-0005-0000-0000-000008970000}"/>
    <cellStyle name="Normal 5 3 2 2 5 5 2 2" xfId="51712" xr:uid="{00000000-0005-0000-0000-000009970000}"/>
    <cellStyle name="Normal 5 3 2 2 5 5 3" xfId="29775" xr:uid="{00000000-0005-0000-0000-00000A970000}"/>
    <cellStyle name="Normal 5 3 2 2 5 6" xfId="14103" xr:uid="{00000000-0005-0000-0000-00000B970000}"/>
    <cellStyle name="Normal 5 3 2 2 5 6 2" xfId="48579" xr:uid="{00000000-0005-0000-0000-00000C970000}"/>
    <cellStyle name="Normal 5 3 2 2 5 7" xfId="39175" xr:uid="{00000000-0005-0000-0000-00000D970000}"/>
    <cellStyle name="Normal 5 3 2 2 5 8" xfId="26641" xr:uid="{00000000-0005-0000-0000-00000E970000}"/>
    <cellStyle name="Normal 5 3 2 2 6" xfId="821" xr:uid="{00000000-0005-0000-0000-00000F970000}"/>
    <cellStyle name="Normal 5 3 2 2 6 2" xfId="7104" xr:uid="{00000000-0005-0000-0000-000010970000}"/>
    <cellStyle name="Normal 5 3 2 2 6 2 2" xfId="19649" xr:uid="{00000000-0005-0000-0000-000011970000}"/>
    <cellStyle name="Normal 5 3 2 2 6 2 2 2" xfId="54125" xr:uid="{00000000-0005-0000-0000-000012970000}"/>
    <cellStyle name="Normal 5 3 2 2 6 2 3" xfId="41588" xr:uid="{00000000-0005-0000-0000-000013970000}"/>
    <cellStyle name="Normal 5 3 2 2 6 2 4" xfId="32188" xr:uid="{00000000-0005-0000-0000-000014970000}"/>
    <cellStyle name="Normal 5 3 2 2 6 3" xfId="10237" xr:uid="{00000000-0005-0000-0000-000015970000}"/>
    <cellStyle name="Normal 5 3 2 2 6 3 2" xfId="22782" xr:uid="{00000000-0005-0000-0000-000016970000}"/>
    <cellStyle name="Normal 5 3 2 2 6 3 2 2" xfId="57256" xr:uid="{00000000-0005-0000-0000-000017970000}"/>
    <cellStyle name="Normal 5 3 2 2 6 3 3" xfId="44721" xr:uid="{00000000-0005-0000-0000-000018970000}"/>
    <cellStyle name="Normal 5 3 2 2 6 3 4" xfId="35321" xr:uid="{00000000-0005-0000-0000-000019970000}"/>
    <cellStyle name="Normal 5 3 2 2 6 4" xfId="3971" xr:uid="{00000000-0005-0000-0000-00001A970000}"/>
    <cellStyle name="Normal 5 3 2 2 6 4 2" xfId="16516" xr:uid="{00000000-0005-0000-0000-00001B970000}"/>
    <cellStyle name="Normal 5 3 2 2 6 4 2 2" xfId="50992" xr:uid="{00000000-0005-0000-0000-00001C970000}"/>
    <cellStyle name="Normal 5 3 2 2 6 4 3" xfId="29055" xr:uid="{00000000-0005-0000-0000-00001D970000}"/>
    <cellStyle name="Normal 5 3 2 2 6 5" xfId="13383" xr:uid="{00000000-0005-0000-0000-00001E970000}"/>
    <cellStyle name="Normal 5 3 2 2 6 5 2" xfId="47859" xr:uid="{00000000-0005-0000-0000-00001F970000}"/>
    <cellStyle name="Normal 5 3 2 2 6 6" xfId="38455" xr:uid="{00000000-0005-0000-0000-000020970000}"/>
    <cellStyle name="Normal 5 3 2 2 6 7" xfId="25921" xr:uid="{00000000-0005-0000-0000-000021970000}"/>
    <cellStyle name="Normal 5 3 2 2 7" xfId="2052" xr:uid="{00000000-0005-0000-0000-000022970000}"/>
    <cellStyle name="Normal 5 3 2 2 7 2" xfId="8323" xr:uid="{00000000-0005-0000-0000-000023970000}"/>
    <cellStyle name="Normal 5 3 2 2 7 2 2" xfId="20868" xr:uid="{00000000-0005-0000-0000-000024970000}"/>
    <cellStyle name="Normal 5 3 2 2 7 2 2 2" xfId="55344" xr:uid="{00000000-0005-0000-0000-000025970000}"/>
    <cellStyle name="Normal 5 3 2 2 7 2 3" xfId="42807" xr:uid="{00000000-0005-0000-0000-000026970000}"/>
    <cellStyle name="Normal 5 3 2 2 7 2 4" xfId="33407" xr:uid="{00000000-0005-0000-0000-000027970000}"/>
    <cellStyle name="Normal 5 3 2 2 7 3" xfId="11458" xr:uid="{00000000-0005-0000-0000-000028970000}"/>
    <cellStyle name="Normal 5 3 2 2 7 3 2" xfId="24002" xr:uid="{00000000-0005-0000-0000-000029970000}"/>
    <cellStyle name="Normal 5 3 2 2 7 3 2 2" xfId="58476" xr:uid="{00000000-0005-0000-0000-00002A970000}"/>
    <cellStyle name="Normal 5 3 2 2 7 3 3" xfId="45941" xr:uid="{00000000-0005-0000-0000-00002B970000}"/>
    <cellStyle name="Normal 5 3 2 2 7 3 4" xfId="36541" xr:uid="{00000000-0005-0000-0000-00002C970000}"/>
    <cellStyle name="Normal 5 3 2 2 7 4" xfId="5190" xr:uid="{00000000-0005-0000-0000-00002D970000}"/>
    <cellStyle name="Normal 5 3 2 2 7 4 2" xfId="17735" xr:uid="{00000000-0005-0000-0000-00002E970000}"/>
    <cellStyle name="Normal 5 3 2 2 7 4 2 2" xfId="52211" xr:uid="{00000000-0005-0000-0000-00002F970000}"/>
    <cellStyle name="Normal 5 3 2 2 7 4 3" xfId="30274" xr:uid="{00000000-0005-0000-0000-000030970000}"/>
    <cellStyle name="Normal 5 3 2 2 7 5" xfId="14602" xr:uid="{00000000-0005-0000-0000-000031970000}"/>
    <cellStyle name="Normal 5 3 2 2 7 5 2" xfId="49078" xr:uid="{00000000-0005-0000-0000-000032970000}"/>
    <cellStyle name="Normal 5 3 2 2 7 6" xfId="39674" xr:uid="{00000000-0005-0000-0000-000033970000}"/>
    <cellStyle name="Normal 5 3 2 2 7 7" xfId="27140" xr:uid="{00000000-0005-0000-0000-000034970000}"/>
    <cellStyle name="Normal 5 3 2 2 8" xfId="6414" xr:uid="{00000000-0005-0000-0000-000035970000}"/>
    <cellStyle name="Normal 5 3 2 2 8 2" xfId="18959" xr:uid="{00000000-0005-0000-0000-000036970000}"/>
    <cellStyle name="Normal 5 3 2 2 8 2 2" xfId="53435" xr:uid="{00000000-0005-0000-0000-000037970000}"/>
    <cellStyle name="Normal 5 3 2 2 8 3" xfId="40898" xr:uid="{00000000-0005-0000-0000-000038970000}"/>
    <cellStyle name="Normal 5 3 2 2 8 4" xfId="31498" xr:uid="{00000000-0005-0000-0000-000039970000}"/>
    <cellStyle name="Normal 5 3 2 2 9" xfId="9547" xr:uid="{00000000-0005-0000-0000-00003A970000}"/>
    <cellStyle name="Normal 5 3 2 2 9 2" xfId="22092" xr:uid="{00000000-0005-0000-0000-00003B970000}"/>
    <cellStyle name="Normal 5 3 2 2 9 2 2" xfId="56566" xr:uid="{00000000-0005-0000-0000-00003C970000}"/>
    <cellStyle name="Normal 5 3 2 2 9 3" xfId="44031" xr:uid="{00000000-0005-0000-0000-00003D970000}"/>
    <cellStyle name="Normal 5 3 2 2 9 4" xfId="34631" xr:uid="{00000000-0005-0000-0000-00003E970000}"/>
    <cellStyle name="Normal 5 3 2 3" xfId="255" xr:uid="{00000000-0005-0000-0000-00003F970000}"/>
    <cellStyle name="Normal 5 3 2 3 10" xfId="25362" xr:uid="{00000000-0005-0000-0000-000040970000}"/>
    <cellStyle name="Normal 5 3 2 3 2" xfId="1651" xr:uid="{00000000-0005-0000-0000-000041970000}"/>
    <cellStyle name="Normal 5 3 2 3 2 2" xfId="2872" xr:uid="{00000000-0005-0000-0000-000042970000}"/>
    <cellStyle name="Normal 5 3 2 3 2 2 2" xfId="9143" xr:uid="{00000000-0005-0000-0000-000043970000}"/>
    <cellStyle name="Normal 5 3 2 3 2 2 2 2" xfId="21688" xr:uid="{00000000-0005-0000-0000-000044970000}"/>
    <cellStyle name="Normal 5 3 2 3 2 2 2 2 2" xfId="56164" xr:uid="{00000000-0005-0000-0000-000045970000}"/>
    <cellStyle name="Normal 5 3 2 3 2 2 2 3" xfId="43627" xr:uid="{00000000-0005-0000-0000-000046970000}"/>
    <cellStyle name="Normal 5 3 2 3 2 2 2 4" xfId="34227" xr:uid="{00000000-0005-0000-0000-000047970000}"/>
    <cellStyle name="Normal 5 3 2 3 2 2 3" xfId="12278" xr:uid="{00000000-0005-0000-0000-000048970000}"/>
    <cellStyle name="Normal 5 3 2 3 2 2 3 2" xfId="24822" xr:uid="{00000000-0005-0000-0000-000049970000}"/>
    <cellStyle name="Normal 5 3 2 3 2 2 3 2 2" xfId="59296" xr:uid="{00000000-0005-0000-0000-00004A970000}"/>
    <cellStyle name="Normal 5 3 2 3 2 2 3 3" xfId="46761" xr:uid="{00000000-0005-0000-0000-00004B970000}"/>
    <cellStyle name="Normal 5 3 2 3 2 2 3 4" xfId="37361" xr:uid="{00000000-0005-0000-0000-00004C970000}"/>
    <cellStyle name="Normal 5 3 2 3 2 2 4" xfId="6010" xr:uid="{00000000-0005-0000-0000-00004D970000}"/>
    <cellStyle name="Normal 5 3 2 3 2 2 4 2" xfId="18555" xr:uid="{00000000-0005-0000-0000-00004E970000}"/>
    <cellStyle name="Normal 5 3 2 3 2 2 4 2 2" xfId="53031" xr:uid="{00000000-0005-0000-0000-00004F970000}"/>
    <cellStyle name="Normal 5 3 2 3 2 2 4 3" xfId="31094" xr:uid="{00000000-0005-0000-0000-000050970000}"/>
    <cellStyle name="Normal 5 3 2 3 2 2 5" xfId="15422" xr:uid="{00000000-0005-0000-0000-000051970000}"/>
    <cellStyle name="Normal 5 3 2 3 2 2 5 2" xfId="49898" xr:uid="{00000000-0005-0000-0000-000052970000}"/>
    <cellStyle name="Normal 5 3 2 3 2 2 6" xfId="40494" xr:uid="{00000000-0005-0000-0000-000053970000}"/>
    <cellStyle name="Normal 5 3 2 3 2 2 7" xfId="27960" xr:uid="{00000000-0005-0000-0000-000054970000}"/>
    <cellStyle name="Normal 5 3 2 3 2 3" xfId="7924" xr:uid="{00000000-0005-0000-0000-000055970000}"/>
    <cellStyle name="Normal 5 3 2 3 2 3 2" xfId="20469" xr:uid="{00000000-0005-0000-0000-000056970000}"/>
    <cellStyle name="Normal 5 3 2 3 2 3 2 2" xfId="54945" xr:uid="{00000000-0005-0000-0000-000057970000}"/>
    <cellStyle name="Normal 5 3 2 3 2 3 3" xfId="42408" xr:uid="{00000000-0005-0000-0000-000058970000}"/>
    <cellStyle name="Normal 5 3 2 3 2 3 4" xfId="33008" xr:uid="{00000000-0005-0000-0000-000059970000}"/>
    <cellStyle name="Normal 5 3 2 3 2 4" xfId="11059" xr:uid="{00000000-0005-0000-0000-00005A970000}"/>
    <cellStyle name="Normal 5 3 2 3 2 4 2" xfId="23603" xr:uid="{00000000-0005-0000-0000-00005B970000}"/>
    <cellStyle name="Normal 5 3 2 3 2 4 2 2" xfId="58077" xr:uid="{00000000-0005-0000-0000-00005C970000}"/>
    <cellStyle name="Normal 5 3 2 3 2 4 3" xfId="45542" xr:uid="{00000000-0005-0000-0000-00005D970000}"/>
    <cellStyle name="Normal 5 3 2 3 2 4 4" xfId="36142" xr:uid="{00000000-0005-0000-0000-00005E970000}"/>
    <cellStyle name="Normal 5 3 2 3 2 5" xfId="4791" xr:uid="{00000000-0005-0000-0000-00005F970000}"/>
    <cellStyle name="Normal 5 3 2 3 2 5 2" xfId="17336" xr:uid="{00000000-0005-0000-0000-000060970000}"/>
    <cellStyle name="Normal 5 3 2 3 2 5 2 2" xfId="51812" xr:uid="{00000000-0005-0000-0000-000061970000}"/>
    <cellStyle name="Normal 5 3 2 3 2 5 3" xfId="29875" xr:uid="{00000000-0005-0000-0000-000062970000}"/>
    <cellStyle name="Normal 5 3 2 3 2 6" xfId="14203" xr:uid="{00000000-0005-0000-0000-000063970000}"/>
    <cellStyle name="Normal 5 3 2 3 2 6 2" xfId="48679" xr:uid="{00000000-0005-0000-0000-000064970000}"/>
    <cellStyle name="Normal 5 3 2 3 2 7" xfId="39275" xr:uid="{00000000-0005-0000-0000-000065970000}"/>
    <cellStyle name="Normal 5 3 2 3 2 8" xfId="26741" xr:uid="{00000000-0005-0000-0000-000066970000}"/>
    <cellStyle name="Normal 5 3 2 3 3" xfId="952" xr:uid="{00000000-0005-0000-0000-000067970000}"/>
    <cellStyle name="Normal 5 3 2 3 3 2" xfId="7235" xr:uid="{00000000-0005-0000-0000-000068970000}"/>
    <cellStyle name="Normal 5 3 2 3 3 2 2" xfId="19780" xr:uid="{00000000-0005-0000-0000-000069970000}"/>
    <cellStyle name="Normal 5 3 2 3 3 2 2 2" xfId="54256" xr:uid="{00000000-0005-0000-0000-00006A970000}"/>
    <cellStyle name="Normal 5 3 2 3 3 2 3" xfId="41719" xr:uid="{00000000-0005-0000-0000-00006B970000}"/>
    <cellStyle name="Normal 5 3 2 3 3 2 4" xfId="32319" xr:uid="{00000000-0005-0000-0000-00006C970000}"/>
    <cellStyle name="Normal 5 3 2 3 3 3" xfId="10368" xr:uid="{00000000-0005-0000-0000-00006D970000}"/>
    <cellStyle name="Normal 5 3 2 3 3 3 2" xfId="22913" xr:uid="{00000000-0005-0000-0000-00006E970000}"/>
    <cellStyle name="Normal 5 3 2 3 3 3 2 2" xfId="57387" xr:uid="{00000000-0005-0000-0000-00006F970000}"/>
    <cellStyle name="Normal 5 3 2 3 3 3 3" xfId="44852" xr:uid="{00000000-0005-0000-0000-000070970000}"/>
    <cellStyle name="Normal 5 3 2 3 3 3 4" xfId="35452" xr:uid="{00000000-0005-0000-0000-000071970000}"/>
    <cellStyle name="Normal 5 3 2 3 3 4" xfId="4102" xr:uid="{00000000-0005-0000-0000-000072970000}"/>
    <cellStyle name="Normal 5 3 2 3 3 4 2" xfId="16647" xr:uid="{00000000-0005-0000-0000-000073970000}"/>
    <cellStyle name="Normal 5 3 2 3 3 4 2 2" xfId="51123" xr:uid="{00000000-0005-0000-0000-000074970000}"/>
    <cellStyle name="Normal 5 3 2 3 3 4 3" xfId="29186" xr:uid="{00000000-0005-0000-0000-000075970000}"/>
    <cellStyle name="Normal 5 3 2 3 3 5" xfId="13514" xr:uid="{00000000-0005-0000-0000-000076970000}"/>
    <cellStyle name="Normal 5 3 2 3 3 5 2" xfId="47990" xr:uid="{00000000-0005-0000-0000-000077970000}"/>
    <cellStyle name="Normal 5 3 2 3 3 6" xfId="38586" xr:uid="{00000000-0005-0000-0000-000078970000}"/>
    <cellStyle name="Normal 5 3 2 3 3 7" xfId="26052" xr:uid="{00000000-0005-0000-0000-000079970000}"/>
    <cellStyle name="Normal 5 3 2 3 4" xfId="2183" xr:uid="{00000000-0005-0000-0000-00007A970000}"/>
    <cellStyle name="Normal 5 3 2 3 4 2" xfId="8454" xr:uid="{00000000-0005-0000-0000-00007B970000}"/>
    <cellStyle name="Normal 5 3 2 3 4 2 2" xfId="20999" xr:uid="{00000000-0005-0000-0000-00007C970000}"/>
    <cellStyle name="Normal 5 3 2 3 4 2 2 2" xfId="55475" xr:uid="{00000000-0005-0000-0000-00007D970000}"/>
    <cellStyle name="Normal 5 3 2 3 4 2 3" xfId="42938" xr:uid="{00000000-0005-0000-0000-00007E970000}"/>
    <cellStyle name="Normal 5 3 2 3 4 2 4" xfId="33538" xr:uid="{00000000-0005-0000-0000-00007F970000}"/>
    <cellStyle name="Normal 5 3 2 3 4 3" xfId="11589" xr:uid="{00000000-0005-0000-0000-000080970000}"/>
    <cellStyle name="Normal 5 3 2 3 4 3 2" xfId="24133" xr:uid="{00000000-0005-0000-0000-000081970000}"/>
    <cellStyle name="Normal 5 3 2 3 4 3 2 2" xfId="58607" xr:uid="{00000000-0005-0000-0000-000082970000}"/>
    <cellStyle name="Normal 5 3 2 3 4 3 3" xfId="46072" xr:uid="{00000000-0005-0000-0000-000083970000}"/>
    <cellStyle name="Normal 5 3 2 3 4 3 4" xfId="36672" xr:uid="{00000000-0005-0000-0000-000084970000}"/>
    <cellStyle name="Normal 5 3 2 3 4 4" xfId="5321" xr:uid="{00000000-0005-0000-0000-000085970000}"/>
    <cellStyle name="Normal 5 3 2 3 4 4 2" xfId="17866" xr:uid="{00000000-0005-0000-0000-000086970000}"/>
    <cellStyle name="Normal 5 3 2 3 4 4 2 2" xfId="52342" xr:uid="{00000000-0005-0000-0000-000087970000}"/>
    <cellStyle name="Normal 5 3 2 3 4 4 3" xfId="30405" xr:uid="{00000000-0005-0000-0000-000088970000}"/>
    <cellStyle name="Normal 5 3 2 3 4 5" xfId="14733" xr:uid="{00000000-0005-0000-0000-000089970000}"/>
    <cellStyle name="Normal 5 3 2 3 4 5 2" xfId="49209" xr:uid="{00000000-0005-0000-0000-00008A970000}"/>
    <cellStyle name="Normal 5 3 2 3 4 6" xfId="39805" xr:uid="{00000000-0005-0000-0000-00008B970000}"/>
    <cellStyle name="Normal 5 3 2 3 4 7" xfId="27271" xr:uid="{00000000-0005-0000-0000-00008C970000}"/>
    <cellStyle name="Normal 5 3 2 3 5" xfId="6545" xr:uid="{00000000-0005-0000-0000-00008D970000}"/>
    <cellStyle name="Normal 5 3 2 3 5 2" xfId="19090" xr:uid="{00000000-0005-0000-0000-00008E970000}"/>
    <cellStyle name="Normal 5 3 2 3 5 2 2" xfId="53566" xr:uid="{00000000-0005-0000-0000-00008F970000}"/>
    <cellStyle name="Normal 5 3 2 3 5 3" xfId="41029" xr:uid="{00000000-0005-0000-0000-000090970000}"/>
    <cellStyle name="Normal 5 3 2 3 5 4" xfId="31629" xr:uid="{00000000-0005-0000-0000-000091970000}"/>
    <cellStyle name="Normal 5 3 2 3 6" xfId="9678" xr:uid="{00000000-0005-0000-0000-000092970000}"/>
    <cellStyle name="Normal 5 3 2 3 6 2" xfId="22223" xr:uid="{00000000-0005-0000-0000-000093970000}"/>
    <cellStyle name="Normal 5 3 2 3 6 2 2" xfId="56697" xr:uid="{00000000-0005-0000-0000-000094970000}"/>
    <cellStyle name="Normal 5 3 2 3 6 3" xfId="44162" xr:uid="{00000000-0005-0000-0000-000095970000}"/>
    <cellStyle name="Normal 5 3 2 3 6 4" xfId="34762" xr:uid="{00000000-0005-0000-0000-000096970000}"/>
    <cellStyle name="Normal 5 3 2 3 7" xfId="3412" xr:uid="{00000000-0005-0000-0000-000097970000}"/>
    <cellStyle name="Normal 5 3 2 3 7 2" xfId="15957" xr:uid="{00000000-0005-0000-0000-000098970000}"/>
    <cellStyle name="Normal 5 3 2 3 7 2 2" xfId="50433" xr:uid="{00000000-0005-0000-0000-000099970000}"/>
    <cellStyle name="Normal 5 3 2 3 7 3" xfId="28496" xr:uid="{00000000-0005-0000-0000-00009A970000}"/>
    <cellStyle name="Normal 5 3 2 3 8" xfId="12824" xr:uid="{00000000-0005-0000-0000-00009B970000}"/>
    <cellStyle name="Normal 5 3 2 3 8 2" xfId="47300" xr:uid="{00000000-0005-0000-0000-00009C970000}"/>
    <cellStyle name="Normal 5 3 2 3 9" xfId="37896" xr:uid="{00000000-0005-0000-0000-00009D970000}"/>
    <cellStyle name="Normal 5 3 2 4" xfId="441" xr:uid="{00000000-0005-0000-0000-00009E970000}"/>
    <cellStyle name="Normal 5 3 2 4 10" xfId="25547" xr:uid="{00000000-0005-0000-0000-00009F970000}"/>
    <cellStyle name="Normal 5 3 2 4 2" xfId="1837" xr:uid="{00000000-0005-0000-0000-0000A0970000}"/>
    <cellStyle name="Normal 5 3 2 4 2 2" xfId="3057" xr:uid="{00000000-0005-0000-0000-0000A1970000}"/>
    <cellStyle name="Normal 5 3 2 4 2 2 2" xfId="9328" xr:uid="{00000000-0005-0000-0000-0000A2970000}"/>
    <cellStyle name="Normal 5 3 2 4 2 2 2 2" xfId="21873" xr:uid="{00000000-0005-0000-0000-0000A3970000}"/>
    <cellStyle name="Normal 5 3 2 4 2 2 2 2 2" xfId="56349" xr:uid="{00000000-0005-0000-0000-0000A4970000}"/>
    <cellStyle name="Normal 5 3 2 4 2 2 2 3" xfId="43812" xr:uid="{00000000-0005-0000-0000-0000A5970000}"/>
    <cellStyle name="Normal 5 3 2 4 2 2 2 4" xfId="34412" xr:uid="{00000000-0005-0000-0000-0000A6970000}"/>
    <cellStyle name="Normal 5 3 2 4 2 2 3" xfId="12463" xr:uid="{00000000-0005-0000-0000-0000A7970000}"/>
    <cellStyle name="Normal 5 3 2 4 2 2 3 2" xfId="25007" xr:uid="{00000000-0005-0000-0000-0000A8970000}"/>
    <cellStyle name="Normal 5 3 2 4 2 2 3 2 2" xfId="59481" xr:uid="{00000000-0005-0000-0000-0000A9970000}"/>
    <cellStyle name="Normal 5 3 2 4 2 2 3 3" xfId="46946" xr:uid="{00000000-0005-0000-0000-0000AA970000}"/>
    <cellStyle name="Normal 5 3 2 4 2 2 3 4" xfId="37546" xr:uid="{00000000-0005-0000-0000-0000AB970000}"/>
    <cellStyle name="Normal 5 3 2 4 2 2 4" xfId="6195" xr:uid="{00000000-0005-0000-0000-0000AC970000}"/>
    <cellStyle name="Normal 5 3 2 4 2 2 4 2" xfId="18740" xr:uid="{00000000-0005-0000-0000-0000AD970000}"/>
    <cellStyle name="Normal 5 3 2 4 2 2 4 2 2" xfId="53216" xr:uid="{00000000-0005-0000-0000-0000AE970000}"/>
    <cellStyle name="Normal 5 3 2 4 2 2 4 3" xfId="31279" xr:uid="{00000000-0005-0000-0000-0000AF970000}"/>
    <cellStyle name="Normal 5 3 2 4 2 2 5" xfId="15607" xr:uid="{00000000-0005-0000-0000-0000B0970000}"/>
    <cellStyle name="Normal 5 3 2 4 2 2 5 2" xfId="50083" xr:uid="{00000000-0005-0000-0000-0000B1970000}"/>
    <cellStyle name="Normal 5 3 2 4 2 2 6" xfId="40679" xr:uid="{00000000-0005-0000-0000-0000B2970000}"/>
    <cellStyle name="Normal 5 3 2 4 2 2 7" xfId="28145" xr:uid="{00000000-0005-0000-0000-0000B3970000}"/>
    <cellStyle name="Normal 5 3 2 4 2 3" xfId="8109" xr:uid="{00000000-0005-0000-0000-0000B4970000}"/>
    <cellStyle name="Normal 5 3 2 4 2 3 2" xfId="20654" xr:uid="{00000000-0005-0000-0000-0000B5970000}"/>
    <cellStyle name="Normal 5 3 2 4 2 3 2 2" xfId="55130" xr:uid="{00000000-0005-0000-0000-0000B6970000}"/>
    <cellStyle name="Normal 5 3 2 4 2 3 3" xfId="42593" xr:uid="{00000000-0005-0000-0000-0000B7970000}"/>
    <cellStyle name="Normal 5 3 2 4 2 3 4" xfId="33193" xr:uid="{00000000-0005-0000-0000-0000B8970000}"/>
    <cellStyle name="Normal 5 3 2 4 2 4" xfId="11244" xr:uid="{00000000-0005-0000-0000-0000B9970000}"/>
    <cellStyle name="Normal 5 3 2 4 2 4 2" xfId="23788" xr:uid="{00000000-0005-0000-0000-0000BA970000}"/>
    <cellStyle name="Normal 5 3 2 4 2 4 2 2" xfId="58262" xr:uid="{00000000-0005-0000-0000-0000BB970000}"/>
    <cellStyle name="Normal 5 3 2 4 2 4 3" xfId="45727" xr:uid="{00000000-0005-0000-0000-0000BC970000}"/>
    <cellStyle name="Normal 5 3 2 4 2 4 4" xfId="36327" xr:uid="{00000000-0005-0000-0000-0000BD970000}"/>
    <cellStyle name="Normal 5 3 2 4 2 5" xfId="4976" xr:uid="{00000000-0005-0000-0000-0000BE970000}"/>
    <cellStyle name="Normal 5 3 2 4 2 5 2" xfId="17521" xr:uid="{00000000-0005-0000-0000-0000BF970000}"/>
    <cellStyle name="Normal 5 3 2 4 2 5 2 2" xfId="51997" xr:uid="{00000000-0005-0000-0000-0000C0970000}"/>
    <cellStyle name="Normal 5 3 2 4 2 5 3" xfId="30060" xr:uid="{00000000-0005-0000-0000-0000C1970000}"/>
    <cellStyle name="Normal 5 3 2 4 2 6" xfId="14388" xr:uid="{00000000-0005-0000-0000-0000C2970000}"/>
    <cellStyle name="Normal 5 3 2 4 2 6 2" xfId="48864" xr:uid="{00000000-0005-0000-0000-0000C3970000}"/>
    <cellStyle name="Normal 5 3 2 4 2 7" xfId="39460" xr:uid="{00000000-0005-0000-0000-0000C4970000}"/>
    <cellStyle name="Normal 5 3 2 4 2 8" xfId="26926" xr:uid="{00000000-0005-0000-0000-0000C5970000}"/>
    <cellStyle name="Normal 5 3 2 4 3" xfId="1137" xr:uid="{00000000-0005-0000-0000-0000C6970000}"/>
    <cellStyle name="Normal 5 3 2 4 3 2" xfId="7420" xr:uid="{00000000-0005-0000-0000-0000C7970000}"/>
    <cellStyle name="Normal 5 3 2 4 3 2 2" xfId="19965" xr:uid="{00000000-0005-0000-0000-0000C8970000}"/>
    <cellStyle name="Normal 5 3 2 4 3 2 2 2" xfId="54441" xr:uid="{00000000-0005-0000-0000-0000C9970000}"/>
    <cellStyle name="Normal 5 3 2 4 3 2 3" xfId="41904" xr:uid="{00000000-0005-0000-0000-0000CA970000}"/>
    <cellStyle name="Normal 5 3 2 4 3 2 4" xfId="32504" xr:uid="{00000000-0005-0000-0000-0000CB970000}"/>
    <cellStyle name="Normal 5 3 2 4 3 3" xfId="10553" xr:uid="{00000000-0005-0000-0000-0000CC970000}"/>
    <cellStyle name="Normal 5 3 2 4 3 3 2" xfId="23098" xr:uid="{00000000-0005-0000-0000-0000CD970000}"/>
    <cellStyle name="Normal 5 3 2 4 3 3 2 2" xfId="57572" xr:uid="{00000000-0005-0000-0000-0000CE970000}"/>
    <cellStyle name="Normal 5 3 2 4 3 3 3" xfId="45037" xr:uid="{00000000-0005-0000-0000-0000CF970000}"/>
    <cellStyle name="Normal 5 3 2 4 3 3 4" xfId="35637" xr:uid="{00000000-0005-0000-0000-0000D0970000}"/>
    <cellStyle name="Normal 5 3 2 4 3 4" xfId="4287" xr:uid="{00000000-0005-0000-0000-0000D1970000}"/>
    <cellStyle name="Normal 5 3 2 4 3 4 2" xfId="16832" xr:uid="{00000000-0005-0000-0000-0000D2970000}"/>
    <cellStyle name="Normal 5 3 2 4 3 4 2 2" xfId="51308" xr:uid="{00000000-0005-0000-0000-0000D3970000}"/>
    <cellStyle name="Normal 5 3 2 4 3 4 3" xfId="29371" xr:uid="{00000000-0005-0000-0000-0000D4970000}"/>
    <cellStyle name="Normal 5 3 2 4 3 5" xfId="13699" xr:uid="{00000000-0005-0000-0000-0000D5970000}"/>
    <cellStyle name="Normal 5 3 2 4 3 5 2" xfId="48175" xr:uid="{00000000-0005-0000-0000-0000D6970000}"/>
    <cellStyle name="Normal 5 3 2 4 3 6" xfId="38771" xr:uid="{00000000-0005-0000-0000-0000D7970000}"/>
    <cellStyle name="Normal 5 3 2 4 3 7" xfId="26237" xr:uid="{00000000-0005-0000-0000-0000D8970000}"/>
    <cellStyle name="Normal 5 3 2 4 4" xfId="2368" xr:uid="{00000000-0005-0000-0000-0000D9970000}"/>
    <cellStyle name="Normal 5 3 2 4 4 2" xfId="8639" xr:uid="{00000000-0005-0000-0000-0000DA970000}"/>
    <cellStyle name="Normal 5 3 2 4 4 2 2" xfId="21184" xr:uid="{00000000-0005-0000-0000-0000DB970000}"/>
    <cellStyle name="Normal 5 3 2 4 4 2 2 2" xfId="55660" xr:uid="{00000000-0005-0000-0000-0000DC970000}"/>
    <cellStyle name="Normal 5 3 2 4 4 2 3" xfId="43123" xr:uid="{00000000-0005-0000-0000-0000DD970000}"/>
    <cellStyle name="Normal 5 3 2 4 4 2 4" xfId="33723" xr:uid="{00000000-0005-0000-0000-0000DE970000}"/>
    <cellStyle name="Normal 5 3 2 4 4 3" xfId="11774" xr:uid="{00000000-0005-0000-0000-0000DF970000}"/>
    <cellStyle name="Normal 5 3 2 4 4 3 2" xfId="24318" xr:uid="{00000000-0005-0000-0000-0000E0970000}"/>
    <cellStyle name="Normal 5 3 2 4 4 3 2 2" xfId="58792" xr:uid="{00000000-0005-0000-0000-0000E1970000}"/>
    <cellStyle name="Normal 5 3 2 4 4 3 3" xfId="46257" xr:uid="{00000000-0005-0000-0000-0000E2970000}"/>
    <cellStyle name="Normal 5 3 2 4 4 3 4" xfId="36857" xr:uid="{00000000-0005-0000-0000-0000E3970000}"/>
    <cellStyle name="Normal 5 3 2 4 4 4" xfId="5506" xr:uid="{00000000-0005-0000-0000-0000E4970000}"/>
    <cellStyle name="Normal 5 3 2 4 4 4 2" xfId="18051" xr:uid="{00000000-0005-0000-0000-0000E5970000}"/>
    <cellStyle name="Normal 5 3 2 4 4 4 2 2" xfId="52527" xr:uid="{00000000-0005-0000-0000-0000E6970000}"/>
    <cellStyle name="Normal 5 3 2 4 4 4 3" xfId="30590" xr:uid="{00000000-0005-0000-0000-0000E7970000}"/>
    <cellStyle name="Normal 5 3 2 4 4 5" xfId="14918" xr:uid="{00000000-0005-0000-0000-0000E8970000}"/>
    <cellStyle name="Normal 5 3 2 4 4 5 2" xfId="49394" xr:uid="{00000000-0005-0000-0000-0000E9970000}"/>
    <cellStyle name="Normal 5 3 2 4 4 6" xfId="39990" xr:uid="{00000000-0005-0000-0000-0000EA970000}"/>
    <cellStyle name="Normal 5 3 2 4 4 7" xfId="27456" xr:uid="{00000000-0005-0000-0000-0000EB970000}"/>
    <cellStyle name="Normal 5 3 2 4 5" xfId="6730" xr:uid="{00000000-0005-0000-0000-0000EC970000}"/>
    <cellStyle name="Normal 5 3 2 4 5 2" xfId="19275" xr:uid="{00000000-0005-0000-0000-0000ED970000}"/>
    <cellStyle name="Normal 5 3 2 4 5 2 2" xfId="53751" xr:uid="{00000000-0005-0000-0000-0000EE970000}"/>
    <cellStyle name="Normal 5 3 2 4 5 3" xfId="41214" xr:uid="{00000000-0005-0000-0000-0000EF970000}"/>
    <cellStyle name="Normal 5 3 2 4 5 4" xfId="31814" xr:uid="{00000000-0005-0000-0000-0000F0970000}"/>
    <cellStyle name="Normal 5 3 2 4 6" xfId="9863" xr:uid="{00000000-0005-0000-0000-0000F1970000}"/>
    <cellStyle name="Normal 5 3 2 4 6 2" xfId="22408" xr:uid="{00000000-0005-0000-0000-0000F2970000}"/>
    <cellStyle name="Normal 5 3 2 4 6 2 2" xfId="56882" xr:uid="{00000000-0005-0000-0000-0000F3970000}"/>
    <cellStyle name="Normal 5 3 2 4 6 3" xfId="44347" xr:uid="{00000000-0005-0000-0000-0000F4970000}"/>
    <cellStyle name="Normal 5 3 2 4 6 4" xfId="34947" xr:uid="{00000000-0005-0000-0000-0000F5970000}"/>
    <cellStyle name="Normal 5 3 2 4 7" xfId="3597" xr:uid="{00000000-0005-0000-0000-0000F6970000}"/>
    <cellStyle name="Normal 5 3 2 4 7 2" xfId="16142" xr:uid="{00000000-0005-0000-0000-0000F7970000}"/>
    <cellStyle name="Normal 5 3 2 4 7 2 2" xfId="50618" xr:uid="{00000000-0005-0000-0000-0000F8970000}"/>
    <cellStyle name="Normal 5 3 2 4 7 3" xfId="28681" xr:uid="{00000000-0005-0000-0000-0000F9970000}"/>
    <cellStyle name="Normal 5 3 2 4 8" xfId="13009" xr:uid="{00000000-0005-0000-0000-0000FA970000}"/>
    <cellStyle name="Normal 5 3 2 4 8 2" xfId="47485" xr:uid="{00000000-0005-0000-0000-0000FB970000}"/>
    <cellStyle name="Normal 5 3 2 4 9" xfId="38081" xr:uid="{00000000-0005-0000-0000-0000FC970000}"/>
    <cellStyle name="Normal 5 3 2 5" xfId="607" xr:uid="{00000000-0005-0000-0000-0000FD970000}"/>
    <cellStyle name="Normal 5 3 2 5 2" xfId="1297" xr:uid="{00000000-0005-0000-0000-0000FE970000}"/>
    <cellStyle name="Normal 5 3 2 5 2 2" xfId="7580" xr:uid="{00000000-0005-0000-0000-0000FF970000}"/>
    <cellStyle name="Normal 5 3 2 5 2 2 2" xfId="20125" xr:uid="{00000000-0005-0000-0000-000000980000}"/>
    <cellStyle name="Normal 5 3 2 5 2 2 2 2" xfId="54601" xr:uid="{00000000-0005-0000-0000-000001980000}"/>
    <cellStyle name="Normal 5 3 2 5 2 2 3" xfId="42064" xr:uid="{00000000-0005-0000-0000-000002980000}"/>
    <cellStyle name="Normal 5 3 2 5 2 2 4" xfId="32664" xr:uid="{00000000-0005-0000-0000-000003980000}"/>
    <cellStyle name="Normal 5 3 2 5 2 3" xfId="10713" xr:uid="{00000000-0005-0000-0000-000004980000}"/>
    <cellStyle name="Normal 5 3 2 5 2 3 2" xfId="23258" xr:uid="{00000000-0005-0000-0000-000005980000}"/>
    <cellStyle name="Normal 5 3 2 5 2 3 2 2" xfId="57732" xr:uid="{00000000-0005-0000-0000-000006980000}"/>
    <cellStyle name="Normal 5 3 2 5 2 3 3" xfId="45197" xr:uid="{00000000-0005-0000-0000-000007980000}"/>
    <cellStyle name="Normal 5 3 2 5 2 3 4" xfId="35797" xr:uid="{00000000-0005-0000-0000-000008980000}"/>
    <cellStyle name="Normal 5 3 2 5 2 4" xfId="4447" xr:uid="{00000000-0005-0000-0000-000009980000}"/>
    <cellStyle name="Normal 5 3 2 5 2 4 2" xfId="16992" xr:uid="{00000000-0005-0000-0000-00000A980000}"/>
    <cellStyle name="Normal 5 3 2 5 2 4 2 2" xfId="51468" xr:uid="{00000000-0005-0000-0000-00000B980000}"/>
    <cellStyle name="Normal 5 3 2 5 2 4 3" xfId="29531" xr:uid="{00000000-0005-0000-0000-00000C980000}"/>
    <cellStyle name="Normal 5 3 2 5 2 5" xfId="13859" xr:uid="{00000000-0005-0000-0000-00000D980000}"/>
    <cellStyle name="Normal 5 3 2 5 2 5 2" xfId="48335" xr:uid="{00000000-0005-0000-0000-00000E980000}"/>
    <cellStyle name="Normal 5 3 2 5 2 6" xfId="38931" xr:uid="{00000000-0005-0000-0000-00000F980000}"/>
    <cellStyle name="Normal 5 3 2 5 2 7" xfId="26397" xr:uid="{00000000-0005-0000-0000-000010980000}"/>
    <cellStyle name="Normal 5 3 2 5 3" xfId="2528" xr:uid="{00000000-0005-0000-0000-000011980000}"/>
    <cellStyle name="Normal 5 3 2 5 3 2" xfId="8799" xr:uid="{00000000-0005-0000-0000-000012980000}"/>
    <cellStyle name="Normal 5 3 2 5 3 2 2" xfId="21344" xr:uid="{00000000-0005-0000-0000-000013980000}"/>
    <cellStyle name="Normal 5 3 2 5 3 2 2 2" xfId="55820" xr:uid="{00000000-0005-0000-0000-000014980000}"/>
    <cellStyle name="Normal 5 3 2 5 3 2 3" xfId="43283" xr:uid="{00000000-0005-0000-0000-000015980000}"/>
    <cellStyle name="Normal 5 3 2 5 3 2 4" xfId="33883" xr:uid="{00000000-0005-0000-0000-000016980000}"/>
    <cellStyle name="Normal 5 3 2 5 3 3" xfId="11934" xr:uid="{00000000-0005-0000-0000-000017980000}"/>
    <cellStyle name="Normal 5 3 2 5 3 3 2" xfId="24478" xr:uid="{00000000-0005-0000-0000-000018980000}"/>
    <cellStyle name="Normal 5 3 2 5 3 3 2 2" xfId="58952" xr:uid="{00000000-0005-0000-0000-000019980000}"/>
    <cellStyle name="Normal 5 3 2 5 3 3 3" xfId="46417" xr:uid="{00000000-0005-0000-0000-00001A980000}"/>
    <cellStyle name="Normal 5 3 2 5 3 3 4" xfId="37017" xr:uid="{00000000-0005-0000-0000-00001B980000}"/>
    <cellStyle name="Normal 5 3 2 5 3 4" xfId="5666" xr:uid="{00000000-0005-0000-0000-00001C980000}"/>
    <cellStyle name="Normal 5 3 2 5 3 4 2" xfId="18211" xr:uid="{00000000-0005-0000-0000-00001D980000}"/>
    <cellStyle name="Normal 5 3 2 5 3 4 2 2" xfId="52687" xr:uid="{00000000-0005-0000-0000-00001E980000}"/>
    <cellStyle name="Normal 5 3 2 5 3 4 3" xfId="30750" xr:uid="{00000000-0005-0000-0000-00001F980000}"/>
    <cellStyle name="Normal 5 3 2 5 3 5" xfId="15078" xr:uid="{00000000-0005-0000-0000-000020980000}"/>
    <cellStyle name="Normal 5 3 2 5 3 5 2" xfId="49554" xr:uid="{00000000-0005-0000-0000-000021980000}"/>
    <cellStyle name="Normal 5 3 2 5 3 6" xfId="40150" xr:uid="{00000000-0005-0000-0000-000022980000}"/>
    <cellStyle name="Normal 5 3 2 5 3 7" xfId="27616" xr:uid="{00000000-0005-0000-0000-000023980000}"/>
    <cellStyle name="Normal 5 3 2 5 4" xfId="6890" xr:uid="{00000000-0005-0000-0000-000024980000}"/>
    <cellStyle name="Normal 5 3 2 5 4 2" xfId="19435" xr:uid="{00000000-0005-0000-0000-000025980000}"/>
    <cellStyle name="Normal 5 3 2 5 4 2 2" xfId="53911" xr:uid="{00000000-0005-0000-0000-000026980000}"/>
    <cellStyle name="Normal 5 3 2 5 4 3" xfId="41374" xr:uid="{00000000-0005-0000-0000-000027980000}"/>
    <cellStyle name="Normal 5 3 2 5 4 4" xfId="31974" xr:uid="{00000000-0005-0000-0000-000028980000}"/>
    <cellStyle name="Normal 5 3 2 5 5" xfId="10023" xr:uid="{00000000-0005-0000-0000-000029980000}"/>
    <cellStyle name="Normal 5 3 2 5 5 2" xfId="22568" xr:uid="{00000000-0005-0000-0000-00002A980000}"/>
    <cellStyle name="Normal 5 3 2 5 5 2 2" xfId="57042" xr:uid="{00000000-0005-0000-0000-00002B980000}"/>
    <cellStyle name="Normal 5 3 2 5 5 3" xfId="44507" xr:uid="{00000000-0005-0000-0000-00002C980000}"/>
    <cellStyle name="Normal 5 3 2 5 5 4" xfId="35107" xr:uid="{00000000-0005-0000-0000-00002D980000}"/>
    <cellStyle name="Normal 5 3 2 5 6" xfId="3757" xr:uid="{00000000-0005-0000-0000-00002E980000}"/>
    <cellStyle name="Normal 5 3 2 5 6 2" xfId="16302" xr:uid="{00000000-0005-0000-0000-00002F980000}"/>
    <cellStyle name="Normal 5 3 2 5 6 2 2" xfId="50778" xr:uid="{00000000-0005-0000-0000-000030980000}"/>
    <cellStyle name="Normal 5 3 2 5 6 3" xfId="28841" xr:uid="{00000000-0005-0000-0000-000031980000}"/>
    <cellStyle name="Normal 5 3 2 5 7" xfId="13169" xr:uid="{00000000-0005-0000-0000-000032980000}"/>
    <cellStyle name="Normal 5 3 2 5 7 2" xfId="47645" xr:uid="{00000000-0005-0000-0000-000033980000}"/>
    <cellStyle name="Normal 5 3 2 5 8" xfId="38241" xr:uid="{00000000-0005-0000-0000-000034980000}"/>
    <cellStyle name="Normal 5 3 2 5 9" xfId="25707" xr:uid="{00000000-0005-0000-0000-000035980000}"/>
    <cellStyle name="Normal 5 3 2 6" xfId="1471" xr:uid="{00000000-0005-0000-0000-000036980000}"/>
    <cellStyle name="Normal 5 3 2 6 2" xfId="2699" xr:uid="{00000000-0005-0000-0000-000037980000}"/>
    <cellStyle name="Normal 5 3 2 6 2 2" xfId="8970" xr:uid="{00000000-0005-0000-0000-000038980000}"/>
    <cellStyle name="Normal 5 3 2 6 2 2 2" xfId="21515" xr:uid="{00000000-0005-0000-0000-000039980000}"/>
    <cellStyle name="Normal 5 3 2 6 2 2 2 2" xfId="55991" xr:uid="{00000000-0005-0000-0000-00003A980000}"/>
    <cellStyle name="Normal 5 3 2 6 2 2 3" xfId="43454" xr:uid="{00000000-0005-0000-0000-00003B980000}"/>
    <cellStyle name="Normal 5 3 2 6 2 2 4" xfId="34054" xr:uid="{00000000-0005-0000-0000-00003C980000}"/>
    <cellStyle name="Normal 5 3 2 6 2 3" xfId="12105" xr:uid="{00000000-0005-0000-0000-00003D980000}"/>
    <cellStyle name="Normal 5 3 2 6 2 3 2" xfId="24649" xr:uid="{00000000-0005-0000-0000-00003E980000}"/>
    <cellStyle name="Normal 5 3 2 6 2 3 2 2" xfId="59123" xr:uid="{00000000-0005-0000-0000-00003F980000}"/>
    <cellStyle name="Normal 5 3 2 6 2 3 3" xfId="46588" xr:uid="{00000000-0005-0000-0000-000040980000}"/>
    <cellStyle name="Normal 5 3 2 6 2 3 4" xfId="37188" xr:uid="{00000000-0005-0000-0000-000041980000}"/>
    <cellStyle name="Normal 5 3 2 6 2 4" xfId="5837" xr:uid="{00000000-0005-0000-0000-000042980000}"/>
    <cellStyle name="Normal 5 3 2 6 2 4 2" xfId="18382" xr:uid="{00000000-0005-0000-0000-000043980000}"/>
    <cellStyle name="Normal 5 3 2 6 2 4 2 2" xfId="52858" xr:uid="{00000000-0005-0000-0000-000044980000}"/>
    <cellStyle name="Normal 5 3 2 6 2 4 3" xfId="30921" xr:uid="{00000000-0005-0000-0000-000045980000}"/>
    <cellStyle name="Normal 5 3 2 6 2 5" xfId="15249" xr:uid="{00000000-0005-0000-0000-000046980000}"/>
    <cellStyle name="Normal 5 3 2 6 2 5 2" xfId="49725" xr:uid="{00000000-0005-0000-0000-000047980000}"/>
    <cellStyle name="Normal 5 3 2 6 2 6" xfId="40321" xr:uid="{00000000-0005-0000-0000-000048980000}"/>
    <cellStyle name="Normal 5 3 2 6 2 7" xfId="27787" xr:uid="{00000000-0005-0000-0000-000049980000}"/>
    <cellStyle name="Normal 5 3 2 6 3" xfId="7751" xr:uid="{00000000-0005-0000-0000-00004A980000}"/>
    <cellStyle name="Normal 5 3 2 6 3 2" xfId="20296" xr:uid="{00000000-0005-0000-0000-00004B980000}"/>
    <cellStyle name="Normal 5 3 2 6 3 2 2" xfId="54772" xr:uid="{00000000-0005-0000-0000-00004C980000}"/>
    <cellStyle name="Normal 5 3 2 6 3 3" xfId="42235" xr:uid="{00000000-0005-0000-0000-00004D980000}"/>
    <cellStyle name="Normal 5 3 2 6 3 4" xfId="32835" xr:uid="{00000000-0005-0000-0000-00004E980000}"/>
    <cellStyle name="Normal 5 3 2 6 4" xfId="10885" xr:uid="{00000000-0005-0000-0000-00004F980000}"/>
    <cellStyle name="Normal 5 3 2 6 4 2" xfId="23429" xr:uid="{00000000-0005-0000-0000-000050980000}"/>
    <cellStyle name="Normal 5 3 2 6 4 2 2" xfId="57903" xr:uid="{00000000-0005-0000-0000-000051980000}"/>
    <cellStyle name="Normal 5 3 2 6 4 3" xfId="45368" xr:uid="{00000000-0005-0000-0000-000052980000}"/>
    <cellStyle name="Normal 5 3 2 6 4 4" xfId="35968" xr:uid="{00000000-0005-0000-0000-000053980000}"/>
    <cellStyle name="Normal 5 3 2 6 5" xfId="4618" xr:uid="{00000000-0005-0000-0000-000054980000}"/>
    <cellStyle name="Normal 5 3 2 6 5 2" xfId="17163" xr:uid="{00000000-0005-0000-0000-000055980000}"/>
    <cellStyle name="Normal 5 3 2 6 5 2 2" xfId="51639" xr:uid="{00000000-0005-0000-0000-000056980000}"/>
    <cellStyle name="Normal 5 3 2 6 5 3" xfId="29702" xr:uid="{00000000-0005-0000-0000-000057980000}"/>
    <cellStyle name="Normal 5 3 2 6 6" xfId="14030" xr:uid="{00000000-0005-0000-0000-000058980000}"/>
    <cellStyle name="Normal 5 3 2 6 6 2" xfId="48506" xr:uid="{00000000-0005-0000-0000-000059980000}"/>
    <cellStyle name="Normal 5 3 2 6 7" xfId="39102" xr:uid="{00000000-0005-0000-0000-00005A980000}"/>
    <cellStyle name="Normal 5 3 2 6 8" xfId="26568" xr:uid="{00000000-0005-0000-0000-00005B980000}"/>
    <cellStyle name="Normal 5 3 2 7" xfId="767" xr:uid="{00000000-0005-0000-0000-00005C980000}"/>
    <cellStyle name="Normal 5 3 2 7 2" xfId="7050" xr:uid="{00000000-0005-0000-0000-00005D980000}"/>
    <cellStyle name="Normal 5 3 2 7 2 2" xfId="19595" xr:uid="{00000000-0005-0000-0000-00005E980000}"/>
    <cellStyle name="Normal 5 3 2 7 2 2 2" xfId="54071" xr:uid="{00000000-0005-0000-0000-00005F980000}"/>
    <cellStyle name="Normal 5 3 2 7 2 3" xfId="41534" xr:uid="{00000000-0005-0000-0000-000060980000}"/>
    <cellStyle name="Normal 5 3 2 7 2 4" xfId="32134" xr:uid="{00000000-0005-0000-0000-000061980000}"/>
    <cellStyle name="Normal 5 3 2 7 3" xfId="10183" xr:uid="{00000000-0005-0000-0000-000062980000}"/>
    <cellStyle name="Normal 5 3 2 7 3 2" xfId="22728" xr:uid="{00000000-0005-0000-0000-000063980000}"/>
    <cellStyle name="Normal 5 3 2 7 3 2 2" xfId="57202" xr:uid="{00000000-0005-0000-0000-000064980000}"/>
    <cellStyle name="Normal 5 3 2 7 3 3" xfId="44667" xr:uid="{00000000-0005-0000-0000-000065980000}"/>
    <cellStyle name="Normal 5 3 2 7 3 4" xfId="35267" xr:uid="{00000000-0005-0000-0000-000066980000}"/>
    <cellStyle name="Normal 5 3 2 7 4" xfId="3917" xr:uid="{00000000-0005-0000-0000-000067980000}"/>
    <cellStyle name="Normal 5 3 2 7 4 2" xfId="16462" xr:uid="{00000000-0005-0000-0000-000068980000}"/>
    <cellStyle name="Normal 5 3 2 7 4 2 2" xfId="50938" xr:uid="{00000000-0005-0000-0000-000069980000}"/>
    <cellStyle name="Normal 5 3 2 7 4 3" xfId="29001" xr:uid="{00000000-0005-0000-0000-00006A980000}"/>
    <cellStyle name="Normal 5 3 2 7 5" xfId="13329" xr:uid="{00000000-0005-0000-0000-00006B980000}"/>
    <cellStyle name="Normal 5 3 2 7 5 2" xfId="47805" xr:uid="{00000000-0005-0000-0000-00006C980000}"/>
    <cellStyle name="Normal 5 3 2 7 6" xfId="38401" xr:uid="{00000000-0005-0000-0000-00006D980000}"/>
    <cellStyle name="Normal 5 3 2 7 7" xfId="25867" xr:uid="{00000000-0005-0000-0000-00006E980000}"/>
    <cellStyle name="Normal 5 3 2 8" xfId="1998" xr:uid="{00000000-0005-0000-0000-00006F980000}"/>
    <cellStyle name="Normal 5 3 2 8 2" xfId="8269" xr:uid="{00000000-0005-0000-0000-000070980000}"/>
    <cellStyle name="Normal 5 3 2 8 2 2" xfId="20814" xr:uid="{00000000-0005-0000-0000-000071980000}"/>
    <cellStyle name="Normal 5 3 2 8 2 2 2" xfId="55290" xr:uid="{00000000-0005-0000-0000-000072980000}"/>
    <cellStyle name="Normal 5 3 2 8 2 3" xfId="42753" xr:uid="{00000000-0005-0000-0000-000073980000}"/>
    <cellStyle name="Normal 5 3 2 8 2 4" xfId="33353" xr:uid="{00000000-0005-0000-0000-000074980000}"/>
    <cellStyle name="Normal 5 3 2 8 3" xfId="11404" xr:uid="{00000000-0005-0000-0000-000075980000}"/>
    <cellStyle name="Normal 5 3 2 8 3 2" xfId="23948" xr:uid="{00000000-0005-0000-0000-000076980000}"/>
    <cellStyle name="Normal 5 3 2 8 3 2 2" xfId="58422" xr:uid="{00000000-0005-0000-0000-000077980000}"/>
    <cellStyle name="Normal 5 3 2 8 3 3" xfId="45887" xr:uid="{00000000-0005-0000-0000-000078980000}"/>
    <cellStyle name="Normal 5 3 2 8 3 4" xfId="36487" xr:uid="{00000000-0005-0000-0000-000079980000}"/>
    <cellStyle name="Normal 5 3 2 8 4" xfId="5136" xr:uid="{00000000-0005-0000-0000-00007A980000}"/>
    <cellStyle name="Normal 5 3 2 8 4 2" xfId="17681" xr:uid="{00000000-0005-0000-0000-00007B980000}"/>
    <cellStyle name="Normal 5 3 2 8 4 2 2" xfId="52157" xr:uid="{00000000-0005-0000-0000-00007C980000}"/>
    <cellStyle name="Normal 5 3 2 8 4 3" xfId="30220" xr:uid="{00000000-0005-0000-0000-00007D980000}"/>
    <cellStyle name="Normal 5 3 2 8 5" xfId="14548" xr:uid="{00000000-0005-0000-0000-00007E980000}"/>
    <cellStyle name="Normal 5 3 2 8 5 2" xfId="49024" xr:uid="{00000000-0005-0000-0000-00007F980000}"/>
    <cellStyle name="Normal 5 3 2 8 6" xfId="39620" xr:uid="{00000000-0005-0000-0000-000080980000}"/>
    <cellStyle name="Normal 5 3 2 8 7" xfId="27086" xr:uid="{00000000-0005-0000-0000-000081980000}"/>
    <cellStyle name="Normal 5 3 2 9" xfId="6360" xr:uid="{00000000-0005-0000-0000-000082980000}"/>
    <cellStyle name="Normal 5 3 2 9 2" xfId="18905" xr:uid="{00000000-0005-0000-0000-000083980000}"/>
    <cellStyle name="Normal 5 3 2 9 2 2" xfId="53381" xr:uid="{00000000-0005-0000-0000-000084980000}"/>
    <cellStyle name="Normal 5 3 2 9 3" xfId="40844" xr:uid="{00000000-0005-0000-0000-000085980000}"/>
    <cellStyle name="Normal 5 3 2 9 4" xfId="31444" xr:uid="{00000000-0005-0000-0000-000086980000}"/>
    <cellStyle name="Normal 5 3 3" xfId="79" xr:uid="{00000000-0005-0000-0000-000087980000}"/>
    <cellStyle name="Normal 5 3 3 10" xfId="9511" xr:uid="{00000000-0005-0000-0000-000088980000}"/>
    <cellStyle name="Normal 5 3 3 10 2" xfId="22056" xr:uid="{00000000-0005-0000-0000-000089980000}"/>
    <cellStyle name="Normal 5 3 3 10 2 2" xfId="56530" xr:uid="{00000000-0005-0000-0000-00008A980000}"/>
    <cellStyle name="Normal 5 3 3 10 3" xfId="43995" xr:uid="{00000000-0005-0000-0000-00008B980000}"/>
    <cellStyle name="Normal 5 3 3 10 4" xfId="34595" xr:uid="{00000000-0005-0000-0000-00008C980000}"/>
    <cellStyle name="Normal 5 3 3 11" xfId="3245" xr:uid="{00000000-0005-0000-0000-00008D980000}"/>
    <cellStyle name="Normal 5 3 3 11 2" xfId="15790" xr:uid="{00000000-0005-0000-0000-00008E980000}"/>
    <cellStyle name="Normal 5 3 3 11 2 2" xfId="50266" xr:uid="{00000000-0005-0000-0000-00008F980000}"/>
    <cellStyle name="Normal 5 3 3 11 3" xfId="28329" xr:uid="{00000000-0005-0000-0000-000090980000}"/>
    <cellStyle name="Normal 5 3 3 12" xfId="12657" xr:uid="{00000000-0005-0000-0000-000091980000}"/>
    <cellStyle name="Normal 5 3 3 12 2" xfId="47133" xr:uid="{00000000-0005-0000-0000-000092980000}"/>
    <cellStyle name="Normal 5 3 3 13" xfId="37729" xr:uid="{00000000-0005-0000-0000-000093980000}"/>
    <cellStyle name="Normal 5 3 3 14" xfId="25195" xr:uid="{00000000-0005-0000-0000-000094980000}"/>
    <cellStyle name="Normal 5 3 3 2" xfId="133" xr:uid="{00000000-0005-0000-0000-000095980000}"/>
    <cellStyle name="Normal 5 3 3 2 10" xfId="3299" xr:uid="{00000000-0005-0000-0000-000096980000}"/>
    <cellStyle name="Normal 5 3 3 2 10 2" xfId="15844" xr:uid="{00000000-0005-0000-0000-000097980000}"/>
    <cellStyle name="Normal 5 3 3 2 10 2 2" xfId="50320" xr:uid="{00000000-0005-0000-0000-000098980000}"/>
    <cellStyle name="Normal 5 3 3 2 10 3" xfId="28383" xr:uid="{00000000-0005-0000-0000-000099980000}"/>
    <cellStyle name="Normal 5 3 3 2 11" xfId="12711" xr:uid="{00000000-0005-0000-0000-00009A980000}"/>
    <cellStyle name="Normal 5 3 3 2 11 2" xfId="47187" xr:uid="{00000000-0005-0000-0000-00009B980000}"/>
    <cellStyle name="Normal 5 3 3 2 12" xfId="37783" xr:uid="{00000000-0005-0000-0000-00009C980000}"/>
    <cellStyle name="Normal 5 3 3 2 13" xfId="25249" xr:uid="{00000000-0005-0000-0000-00009D980000}"/>
    <cellStyle name="Normal 5 3 3 2 2" xfId="327" xr:uid="{00000000-0005-0000-0000-00009E980000}"/>
    <cellStyle name="Normal 5 3 3 2 2 10" xfId="25434" xr:uid="{00000000-0005-0000-0000-00009F980000}"/>
    <cellStyle name="Normal 5 3 3 2 2 2" xfId="1723" xr:uid="{00000000-0005-0000-0000-0000A0980000}"/>
    <cellStyle name="Normal 5 3 3 2 2 2 2" xfId="2944" xr:uid="{00000000-0005-0000-0000-0000A1980000}"/>
    <cellStyle name="Normal 5 3 3 2 2 2 2 2" xfId="9215" xr:uid="{00000000-0005-0000-0000-0000A2980000}"/>
    <cellStyle name="Normal 5 3 3 2 2 2 2 2 2" xfId="21760" xr:uid="{00000000-0005-0000-0000-0000A3980000}"/>
    <cellStyle name="Normal 5 3 3 2 2 2 2 2 2 2" xfId="56236" xr:uid="{00000000-0005-0000-0000-0000A4980000}"/>
    <cellStyle name="Normal 5 3 3 2 2 2 2 2 3" xfId="43699" xr:uid="{00000000-0005-0000-0000-0000A5980000}"/>
    <cellStyle name="Normal 5 3 3 2 2 2 2 2 4" xfId="34299" xr:uid="{00000000-0005-0000-0000-0000A6980000}"/>
    <cellStyle name="Normal 5 3 3 2 2 2 2 3" xfId="12350" xr:uid="{00000000-0005-0000-0000-0000A7980000}"/>
    <cellStyle name="Normal 5 3 3 2 2 2 2 3 2" xfId="24894" xr:uid="{00000000-0005-0000-0000-0000A8980000}"/>
    <cellStyle name="Normal 5 3 3 2 2 2 2 3 2 2" xfId="59368" xr:uid="{00000000-0005-0000-0000-0000A9980000}"/>
    <cellStyle name="Normal 5 3 3 2 2 2 2 3 3" xfId="46833" xr:uid="{00000000-0005-0000-0000-0000AA980000}"/>
    <cellStyle name="Normal 5 3 3 2 2 2 2 3 4" xfId="37433" xr:uid="{00000000-0005-0000-0000-0000AB980000}"/>
    <cellStyle name="Normal 5 3 3 2 2 2 2 4" xfId="6082" xr:uid="{00000000-0005-0000-0000-0000AC980000}"/>
    <cellStyle name="Normal 5 3 3 2 2 2 2 4 2" xfId="18627" xr:uid="{00000000-0005-0000-0000-0000AD980000}"/>
    <cellStyle name="Normal 5 3 3 2 2 2 2 4 2 2" xfId="53103" xr:uid="{00000000-0005-0000-0000-0000AE980000}"/>
    <cellStyle name="Normal 5 3 3 2 2 2 2 4 3" xfId="31166" xr:uid="{00000000-0005-0000-0000-0000AF980000}"/>
    <cellStyle name="Normal 5 3 3 2 2 2 2 5" xfId="15494" xr:uid="{00000000-0005-0000-0000-0000B0980000}"/>
    <cellStyle name="Normal 5 3 3 2 2 2 2 5 2" xfId="49970" xr:uid="{00000000-0005-0000-0000-0000B1980000}"/>
    <cellStyle name="Normal 5 3 3 2 2 2 2 6" xfId="40566" xr:uid="{00000000-0005-0000-0000-0000B2980000}"/>
    <cellStyle name="Normal 5 3 3 2 2 2 2 7" xfId="28032" xr:uid="{00000000-0005-0000-0000-0000B3980000}"/>
    <cellStyle name="Normal 5 3 3 2 2 2 3" xfId="7996" xr:uid="{00000000-0005-0000-0000-0000B4980000}"/>
    <cellStyle name="Normal 5 3 3 2 2 2 3 2" xfId="20541" xr:uid="{00000000-0005-0000-0000-0000B5980000}"/>
    <cellStyle name="Normal 5 3 3 2 2 2 3 2 2" xfId="55017" xr:uid="{00000000-0005-0000-0000-0000B6980000}"/>
    <cellStyle name="Normal 5 3 3 2 2 2 3 3" xfId="42480" xr:uid="{00000000-0005-0000-0000-0000B7980000}"/>
    <cellStyle name="Normal 5 3 3 2 2 2 3 4" xfId="33080" xr:uid="{00000000-0005-0000-0000-0000B8980000}"/>
    <cellStyle name="Normal 5 3 3 2 2 2 4" xfId="11131" xr:uid="{00000000-0005-0000-0000-0000B9980000}"/>
    <cellStyle name="Normal 5 3 3 2 2 2 4 2" xfId="23675" xr:uid="{00000000-0005-0000-0000-0000BA980000}"/>
    <cellStyle name="Normal 5 3 3 2 2 2 4 2 2" xfId="58149" xr:uid="{00000000-0005-0000-0000-0000BB980000}"/>
    <cellStyle name="Normal 5 3 3 2 2 2 4 3" xfId="45614" xr:uid="{00000000-0005-0000-0000-0000BC980000}"/>
    <cellStyle name="Normal 5 3 3 2 2 2 4 4" xfId="36214" xr:uid="{00000000-0005-0000-0000-0000BD980000}"/>
    <cellStyle name="Normal 5 3 3 2 2 2 5" xfId="4863" xr:uid="{00000000-0005-0000-0000-0000BE980000}"/>
    <cellStyle name="Normal 5 3 3 2 2 2 5 2" xfId="17408" xr:uid="{00000000-0005-0000-0000-0000BF980000}"/>
    <cellStyle name="Normal 5 3 3 2 2 2 5 2 2" xfId="51884" xr:uid="{00000000-0005-0000-0000-0000C0980000}"/>
    <cellStyle name="Normal 5 3 3 2 2 2 5 3" xfId="29947" xr:uid="{00000000-0005-0000-0000-0000C1980000}"/>
    <cellStyle name="Normal 5 3 3 2 2 2 6" xfId="14275" xr:uid="{00000000-0005-0000-0000-0000C2980000}"/>
    <cellStyle name="Normal 5 3 3 2 2 2 6 2" xfId="48751" xr:uid="{00000000-0005-0000-0000-0000C3980000}"/>
    <cellStyle name="Normal 5 3 3 2 2 2 7" xfId="39347" xr:uid="{00000000-0005-0000-0000-0000C4980000}"/>
    <cellStyle name="Normal 5 3 3 2 2 2 8" xfId="26813" xr:uid="{00000000-0005-0000-0000-0000C5980000}"/>
    <cellStyle name="Normal 5 3 3 2 2 3" xfId="1024" xr:uid="{00000000-0005-0000-0000-0000C6980000}"/>
    <cellStyle name="Normal 5 3 3 2 2 3 2" xfId="7307" xr:uid="{00000000-0005-0000-0000-0000C7980000}"/>
    <cellStyle name="Normal 5 3 3 2 2 3 2 2" xfId="19852" xr:uid="{00000000-0005-0000-0000-0000C8980000}"/>
    <cellStyle name="Normal 5 3 3 2 2 3 2 2 2" xfId="54328" xr:uid="{00000000-0005-0000-0000-0000C9980000}"/>
    <cellStyle name="Normal 5 3 3 2 2 3 2 3" xfId="41791" xr:uid="{00000000-0005-0000-0000-0000CA980000}"/>
    <cellStyle name="Normal 5 3 3 2 2 3 2 4" xfId="32391" xr:uid="{00000000-0005-0000-0000-0000CB980000}"/>
    <cellStyle name="Normal 5 3 3 2 2 3 3" xfId="10440" xr:uid="{00000000-0005-0000-0000-0000CC980000}"/>
    <cellStyle name="Normal 5 3 3 2 2 3 3 2" xfId="22985" xr:uid="{00000000-0005-0000-0000-0000CD980000}"/>
    <cellStyle name="Normal 5 3 3 2 2 3 3 2 2" xfId="57459" xr:uid="{00000000-0005-0000-0000-0000CE980000}"/>
    <cellStyle name="Normal 5 3 3 2 2 3 3 3" xfId="44924" xr:uid="{00000000-0005-0000-0000-0000CF980000}"/>
    <cellStyle name="Normal 5 3 3 2 2 3 3 4" xfId="35524" xr:uid="{00000000-0005-0000-0000-0000D0980000}"/>
    <cellStyle name="Normal 5 3 3 2 2 3 4" xfId="4174" xr:uid="{00000000-0005-0000-0000-0000D1980000}"/>
    <cellStyle name="Normal 5 3 3 2 2 3 4 2" xfId="16719" xr:uid="{00000000-0005-0000-0000-0000D2980000}"/>
    <cellStyle name="Normal 5 3 3 2 2 3 4 2 2" xfId="51195" xr:uid="{00000000-0005-0000-0000-0000D3980000}"/>
    <cellStyle name="Normal 5 3 3 2 2 3 4 3" xfId="29258" xr:uid="{00000000-0005-0000-0000-0000D4980000}"/>
    <cellStyle name="Normal 5 3 3 2 2 3 5" xfId="13586" xr:uid="{00000000-0005-0000-0000-0000D5980000}"/>
    <cellStyle name="Normal 5 3 3 2 2 3 5 2" xfId="48062" xr:uid="{00000000-0005-0000-0000-0000D6980000}"/>
    <cellStyle name="Normal 5 3 3 2 2 3 6" xfId="38658" xr:uid="{00000000-0005-0000-0000-0000D7980000}"/>
    <cellStyle name="Normal 5 3 3 2 2 3 7" xfId="26124" xr:uid="{00000000-0005-0000-0000-0000D8980000}"/>
    <cellStyle name="Normal 5 3 3 2 2 4" xfId="2255" xr:uid="{00000000-0005-0000-0000-0000D9980000}"/>
    <cellStyle name="Normal 5 3 3 2 2 4 2" xfId="8526" xr:uid="{00000000-0005-0000-0000-0000DA980000}"/>
    <cellStyle name="Normal 5 3 3 2 2 4 2 2" xfId="21071" xr:uid="{00000000-0005-0000-0000-0000DB980000}"/>
    <cellStyle name="Normal 5 3 3 2 2 4 2 2 2" xfId="55547" xr:uid="{00000000-0005-0000-0000-0000DC980000}"/>
    <cellStyle name="Normal 5 3 3 2 2 4 2 3" xfId="43010" xr:uid="{00000000-0005-0000-0000-0000DD980000}"/>
    <cellStyle name="Normal 5 3 3 2 2 4 2 4" xfId="33610" xr:uid="{00000000-0005-0000-0000-0000DE980000}"/>
    <cellStyle name="Normal 5 3 3 2 2 4 3" xfId="11661" xr:uid="{00000000-0005-0000-0000-0000DF980000}"/>
    <cellStyle name="Normal 5 3 3 2 2 4 3 2" xfId="24205" xr:uid="{00000000-0005-0000-0000-0000E0980000}"/>
    <cellStyle name="Normal 5 3 3 2 2 4 3 2 2" xfId="58679" xr:uid="{00000000-0005-0000-0000-0000E1980000}"/>
    <cellStyle name="Normal 5 3 3 2 2 4 3 3" xfId="46144" xr:uid="{00000000-0005-0000-0000-0000E2980000}"/>
    <cellStyle name="Normal 5 3 3 2 2 4 3 4" xfId="36744" xr:uid="{00000000-0005-0000-0000-0000E3980000}"/>
    <cellStyle name="Normal 5 3 3 2 2 4 4" xfId="5393" xr:uid="{00000000-0005-0000-0000-0000E4980000}"/>
    <cellStyle name="Normal 5 3 3 2 2 4 4 2" xfId="17938" xr:uid="{00000000-0005-0000-0000-0000E5980000}"/>
    <cellStyle name="Normal 5 3 3 2 2 4 4 2 2" xfId="52414" xr:uid="{00000000-0005-0000-0000-0000E6980000}"/>
    <cellStyle name="Normal 5 3 3 2 2 4 4 3" xfId="30477" xr:uid="{00000000-0005-0000-0000-0000E7980000}"/>
    <cellStyle name="Normal 5 3 3 2 2 4 5" xfId="14805" xr:uid="{00000000-0005-0000-0000-0000E8980000}"/>
    <cellStyle name="Normal 5 3 3 2 2 4 5 2" xfId="49281" xr:uid="{00000000-0005-0000-0000-0000E9980000}"/>
    <cellStyle name="Normal 5 3 3 2 2 4 6" xfId="39877" xr:uid="{00000000-0005-0000-0000-0000EA980000}"/>
    <cellStyle name="Normal 5 3 3 2 2 4 7" xfId="27343" xr:uid="{00000000-0005-0000-0000-0000EB980000}"/>
    <cellStyle name="Normal 5 3 3 2 2 5" xfId="6617" xr:uid="{00000000-0005-0000-0000-0000EC980000}"/>
    <cellStyle name="Normal 5 3 3 2 2 5 2" xfId="19162" xr:uid="{00000000-0005-0000-0000-0000ED980000}"/>
    <cellStyle name="Normal 5 3 3 2 2 5 2 2" xfId="53638" xr:uid="{00000000-0005-0000-0000-0000EE980000}"/>
    <cellStyle name="Normal 5 3 3 2 2 5 3" xfId="41101" xr:uid="{00000000-0005-0000-0000-0000EF980000}"/>
    <cellStyle name="Normal 5 3 3 2 2 5 4" xfId="31701" xr:uid="{00000000-0005-0000-0000-0000F0980000}"/>
    <cellStyle name="Normal 5 3 3 2 2 6" xfId="9750" xr:uid="{00000000-0005-0000-0000-0000F1980000}"/>
    <cellStyle name="Normal 5 3 3 2 2 6 2" xfId="22295" xr:uid="{00000000-0005-0000-0000-0000F2980000}"/>
    <cellStyle name="Normal 5 3 3 2 2 6 2 2" xfId="56769" xr:uid="{00000000-0005-0000-0000-0000F3980000}"/>
    <cellStyle name="Normal 5 3 3 2 2 6 3" xfId="44234" xr:uid="{00000000-0005-0000-0000-0000F4980000}"/>
    <cellStyle name="Normal 5 3 3 2 2 6 4" xfId="34834" xr:uid="{00000000-0005-0000-0000-0000F5980000}"/>
    <cellStyle name="Normal 5 3 3 2 2 7" xfId="3484" xr:uid="{00000000-0005-0000-0000-0000F6980000}"/>
    <cellStyle name="Normal 5 3 3 2 2 7 2" xfId="16029" xr:uid="{00000000-0005-0000-0000-0000F7980000}"/>
    <cellStyle name="Normal 5 3 3 2 2 7 2 2" xfId="50505" xr:uid="{00000000-0005-0000-0000-0000F8980000}"/>
    <cellStyle name="Normal 5 3 3 2 2 7 3" xfId="28568" xr:uid="{00000000-0005-0000-0000-0000F9980000}"/>
    <cellStyle name="Normal 5 3 3 2 2 8" xfId="12896" xr:uid="{00000000-0005-0000-0000-0000FA980000}"/>
    <cellStyle name="Normal 5 3 3 2 2 8 2" xfId="47372" xr:uid="{00000000-0005-0000-0000-0000FB980000}"/>
    <cellStyle name="Normal 5 3 3 2 2 9" xfId="37968" xr:uid="{00000000-0005-0000-0000-0000FC980000}"/>
    <cellStyle name="Normal 5 3 3 2 3" xfId="539" xr:uid="{00000000-0005-0000-0000-0000FD980000}"/>
    <cellStyle name="Normal 5 3 3 2 3 10" xfId="25645" xr:uid="{00000000-0005-0000-0000-0000FE980000}"/>
    <cellStyle name="Normal 5 3 3 2 3 2" xfId="1935" xr:uid="{00000000-0005-0000-0000-0000FF980000}"/>
    <cellStyle name="Normal 5 3 3 2 3 2 2" xfId="3155" xr:uid="{00000000-0005-0000-0000-000000990000}"/>
    <cellStyle name="Normal 5 3 3 2 3 2 2 2" xfId="9426" xr:uid="{00000000-0005-0000-0000-000001990000}"/>
    <cellStyle name="Normal 5 3 3 2 3 2 2 2 2" xfId="21971" xr:uid="{00000000-0005-0000-0000-000002990000}"/>
    <cellStyle name="Normal 5 3 3 2 3 2 2 2 2 2" xfId="56447" xr:uid="{00000000-0005-0000-0000-000003990000}"/>
    <cellStyle name="Normal 5 3 3 2 3 2 2 2 3" xfId="43910" xr:uid="{00000000-0005-0000-0000-000004990000}"/>
    <cellStyle name="Normal 5 3 3 2 3 2 2 2 4" xfId="34510" xr:uid="{00000000-0005-0000-0000-000005990000}"/>
    <cellStyle name="Normal 5 3 3 2 3 2 2 3" xfId="12561" xr:uid="{00000000-0005-0000-0000-000006990000}"/>
    <cellStyle name="Normal 5 3 3 2 3 2 2 3 2" xfId="25105" xr:uid="{00000000-0005-0000-0000-000007990000}"/>
    <cellStyle name="Normal 5 3 3 2 3 2 2 3 2 2" xfId="59579" xr:uid="{00000000-0005-0000-0000-000008990000}"/>
    <cellStyle name="Normal 5 3 3 2 3 2 2 3 3" xfId="47044" xr:uid="{00000000-0005-0000-0000-000009990000}"/>
    <cellStyle name="Normal 5 3 3 2 3 2 2 3 4" xfId="37644" xr:uid="{00000000-0005-0000-0000-00000A990000}"/>
    <cellStyle name="Normal 5 3 3 2 3 2 2 4" xfId="6293" xr:uid="{00000000-0005-0000-0000-00000B990000}"/>
    <cellStyle name="Normal 5 3 3 2 3 2 2 4 2" xfId="18838" xr:uid="{00000000-0005-0000-0000-00000C990000}"/>
    <cellStyle name="Normal 5 3 3 2 3 2 2 4 2 2" xfId="53314" xr:uid="{00000000-0005-0000-0000-00000D990000}"/>
    <cellStyle name="Normal 5 3 3 2 3 2 2 4 3" xfId="31377" xr:uid="{00000000-0005-0000-0000-00000E990000}"/>
    <cellStyle name="Normal 5 3 3 2 3 2 2 5" xfId="15705" xr:uid="{00000000-0005-0000-0000-00000F990000}"/>
    <cellStyle name="Normal 5 3 3 2 3 2 2 5 2" xfId="50181" xr:uid="{00000000-0005-0000-0000-000010990000}"/>
    <cellStyle name="Normal 5 3 3 2 3 2 2 6" xfId="40777" xr:uid="{00000000-0005-0000-0000-000011990000}"/>
    <cellStyle name="Normal 5 3 3 2 3 2 2 7" xfId="28243" xr:uid="{00000000-0005-0000-0000-000012990000}"/>
    <cellStyle name="Normal 5 3 3 2 3 2 3" xfId="8207" xr:uid="{00000000-0005-0000-0000-000013990000}"/>
    <cellStyle name="Normal 5 3 3 2 3 2 3 2" xfId="20752" xr:uid="{00000000-0005-0000-0000-000014990000}"/>
    <cellStyle name="Normal 5 3 3 2 3 2 3 2 2" xfId="55228" xr:uid="{00000000-0005-0000-0000-000015990000}"/>
    <cellStyle name="Normal 5 3 3 2 3 2 3 3" xfId="42691" xr:uid="{00000000-0005-0000-0000-000016990000}"/>
    <cellStyle name="Normal 5 3 3 2 3 2 3 4" xfId="33291" xr:uid="{00000000-0005-0000-0000-000017990000}"/>
    <cellStyle name="Normal 5 3 3 2 3 2 4" xfId="11342" xr:uid="{00000000-0005-0000-0000-000018990000}"/>
    <cellStyle name="Normal 5 3 3 2 3 2 4 2" xfId="23886" xr:uid="{00000000-0005-0000-0000-000019990000}"/>
    <cellStyle name="Normal 5 3 3 2 3 2 4 2 2" xfId="58360" xr:uid="{00000000-0005-0000-0000-00001A990000}"/>
    <cellStyle name="Normal 5 3 3 2 3 2 4 3" xfId="45825" xr:uid="{00000000-0005-0000-0000-00001B990000}"/>
    <cellStyle name="Normal 5 3 3 2 3 2 4 4" xfId="36425" xr:uid="{00000000-0005-0000-0000-00001C990000}"/>
    <cellStyle name="Normal 5 3 3 2 3 2 5" xfId="5074" xr:uid="{00000000-0005-0000-0000-00001D990000}"/>
    <cellStyle name="Normal 5 3 3 2 3 2 5 2" xfId="17619" xr:uid="{00000000-0005-0000-0000-00001E990000}"/>
    <cellStyle name="Normal 5 3 3 2 3 2 5 2 2" xfId="52095" xr:uid="{00000000-0005-0000-0000-00001F990000}"/>
    <cellStyle name="Normal 5 3 3 2 3 2 5 3" xfId="30158" xr:uid="{00000000-0005-0000-0000-000020990000}"/>
    <cellStyle name="Normal 5 3 3 2 3 2 6" xfId="14486" xr:uid="{00000000-0005-0000-0000-000021990000}"/>
    <cellStyle name="Normal 5 3 3 2 3 2 6 2" xfId="48962" xr:uid="{00000000-0005-0000-0000-000022990000}"/>
    <cellStyle name="Normal 5 3 3 2 3 2 7" xfId="39558" xr:uid="{00000000-0005-0000-0000-000023990000}"/>
    <cellStyle name="Normal 5 3 3 2 3 2 8" xfId="27024" xr:uid="{00000000-0005-0000-0000-000024990000}"/>
    <cellStyle name="Normal 5 3 3 2 3 3" xfId="1235" xr:uid="{00000000-0005-0000-0000-000025990000}"/>
    <cellStyle name="Normal 5 3 3 2 3 3 2" xfId="7518" xr:uid="{00000000-0005-0000-0000-000026990000}"/>
    <cellStyle name="Normal 5 3 3 2 3 3 2 2" xfId="20063" xr:uid="{00000000-0005-0000-0000-000027990000}"/>
    <cellStyle name="Normal 5 3 3 2 3 3 2 2 2" xfId="54539" xr:uid="{00000000-0005-0000-0000-000028990000}"/>
    <cellStyle name="Normal 5 3 3 2 3 3 2 3" xfId="42002" xr:uid="{00000000-0005-0000-0000-000029990000}"/>
    <cellStyle name="Normal 5 3 3 2 3 3 2 4" xfId="32602" xr:uid="{00000000-0005-0000-0000-00002A990000}"/>
    <cellStyle name="Normal 5 3 3 2 3 3 3" xfId="10651" xr:uid="{00000000-0005-0000-0000-00002B990000}"/>
    <cellStyle name="Normal 5 3 3 2 3 3 3 2" xfId="23196" xr:uid="{00000000-0005-0000-0000-00002C990000}"/>
    <cellStyle name="Normal 5 3 3 2 3 3 3 2 2" xfId="57670" xr:uid="{00000000-0005-0000-0000-00002D990000}"/>
    <cellStyle name="Normal 5 3 3 2 3 3 3 3" xfId="45135" xr:uid="{00000000-0005-0000-0000-00002E990000}"/>
    <cellStyle name="Normal 5 3 3 2 3 3 3 4" xfId="35735" xr:uid="{00000000-0005-0000-0000-00002F990000}"/>
    <cellStyle name="Normal 5 3 3 2 3 3 4" xfId="4385" xr:uid="{00000000-0005-0000-0000-000030990000}"/>
    <cellStyle name="Normal 5 3 3 2 3 3 4 2" xfId="16930" xr:uid="{00000000-0005-0000-0000-000031990000}"/>
    <cellStyle name="Normal 5 3 3 2 3 3 4 2 2" xfId="51406" xr:uid="{00000000-0005-0000-0000-000032990000}"/>
    <cellStyle name="Normal 5 3 3 2 3 3 4 3" xfId="29469" xr:uid="{00000000-0005-0000-0000-000033990000}"/>
    <cellStyle name="Normal 5 3 3 2 3 3 5" xfId="13797" xr:uid="{00000000-0005-0000-0000-000034990000}"/>
    <cellStyle name="Normal 5 3 3 2 3 3 5 2" xfId="48273" xr:uid="{00000000-0005-0000-0000-000035990000}"/>
    <cellStyle name="Normal 5 3 3 2 3 3 6" xfId="38869" xr:uid="{00000000-0005-0000-0000-000036990000}"/>
    <cellStyle name="Normal 5 3 3 2 3 3 7" xfId="26335" xr:uid="{00000000-0005-0000-0000-000037990000}"/>
    <cellStyle name="Normal 5 3 3 2 3 4" xfId="2466" xr:uid="{00000000-0005-0000-0000-000038990000}"/>
    <cellStyle name="Normal 5 3 3 2 3 4 2" xfId="8737" xr:uid="{00000000-0005-0000-0000-000039990000}"/>
    <cellStyle name="Normal 5 3 3 2 3 4 2 2" xfId="21282" xr:uid="{00000000-0005-0000-0000-00003A990000}"/>
    <cellStyle name="Normal 5 3 3 2 3 4 2 2 2" xfId="55758" xr:uid="{00000000-0005-0000-0000-00003B990000}"/>
    <cellStyle name="Normal 5 3 3 2 3 4 2 3" xfId="43221" xr:uid="{00000000-0005-0000-0000-00003C990000}"/>
    <cellStyle name="Normal 5 3 3 2 3 4 2 4" xfId="33821" xr:uid="{00000000-0005-0000-0000-00003D990000}"/>
    <cellStyle name="Normal 5 3 3 2 3 4 3" xfId="11872" xr:uid="{00000000-0005-0000-0000-00003E990000}"/>
    <cellStyle name="Normal 5 3 3 2 3 4 3 2" xfId="24416" xr:uid="{00000000-0005-0000-0000-00003F990000}"/>
    <cellStyle name="Normal 5 3 3 2 3 4 3 2 2" xfId="58890" xr:uid="{00000000-0005-0000-0000-000040990000}"/>
    <cellStyle name="Normal 5 3 3 2 3 4 3 3" xfId="46355" xr:uid="{00000000-0005-0000-0000-000041990000}"/>
    <cellStyle name="Normal 5 3 3 2 3 4 3 4" xfId="36955" xr:uid="{00000000-0005-0000-0000-000042990000}"/>
    <cellStyle name="Normal 5 3 3 2 3 4 4" xfId="5604" xr:uid="{00000000-0005-0000-0000-000043990000}"/>
    <cellStyle name="Normal 5 3 3 2 3 4 4 2" xfId="18149" xr:uid="{00000000-0005-0000-0000-000044990000}"/>
    <cellStyle name="Normal 5 3 3 2 3 4 4 2 2" xfId="52625" xr:uid="{00000000-0005-0000-0000-000045990000}"/>
    <cellStyle name="Normal 5 3 3 2 3 4 4 3" xfId="30688" xr:uid="{00000000-0005-0000-0000-000046990000}"/>
    <cellStyle name="Normal 5 3 3 2 3 4 5" xfId="15016" xr:uid="{00000000-0005-0000-0000-000047990000}"/>
    <cellStyle name="Normal 5 3 3 2 3 4 5 2" xfId="49492" xr:uid="{00000000-0005-0000-0000-000048990000}"/>
    <cellStyle name="Normal 5 3 3 2 3 4 6" xfId="40088" xr:uid="{00000000-0005-0000-0000-000049990000}"/>
    <cellStyle name="Normal 5 3 3 2 3 4 7" xfId="27554" xr:uid="{00000000-0005-0000-0000-00004A990000}"/>
    <cellStyle name="Normal 5 3 3 2 3 5" xfId="6828" xr:uid="{00000000-0005-0000-0000-00004B990000}"/>
    <cellStyle name="Normal 5 3 3 2 3 5 2" xfId="19373" xr:uid="{00000000-0005-0000-0000-00004C990000}"/>
    <cellStyle name="Normal 5 3 3 2 3 5 2 2" xfId="53849" xr:uid="{00000000-0005-0000-0000-00004D990000}"/>
    <cellStyle name="Normal 5 3 3 2 3 5 3" xfId="41312" xr:uid="{00000000-0005-0000-0000-00004E990000}"/>
    <cellStyle name="Normal 5 3 3 2 3 5 4" xfId="31912" xr:uid="{00000000-0005-0000-0000-00004F990000}"/>
    <cellStyle name="Normal 5 3 3 2 3 6" xfId="9961" xr:uid="{00000000-0005-0000-0000-000050990000}"/>
    <cellStyle name="Normal 5 3 3 2 3 6 2" xfId="22506" xr:uid="{00000000-0005-0000-0000-000051990000}"/>
    <cellStyle name="Normal 5 3 3 2 3 6 2 2" xfId="56980" xr:uid="{00000000-0005-0000-0000-000052990000}"/>
    <cellStyle name="Normal 5 3 3 2 3 6 3" xfId="44445" xr:uid="{00000000-0005-0000-0000-000053990000}"/>
    <cellStyle name="Normal 5 3 3 2 3 6 4" xfId="35045" xr:uid="{00000000-0005-0000-0000-000054990000}"/>
    <cellStyle name="Normal 5 3 3 2 3 7" xfId="3695" xr:uid="{00000000-0005-0000-0000-000055990000}"/>
    <cellStyle name="Normal 5 3 3 2 3 7 2" xfId="16240" xr:uid="{00000000-0005-0000-0000-000056990000}"/>
    <cellStyle name="Normal 5 3 3 2 3 7 2 2" xfId="50716" xr:uid="{00000000-0005-0000-0000-000057990000}"/>
    <cellStyle name="Normal 5 3 3 2 3 7 3" xfId="28779" xr:uid="{00000000-0005-0000-0000-000058990000}"/>
    <cellStyle name="Normal 5 3 3 2 3 8" xfId="13107" xr:uid="{00000000-0005-0000-0000-000059990000}"/>
    <cellStyle name="Normal 5 3 3 2 3 8 2" xfId="47583" xr:uid="{00000000-0005-0000-0000-00005A990000}"/>
    <cellStyle name="Normal 5 3 3 2 3 9" xfId="38179" xr:uid="{00000000-0005-0000-0000-00005B990000}"/>
    <cellStyle name="Normal 5 3 3 2 4" xfId="705" xr:uid="{00000000-0005-0000-0000-00005C990000}"/>
    <cellStyle name="Normal 5 3 3 2 4 2" xfId="1395" xr:uid="{00000000-0005-0000-0000-00005D990000}"/>
    <cellStyle name="Normal 5 3 3 2 4 2 2" xfId="7678" xr:uid="{00000000-0005-0000-0000-00005E990000}"/>
    <cellStyle name="Normal 5 3 3 2 4 2 2 2" xfId="20223" xr:uid="{00000000-0005-0000-0000-00005F990000}"/>
    <cellStyle name="Normal 5 3 3 2 4 2 2 2 2" xfId="54699" xr:uid="{00000000-0005-0000-0000-000060990000}"/>
    <cellStyle name="Normal 5 3 3 2 4 2 2 3" xfId="42162" xr:uid="{00000000-0005-0000-0000-000061990000}"/>
    <cellStyle name="Normal 5 3 3 2 4 2 2 4" xfId="32762" xr:uid="{00000000-0005-0000-0000-000062990000}"/>
    <cellStyle name="Normal 5 3 3 2 4 2 3" xfId="10811" xr:uid="{00000000-0005-0000-0000-000063990000}"/>
    <cellStyle name="Normal 5 3 3 2 4 2 3 2" xfId="23356" xr:uid="{00000000-0005-0000-0000-000064990000}"/>
    <cellStyle name="Normal 5 3 3 2 4 2 3 2 2" xfId="57830" xr:uid="{00000000-0005-0000-0000-000065990000}"/>
    <cellStyle name="Normal 5 3 3 2 4 2 3 3" xfId="45295" xr:uid="{00000000-0005-0000-0000-000066990000}"/>
    <cellStyle name="Normal 5 3 3 2 4 2 3 4" xfId="35895" xr:uid="{00000000-0005-0000-0000-000067990000}"/>
    <cellStyle name="Normal 5 3 3 2 4 2 4" xfId="4545" xr:uid="{00000000-0005-0000-0000-000068990000}"/>
    <cellStyle name="Normal 5 3 3 2 4 2 4 2" xfId="17090" xr:uid="{00000000-0005-0000-0000-000069990000}"/>
    <cellStyle name="Normal 5 3 3 2 4 2 4 2 2" xfId="51566" xr:uid="{00000000-0005-0000-0000-00006A990000}"/>
    <cellStyle name="Normal 5 3 3 2 4 2 4 3" xfId="29629" xr:uid="{00000000-0005-0000-0000-00006B990000}"/>
    <cellStyle name="Normal 5 3 3 2 4 2 5" xfId="13957" xr:uid="{00000000-0005-0000-0000-00006C990000}"/>
    <cellStyle name="Normal 5 3 3 2 4 2 5 2" xfId="48433" xr:uid="{00000000-0005-0000-0000-00006D990000}"/>
    <cellStyle name="Normal 5 3 3 2 4 2 6" xfId="39029" xr:uid="{00000000-0005-0000-0000-00006E990000}"/>
    <cellStyle name="Normal 5 3 3 2 4 2 7" xfId="26495" xr:uid="{00000000-0005-0000-0000-00006F990000}"/>
    <cellStyle name="Normal 5 3 3 2 4 3" xfId="2626" xr:uid="{00000000-0005-0000-0000-000070990000}"/>
    <cellStyle name="Normal 5 3 3 2 4 3 2" xfId="8897" xr:uid="{00000000-0005-0000-0000-000071990000}"/>
    <cellStyle name="Normal 5 3 3 2 4 3 2 2" xfId="21442" xr:uid="{00000000-0005-0000-0000-000072990000}"/>
    <cellStyle name="Normal 5 3 3 2 4 3 2 2 2" xfId="55918" xr:uid="{00000000-0005-0000-0000-000073990000}"/>
    <cellStyle name="Normal 5 3 3 2 4 3 2 3" xfId="43381" xr:uid="{00000000-0005-0000-0000-000074990000}"/>
    <cellStyle name="Normal 5 3 3 2 4 3 2 4" xfId="33981" xr:uid="{00000000-0005-0000-0000-000075990000}"/>
    <cellStyle name="Normal 5 3 3 2 4 3 3" xfId="12032" xr:uid="{00000000-0005-0000-0000-000076990000}"/>
    <cellStyle name="Normal 5 3 3 2 4 3 3 2" xfId="24576" xr:uid="{00000000-0005-0000-0000-000077990000}"/>
    <cellStyle name="Normal 5 3 3 2 4 3 3 2 2" xfId="59050" xr:uid="{00000000-0005-0000-0000-000078990000}"/>
    <cellStyle name="Normal 5 3 3 2 4 3 3 3" xfId="46515" xr:uid="{00000000-0005-0000-0000-000079990000}"/>
    <cellStyle name="Normal 5 3 3 2 4 3 3 4" xfId="37115" xr:uid="{00000000-0005-0000-0000-00007A990000}"/>
    <cellStyle name="Normal 5 3 3 2 4 3 4" xfId="5764" xr:uid="{00000000-0005-0000-0000-00007B990000}"/>
    <cellStyle name="Normal 5 3 3 2 4 3 4 2" xfId="18309" xr:uid="{00000000-0005-0000-0000-00007C990000}"/>
    <cellStyle name="Normal 5 3 3 2 4 3 4 2 2" xfId="52785" xr:uid="{00000000-0005-0000-0000-00007D990000}"/>
    <cellStyle name="Normal 5 3 3 2 4 3 4 3" xfId="30848" xr:uid="{00000000-0005-0000-0000-00007E990000}"/>
    <cellStyle name="Normal 5 3 3 2 4 3 5" xfId="15176" xr:uid="{00000000-0005-0000-0000-00007F990000}"/>
    <cellStyle name="Normal 5 3 3 2 4 3 5 2" xfId="49652" xr:uid="{00000000-0005-0000-0000-000080990000}"/>
    <cellStyle name="Normal 5 3 3 2 4 3 6" xfId="40248" xr:uid="{00000000-0005-0000-0000-000081990000}"/>
    <cellStyle name="Normal 5 3 3 2 4 3 7" xfId="27714" xr:uid="{00000000-0005-0000-0000-000082990000}"/>
    <cellStyle name="Normal 5 3 3 2 4 4" xfId="6988" xr:uid="{00000000-0005-0000-0000-000083990000}"/>
    <cellStyle name="Normal 5 3 3 2 4 4 2" xfId="19533" xr:uid="{00000000-0005-0000-0000-000084990000}"/>
    <cellStyle name="Normal 5 3 3 2 4 4 2 2" xfId="54009" xr:uid="{00000000-0005-0000-0000-000085990000}"/>
    <cellStyle name="Normal 5 3 3 2 4 4 3" xfId="41472" xr:uid="{00000000-0005-0000-0000-000086990000}"/>
    <cellStyle name="Normal 5 3 3 2 4 4 4" xfId="32072" xr:uid="{00000000-0005-0000-0000-000087990000}"/>
    <cellStyle name="Normal 5 3 3 2 4 5" xfId="10121" xr:uid="{00000000-0005-0000-0000-000088990000}"/>
    <cellStyle name="Normal 5 3 3 2 4 5 2" xfId="22666" xr:uid="{00000000-0005-0000-0000-000089990000}"/>
    <cellStyle name="Normal 5 3 3 2 4 5 2 2" xfId="57140" xr:uid="{00000000-0005-0000-0000-00008A990000}"/>
    <cellStyle name="Normal 5 3 3 2 4 5 3" xfId="44605" xr:uid="{00000000-0005-0000-0000-00008B990000}"/>
    <cellStyle name="Normal 5 3 3 2 4 5 4" xfId="35205" xr:uid="{00000000-0005-0000-0000-00008C990000}"/>
    <cellStyle name="Normal 5 3 3 2 4 6" xfId="3855" xr:uid="{00000000-0005-0000-0000-00008D990000}"/>
    <cellStyle name="Normal 5 3 3 2 4 6 2" xfId="16400" xr:uid="{00000000-0005-0000-0000-00008E990000}"/>
    <cellStyle name="Normal 5 3 3 2 4 6 2 2" xfId="50876" xr:uid="{00000000-0005-0000-0000-00008F990000}"/>
    <cellStyle name="Normal 5 3 3 2 4 6 3" xfId="28939" xr:uid="{00000000-0005-0000-0000-000090990000}"/>
    <cellStyle name="Normal 5 3 3 2 4 7" xfId="13267" xr:uid="{00000000-0005-0000-0000-000091990000}"/>
    <cellStyle name="Normal 5 3 3 2 4 7 2" xfId="47743" xr:uid="{00000000-0005-0000-0000-000092990000}"/>
    <cellStyle name="Normal 5 3 3 2 4 8" xfId="38339" xr:uid="{00000000-0005-0000-0000-000093990000}"/>
    <cellStyle name="Normal 5 3 3 2 4 9" xfId="25805" xr:uid="{00000000-0005-0000-0000-000094990000}"/>
    <cellStyle name="Normal 5 3 3 2 5" xfId="1569" xr:uid="{00000000-0005-0000-0000-000095990000}"/>
    <cellStyle name="Normal 5 3 3 2 5 2" xfId="2790" xr:uid="{00000000-0005-0000-0000-000096990000}"/>
    <cellStyle name="Normal 5 3 3 2 5 2 2" xfId="9061" xr:uid="{00000000-0005-0000-0000-000097990000}"/>
    <cellStyle name="Normal 5 3 3 2 5 2 2 2" xfId="21606" xr:uid="{00000000-0005-0000-0000-000098990000}"/>
    <cellStyle name="Normal 5 3 3 2 5 2 2 2 2" xfId="56082" xr:uid="{00000000-0005-0000-0000-000099990000}"/>
    <cellStyle name="Normal 5 3 3 2 5 2 2 3" xfId="43545" xr:uid="{00000000-0005-0000-0000-00009A990000}"/>
    <cellStyle name="Normal 5 3 3 2 5 2 2 4" xfId="34145" xr:uid="{00000000-0005-0000-0000-00009B990000}"/>
    <cellStyle name="Normal 5 3 3 2 5 2 3" xfId="12196" xr:uid="{00000000-0005-0000-0000-00009C990000}"/>
    <cellStyle name="Normal 5 3 3 2 5 2 3 2" xfId="24740" xr:uid="{00000000-0005-0000-0000-00009D990000}"/>
    <cellStyle name="Normal 5 3 3 2 5 2 3 2 2" xfId="59214" xr:uid="{00000000-0005-0000-0000-00009E990000}"/>
    <cellStyle name="Normal 5 3 3 2 5 2 3 3" xfId="46679" xr:uid="{00000000-0005-0000-0000-00009F990000}"/>
    <cellStyle name="Normal 5 3 3 2 5 2 3 4" xfId="37279" xr:uid="{00000000-0005-0000-0000-0000A0990000}"/>
    <cellStyle name="Normal 5 3 3 2 5 2 4" xfId="5928" xr:uid="{00000000-0005-0000-0000-0000A1990000}"/>
    <cellStyle name="Normal 5 3 3 2 5 2 4 2" xfId="18473" xr:uid="{00000000-0005-0000-0000-0000A2990000}"/>
    <cellStyle name="Normal 5 3 3 2 5 2 4 2 2" xfId="52949" xr:uid="{00000000-0005-0000-0000-0000A3990000}"/>
    <cellStyle name="Normal 5 3 3 2 5 2 4 3" xfId="31012" xr:uid="{00000000-0005-0000-0000-0000A4990000}"/>
    <cellStyle name="Normal 5 3 3 2 5 2 5" xfId="15340" xr:uid="{00000000-0005-0000-0000-0000A5990000}"/>
    <cellStyle name="Normal 5 3 3 2 5 2 5 2" xfId="49816" xr:uid="{00000000-0005-0000-0000-0000A6990000}"/>
    <cellStyle name="Normal 5 3 3 2 5 2 6" xfId="40412" xr:uid="{00000000-0005-0000-0000-0000A7990000}"/>
    <cellStyle name="Normal 5 3 3 2 5 2 7" xfId="27878" xr:uid="{00000000-0005-0000-0000-0000A8990000}"/>
    <cellStyle name="Normal 5 3 3 2 5 3" xfId="7842" xr:uid="{00000000-0005-0000-0000-0000A9990000}"/>
    <cellStyle name="Normal 5 3 3 2 5 3 2" xfId="20387" xr:uid="{00000000-0005-0000-0000-0000AA990000}"/>
    <cellStyle name="Normal 5 3 3 2 5 3 2 2" xfId="54863" xr:uid="{00000000-0005-0000-0000-0000AB990000}"/>
    <cellStyle name="Normal 5 3 3 2 5 3 3" xfId="42326" xr:uid="{00000000-0005-0000-0000-0000AC990000}"/>
    <cellStyle name="Normal 5 3 3 2 5 3 4" xfId="32926" xr:uid="{00000000-0005-0000-0000-0000AD990000}"/>
    <cellStyle name="Normal 5 3 3 2 5 4" xfId="10977" xr:uid="{00000000-0005-0000-0000-0000AE990000}"/>
    <cellStyle name="Normal 5 3 3 2 5 4 2" xfId="23521" xr:uid="{00000000-0005-0000-0000-0000AF990000}"/>
    <cellStyle name="Normal 5 3 3 2 5 4 2 2" xfId="57995" xr:uid="{00000000-0005-0000-0000-0000B0990000}"/>
    <cellStyle name="Normal 5 3 3 2 5 4 3" xfId="45460" xr:uid="{00000000-0005-0000-0000-0000B1990000}"/>
    <cellStyle name="Normal 5 3 3 2 5 4 4" xfId="36060" xr:uid="{00000000-0005-0000-0000-0000B2990000}"/>
    <cellStyle name="Normal 5 3 3 2 5 5" xfId="4709" xr:uid="{00000000-0005-0000-0000-0000B3990000}"/>
    <cellStyle name="Normal 5 3 3 2 5 5 2" xfId="17254" xr:uid="{00000000-0005-0000-0000-0000B4990000}"/>
    <cellStyle name="Normal 5 3 3 2 5 5 2 2" xfId="51730" xr:uid="{00000000-0005-0000-0000-0000B5990000}"/>
    <cellStyle name="Normal 5 3 3 2 5 5 3" xfId="29793" xr:uid="{00000000-0005-0000-0000-0000B6990000}"/>
    <cellStyle name="Normal 5 3 3 2 5 6" xfId="14121" xr:uid="{00000000-0005-0000-0000-0000B7990000}"/>
    <cellStyle name="Normal 5 3 3 2 5 6 2" xfId="48597" xr:uid="{00000000-0005-0000-0000-0000B8990000}"/>
    <cellStyle name="Normal 5 3 3 2 5 7" xfId="39193" xr:uid="{00000000-0005-0000-0000-0000B9990000}"/>
    <cellStyle name="Normal 5 3 3 2 5 8" xfId="26659" xr:uid="{00000000-0005-0000-0000-0000BA990000}"/>
    <cellStyle name="Normal 5 3 3 2 6" xfId="839" xr:uid="{00000000-0005-0000-0000-0000BB990000}"/>
    <cellStyle name="Normal 5 3 3 2 6 2" xfId="7122" xr:uid="{00000000-0005-0000-0000-0000BC990000}"/>
    <cellStyle name="Normal 5 3 3 2 6 2 2" xfId="19667" xr:uid="{00000000-0005-0000-0000-0000BD990000}"/>
    <cellStyle name="Normal 5 3 3 2 6 2 2 2" xfId="54143" xr:uid="{00000000-0005-0000-0000-0000BE990000}"/>
    <cellStyle name="Normal 5 3 3 2 6 2 3" xfId="41606" xr:uid="{00000000-0005-0000-0000-0000BF990000}"/>
    <cellStyle name="Normal 5 3 3 2 6 2 4" xfId="32206" xr:uid="{00000000-0005-0000-0000-0000C0990000}"/>
    <cellStyle name="Normal 5 3 3 2 6 3" xfId="10255" xr:uid="{00000000-0005-0000-0000-0000C1990000}"/>
    <cellStyle name="Normal 5 3 3 2 6 3 2" xfId="22800" xr:uid="{00000000-0005-0000-0000-0000C2990000}"/>
    <cellStyle name="Normal 5 3 3 2 6 3 2 2" xfId="57274" xr:uid="{00000000-0005-0000-0000-0000C3990000}"/>
    <cellStyle name="Normal 5 3 3 2 6 3 3" xfId="44739" xr:uid="{00000000-0005-0000-0000-0000C4990000}"/>
    <cellStyle name="Normal 5 3 3 2 6 3 4" xfId="35339" xr:uid="{00000000-0005-0000-0000-0000C5990000}"/>
    <cellStyle name="Normal 5 3 3 2 6 4" xfId="3989" xr:uid="{00000000-0005-0000-0000-0000C6990000}"/>
    <cellStyle name="Normal 5 3 3 2 6 4 2" xfId="16534" xr:uid="{00000000-0005-0000-0000-0000C7990000}"/>
    <cellStyle name="Normal 5 3 3 2 6 4 2 2" xfId="51010" xr:uid="{00000000-0005-0000-0000-0000C8990000}"/>
    <cellStyle name="Normal 5 3 3 2 6 4 3" xfId="29073" xr:uid="{00000000-0005-0000-0000-0000C9990000}"/>
    <cellStyle name="Normal 5 3 3 2 6 5" xfId="13401" xr:uid="{00000000-0005-0000-0000-0000CA990000}"/>
    <cellStyle name="Normal 5 3 3 2 6 5 2" xfId="47877" xr:uid="{00000000-0005-0000-0000-0000CB990000}"/>
    <cellStyle name="Normal 5 3 3 2 6 6" xfId="38473" xr:uid="{00000000-0005-0000-0000-0000CC990000}"/>
    <cellStyle name="Normal 5 3 3 2 6 7" xfId="25939" xr:uid="{00000000-0005-0000-0000-0000CD990000}"/>
    <cellStyle name="Normal 5 3 3 2 7" xfId="2070" xr:uid="{00000000-0005-0000-0000-0000CE990000}"/>
    <cellStyle name="Normal 5 3 3 2 7 2" xfId="8341" xr:uid="{00000000-0005-0000-0000-0000CF990000}"/>
    <cellStyle name="Normal 5 3 3 2 7 2 2" xfId="20886" xr:uid="{00000000-0005-0000-0000-0000D0990000}"/>
    <cellStyle name="Normal 5 3 3 2 7 2 2 2" xfId="55362" xr:uid="{00000000-0005-0000-0000-0000D1990000}"/>
    <cellStyle name="Normal 5 3 3 2 7 2 3" xfId="42825" xr:uid="{00000000-0005-0000-0000-0000D2990000}"/>
    <cellStyle name="Normal 5 3 3 2 7 2 4" xfId="33425" xr:uid="{00000000-0005-0000-0000-0000D3990000}"/>
    <cellStyle name="Normal 5 3 3 2 7 3" xfId="11476" xr:uid="{00000000-0005-0000-0000-0000D4990000}"/>
    <cellStyle name="Normal 5 3 3 2 7 3 2" xfId="24020" xr:uid="{00000000-0005-0000-0000-0000D5990000}"/>
    <cellStyle name="Normal 5 3 3 2 7 3 2 2" xfId="58494" xr:uid="{00000000-0005-0000-0000-0000D6990000}"/>
    <cellStyle name="Normal 5 3 3 2 7 3 3" xfId="45959" xr:uid="{00000000-0005-0000-0000-0000D7990000}"/>
    <cellStyle name="Normal 5 3 3 2 7 3 4" xfId="36559" xr:uid="{00000000-0005-0000-0000-0000D8990000}"/>
    <cellStyle name="Normal 5 3 3 2 7 4" xfId="5208" xr:uid="{00000000-0005-0000-0000-0000D9990000}"/>
    <cellStyle name="Normal 5 3 3 2 7 4 2" xfId="17753" xr:uid="{00000000-0005-0000-0000-0000DA990000}"/>
    <cellStyle name="Normal 5 3 3 2 7 4 2 2" xfId="52229" xr:uid="{00000000-0005-0000-0000-0000DB990000}"/>
    <cellStyle name="Normal 5 3 3 2 7 4 3" xfId="30292" xr:uid="{00000000-0005-0000-0000-0000DC990000}"/>
    <cellStyle name="Normal 5 3 3 2 7 5" xfId="14620" xr:uid="{00000000-0005-0000-0000-0000DD990000}"/>
    <cellStyle name="Normal 5 3 3 2 7 5 2" xfId="49096" xr:uid="{00000000-0005-0000-0000-0000DE990000}"/>
    <cellStyle name="Normal 5 3 3 2 7 6" xfId="39692" xr:uid="{00000000-0005-0000-0000-0000DF990000}"/>
    <cellStyle name="Normal 5 3 3 2 7 7" xfId="27158" xr:uid="{00000000-0005-0000-0000-0000E0990000}"/>
    <cellStyle name="Normal 5 3 3 2 8" xfId="6432" xr:uid="{00000000-0005-0000-0000-0000E1990000}"/>
    <cellStyle name="Normal 5 3 3 2 8 2" xfId="18977" xr:uid="{00000000-0005-0000-0000-0000E2990000}"/>
    <cellStyle name="Normal 5 3 3 2 8 2 2" xfId="53453" xr:uid="{00000000-0005-0000-0000-0000E3990000}"/>
    <cellStyle name="Normal 5 3 3 2 8 3" xfId="40916" xr:uid="{00000000-0005-0000-0000-0000E4990000}"/>
    <cellStyle name="Normal 5 3 3 2 8 4" xfId="31516" xr:uid="{00000000-0005-0000-0000-0000E5990000}"/>
    <cellStyle name="Normal 5 3 3 2 9" xfId="9565" xr:uid="{00000000-0005-0000-0000-0000E6990000}"/>
    <cellStyle name="Normal 5 3 3 2 9 2" xfId="22110" xr:uid="{00000000-0005-0000-0000-0000E7990000}"/>
    <cellStyle name="Normal 5 3 3 2 9 2 2" xfId="56584" xr:uid="{00000000-0005-0000-0000-0000E8990000}"/>
    <cellStyle name="Normal 5 3 3 2 9 3" xfId="44049" xr:uid="{00000000-0005-0000-0000-0000E9990000}"/>
    <cellStyle name="Normal 5 3 3 2 9 4" xfId="34649" xr:uid="{00000000-0005-0000-0000-0000EA990000}"/>
    <cellStyle name="Normal 5 3 3 3" xfId="273" xr:uid="{00000000-0005-0000-0000-0000EB990000}"/>
    <cellStyle name="Normal 5 3 3 3 10" xfId="25380" xr:uid="{00000000-0005-0000-0000-0000EC990000}"/>
    <cellStyle name="Normal 5 3 3 3 2" xfId="1669" xr:uid="{00000000-0005-0000-0000-0000ED990000}"/>
    <cellStyle name="Normal 5 3 3 3 2 2" xfId="2890" xr:uid="{00000000-0005-0000-0000-0000EE990000}"/>
    <cellStyle name="Normal 5 3 3 3 2 2 2" xfId="9161" xr:uid="{00000000-0005-0000-0000-0000EF990000}"/>
    <cellStyle name="Normal 5 3 3 3 2 2 2 2" xfId="21706" xr:uid="{00000000-0005-0000-0000-0000F0990000}"/>
    <cellStyle name="Normal 5 3 3 3 2 2 2 2 2" xfId="56182" xr:uid="{00000000-0005-0000-0000-0000F1990000}"/>
    <cellStyle name="Normal 5 3 3 3 2 2 2 3" xfId="43645" xr:uid="{00000000-0005-0000-0000-0000F2990000}"/>
    <cellStyle name="Normal 5 3 3 3 2 2 2 4" xfId="34245" xr:uid="{00000000-0005-0000-0000-0000F3990000}"/>
    <cellStyle name="Normal 5 3 3 3 2 2 3" xfId="12296" xr:uid="{00000000-0005-0000-0000-0000F4990000}"/>
    <cellStyle name="Normal 5 3 3 3 2 2 3 2" xfId="24840" xr:uid="{00000000-0005-0000-0000-0000F5990000}"/>
    <cellStyle name="Normal 5 3 3 3 2 2 3 2 2" xfId="59314" xr:uid="{00000000-0005-0000-0000-0000F6990000}"/>
    <cellStyle name="Normal 5 3 3 3 2 2 3 3" xfId="46779" xr:uid="{00000000-0005-0000-0000-0000F7990000}"/>
    <cellStyle name="Normal 5 3 3 3 2 2 3 4" xfId="37379" xr:uid="{00000000-0005-0000-0000-0000F8990000}"/>
    <cellStyle name="Normal 5 3 3 3 2 2 4" xfId="6028" xr:uid="{00000000-0005-0000-0000-0000F9990000}"/>
    <cellStyle name="Normal 5 3 3 3 2 2 4 2" xfId="18573" xr:uid="{00000000-0005-0000-0000-0000FA990000}"/>
    <cellStyle name="Normal 5 3 3 3 2 2 4 2 2" xfId="53049" xr:uid="{00000000-0005-0000-0000-0000FB990000}"/>
    <cellStyle name="Normal 5 3 3 3 2 2 4 3" xfId="31112" xr:uid="{00000000-0005-0000-0000-0000FC990000}"/>
    <cellStyle name="Normal 5 3 3 3 2 2 5" xfId="15440" xr:uid="{00000000-0005-0000-0000-0000FD990000}"/>
    <cellStyle name="Normal 5 3 3 3 2 2 5 2" xfId="49916" xr:uid="{00000000-0005-0000-0000-0000FE990000}"/>
    <cellStyle name="Normal 5 3 3 3 2 2 6" xfId="40512" xr:uid="{00000000-0005-0000-0000-0000FF990000}"/>
    <cellStyle name="Normal 5 3 3 3 2 2 7" xfId="27978" xr:uid="{00000000-0005-0000-0000-0000009A0000}"/>
    <cellStyle name="Normal 5 3 3 3 2 3" xfId="7942" xr:uid="{00000000-0005-0000-0000-0000019A0000}"/>
    <cellStyle name="Normal 5 3 3 3 2 3 2" xfId="20487" xr:uid="{00000000-0005-0000-0000-0000029A0000}"/>
    <cellStyle name="Normal 5 3 3 3 2 3 2 2" xfId="54963" xr:uid="{00000000-0005-0000-0000-0000039A0000}"/>
    <cellStyle name="Normal 5 3 3 3 2 3 3" xfId="42426" xr:uid="{00000000-0005-0000-0000-0000049A0000}"/>
    <cellStyle name="Normal 5 3 3 3 2 3 4" xfId="33026" xr:uid="{00000000-0005-0000-0000-0000059A0000}"/>
    <cellStyle name="Normal 5 3 3 3 2 4" xfId="11077" xr:uid="{00000000-0005-0000-0000-0000069A0000}"/>
    <cellStyle name="Normal 5 3 3 3 2 4 2" xfId="23621" xr:uid="{00000000-0005-0000-0000-0000079A0000}"/>
    <cellStyle name="Normal 5 3 3 3 2 4 2 2" xfId="58095" xr:uid="{00000000-0005-0000-0000-0000089A0000}"/>
    <cellStyle name="Normal 5 3 3 3 2 4 3" xfId="45560" xr:uid="{00000000-0005-0000-0000-0000099A0000}"/>
    <cellStyle name="Normal 5 3 3 3 2 4 4" xfId="36160" xr:uid="{00000000-0005-0000-0000-00000A9A0000}"/>
    <cellStyle name="Normal 5 3 3 3 2 5" xfId="4809" xr:uid="{00000000-0005-0000-0000-00000B9A0000}"/>
    <cellStyle name="Normal 5 3 3 3 2 5 2" xfId="17354" xr:uid="{00000000-0005-0000-0000-00000C9A0000}"/>
    <cellStyle name="Normal 5 3 3 3 2 5 2 2" xfId="51830" xr:uid="{00000000-0005-0000-0000-00000D9A0000}"/>
    <cellStyle name="Normal 5 3 3 3 2 5 3" xfId="29893" xr:uid="{00000000-0005-0000-0000-00000E9A0000}"/>
    <cellStyle name="Normal 5 3 3 3 2 6" xfId="14221" xr:uid="{00000000-0005-0000-0000-00000F9A0000}"/>
    <cellStyle name="Normal 5 3 3 3 2 6 2" xfId="48697" xr:uid="{00000000-0005-0000-0000-0000109A0000}"/>
    <cellStyle name="Normal 5 3 3 3 2 7" xfId="39293" xr:uid="{00000000-0005-0000-0000-0000119A0000}"/>
    <cellStyle name="Normal 5 3 3 3 2 8" xfId="26759" xr:uid="{00000000-0005-0000-0000-0000129A0000}"/>
    <cellStyle name="Normal 5 3 3 3 3" xfId="970" xr:uid="{00000000-0005-0000-0000-0000139A0000}"/>
    <cellStyle name="Normal 5 3 3 3 3 2" xfId="7253" xr:uid="{00000000-0005-0000-0000-0000149A0000}"/>
    <cellStyle name="Normal 5 3 3 3 3 2 2" xfId="19798" xr:uid="{00000000-0005-0000-0000-0000159A0000}"/>
    <cellStyle name="Normal 5 3 3 3 3 2 2 2" xfId="54274" xr:uid="{00000000-0005-0000-0000-0000169A0000}"/>
    <cellStyle name="Normal 5 3 3 3 3 2 3" xfId="41737" xr:uid="{00000000-0005-0000-0000-0000179A0000}"/>
    <cellStyle name="Normal 5 3 3 3 3 2 4" xfId="32337" xr:uid="{00000000-0005-0000-0000-0000189A0000}"/>
    <cellStyle name="Normal 5 3 3 3 3 3" xfId="10386" xr:uid="{00000000-0005-0000-0000-0000199A0000}"/>
    <cellStyle name="Normal 5 3 3 3 3 3 2" xfId="22931" xr:uid="{00000000-0005-0000-0000-00001A9A0000}"/>
    <cellStyle name="Normal 5 3 3 3 3 3 2 2" xfId="57405" xr:uid="{00000000-0005-0000-0000-00001B9A0000}"/>
    <cellStyle name="Normal 5 3 3 3 3 3 3" xfId="44870" xr:uid="{00000000-0005-0000-0000-00001C9A0000}"/>
    <cellStyle name="Normal 5 3 3 3 3 3 4" xfId="35470" xr:uid="{00000000-0005-0000-0000-00001D9A0000}"/>
    <cellStyle name="Normal 5 3 3 3 3 4" xfId="4120" xr:uid="{00000000-0005-0000-0000-00001E9A0000}"/>
    <cellStyle name="Normal 5 3 3 3 3 4 2" xfId="16665" xr:uid="{00000000-0005-0000-0000-00001F9A0000}"/>
    <cellStyle name="Normal 5 3 3 3 3 4 2 2" xfId="51141" xr:uid="{00000000-0005-0000-0000-0000209A0000}"/>
    <cellStyle name="Normal 5 3 3 3 3 4 3" xfId="29204" xr:uid="{00000000-0005-0000-0000-0000219A0000}"/>
    <cellStyle name="Normal 5 3 3 3 3 5" xfId="13532" xr:uid="{00000000-0005-0000-0000-0000229A0000}"/>
    <cellStyle name="Normal 5 3 3 3 3 5 2" xfId="48008" xr:uid="{00000000-0005-0000-0000-0000239A0000}"/>
    <cellStyle name="Normal 5 3 3 3 3 6" xfId="38604" xr:uid="{00000000-0005-0000-0000-0000249A0000}"/>
    <cellStyle name="Normal 5 3 3 3 3 7" xfId="26070" xr:uid="{00000000-0005-0000-0000-0000259A0000}"/>
    <cellStyle name="Normal 5 3 3 3 4" xfId="2201" xr:uid="{00000000-0005-0000-0000-0000269A0000}"/>
    <cellStyle name="Normal 5 3 3 3 4 2" xfId="8472" xr:uid="{00000000-0005-0000-0000-0000279A0000}"/>
    <cellStyle name="Normal 5 3 3 3 4 2 2" xfId="21017" xr:uid="{00000000-0005-0000-0000-0000289A0000}"/>
    <cellStyle name="Normal 5 3 3 3 4 2 2 2" xfId="55493" xr:uid="{00000000-0005-0000-0000-0000299A0000}"/>
    <cellStyle name="Normal 5 3 3 3 4 2 3" xfId="42956" xr:uid="{00000000-0005-0000-0000-00002A9A0000}"/>
    <cellStyle name="Normal 5 3 3 3 4 2 4" xfId="33556" xr:uid="{00000000-0005-0000-0000-00002B9A0000}"/>
    <cellStyle name="Normal 5 3 3 3 4 3" xfId="11607" xr:uid="{00000000-0005-0000-0000-00002C9A0000}"/>
    <cellStyle name="Normal 5 3 3 3 4 3 2" xfId="24151" xr:uid="{00000000-0005-0000-0000-00002D9A0000}"/>
    <cellStyle name="Normal 5 3 3 3 4 3 2 2" xfId="58625" xr:uid="{00000000-0005-0000-0000-00002E9A0000}"/>
    <cellStyle name="Normal 5 3 3 3 4 3 3" xfId="46090" xr:uid="{00000000-0005-0000-0000-00002F9A0000}"/>
    <cellStyle name="Normal 5 3 3 3 4 3 4" xfId="36690" xr:uid="{00000000-0005-0000-0000-0000309A0000}"/>
    <cellStyle name="Normal 5 3 3 3 4 4" xfId="5339" xr:uid="{00000000-0005-0000-0000-0000319A0000}"/>
    <cellStyle name="Normal 5 3 3 3 4 4 2" xfId="17884" xr:uid="{00000000-0005-0000-0000-0000329A0000}"/>
    <cellStyle name="Normal 5 3 3 3 4 4 2 2" xfId="52360" xr:uid="{00000000-0005-0000-0000-0000339A0000}"/>
    <cellStyle name="Normal 5 3 3 3 4 4 3" xfId="30423" xr:uid="{00000000-0005-0000-0000-0000349A0000}"/>
    <cellStyle name="Normal 5 3 3 3 4 5" xfId="14751" xr:uid="{00000000-0005-0000-0000-0000359A0000}"/>
    <cellStyle name="Normal 5 3 3 3 4 5 2" xfId="49227" xr:uid="{00000000-0005-0000-0000-0000369A0000}"/>
    <cellStyle name="Normal 5 3 3 3 4 6" xfId="39823" xr:uid="{00000000-0005-0000-0000-0000379A0000}"/>
    <cellStyle name="Normal 5 3 3 3 4 7" xfId="27289" xr:uid="{00000000-0005-0000-0000-0000389A0000}"/>
    <cellStyle name="Normal 5 3 3 3 5" xfId="6563" xr:uid="{00000000-0005-0000-0000-0000399A0000}"/>
    <cellStyle name="Normal 5 3 3 3 5 2" xfId="19108" xr:uid="{00000000-0005-0000-0000-00003A9A0000}"/>
    <cellStyle name="Normal 5 3 3 3 5 2 2" xfId="53584" xr:uid="{00000000-0005-0000-0000-00003B9A0000}"/>
    <cellStyle name="Normal 5 3 3 3 5 3" xfId="41047" xr:uid="{00000000-0005-0000-0000-00003C9A0000}"/>
    <cellStyle name="Normal 5 3 3 3 5 4" xfId="31647" xr:uid="{00000000-0005-0000-0000-00003D9A0000}"/>
    <cellStyle name="Normal 5 3 3 3 6" xfId="9696" xr:uid="{00000000-0005-0000-0000-00003E9A0000}"/>
    <cellStyle name="Normal 5 3 3 3 6 2" xfId="22241" xr:uid="{00000000-0005-0000-0000-00003F9A0000}"/>
    <cellStyle name="Normal 5 3 3 3 6 2 2" xfId="56715" xr:uid="{00000000-0005-0000-0000-0000409A0000}"/>
    <cellStyle name="Normal 5 3 3 3 6 3" xfId="44180" xr:uid="{00000000-0005-0000-0000-0000419A0000}"/>
    <cellStyle name="Normal 5 3 3 3 6 4" xfId="34780" xr:uid="{00000000-0005-0000-0000-0000429A0000}"/>
    <cellStyle name="Normal 5 3 3 3 7" xfId="3430" xr:uid="{00000000-0005-0000-0000-0000439A0000}"/>
    <cellStyle name="Normal 5 3 3 3 7 2" xfId="15975" xr:uid="{00000000-0005-0000-0000-0000449A0000}"/>
    <cellStyle name="Normal 5 3 3 3 7 2 2" xfId="50451" xr:uid="{00000000-0005-0000-0000-0000459A0000}"/>
    <cellStyle name="Normal 5 3 3 3 7 3" xfId="28514" xr:uid="{00000000-0005-0000-0000-0000469A0000}"/>
    <cellStyle name="Normal 5 3 3 3 8" xfId="12842" xr:uid="{00000000-0005-0000-0000-0000479A0000}"/>
    <cellStyle name="Normal 5 3 3 3 8 2" xfId="47318" xr:uid="{00000000-0005-0000-0000-0000489A0000}"/>
    <cellStyle name="Normal 5 3 3 3 9" xfId="37914" xr:uid="{00000000-0005-0000-0000-0000499A0000}"/>
    <cellStyle name="Normal 5 3 3 4" xfId="459" xr:uid="{00000000-0005-0000-0000-00004A9A0000}"/>
    <cellStyle name="Normal 5 3 3 4 10" xfId="25565" xr:uid="{00000000-0005-0000-0000-00004B9A0000}"/>
    <cellStyle name="Normal 5 3 3 4 2" xfId="1855" xr:uid="{00000000-0005-0000-0000-00004C9A0000}"/>
    <cellStyle name="Normal 5 3 3 4 2 2" xfId="3075" xr:uid="{00000000-0005-0000-0000-00004D9A0000}"/>
    <cellStyle name="Normal 5 3 3 4 2 2 2" xfId="9346" xr:uid="{00000000-0005-0000-0000-00004E9A0000}"/>
    <cellStyle name="Normal 5 3 3 4 2 2 2 2" xfId="21891" xr:uid="{00000000-0005-0000-0000-00004F9A0000}"/>
    <cellStyle name="Normal 5 3 3 4 2 2 2 2 2" xfId="56367" xr:uid="{00000000-0005-0000-0000-0000509A0000}"/>
    <cellStyle name="Normal 5 3 3 4 2 2 2 3" xfId="43830" xr:uid="{00000000-0005-0000-0000-0000519A0000}"/>
    <cellStyle name="Normal 5 3 3 4 2 2 2 4" xfId="34430" xr:uid="{00000000-0005-0000-0000-0000529A0000}"/>
    <cellStyle name="Normal 5 3 3 4 2 2 3" xfId="12481" xr:uid="{00000000-0005-0000-0000-0000539A0000}"/>
    <cellStyle name="Normal 5 3 3 4 2 2 3 2" xfId="25025" xr:uid="{00000000-0005-0000-0000-0000549A0000}"/>
    <cellStyle name="Normal 5 3 3 4 2 2 3 2 2" xfId="59499" xr:uid="{00000000-0005-0000-0000-0000559A0000}"/>
    <cellStyle name="Normal 5 3 3 4 2 2 3 3" xfId="46964" xr:uid="{00000000-0005-0000-0000-0000569A0000}"/>
    <cellStyle name="Normal 5 3 3 4 2 2 3 4" xfId="37564" xr:uid="{00000000-0005-0000-0000-0000579A0000}"/>
    <cellStyle name="Normal 5 3 3 4 2 2 4" xfId="6213" xr:uid="{00000000-0005-0000-0000-0000589A0000}"/>
    <cellStyle name="Normal 5 3 3 4 2 2 4 2" xfId="18758" xr:uid="{00000000-0005-0000-0000-0000599A0000}"/>
    <cellStyle name="Normal 5 3 3 4 2 2 4 2 2" xfId="53234" xr:uid="{00000000-0005-0000-0000-00005A9A0000}"/>
    <cellStyle name="Normal 5 3 3 4 2 2 4 3" xfId="31297" xr:uid="{00000000-0005-0000-0000-00005B9A0000}"/>
    <cellStyle name="Normal 5 3 3 4 2 2 5" xfId="15625" xr:uid="{00000000-0005-0000-0000-00005C9A0000}"/>
    <cellStyle name="Normal 5 3 3 4 2 2 5 2" xfId="50101" xr:uid="{00000000-0005-0000-0000-00005D9A0000}"/>
    <cellStyle name="Normal 5 3 3 4 2 2 6" xfId="40697" xr:uid="{00000000-0005-0000-0000-00005E9A0000}"/>
    <cellStyle name="Normal 5 3 3 4 2 2 7" xfId="28163" xr:uid="{00000000-0005-0000-0000-00005F9A0000}"/>
    <cellStyle name="Normal 5 3 3 4 2 3" xfId="8127" xr:uid="{00000000-0005-0000-0000-0000609A0000}"/>
    <cellStyle name="Normal 5 3 3 4 2 3 2" xfId="20672" xr:uid="{00000000-0005-0000-0000-0000619A0000}"/>
    <cellStyle name="Normal 5 3 3 4 2 3 2 2" xfId="55148" xr:uid="{00000000-0005-0000-0000-0000629A0000}"/>
    <cellStyle name="Normal 5 3 3 4 2 3 3" xfId="42611" xr:uid="{00000000-0005-0000-0000-0000639A0000}"/>
    <cellStyle name="Normal 5 3 3 4 2 3 4" xfId="33211" xr:uid="{00000000-0005-0000-0000-0000649A0000}"/>
    <cellStyle name="Normal 5 3 3 4 2 4" xfId="11262" xr:uid="{00000000-0005-0000-0000-0000659A0000}"/>
    <cellStyle name="Normal 5 3 3 4 2 4 2" xfId="23806" xr:uid="{00000000-0005-0000-0000-0000669A0000}"/>
    <cellStyle name="Normal 5 3 3 4 2 4 2 2" xfId="58280" xr:uid="{00000000-0005-0000-0000-0000679A0000}"/>
    <cellStyle name="Normal 5 3 3 4 2 4 3" xfId="45745" xr:uid="{00000000-0005-0000-0000-0000689A0000}"/>
    <cellStyle name="Normal 5 3 3 4 2 4 4" xfId="36345" xr:uid="{00000000-0005-0000-0000-0000699A0000}"/>
    <cellStyle name="Normal 5 3 3 4 2 5" xfId="4994" xr:uid="{00000000-0005-0000-0000-00006A9A0000}"/>
    <cellStyle name="Normal 5 3 3 4 2 5 2" xfId="17539" xr:uid="{00000000-0005-0000-0000-00006B9A0000}"/>
    <cellStyle name="Normal 5 3 3 4 2 5 2 2" xfId="52015" xr:uid="{00000000-0005-0000-0000-00006C9A0000}"/>
    <cellStyle name="Normal 5 3 3 4 2 5 3" xfId="30078" xr:uid="{00000000-0005-0000-0000-00006D9A0000}"/>
    <cellStyle name="Normal 5 3 3 4 2 6" xfId="14406" xr:uid="{00000000-0005-0000-0000-00006E9A0000}"/>
    <cellStyle name="Normal 5 3 3 4 2 6 2" xfId="48882" xr:uid="{00000000-0005-0000-0000-00006F9A0000}"/>
    <cellStyle name="Normal 5 3 3 4 2 7" xfId="39478" xr:uid="{00000000-0005-0000-0000-0000709A0000}"/>
    <cellStyle name="Normal 5 3 3 4 2 8" xfId="26944" xr:uid="{00000000-0005-0000-0000-0000719A0000}"/>
    <cellStyle name="Normal 5 3 3 4 3" xfId="1155" xr:uid="{00000000-0005-0000-0000-0000729A0000}"/>
    <cellStyle name="Normal 5 3 3 4 3 2" xfId="7438" xr:uid="{00000000-0005-0000-0000-0000739A0000}"/>
    <cellStyle name="Normal 5 3 3 4 3 2 2" xfId="19983" xr:uid="{00000000-0005-0000-0000-0000749A0000}"/>
    <cellStyle name="Normal 5 3 3 4 3 2 2 2" xfId="54459" xr:uid="{00000000-0005-0000-0000-0000759A0000}"/>
    <cellStyle name="Normal 5 3 3 4 3 2 3" xfId="41922" xr:uid="{00000000-0005-0000-0000-0000769A0000}"/>
    <cellStyle name="Normal 5 3 3 4 3 2 4" xfId="32522" xr:uid="{00000000-0005-0000-0000-0000779A0000}"/>
    <cellStyle name="Normal 5 3 3 4 3 3" xfId="10571" xr:uid="{00000000-0005-0000-0000-0000789A0000}"/>
    <cellStyle name="Normal 5 3 3 4 3 3 2" xfId="23116" xr:uid="{00000000-0005-0000-0000-0000799A0000}"/>
    <cellStyle name="Normal 5 3 3 4 3 3 2 2" xfId="57590" xr:uid="{00000000-0005-0000-0000-00007A9A0000}"/>
    <cellStyle name="Normal 5 3 3 4 3 3 3" xfId="45055" xr:uid="{00000000-0005-0000-0000-00007B9A0000}"/>
    <cellStyle name="Normal 5 3 3 4 3 3 4" xfId="35655" xr:uid="{00000000-0005-0000-0000-00007C9A0000}"/>
    <cellStyle name="Normal 5 3 3 4 3 4" xfId="4305" xr:uid="{00000000-0005-0000-0000-00007D9A0000}"/>
    <cellStyle name="Normal 5 3 3 4 3 4 2" xfId="16850" xr:uid="{00000000-0005-0000-0000-00007E9A0000}"/>
    <cellStyle name="Normal 5 3 3 4 3 4 2 2" xfId="51326" xr:uid="{00000000-0005-0000-0000-00007F9A0000}"/>
    <cellStyle name="Normal 5 3 3 4 3 4 3" xfId="29389" xr:uid="{00000000-0005-0000-0000-0000809A0000}"/>
    <cellStyle name="Normal 5 3 3 4 3 5" xfId="13717" xr:uid="{00000000-0005-0000-0000-0000819A0000}"/>
    <cellStyle name="Normal 5 3 3 4 3 5 2" xfId="48193" xr:uid="{00000000-0005-0000-0000-0000829A0000}"/>
    <cellStyle name="Normal 5 3 3 4 3 6" xfId="38789" xr:uid="{00000000-0005-0000-0000-0000839A0000}"/>
    <cellStyle name="Normal 5 3 3 4 3 7" xfId="26255" xr:uid="{00000000-0005-0000-0000-0000849A0000}"/>
    <cellStyle name="Normal 5 3 3 4 4" xfId="2386" xr:uid="{00000000-0005-0000-0000-0000859A0000}"/>
    <cellStyle name="Normal 5 3 3 4 4 2" xfId="8657" xr:uid="{00000000-0005-0000-0000-0000869A0000}"/>
    <cellStyle name="Normal 5 3 3 4 4 2 2" xfId="21202" xr:uid="{00000000-0005-0000-0000-0000879A0000}"/>
    <cellStyle name="Normal 5 3 3 4 4 2 2 2" xfId="55678" xr:uid="{00000000-0005-0000-0000-0000889A0000}"/>
    <cellStyle name="Normal 5 3 3 4 4 2 3" xfId="43141" xr:uid="{00000000-0005-0000-0000-0000899A0000}"/>
    <cellStyle name="Normal 5 3 3 4 4 2 4" xfId="33741" xr:uid="{00000000-0005-0000-0000-00008A9A0000}"/>
    <cellStyle name="Normal 5 3 3 4 4 3" xfId="11792" xr:uid="{00000000-0005-0000-0000-00008B9A0000}"/>
    <cellStyle name="Normal 5 3 3 4 4 3 2" xfId="24336" xr:uid="{00000000-0005-0000-0000-00008C9A0000}"/>
    <cellStyle name="Normal 5 3 3 4 4 3 2 2" xfId="58810" xr:uid="{00000000-0005-0000-0000-00008D9A0000}"/>
    <cellStyle name="Normal 5 3 3 4 4 3 3" xfId="46275" xr:uid="{00000000-0005-0000-0000-00008E9A0000}"/>
    <cellStyle name="Normal 5 3 3 4 4 3 4" xfId="36875" xr:uid="{00000000-0005-0000-0000-00008F9A0000}"/>
    <cellStyle name="Normal 5 3 3 4 4 4" xfId="5524" xr:uid="{00000000-0005-0000-0000-0000909A0000}"/>
    <cellStyle name="Normal 5 3 3 4 4 4 2" xfId="18069" xr:uid="{00000000-0005-0000-0000-0000919A0000}"/>
    <cellStyle name="Normal 5 3 3 4 4 4 2 2" xfId="52545" xr:uid="{00000000-0005-0000-0000-0000929A0000}"/>
    <cellStyle name="Normal 5 3 3 4 4 4 3" xfId="30608" xr:uid="{00000000-0005-0000-0000-0000939A0000}"/>
    <cellStyle name="Normal 5 3 3 4 4 5" xfId="14936" xr:uid="{00000000-0005-0000-0000-0000949A0000}"/>
    <cellStyle name="Normal 5 3 3 4 4 5 2" xfId="49412" xr:uid="{00000000-0005-0000-0000-0000959A0000}"/>
    <cellStyle name="Normal 5 3 3 4 4 6" xfId="40008" xr:uid="{00000000-0005-0000-0000-0000969A0000}"/>
    <cellStyle name="Normal 5 3 3 4 4 7" xfId="27474" xr:uid="{00000000-0005-0000-0000-0000979A0000}"/>
    <cellStyle name="Normal 5 3 3 4 5" xfId="6748" xr:uid="{00000000-0005-0000-0000-0000989A0000}"/>
    <cellStyle name="Normal 5 3 3 4 5 2" xfId="19293" xr:uid="{00000000-0005-0000-0000-0000999A0000}"/>
    <cellStyle name="Normal 5 3 3 4 5 2 2" xfId="53769" xr:uid="{00000000-0005-0000-0000-00009A9A0000}"/>
    <cellStyle name="Normal 5 3 3 4 5 3" xfId="41232" xr:uid="{00000000-0005-0000-0000-00009B9A0000}"/>
    <cellStyle name="Normal 5 3 3 4 5 4" xfId="31832" xr:uid="{00000000-0005-0000-0000-00009C9A0000}"/>
    <cellStyle name="Normal 5 3 3 4 6" xfId="9881" xr:uid="{00000000-0005-0000-0000-00009D9A0000}"/>
    <cellStyle name="Normal 5 3 3 4 6 2" xfId="22426" xr:uid="{00000000-0005-0000-0000-00009E9A0000}"/>
    <cellStyle name="Normal 5 3 3 4 6 2 2" xfId="56900" xr:uid="{00000000-0005-0000-0000-00009F9A0000}"/>
    <cellStyle name="Normal 5 3 3 4 6 3" xfId="44365" xr:uid="{00000000-0005-0000-0000-0000A09A0000}"/>
    <cellStyle name="Normal 5 3 3 4 6 4" xfId="34965" xr:uid="{00000000-0005-0000-0000-0000A19A0000}"/>
    <cellStyle name="Normal 5 3 3 4 7" xfId="3615" xr:uid="{00000000-0005-0000-0000-0000A29A0000}"/>
    <cellStyle name="Normal 5 3 3 4 7 2" xfId="16160" xr:uid="{00000000-0005-0000-0000-0000A39A0000}"/>
    <cellStyle name="Normal 5 3 3 4 7 2 2" xfId="50636" xr:uid="{00000000-0005-0000-0000-0000A49A0000}"/>
    <cellStyle name="Normal 5 3 3 4 7 3" xfId="28699" xr:uid="{00000000-0005-0000-0000-0000A59A0000}"/>
    <cellStyle name="Normal 5 3 3 4 8" xfId="13027" xr:uid="{00000000-0005-0000-0000-0000A69A0000}"/>
    <cellStyle name="Normal 5 3 3 4 8 2" xfId="47503" xr:uid="{00000000-0005-0000-0000-0000A79A0000}"/>
    <cellStyle name="Normal 5 3 3 4 9" xfId="38099" xr:uid="{00000000-0005-0000-0000-0000A89A0000}"/>
    <cellStyle name="Normal 5 3 3 5" xfId="625" xr:uid="{00000000-0005-0000-0000-0000A99A0000}"/>
    <cellStyle name="Normal 5 3 3 5 2" xfId="1315" xr:uid="{00000000-0005-0000-0000-0000AA9A0000}"/>
    <cellStyle name="Normal 5 3 3 5 2 2" xfId="7598" xr:uid="{00000000-0005-0000-0000-0000AB9A0000}"/>
    <cellStyle name="Normal 5 3 3 5 2 2 2" xfId="20143" xr:uid="{00000000-0005-0000-0000-0000AC9A0000}"/>
    <cellStyle name="Normal 5 3 3 5 2 2 2 2" xfId="54619" xr:uid="{00000000-0005-0000-0000-0000AD9A0000}"/>
    <cellStyle name="Normal 5 3 3 5 2 2 3" xfId="42082" xr:uid="{00000000-0005-0000-0000-0000AE9A0000}"/>
    <cellStyle name="Normal 5 3 3 5 2 2 4" xfId="32682" xr:uid="{00000000-0005-0000-0000-0000AF9A0000}"/>
    <cellStyle name="Normal 5 3 3 5 2 3" xfId="10731" xr:uid="{00000000-0005-0000-0000-0000B09A0000}"/>
    <cellStyle name="Normal 5 3 3 5 2 3 2" xfId="23276" xr:uid="{00000000-0005-0000-0000-0000B19A0000}"/>
    <cellStyle name="Normal 5 3 3 5 2 3 2 2" xfId="57750" xr:uid="{00000000-0005-0000-0000-0000B29A0000}"/>
    <cellStyle name="Normal 5 3 3 5 2 3 3" xfId="45215" xr:uid="{00000000-0005-0000-0000-0000B39A0000}"/>
    <cellStyle name="Normal 5 3 3 5 2 3 4" xfId="35815" xr:uid="{00000000-0005-0000-0000-0000B49A0000}"/>
    <cellStyle name="Normal 5 3 3 5 2 4" xfId="4465" xr:uid="{00000000-0005-0000-0000-0000B59A0000}"/>
    <cellStyle name="Normal 5 3 3 5 2 4 2" xfId="17010" xr:uid="{00000000-0005-0000-0000-0000B69A0000}"/>
    <cellStyle name="Normal 5 3 3 5 2 4 2 2" xfId="51486" xr:uid="{00000000-0005-0000-0000-0000B79A0000}"/>
    <cellStyle name="Normal 5 3 3 5 2 4 3" xfId="29549" xr:uid="{00000000-0005-0000-0000-0000B89A0000}"/>
    <cellStyle name="Normal 5 3 3 5 2 5" xfId="13877" xr:uid="{00000000-0005-0000-0000-0000B99A0000}"/>
    <cellStyle name="Normal 5 3 3 5 2 5 2" xfId="48353" xr:uid="{00000000-0005-0000-0000-0000BA9A0000}"/>
    <cellStyle name="Normal 5 3 3 5 2 6" xfId="38949" xr:uid="{00000000-0005-0000-0000-0000BB9A0000}"/>
    <cellStyle name="Normal 5 3 3 5 2 7" xfId="26415" xr:uid="{00000000-0005-0000-0000-0000BC9A0000}"/>
    <cellStyle name="Normal 5 3 3 5 3" xfId="2546" xr:uid="{00000000-0005-0000-0000-0000BD9A0000}"/>
    <cellStyle name="Normal 5 3 3 5 3 2" xfId="8817" xr:uid="{00000000-0005-0000-0000-0000BE9A0000}"/>
    <cellStyle name="Normal 5 3 3 5 3 2 2" xfId="21362" xr:uid="{00000000-0005-0000-0000-0000BF9A0000}"/>
    <cellStyle name="Normal 5 3 3 5 3 2 2 2" xfId="55838" xr:uid="{00000000-0005-0000-0000-0000C09A0000}"/>
    <cellStyle name="Normal 5 3 3 5 3 2 3" xfId="43301" xr:uid="{00000000-0005-0000-0000-0000C19A0000}"/>
    <cellStyle name="Normal 5 3 3 5 3 2 4" xfId="33901" xr:uid="{00000000-0005-0000-0000-0000C29A0000}"/>
    <cellStyle name="Normal 5 3 3 5 3 3" xfId="11952" xr:uid="{00000000-0005-0000-0000-0000C39A0000}"/>
    <cellStyle name="Normal 5 3 3 5 3 3 2" xfId="24496" xr:uid="{00000000-0005-0000-0000-0000C49A0000}"/>
    <cellStyle name="Normal 5 3 3 5 3 3 2 2" xfId="58970" xr:uid="{00000000-0005-0000-0000-0000C59A0000}"/>
    <cellStyle name="Normal 5 3 3 5 3 3 3" xfId="46435" xr:uid="{00000000-0005-0000-0000-0000C69A0000}"/>
    <cellStyle name="Normal 5 3 3 5 3 3 4" xfId="37035" xr:uid="{00000000-0005-0000-0000-0000C79A0000}"/>
    <cellStyle name="Normal 5 3 3 5 3 4" xfId="5684" xr:uid="{00000000-0005-0000-0000-0000C89A0000}"/>
    <cellStyle name="Normal 5 3 3 5 3 4 2" xfId="18229" xr:uid="{00000000-0005-0000-0000-0000C99A0000}"/>
    <cellStyle name="Normal 5 3 3 5 3 4 2 2" xfId="52705" xr:uid="{00000000-0005-0000-0000-0000CA9A0000}"/>
    <cellStyle name="Normal 5 3 3 5 3 4 3" xfId="30768" xr:uid="{00000000-0005-0000-0000-0000CB9A0000}"/>
    <cellStyle name="Normal 5 3 3 5 3 5" xfId="15096" xr:uid="{00000000-0005-0000-0000-0000CC9A0000}"/>
    <cellStyle name="Normal 5 3 3 5 3 5 2" xfId="49572" xr:uid="{00000000-0005-0000-0000-0000CD9A0000}"/>
    <cellStyle name="Normal 5 3 3 5 3 6" xfId="40168" xr:uid="{00000000-0005-0000-0000-0000CE9A0000}"/>
    <cellStyle name="Normal 5 3 3 5 3 7" xfId="27634" xr:uid="{00000000-0005-0000-0000-0000CF9A0000}"/>
    <cellStyle name="Normal 5 3 3 5 4" xfId="6908" xr:uid="{00000000-0005-0000-0000-0000D09A0000}"/>
    <cellStyle name="Normal 5 3 3 5 4 2" xfId="19453" xr:uid="{00000000-0005-0000-0000-0000D19A0000}"/>
    <cellStyle name="Normal 5 3 3 5 4 2 2" xfId="53929" xr:uid="{00000000-0005-0000-0000-0000D29A0000}"/>
    <cellStyle name="Normal 5 3 3 5 4 3" xfId="41392" xr:uid="{00000000-0005-0000-0000-0000D39A0000}"/>
    <cellStyle name="Normal 5 3 3 5 4 4" xfId="31992" xr:uid="{00000000-0005-0000-0000-0000D49A0000}"/>
    <cellStyle name="Normal 5 3 3 5 5" xfId="10041" xr:uid="{00000000-0005-0000-0000-0000D59A0000}"/>
    <cellStyle name="Normal 5 3 3 5 5 2" xfId="22586" xr:uid="{00000000-0005-0000-0000-0000D69A0000}"/>
    <cellStyle name="Normal 5 3 3 5 5 2 2" xfId="57060" xr:uid="{00000000-0005-0000-0000-0000D79A0000}"/>
    <cellStyle name="Normal 5 3 3 5 5 3" xfId="44525" xr:uid="{00000000-0005-0000-0000-0000D89A0000}"/>
    <cellStyle name="Normal 5 3 3 5 5 4" xfId="35125" xr:uid="{00000000-0005-0000-0000-0000D99A0000}"/>
    <cellStyle name="Normal 5 3 3 5 6" xfId="3775" xr:uid="{00000000-0005-0000-0000-0000DA9A0000}"/>
    <cellStyle name="Normal 5 3 3 5 6 2" xfId="16320" xr:uid="{00000000-0005-0000-0000-0000DB9A0000}"/>
    <cellStyle name="Normal 5 3 3 5 6 2 2" xfId="50796" xr:uid="{00000000-0005-0000-0000-0000DC9A0000}"/>
    <cellStyle name="Normal 5 3 3 5 6 3" xfId="28859" xr:uid="{00000000-0005-0000-0000-0000DD9A0000}"/>
    <cellStyle name="Normal 5 3 3 5 7" xfId="13187" xr:uid="{00000000-0005-0000-0000-0000DE9A0000}"/>
    <cellStyle name="Normal 5 3 3 5 7 2" xfId="47663" xr:uid="{00000000-0005-0000-0000-0000DF9A0000}"/>
    <cellStyle name="Normal 5 3 3 5 8" xfId="38259" xr:uid="{00000000-0005-0000-0000-0000E09A0000}"/>
    <cellStyle name="Normal 5 3 3 5 9" xfId="25725" xr:uid="{00000000-0005-0000-0000-0000E19A0000}"/>
    <cellStyle name="Normal 5 3 3 6" xfId="1488" xr:uid="{00000000-0005-0000-0000-0000E29A0000}"/>
    <cellStyle name="Normal 5 3 3 6 2" xfId="2716" xr:uid="{00000000-0005-0000-0000-0000E39A0000}"/>
    <cellStyle name="Normal 5 3 3 6 2 2" xfId="8987" xr:uid="{00000000-0005-0000-0000-0000E49A0000}"/>
    <cellStyle name="Normal 5 3 3 6 2 2 2" xfId="21532" xr:uid="{00000000-0005-0000-0000-0000E59A0000}"/>
    <cellStyle name="Normal 5 3 3 6 2 2 2 2" xfId="56008" xr:uid="{00000000-0005-0000-0000-0000E69A0000}"/>
    <cellStyle name="Normal 5 3 3 6 2 2 3" xfId="43471" xr:uid="{00000000-0005-0000-0000-0000E79A0000}"/>
    <cellStyle name="Normal 5 3 3 6 2 2 4" xfId="34071" xr:uid="{00000000-0005-0000-0000-0000E89A0000}"/>
    <cellStyle name="Normal 5 3 3 6 2 3" xfId="12122" xr:uid="{00000000-0005-0000-0000-0000E99A0000}"/>
    <cellStyle name="Normal 5 3 3 6 2 3 2" xfId="24666" xr:uid="{00000000-0005-0000-0000-0000EA9A0000}"/>
    <cellStyle name="Normal 5 3 3 6 2 3 2 2" xfId="59140" xr:uid="{00000000-0005-0000-0000-0000EB9A0000}"/>
    <cellStyle name="Normal 5 3 3 6 2 3 3" xfId="46605" xr:uid="{00000000-0005-0000-0000-0000EC9A0000}"/>
    <cellStyle name="Normal 5 3 3 6 2 3 4" xfId="37205" xr:uid="{00000000-0005-0000-0000-0000ED9A0000}"/>
    <cellStyle name="Normal 5 3 3 6 2 4" xfId="5854" xr:uid="{00000000-0005-0000-0000-0000EE9A0000}"/>
    <cellStyle name="Normal 5 3 3 6 2 4 2" xfId="18399" xr:uid="{00000000-0005-0000-0000-0000EF9A0000}"/>
    <cellStyle name="Normal 5 3 3 6 2 4 2 2" xfId="52875" xr:uid="{00000000-0005-0000-0000-0000F09A0000}"/>
    <cellStyle name="Normal 5 3 3 6 2 4 3" xfId="30938" xr:uid="{00000000-0005-0000-0000-0000F19A0000}"/>
    <cellStyle name="Normal 5 3 3 6 2 5" xfId="15266" xr:uid="{00000000-0005-0000-0000-0000F29A0000}"/>
    <cellStyle name="Normal 5 3 3 6 2 5 2" xfId="49742" xr:uid="{00000000-0005-0000-0000-0000F39A0000}"/>
    <cellStyle name="Normal 5 3 3 6 2 6" xfId="40338" xr:uid="{00000000-0005-0000-0000-0000F49A0000}"/>
    <cellStyle name="Normal 5 3 3 6 2 7" xfId="27804" xr:uid="{00000000-0005-0000-0000-0000F59A0000}"/>
    <cellStyle name="Normal 5 3 3 6 3" xfId="7768" xr:uid="{00000000-0005-0000-0000-0000F69A0000}"/>
    <cellStyle name="Normal 5 3 3 6 3 2" xfId="20313" xr:uid="{00000000-0005-0000-0000-0000F79A0000}"/>
    <cellStyle name="Normal 5 3 3 6 3 2 2" xfId="54789" xr:uid="{00000000-0005-0000-0000-0000F89A0000}"/>
    <cellStyle name="Normal 5 3 3 6 3 3" xfId="42252" xr:uid="{00000000-0005-0000-0000-0000F99A0000}"/>
    <cellStyle name="Normal 5 3 3 6 3 4" xfId="32852" xr:uid="{00000000-0005-0000-0000-0000FA9A0000}"/>
    <cellStyle name="Normal 5 3 3 6 4" xfId="10902" xr:uid="{00000000-0005-0000-0000-0000FB9A0000}"/>
    <cellStyle name="Normal 5 3 3 6 4 2" xfId="23446" xr:uid="{00000000-0005-0000-0000-0000FC9A0000}"/>
    <cellStyle name="Normal 5 3 3 6 4 2 2" xfId="57920" xr:uid="{00000000-0005-0000-0000-0000FD9A0000}"/>
    <cellStyle name="Normal 5 3 3 6 4 3" xfId="45385" xr:uid="{00000000-0005-0000-0000-0000FE9A0000}"/>
    <cellStyle name="Normal 5 3 3 6 4 4" xfId="35985" xr:uid="{00000000-0005-0000-0000-0000FF9A0000}"/>
    <cellStyle name="Normal 5 3 3 6 5" xfId="4635" xr:uid="{00000000-0005-0000-0000-0000009B0000}"/>
    <cellStyle name="Normal 5 3 3 6 5 2" xfId="17180" xr:uid="{00000000-0005-0000-0000-0000019B0000}"/>
    <cellStyle name="Normal 5 3 3 6 5 2 2" xfId="51656" xr:uid="{00000000-0005-0000-0000-0000029B0000}"/>
    <cellStyle name="Normal 5 3 3 6 5 3" xfId="29719" xr:uid="{00000000-0005-0000-0000-0000039B0000}"/>
    <cellStyle name="Normal 5 3 3 6 6" xfId="14047" xr:uid="{00000000-0005-0000-0000-0000049B0000}"/>
    <cellStyle name="Normal 5 3 3 6 6 2" xfId="48523" xr:uid="{00000000-0005-0000-0000-0000059B0000}"/>
    <cellStyle name="Normal 5 3 3 6 7" xfId="39119" xr:uid="{00000000-0005-0000-0000-0000069B0000}"/>
    <cellStyle name="Normal 5 3 3 6 8" xfId="26585" xr:uid="{00000000-0005-0000-0000-0000079B0000}"/>
    <cellStyle name="Normal 5 3 3 7" xfId="785" xr:uid="{00000000-0005-0000-0000-0000089B0000}"/>
    <cellStyle name="Normal 5 3 3 7 2" xfId="7068" xr:uid="{00000000-0005-0000-0000-0000099B0000}"/>
    <cellStyle name="Normal 5 3 3 7 2 2" xfId="19613" xr:uid="{00000000-0005-0000-0000-00000A9B0000}"/>
    <cellStyle name="Normal 5 3 3 7 2 2 2" xfId="54089" xr:uid="{00000000-0005-0000-0000-00000B9B0000}"/>
    <cellStyle name="Normal 5 3 3 7 2 3" xfId="41552" xr:uid="{00000000-0005-0000-0000-00000C9B0000}"/>
    <cellStyle name="Normal 5 3 3 7 2 4" xfId="32152" xr:uid="{00000000-0005-0000-0000-00000D9B0000}"/>
    <cellStyle name="Normal 5 3 3 7 3" xfId="10201" xr:uid="{00000000-0005-0000-0000-00000E9B0000}"/>
    <cellStyle name="Normal 5 3 3 7 3 2" xfId="22746" xr:uid="{00000000-0005-0000-0000-00000F9B0000}"/>
    <cellStyle name="Normal 5 3 3 7 3 2 2" xfId="57220" xr:uid="{00000000-0005-0000-0000-0000109B0000}"/>
    <cellStyle name="Normal 5 3 3 7 3 3" xfId="44685" xr:uid="{00000000-0005-0000-0000-0000119B0000}"/>
    <cellStyle name="Normal 5 3 3 7 3 4" xfId="35285" xr:uid="{00000000-0005-0000-0000-0000129B0000}"/>
    <cellStyle name="Normal 5 3 3 7 4" xfId="3935" xr:uid="{00000000-0005-0000-0000-0000139B0000}"/>
    <cellStyle name="Normal 5 3 3 7 4 2" xfId="16480" xr:uid="{00000000-0005-0000-0000-0000149B0000}"/>
    <cellStyle name="Normal 5 3 3 7 4 2 2" xfId="50956" xr:uid="{00000000-0005-0000-0000-0000159B0000}"/>
    <cellStyle name="Normal 5 3 3 7 4 3" xfId="29019" xr:uid="{00000000-0005-0000-0000-0000169B0000}"/>
    <cellStyle name="Normal 5 3 3 7 5" xfId="13347" xr:uid="{00000000-0005-0000-0000-0000179B0000}"/>
    <cellStyle name="Normal 5 3 3 7 5 2" xfId="47823" xr:uid="{00000000-0005-0000-0000-0000189B0000}"/>
    <cellStyle name="Normal 5 3 3 7 6" xfId="38419" xr:uid="{00000000-0005-0000-0000-0000199B0000}"/>
    <cellStyle name="Normal 5 3 3 7 7" xfId="25885" xr:uid="{00000000-0005-0000-0000-00001A9B0000}"/>
    <cellStyle name="Normal 5 3 3 8" xfId="2016" xr:uid="{00000000-0005-0000-0000-00001B9B0000}"/>
    <cellStyle name="Normal 5 3 3 8 2" xfId="8287" xr:uid="{00000000-0005-0000-0000-00001C9B0000}"/>
    <cellStyle name="Normal 5 3 3 8 2 2" xfId="20832" xr:uid="{00000000-0005-0000-0000-00001D9B0000}"/>
    <cellStyle name="Normal 5 3 3 8 2 2 2" xfId="55308" xr:uid="{00000000-0005-0000-0000-00001E9B0000}"/>
    <cellStyle name="Normal 5 3 3 8 2 3" xfId="42771" xr:uid="{00000000-0005-0000-0000-00001F9B0000}"/>
    <cellStyle name="Normal 5 3 3 8 2 4" xfId="33371" xr:uid="{00000000-0005-0000-0000-0000209B0000}"/>
    <cellStyle name="Normal 5 3 3 8 3" xfId="11422" xr:uid="{00000000-0005-0000-0000-0000219B0000}"/>
    <cellStyle name="Normal 5 3 3 8 3 2" xfId="23966" xr:uid="{00000000-0005-0000-0000-0000229B0000}"/>
    <cellStyle name="Normal 5 3 3 8 3 2 2" xfId="58440" xr:uid="{00000000-0005-0000-0000-0000239B0000}"/>
    <cellStyle name="Normal 5 3 3 8 3 3" xfId="45905" xr:uid="{00000000-0005-0000-0000-0000249B0000}"/>
    <cellStyle name="Normal 5 3 3 8 3 4" xfId="36505" xr:uid="{00000000-0005-0000-0000-0000259B0000}"/>
    <cellStyle name="Normal 5 3 3 8 4" xfId="5154" xr:uid="{00000000-0005-0000-0000-0000269B0000}"/>
    <cellStyle name="Normal 5 3 3 8 4 2" xfId="17699" xr:uid="{00000000-0005-0000-0000-0000279B0000}"/>
    <cellStyle name="Normal 5 3 3 8 4 2 2" xfId="52175" xr:uid="{00000000-0005-0000-0000-0000289B0000}"/>
    <cellStyle name="Normal 5 3 3 8 4 3" xfId="30238" xr:uid="{00000000-0005-0000-0000-0000299B0000}"/>
    <cellStyle name="Normal 5 3 3 8 5" xfId="14566" xr:uid="{00000000-0005-0000-0000-00002A9B0000}"/>
    <cellStyle name="Normal 5 3 3 8 5 2" xfId="49042" xr:uid="{00000000-0005-0000-0000-00002B9B0000}"/>
    <cellStyle name="Normal 5 3 3 8 6" xfId="39638" xr:uid="{00000000-0005-0000-0000-00002C9B0000}"/>
    <cellStyle name="Normal 5 3 3 8 7" xfId="27104" xr:uid="{00000000-0005-0000-0000-00002D9B0000}"/>
    <cellStyle name="Normal 5 3 3 9" xfId="6378" xr:uid="{00000000-0005-0000-0000-00002E9B0000}"/>
    <cellStyle name="Normal 5 3 3 9 2" xfId="18923" xr:uid="{00000000-0005-0000-0000-00002F9B0000}"/>
    <cellStyle name="Normal 5 3 3 9 2 2" xfId="53399" xr:uid="{00000000-0005-0000-0000-0000309B0000}"/>
    <cellStyle name="Normal 5 3 3 9 3" xfId="40862" xr:uid="{00000000-0005-0000-0000-0000319B0000}"/>
    <cellStyle name="Normal 5 3 3 9 4" xfId="31462" xr:uid="{00000000-0005-0000-0000-0000329B0000}"/>
    <cellStyle name="Normal 5 3 4" xfId="153" xr:uid="{00000000-0005-0000-0000-0000339B0000}"/>
    <cellStyle name="Normal 5 3 4 10" xfId="3316" xr:uid="{00000000-0005-0000-0000-0000349B0000}"/>
    <cellStyle name="Normal 5 3 4 10 2" xfId="15861" xr:uid="{00000000-0005-0000-0000-0000359B0000}"/>
    <cellStyle name="Normal 5 3 4 10 2 2" xfId="50337" xr:uid="{00000000-0005-0000-0000-0000369B0000}"/>
    <cellStyle name="Normal 5 3 4 10 3" xfId="28400" xr:uid="{00000000-0005-0000-0000-0000379B0000}"/>
    <cellStyle name="Normal 5 3 4 11" xfId="12728" xr:uid="{00000000-0005-0000-0000-0000389B0000}"/>
    <cellStyle name="Normal 5 3 4 11 2" xfId="47204" xr:uid="{00000000-0005-0000-0000-0000399B0000}"/>
    <cellStyle name="Normal 5 3 4 12" xfId="37800" xr:uid="{00000000-0005-0000-0000-00003A9B0000}"/>
    <cellStyle name="Normal 5 3 4 13" xfId="25266" xr:uid="{00000000-0005-0000-0000-00003B9B0000}"/>
    <cellStyle name="Normal 5 3 4 2" xfId="344" xr:uid="{00000000-0005-0000-0000-00003C9B0000}"/>
    <cellStyle name="Normal 5 3 4 2 10" xfId="12913" xr:uid="{00000000-0005-0000-0000-00003D9B0000}"/>
    <cellStyle name="Normal 5 3 4 2 10 2" xfId="47389" xr:uid="{00000000-0005-0000-0000-00003E9B0000}"/>
    <cellStyle name="Normal 5 3 4 2 11" xfId="37985" xr:uid="{00000000-0005-0000-0000-00003F9B0000}"/>
    <cellStyle name="Normal 5 3 4 2 12" xfId="25451" xr:uid="{00000000-0005-0000-0000-0000409B0000}"/>
    <cellStyle name="Normal 5 3 4 2 2" xfId="557" xr:uid="{00000000-0005-0000-0000-0000419B0000}"/>
    <cellStyle name="Normal 5 3 4 2 2 10" xfId="25662" xr:uid="{00000000-0005-0000-0000-0000429B0000}"/>
    <cellStyle name="Normal 5 3 4 2 2 2" xfId="1952" xr:uid="{00000000-0005-0000-0000-0000439B0000}"/>
    <cellStyle name="Normal 5 3 4 2 2 2 2" xfId="3172" xr:uid="{00000000-0005-0000-0000-0000449B0000}"/>
    <cellStyle name="Normal 5 3 4 2 2 2 2 2" xfId="9443" xr:uid="{00000000-0005-0000-0000-0000459B0000}"/>
    <cellStyle name="Normal 5 3 4 2 2 2 2 2 2" xfId="21988" xr:uid="{00000000-0005-0000-0000-0000469B0000}"/>
    <cellStyle name="Normal 5 3 4 2 2 2 2 2 2 2" xfId="56464" xr:uid="{00000000-0005-0000-0000-0000479B0000}"/>
    <cellStyle name="Normal 5 3 4 2 2 2 2 2 3" xfId="43927" xr:uid="{00000000-0005-0000-0000-0000489B0000}"/>
    <cellStyle name="Normal 5 3 4 2 2 2 2 2 4" xfId="34527" xr:uid="{00000000-0005-0000-0000-0000499B0000}"/>
    <cellStyle name="Normal 5 3 4 2 2 2 2 3" xfId="12578" xr:uid="{00000000-0005-0000-0000-00004A9B0000}"/>
    <cellStyle name="Normal 5 3 4 2 2 2 2 3 2" xfId="25122" xr:uid="{00000000-0005-0000-0000-00004B9B0000}"/>
    <cellStyle name="Normal 5 3 4 2 2 2 2 3 2 2" xfId="59596" xr:uid="{00000000-0005-0000-0000-00004C9B0000}"/>
    <cellStyle name="Normal 5 3 4 2 2 2 2 3 3" xfId="47061" xr:uid="{00000000-0005-0000-0000-00004D9B0000}"/>
    <cellStyle name="Normal 5 3 4 2 2 2 2 3 4" xfId="37661" xr:uid="{00000000-0005-0000-0000-00004E9B0000}"/>
    <cellStyle name="Normal 5 3 4 2 2 2 2 4" xfId="6310" xr:uid="{00000000-0005-0000-0000-00004F9B0000}"/>
    <cellStyle name="Normal 5 3 4 2 2 2 2 4 2" xfId="18855" xr:uid="{00000000-0005-0000-0000-0000509B0000}"/>
    <cellStyle name="Normal 5 3 4 2 2 2 2 4 2 2" xfId="53331" xr:uid="{00000000-0005-0000-0000-0000519B0000}"/>
    <cellStyle name="Normal 5 3 4 2 2 2 2 4 3" xfId="31394" xr:uid="{00000000-0005-0000-0000-0000529B0000}"/>
    <cellStyle name="Normal 5 3 4 2 2 2 2 5" xfId="15722" xr:uid="{00000000-0005-0000-0000-0000539B0000}"/>
    <cellStyle name="Normal 5 3 4 2 2 2 2 5 2" xfId="50198" xr:uid="{00000000-0005-0000-0000-0000549B0000}"/>
    <cellStyle name="Normal 5 3 4 2 2 2 2 6" xfId="40794" xr:uid="{00000000-0005-0000-0000-0000559B0000}"/>
    <cellStyle name="Normal 5 3 4 2 2 2 2 7" xfId="28260" xr:uid="{00000000-0005-0000-0000-0000569B0000}"/>
    <cellStyle name="Normal 5 3 4 2 2 2 3" xfId="8224" xr:uid="{00000000-0005-0000-0000-0000579B0000}"/>
    <cellStyle name="Normal 5 3 4 2 2 2 3 2" xfId="20769" xr:uid="{00000000-0005-0000-0000-0000589B0000}"/>
    <cellStyle name="Normal 5 3 4 2 2 2 3 2 2" xfId="55245" xr:uid="{00000000-0005-0000-0000-0000599B0000}"/>
    <cellStyle name="Normal 5 3 4 2 2 2 3 3" xfId="42708" xr:uid="{00000000-0005-0000-0000-00005A9B0000}"/>
    <cellStyle name="Normal 5 3 4 2 2 2 3 4" xfId="33308" xr:uid="{00000000-0005-0000-0000-00005B9B0000}"/>
    <cellStyle name="Normal 5 3 4 2 2 2 4" xfId="11359" xr:uid="{00000000-0005-0000-0000-00005C9B0000}"/>
    <cellStyle name="Normal 5 3 4 2 2 2 4 2" xfId="23903" xr:uid="{00000000-0005-0000-0000-00005D9B0000}"/>
    <cellStyle name="Normal 5 3 4 2 2 2 4 2 2" xfId="58377" xr:uid="{00000000-0005-0000-0000-00005E9B0000}"/>
    <cellStyle name="Normal 5 3 4 2 2 2 4 3" xfId="45842" xr:uid="{00000000-0005-0000-0000-00005F9B0000}"/>
    <cellStyle name="Normal 5 3 4 2 2 2 4 4" xfId="36442" xr:uid="{00000000-0005-0000-0000-0000609B0000}"/>
    <cellStyle name="Normal 5 3 4 2 2 2 5" xfId="5091" xr:uid="{00000000-0005-0000-0000-0000619B0000}"/>
    <cellStyle name="Normal 5 3 4 2 2 2 5 2" xfId="17636" xr:uid="{00000000-0005-0000-0000-0000629B0000}"/>
    <cellStyle name="Normal 5 3 4 2 2 2 5 2 2" xfId="52112" xr:uid="{00000000-0005-0000-0000-0000639B0000}"/>
    <cellStyle name="Normal 5 3 4 2 2 2 5 3" xfId="30175" xr:uid="{00000000-0005-0000-0000-0000649B0000}"/>
    <cellStyle name="Normal 5 3 4 2 2 2 6" xfId="14503" xr:uid="{00000000-0005-0000-0000-0000659B0000}"/>
    <cellStyle name="Normal 5 3 4 2 2 2 6 2" xfId="48979" xr:uid="{00000000-0005-0000-0000-0000669B0000}"/>
    <cellStyle name="Normal 5 3 4 2 2 2 7" xfId="39575" xr:uid="{00000000-0005-0000-0000-0000679B0000}"/>
    <cellStyle name="Normal 5 3 4 2 2 2 8" xfId="27041" xr:uid="{00000000-0005-0000-0000-0000689B0000}"/>
    <cellStyle name="Normal 5 3 4 2 2 3" xfId="1252" xr:uid="{00000000-0005-0000-0000-0000699B0000}"/>
    <cellStyle name="Normal 5 3 4 2 2 3 2" xfId="7535" xr:uid="{00000000-0005-0000-0000-00006A9B0000}"/>
    <cellStyle name="Normal 5 3 4 2 2 3 2 2" xfId="20080" xr:uid="{00000000-0005-0000-0000-00006B9B0000}"/>
    <cellStyle name="Normal 5 3 4 2 2 3 2 2 2" xfId="54556" xr:uid="{00000000-0005-0000-0000-00006C9B0000}"/>
    <cellStyle name="Normal 5 3 4 2 2 3 2 3" xfId="42019" xr:uid="{00000000-0005-0000-0000-00006D9B0000}"/>
    <cellStyle name="Normal 5 3 4 2 2 3 2 4" xfId="32619" xr:uid="{00000000-0005-0000-0000-00006E9B0000}"/>
    <cellStyle name="Normal 5 3 4 2 2 3 3" xfId="10668" xr:uid="{00000000-0005-0000-0000-00006F9B0000}"/>
    <cellStyle name="Normal 5 3 4 2 2 3 3 2" xfId="23213" xr:uid="{00000000-0005-0000-0000-0000709B0000}"/>
    <cellStyle name="Normal 5 3 4 2 2 3 3 2 2" xfId="57687" xr:uid="{00000000-0005-0000-0000-0000719B0000}"/>
    <cellStyle name="Normal 5 3 4 2 2 3 3 3" xfId="45152" xr:uid="{00000000-0005-0000-0000-0000729B0000}"/>
    <cellStyle name="Normal 5 3 4 2 2 3 3 4" xfId="35752" xr:uid="{00000000-0005-0000-0000-0000739B0000}"/>
    <cellStyle name="Normal 5 3 4 2 2 3 4" xfId="4402" xr:uid="{00000000-0005-0000-0000-0000749B0000}"/>
    <cellStyle name="Normal 5 3 4 2 2 3 4 2" xfId="16947" xr:uid="{00000000-0005-0000-0000-0000759B0000}"/>
    <cellStyle name="Normal 5 3 4 2 2 3 4 2 2" xfId="51423" xr:uid="{00000000-0005-0000-0000-0000769B0000}"/>
    <cellStyle name="Normal 5 3 4 2 2 3 4 3" xfId="29486" xr:uid="{00000000-0005-0000-0000-0000779B0000}"/>
    <cellStyle name="Normal 5 3 4 2 2 3 5" xfId="13814" xr:uid="{00000000-0005-0000-0000-0000789B0000}"/>
    <cellStyle name="Normal 5 3 4 2 2 3 5 2" xfId="48290" xr:uid="{00000000-0005-0000-0000-0000799B0000}"/>
    <cellStyle name="Normal 5 3 4 2 2 3 6" xfId="38886" xr:uid="{00000000-0005-0000-0000-00007A9B0000}"/>
    <cellStyle name="Normal 5 3 4 2 2 3 7" xfId="26352" xr:uid="{00000000-0005-0000-0000-00007B9B0000}"/>
    <cellStyle name="Normal 5 3 4 2 2 4" xfId="2483" xr:uid="{00000000-0005-0000-0000-00007C9B0000}"/>
    <cellStyle name="Normal 5 3 4 2 2 4 2" xfId="8754" xr:uid="{00000000-0005-0000-0000-00007D9B0000}"/>
    <cellStyle name="Normal 5 3 4 2 2 4 2 2" xfId="21299" xr:uid="{00000000-0005-0000-0000-00007E9B0000}"/>
    <cellStyle name="Normal 5 3 4 2 2 4 2 2 2" xfId="55775" xr:uid="{00000000-0005-0000-0000-00007F9B0000}"/>
    <cellStyle name="Normal 5 3 4 2 2 4 2 3" xfId="43238" xr:uid="{00000000-0005-0000-0000-0000809B0000}"/>
    <cellStyle name="Normal 5 3 4 2 2 4 2 4" xfId="33838" xr:uid="{00000000-0005-0000-0000-0000819B0000}"/>
    <cellStyle name="Normal 5 3 4 2 2 4 3" xfId="11889" xr:uid="{00000000-0005-0000-0000-0000829B0000}"/>
    <cellStyle name="Normal 5 3 4 2 2 4 3 2" xfId="24433" xr:uid="{00000000-0005-0000-0000-0000839B0000}"/>
    <cellStyle name="Normal 5 3 4 2 2 4 3 2 2" xfId="58907" xr:uid="{00000000-0005-0000-0000-0000849B0000}"/>
    <cellStyle name="Normal 5 3 4 2 2 4 3 3" xfId="46372" xr:uid="{00000000-0005-0000-0000-0000859B0000}"/>
    <cellStyle name="Normal 5 3 4 2 2 4 3 4" xfId="36972" xr:uid="{00000000-0005-0000-0000-0000869B0000}"/>
    <cellStyle name="Normal 5 3 4 2 2 4 4" xfId="5621" xr:uid="{00000000-0005-0000-0000-0000879B0000}"/>
    <cellStyle name="Normal 5 3 4 2 2 4 4 2" xfId="18166" xr:uid="{00000000-0005-0000-0000-0000889B0000}"/>
    <cellStyle name="Normal 5 3 4 2 2 4 4 2 2" xfId="52642" xr:uid="{00000000-0005-0000-0000-0000899B0000}"/>
    <cellStyle name="Normal 5 3 4 2 2 4 4 3" xfId="30705" xr:uid="{00000000-0005-0000-0000-00008A9B0000}"/>
    <cellStyle name="Normal 5 3 4 2 2 4 5" xfId="15033" xr:uid="{00000000-0005-0000-0000-00008B9B0000}"/>
    <cellStyle name="Normal 5 3 4 2 2 4 5 2" xfId="49509" xr:uid="{00000000-0005-0000-0000-00008C9B0000}"/>
    <cellStyle name="Normal 5 3 4 2 2 4 6" xfId="40105" xr:uid="{00000000-0005-0000-0000-00008D9B0000}"/>
    <cellStyle name="Normal 5 3 4 2 2 4 7" xfId="27571" xr:uid="{00000000-0005-0000-0000-00008E9B0000}"/>
    <cellStyle name="Normal 5 3 4 2 2 5" xfId="6845" xr:uid="{00000000-0005-0000-0000-00008F9B0000}"/>
    <cellStyle name="Normal 5 3 4 2 2 5 2" xfId="19390" xr:uid="{00000000-0005-0000-0000-0000909B0000}"/>
    <cellStyle name="Normal 5 3 4 2 2 5 2 2" xfId="53866" xr:uid="{00000000-0005-0000-0000-0000919B0000}"/>
    <cellStyle name="Normal 5 3 4 2 2 5 3" xfId="41329" xr:uid="{00000000-0005-0000-0000-0000929B0000}"/>
    <cellStyle name="Normal 5 3 4 2 2 5 4" xfId="31929" xr:uid="{00000000-0005-0000-0000-0000939B0000}"/>
    <cellStyle name="Normal 5 3 4 2 2 6" xfId="9978" xr:uid="{00000000-0005-0000-0000-0000949B0000}"/>
    <cellStyle name="Normal 5 3 4 2 2 6 2" xfId="22523" xr:uid="{00000000-0005-0000-0000-0000959B0000}"/>
    <cellStyle name="Normal 5 3 4 2 2 6 2 2" xfId="56997" xr:uid="{00000000-0005-0000-0000-0000969B0000}"/>
    <cellStyle name="Normal 5 3 4 2 2 6 3" xfId="44462" xr:uid="{00000000-0005-0000-0000-0000979B0000}"/>
    <cellStyle name="Normal 5 3 4 2 2 6 4" xfId="35062" xr:uid="{00000000-0005-0000-0000-0000989B0000}"/>
    <cellStyle name="Normal 5 3 4 2 2 7" xfId="3712" xr:uid="{00000000-0005-0000-0000-0000999B0000}"/>
    <cellStyle name="Normal 5 3 4 2 2 7 2" xfId="16257" xr:uid="{00000000-0005-0000-0000-00009A9B0000}"/>
    <cellStyle name="Normal 5 3 4 2 2 7 2 2" xfId="50733" xr:uid="{00000000-0005-0000-0000-00009B9B0000}"/>
    <cellStyle name="Normal 5 3 4 2 2 7 3" xfId="28796" xr:uid="{00000000-0005-0000-0000-00009C9B0000}"/>
    <cellStyle name="Normal 5 3 4 2 2 8" xfId="13124" xr:uid="{00000000-0005-0000-0000-00009D9B0000}"/>
    <cellStyle name="Normal 5 3 4 2 2 8 2" xfId="47600" xr:uid="{00000000-0005-0000-0000-00009E9B0000}"/>
    <cellStyle name="Normal 5 3 4 2 2 9" xfId="38196" xr:uid="{00000000-0005-0000-0000-00009F9B0000}"/>
    <cellStyle name="Normal 5 3 4 2 3" xfId="722" xr:uid="{00000000-0005-0000-0000-0000A09B0000}"/>
    <cellStyle name="Normal 5 3 4 2 3 2" xfId="1412" xr:uid="{00000000-0005-0000-0000-0000A19B0000}"/>
    <cellStyle name="Normal 5 3 4 2 3 2 2" xfId="7695" xr:uid="{00000000-0005-0000-0000-0000A29B0000}"/>
    <cellStyle name="Normal 5 3 4 2 3 2 2 2" xfId="20240" xr:uid="{00000000-0005-0000-0000-0000A39B0000}"/>
    <cellStyle name="Normal 5 3 4 2 3 2 2 2 2" xfId="54716" xr:uid="{00000000-0005-0000-0000-0000A49B0000}"/>
    <cellStyle name="Normal 5 3 4 2 3 2 2 3" xfId="42179" xr:uid="{00000000-0005-0000-0000-0000A59B0000}"/>
    <cellStyle name="Normal 5 3 4 2 3 2 2 4" xfId="32779" xr:uid="{00000000-0005-0000-0000-0000A69B0000}"/>
    <cellStyle name="Normal 5 3 4 2 3 2 3" xfId="10828" xr:uid="{00000000-0005-0000-0000-0000A79B0000}"/>
    <cellStyle name="Normal 5 3 4 2 3 2 3 2" xfId="23373" xr:uid="{00000000-0005-0000-0000-0000A89B0000}"/>
    <cellStyle name="Normal 5 3 4 2 3 2 3 2 2" xfId="57847" xr:uid="{00000000-0005-0000-0000-0000A99B0000}"/>
    <cellStyle name="Normal 5 3 4 2 3 2 3 3" xfId="45312" xr:uid="{00000000-0005-0000-0000-0000AA9B0000}"/>
    <cellStyle name="Normal 5 3 4 2 3 2 3 4" xfId="35912" xr:uid="{00000000-0005-0000-0000-0000AB9B0000}"/>
    <cellStyle name="Normal 5 3 4 2 3 2 4" xfId="4562" xr:uid="{00000000-0005-0000-0000-0000AC9B0000}"/>
    <cellStyle name="Normal 5 3 4 2 3 2 4 2" xfId="17107" xr:uid="{00000000-0005-0000-0000-0000AD9B0000}"/>
    <cellStyle name="Normal 5 3 4 2 3 2 4 2 2" xfId="51583" xr:uid="{00000000-0005-0000-0000-0000AE9B0000}"/>
    <cellStyle name="Normal 5 3 4 2 3 2 4 3" xfId="29646" xr:uid="{00000000-0005-0000-0000-0000AF9B0000}"/>
    <cellStyle name="Normal 5 3 4 2 3 2 5" xfId="13974" xr:uid="{00000000-0005-0000-0000-0000B09B0000}"/>
    <cellStyle name="Normal 5 3 4 2 3 2 5 2" xfId="48450" xr:uid="{00000000-0005-0000-0000-0000B19B0000}"/>
    <cellStyle name="Normal 5 3 4 2 3 2 6" xfId="39046" xr:uid="{00000000-0005-0000-0000-0000B29B0000}"/>
    <cellStyle name="Normal 5 3 4 2 3 2 7" xfId="26512" xr:uid="{00000000-0005-0000-0000-0000B39B0000}"/>
    <cellStyle name="Normal 5 3 4 2 3 3" xfId="2643" xr:uid="{00000000-0005-0000-0000-0000B49B0000}"/>
    <cellStyle name="Normal 5 3 4 2 3 3 2" xfId="8914" xr:uid="{00000000-0005-0000-0000-0000B59B0000}"/>
    <cellStyle name="Normal 5 3 4 2 3 3 2 2" xfId="21459" xr:uid="{00000000-0005-0000-0000-0000B69B0000}"/>
    <cellStyle name="Normal 5 3 4 2 3 3 2 2 2" xfId="55935" xr:uid="{00000000-0005-0000-0000-0000B79B0000}"/>
    <cellStyle name="Normal 5 3 4 2 3 3 2 3" xfId="43398" xr:uid="{00000000-0005-0000-0000-0000B89B0000}"/>
    <cellStyle name="Normal 5 3 4 2 3 3 2 4" xfId="33998" xr:uid="{00000000-0005-0000-0000-0000B99B0000}"/>
    <cellStyle name="Normal 5 3 4 2 3 3 3" xfId="12049" xr:uid="{00000000-0005-0000-0000-0000BA9B0000}"/>
    <cellStyle name="Normal 5 3 4 2 3 3 3 2" xfId="24593" xr:uid="{00000000-0005-0000-0000-0000BB9B0000}"/>
    <cellStyle name="Normal 5 3 4 2 3 3 3 2 2" xfId="59067" xr:uid="{00000000-0005-0000-0000-0000BC9B0000}"/>
    <cellStyle name="Normal 5 3 4 2 3 3 3 3" xfId="46532" xr:uid="{00000000-0005-0000-0000-0000BD9B0000}"/>
    <cellStyle name="Normal 5 3 4 2 3 3 3 4" xfId="37132" xr:uid="{00000000-0005-0000-0000-0000BE9B0000}"/>
    <cellStyle name="Normal 5 3 4 2 3 3 4" xfId="5781" xr:uid="{00000000-0005-0000-0000-0000BF9B0000}"/>
    <cellStyle name="Normal 5 3 4 2 3 3 4 2" xfId="18326" xr:uid="{00000000-0005-0000-0000-0000C09B0000}"/>
    <cellStyle name="Normal 5 3 4 2 3 3 4 2 2" xfId="52802" xr:uid="{00000000-0005-0000-0000-0000C19B0000}"/>
    <cellStyle name="Normal 5 3 4 2 3 3 4 3" xfId="30865" xr:uid="{00000000-0005-0000-0000-0000C29B0000}"/>
    <cellStyle name="Normal 5 3 4 2 3 3 5" xfId="15193" xr:uid="{00000000-0005-0000-0000-0000C39B0000}"/>
    <cellStyle name="Normal 5 3 4 2 3 3 5 2" xfId="49669" xr:uid="{00000000-0005-0000-0000-0000C49B0000}"/>
    <cellStyle name="Normal 5 3 4 2 3 3 6" xfId="40265" xr:uid="{00000000-0005-0000-0000-0000C59B0000}"/>
    <cellStyle name="Normal 5 3 4 2 3 3 7" xfId="27731" xr:uid="{00000000-0005-0000-0000-0000C69B0000}"/>
    <cellStyle name="Normal 5 3 4 2 3 4" xfId="7005" xr:uid="{00000000-0005-0000-0000-0000C79B0000}"/>
    <cellStyle name="Normal 5 3 4 2 3 4 2" xfId="19550" xr:uid="{00000000-0005-0000-0000-0000C89B0000}"/>
    <cellStyle name="Normal 5 3 4 2 3 4 2 2" xfId="54026" xr:uid="{00000000-0005-0000-0000-0000C99B0000}"/>
    <cellStyle name="Normal 5 3 4 2 3 4 3" xfId="41489" xr:uid="{00000000-0005-0000-0000-0000CA9B0000}"/>
    <cellStyle name="Normal 5 3 4 2 3 4 4" xfId="32089" xr:uid="{00000000-0005-0000-0000-0000CB9B0000}"/>
    <cellStyle name="Normal 5 3 4 2 3 5" xfId="10138" xr:uid="{00000000-0005-0000-0000-0000CC9B0000}"/>
    <cellStyle name="Normal 5 3 4 2 3 5 2" xfId="22683" xr:uid="{00000000-0005-0000-0000-0000CD9B0000}"/>
    <cellStyle name="Normal 5 3 4 2 3 5 2 2" xfId="57157" xr:uid="{00000000-0005-0000-0000-0000CE9B0000}"/>
    <cellStyle name="Normal 5 3 4 2 3 5 3" xfId="44622" xr:uid="{00000000-0005-0000-0000-0000CF9B0000}"/>
    <cellStyle name="Normal 5 3 4 2 3 5 4" xfId="35222" xr:uid="{00000000-0005-0000-0000-0000D09B0000}"/>
    <cellStyle name="Normal 5 3 4 2 3 6" xfId="3872" xr:uid="{00000000-0005-0000-0000-0000D19B0000}"/>
    <cellStyle name="Normal 5 3 4 2 3 6 2" xfId="16417" xr:uid="{00000000-0005-0000-0000-0000D29B0000}"/>
    <cellStyle name="Normal 5 3 4 2 3 6 2 2" xfId="50893" xr:uid="{00000000-0005-0000-0000-0000D39B0000}"/>
    <cellStyle name="Normal 5 3 4 2 3 6 3" xfId="28956" xr:uid="{00000000-0005-0000-0000-0000D49B0000}"/>
    <cellStyle name="Normal 5 3 4 2 3 7" xfId="13284" xr:uid="{00000000-0005-0000-0000-0000D59B0000}"/>
    <cellStyle name="Normal 5 3 4 2 3 7 2" xfId="47760" xr:uid="{00000000-0005-0000-0000-0000D69B0000}"/>
    <cellStyle name="Normal 5 3 4 2 3 8" xfId="38356" xr:uid="{00000000-0005-0000-0000-0000D79B0000}"/>
    <cellStyle name="Normal 5 3 4 2 3 9" xfId="25822" xr:uid="{00000000-0005-0000-0000-0000D89B0000}"/>
    <cellStyle name="Normal 5 3 4 2 4" xfId="1740" xr:uid="{00000000-0005-0000-0000-0000D99B0000}"/>
    <cellStyle name="Normal 5 3 4 2 4 2" xfId="2961" xr:uid="{00000000-0005-0000-0000-0000DA9B0000}"/>
    <cellStyle name="Normal 5 3 4 2 4 2 2" xfId="9232" xr:uid="{00000000-0005-0000-0000-0000DB9B0000}"/>
    <cellStyle name="Normal 5 3 4 2 4 2 2 2" xfId="21777" xr:uid="{00000000-0005-0000-0000-0000DC9B0000}"/>
    <cellStyle name="Normal 5 3 4 2 4 2 2 2 2" xfId="56253" xr:uid="{00000000-0005-0000-0000-0000DD9B0000}"/>
    <cellStyle name="Normal 5 3 4 2 4 2 2 3" xfId="43716" xr:uid="{00000000-0005-0000-0000-0000DE9B0000}"/>
    <cellStyle name="Normal 5 3 4 2 4 2 2 4" xfId="34316" xr:uid="{00000000-0005-0000-0000-0000DF9B0000}"/>
    <cellStyle name="Normal 5 3 4 2 4 2 3" xfId="12367" xr:uid="{00000000-0005-0000-0000-0000E09B0000}"/>
    <cellStyle name="Normal 5 3 4 2 4 2 3 2" xfId="24911" xr:uid="{00000000-0005-0000-0000-0000E19B0000}"/>
    <cellStyle name="Normal 5 3 4 2 4 2 3 2 2" xfId="59385" xr:uid="{00000000-0005-0000-0000-0000E29B0000}"/>
    <cellStyle name="Normal 5 3 4 2 4 2 3 3" xfId="46850" xr:uid="{00000000-0005-0000-0000-0000E39B0000}"/>
    <cellStyle name="Normal 5 3 4 2 4 2 3 4" xfId="37450" xr:uid="{00000000-0005-0000-0000-0000E49B0000}"/>
    <cellStyle name="Normal 5 3 4 2 4 2 4" xfId="6099" xr:uid="{00000000-0005-0000-0000-0000E59B0000}"/>
    <cellStyle name="Normal 5 3 4 2 4 2 4 2" xfId="18644" xr:uid="{00000000-0005-0000-0000-0000E69B0000}"/>
    <cellStyle name="Normal 5 3 4 2 4 2 4 2 2" xfId="53120" xr:uid="{00000000-0005-0000-0000-0000E79B0000}"/>
    <cellStyle name="Normal 5 3 4 2 4 2 4 3" xfId="31183" xr:uid="{00000000-0005-0000-0000-0000E89B0000}"/>
    <cellStyle name="Normal 5 3 4 2 4 2 5" xfId="15511" xr:uid="{00000000-0005-0000-0000-0000E99B0000}"/>
    <cellStyle name="Normal 5 3 4 2 4 2 5 2" xfId="49987" xr:uid="{00000000-0005-0000-0000-0000EA9B0000}"/>
    <cellStyle name="Normal 5 3 4 2 4 2 6" xfId="40583" xr:uid="{00000000-0005-0000-0000-0000EB9B0000}"/>
    <cellStyle name="Normal 5 3 4 2 4 2 7" xfId="28049" xr:uid="{00000000-0005-0000-0000-0000EC9B0000}"/>
    <cellStyle name="Normal 5 3 4 2 4 3" xfId="8013" xr:uid="{00000000-0005-0000-0000-0000ED9B0000}"/>
    <cellStyle name="Normal 5 3 4 2 4 3 2" xfId="20558" xr:uid="{00000000-0005-0000-0000-0000EE9B0000}"/>
    <cellStyle name="Normal 5 3 4 2 4 3 2 2" xfId="55034" xr:uid="{00000000-0005-0000-0000-0000EF9B0000}"/>
    <cellStyle name="Normal 5 3 4 2 4 3 3" xfId="42497" xr:uid="{00000000-0005-0000-0000-0000F09B0000}"/>
    <cellStyle name="Normal 5 3 4 2 4 3 4" xfId="33097" xr:uid="{00000000-0005-0000-0000-0000F19B0000}"/>
    <cellStyle name="Normal 5 3 4 2 4 4" xfId="11148" xr:uid="{00000000-0005-0000-0000-0000F29B0000}"/>
    <cellStyle name="Normal 5 3 4 2 4 4 2" xfId="23692" xr:uid="{00000000-0005-0000-0000-0000F39B0000}"/>
    <cellStyle name="Normal 5 3 4 2 4 4 2 2" xfId="58166" xr:uid="{00000000-0005-0000-0000-0000F49B0000}"/>
    <cellStyle name="Normal 5 3 4 2 4 4 3" xfId="45631" xr:uid="{00000000-0005-0000-0000-0000F59B0000}"/>
    <cellStyle name="Normal 5 3 4 2 4 4 4" xfId="36231" xr:uid="{00000000-0005-0000-0000-0000F69B0000}"/>
    <cellStyle name="Normal 5 3 4 2 4 5" xfId="4880" xr:uid="{00000000-0005-0000-0000-0000F79B0000}"/>
    <cellStyle name="Normal 5 3 4 2 4 5 2" xfId="17425" xr:uid="{00000000-0005-0000-0000-0000F89B0000}"/>
    <cellStyle name="Normal 5 3 4 2 4 5 2 2" xfId="51901" xr:uid="{00000000-0005-0000-0000-0000F99B0000}"/>
    <cellStyle name="Normal 5 3 4 2 4 5 3" xfId="29964" xr:uid="{00000000-0005-0000-0000-0000FA9B0000}"/>
    <cellStyle name="Normal 5 3 4 2 4 6" xfId="14292" xr:uid="{00000000-0005-0000-0000-0000FB9B0000}"/>
    <cellStyle name="Normal 5 3 4 2 4 6 2" xfId="48768" xr:uid="{00000000-0005-0000-0000-0000FC9B0000}"/>
    <cellStyle name="Normal 5 3 4 2 4 7" xfId="39364" xr:uid="{00000000-0005-0000-0000-0000FD9B0000}"/>
    <cellStyle name="Normal 5 3 4 2 4 8" xfId="26830" xr:uid="{00000000-0005-0000-0000-0000FE9B0000}"/>
    <cellStyle name="Normal 5 3 4 2 5" xfId="1041" xr:uid="{00000000-0005-0000-0000-0000FF9B0000}"/>
    <cellStyle name="Normal 5 3 4 2 5 2" xfId="7324" xr:uid="{00000000-0005-0000-0000-0000009C0000}"/>
    <cellStyle name="Normal 5 3 4 2 5 2 2" xfId="19869" xr:uid="{00000000-0005-0000-0000-0000019C0000}"/>
    <cellStyle name="Normal 5 3 4 2 5 2 2 2" xfId="54345" xr:uid="{00000000-0005-0000-0000-0000029C0000}"/>
    <cellStyle name="Normal 5 3 4 2 5 2 3" xfId="41808" xr:uid="{00000000-0005-0000-0000-0000039C0000}"/>
    <cellStyle name="Normal 5 3 4 2 5 2 4" xfId="32408" xr:uid="{00000000-0005-0000-0000-0000049C0000}"/>
    <cellStyle name="Normal 5 3 4 2 5 3" xfId="10457" xr:uid="{00000000-0005-0000-0000-0000059C0000}"/>
    <cellStyle name="Normal 5 3 4 2 5 3 2" xfId="23002" xr:uid="{00000000-0005-0000-0000-0000069C0000}"/>
    <cellStyle name="Normal 5 3 4 2 5 3 2 2" xfId="57476" xr:uid="{00000000-0005-0000-0000-0000079C0000}"/>
    <cellStyle name="Normal 5 3 4 2 5 3 3" xfId="44941" xr:uid="{00000000-0005-0000-0000-0000089C0000}"/>
    <cellStyle name="Normal 5 3 4 2 5 3 4" xfId="35541" xr:uid="{00000000-0005-0000-0000-0000099C0000}"/>
    <cellStyle name="Normal 5 3 4 2 5 4" xfId="4191" xr:uid="{00000000-0005-0000-0000-00000A9C0000}"/>
    <cellStyle name="Normal 5 3 4 2 5 4 2" xfId="16736" xr:uid="{00000000-0005-0000-0000-00000B9C0000}"/>
    <cellStyle name="Normal 5 3 4 2 5 4 2 2" xfId="51212" xr:uid="{00000000-0005-0000-0000-00000C9C0000}"/>
    <cellStyle name="Normal 5 3 4 2 5 4 3" xfId="29275" xr:uid="{00000000-0005-0000-0000-00000D9C0000}"/>
    <cellStyle name="Normal 5 3 4 2 5 5" xfId="13603" xr:uid="{00000000-0005-0000-0000-00000E9C0000}"/>
    <cellStyle name="Normal 5 3 4 2 5 5 2" xfId="48079" xr:uid="{00000000-0005-0000-0000-00000F9C0000}"/>
    <cellStyle name="Normal 5 3 4 2 5 6" xfId="38675" xr:uid="{00000000-0005-0000-0000-0000109C0000}"/>
    <cellStyle name="Normal 5 3 4 2 5 7" xfId="26141" xr:uid="{00000000-0005-0000-0000-0000119C0000}"/>
    <cellStyle name="Normal 5 3 4 2 6" xfId="2272" xr:uid="{00000000-0005-0000-0000-0000129C0000}"/>
    <cellStyle name="Normal 5 3 4 2 6 2" xfId="8543" xr:uid="{00000000-0005-0000-0000-0000139C0000}"/>
    <cellStyle name="Normal 5 3 4 2 6 2 2" xfId="21088" xr:uid="{00000000-0005-0000-0000-0000149C0000}"/>
    <cellStyle name="Normal 5 3 4 2 6 2 2 2" xfId="55564" xr:uid="{00000000-0005-0000-0000-0000159C0000}"/>
    <cellStyle name="Normal 5 3 4 2 6 2 3" xfId="43027" xr:uid="{00000000-0005-0000-0000-0000169C0000}"/>
    <cellStyle name="Normal 5 3 4 2 6 2 4" xfId="33627" xr:uid="{00000000-0005-0000-0000-0000179C0000}"/>
    <cellStyle name="Normal 5 3 4 2 6 3" xfId="11678" xr:uid="{00000000-0005-0000-0000-0000189C0000}"/>
    <cellStyle name="Normal 5 3 4 2 6 3 2" xfId="24222" xr:uid="{00000000-0005-0000-0000-0000199C0000}"/>
    <cellStyle name="Normal 5 3 4 2 6 3 2 2" xfId="58696" xr:uid="{00000000-0005-0000-0000-00001A9C0000}"/>
    <cellStyle name="Normal 5 3 4 2 6 3 3" xfId="46161" xr:uid="{00000000-0005-0000-0000-00001B9C0000}"/>
    <cellStyle name="Normal 5 3 4 2 6 3 4" xfId="36761" xr:uid="{00000000-0005-0000-0000-00001C9C0000}"/>
    <cellStyle name="Normal 5 3 4 2 6 4" xfId="5410" xr:uid="{00000000-0005-0000-0000-00001D9C0000}"/>
    <cellStyle name="Normal 5 3 4 2 6 4 2" xfId="17955" xr:uid="{00000000-0005-0000-0000-00001E9C0000}"/>
    <cellStyle name="Normal 5 3 4 2 6 4 2 2" xfId="52431" xr:uid="{00000000-0005-0000-0000-00001F9C0000}"/>
    <cellStyle name="Normal 5 3 4 2 6 4 3" xfId="30494" xr:uid="{00000000-0005-0000-0000-0000209C0000}"/>
    <cellStyle name="Normal 5 3 4 2 6 5" xfId="14822" xr:uid="{00000000-0005-0000-0000-0000219C0000}"/>
    <cellStyle name="Normal 5 3 4 2 6 5 2" xfId="49298" xr:uid="{00000000-0005-0000-0000-0000229C0000}"/>
    <cellStyle name="Normal 5 3 4 2 6 6" xfId="39894" xr:uid="{00000000-0005-0000-0000-0000239C0000}"/>
    <cellStyle name="Normal 5 3 4 2 6 7" xfId="27360" xr:uid="{00000000-0005-0000-0000-0000249C0000}"/>
    <cellStyle name="Normal 5 3 4 2 7" xfId="6634" xr:uid="{00000000-0005-0000-0000-0000259C0000}"/>
    <cellStyle name="Normal 5 3 4 2 7 2" xfId="19179" xr:uid="{00000000-0005-0000-0000-0000269C0000}"/>
    <cellStyle name="Normal 5 3 4 2 7 2 2" xfId="53655" xr:uid="{00000000-0005-0000-0000-0000279C0000}"/>
    <cellStyle name="Normal 5 3 4 2 7 3" xfId="41118" xr:uid="{00000000-0005-0000-0000-0000289C0000}"/>
    <cellStyle name="Normal 5 3 4 2 7 4" xfId="31718" xr:uid="{00000000-0005-0000-0000-0000299C0000}"/>
    <cellStyle name="Normal 5 3 4 2 8" xfId="9767" xr:uid="{00000000-0005-0000-0000-00002A9C0000}"/>
    <cellStyle name="Normal 5 3 4 2 8 2" xfId="22312" xr:uid="{00000000-0005-0000-0000-00002B9C0000}"/>
    <cellStyle name="Normal 5 3 4 2 8 2 2" xfId="56786" xr:uid="{00000000-0005-0000-0000-00002C9C0000}"/>
    <cellStyle name="Normal 5 3 4 2 8 3" xfId="44251" xr:uid="{00000000-0005-0000-0000-00002D9C0000}"/>
    <cellStyle name="Normal 5 3 4 2 8 4" xfId="34851" xr:uid="{00000000-0005-0000-0000-00002E9C0000}"/>
    <cellStyle name="Normal 5 3 4 2 9" xfId="3501" xr:uid="{00000000-0005-0000-0000-00002F9C0000}"/>
    <cellStyle name="Normal 5 3 4 2 9 2" xfId="16046" xr:uid="{00000000-0005-0000-0000-0000309C0000}"/>
    <cellStyle name="Normal 5 3 4 2 9 2 2" xfId="50522" xr:uid="{00000000-0005-0000-0000-0000319C0000}"/>
    <cellStyle name="Normal 5 3 4 2 9 3" xfId="28585" xr:uid="{00000000-0005-0000-0000-0000329C0000}"/>
    <cellStyle name="Normal 5 3 4 3" xfId="476" xr:uid="{00000000-0005-0000-0000-0000339C0000}"/>
    <cellStyle name="Normal 5 3 4 3 10" xfId="25582" xr:uid="{00000000-0005-0000-0000-0000349C0000}"/>
    <cellStyle name="Normal 5 3 4 3 2" xfId="1872" xr:uid="{00000000-0005-0000-0000-0000359C0000}"/>
    <cellStyle name="Normal 5 3 4 3 2 2" xfId="3092" xr:uid="{00000000-0005-0000-0000-0000369C0000}"/>
    <cellStyle name="Normal 5 3 4 3 2 2 2" xfId="9363" xr:uid="{00000000-0005-0000-0000-0000379C0000}"/>
    <cellStyle name="Normal 5 3 4 3 2 2 2 2" xfId="21908" xr:uid="{00000000-0005-0000-0000-0000389C0000}"/>
    <cellStyle name="Normal 5 3 4 3 2 2 2 2 2" xfId="56384" xr:uid="{00000000-0005-0000-0000-0000399C0000}"/>
    <cellStyle name="Normal 5 3 4 3 2 2 2 3" xfId="43847" xr:uid="{00000000-0005-0000-0000-00003A9C0000}"/>
    <cellStyle name="Normal 5 3 4 3 2 2 2 4" xfId="34447" xr:uid="{00000000-0005-0000-0000-00003B9C0000}"/>
    <cellStyle name="Normal 5 3 4 3 2 2 3" xfId="12498" xr:uid="{00000000-0005-0000-0000-00003C9C0000}"/>
    <cellStyle name="Normal 5 3 4 3 2 2 3 2" xfId="25042" xr:uid="{00000000-0005-0000-0000-00003D9C0000}"/>
    <cellStyle name="Normal 5 3 4 3 2 2 3 2 2" xfId="59516" xr:uid="{00000000-0005-0000-0000-00003E9C0000}"/>
    <cellStyle name="Normal 5 3 4 3 2 2 3 3" xfId="46981" xr:uid="{00000000-0005-0000-0000-00003F9C0000}"/>
    <cellStyle name="Normal 5 3 4 3 2 2 3 4" xfId="37581" xr:uid="{00000000-0005-0000-0000-0000409C0000}"/>
    <cellStyle name="Normal 5 3 4 3 2 2 4" xfId="6230" xr:uid="{00000000-0005-0000-0000-0000419C0000}"/>
    <cellStyle name="Normal 5 3 4 3 2 2 4 2" xfId="18775" xr:uid="{00000000-0005-0000-0000-0000429C0000}"/>
    <cellStyle name="Normal 5 3 4 3 2 2 4 2 2" xfId="53251" xr:uid="{00000000-0005-0000-0000-0000439C0000}"/>
    <cellStyle name="Normal 5 3 4 3 2 2 4 3" xfId="31314" xr:uid="{00000000-0005-0000-0000-0000449C0000}"/>
    <cellStyle name="Normal 5 3 4 3 2 2 5" xfId="15642" xr:uid="{00000000-0005-0000-0000-0000459C0000}"/>
    <cellStyle name="Normal 5 3 4 3 2 2 5 2" xfId="50118" xr:uid="{00000000-0005-0000-0000-0000469C0000}"/>
    <cellStyle name="Normal 5 3 4 3 2 2 6" xfId="40714" xr:uid="{00000000-0005-0000-0000-0000479C0000}"/>
    <cellStyle name="Normal 5 3 4 3 2 2 7" xfId="28180" xr:uid="{00000000-0005-0000-0000-0000489C0000}"/>
    <cellStyle name="Normal 5 3 4 3 2 3" xfId="8144" xr:uid="{00000000-0005-0000-0000-0000499C0000}"/>
    <cellStyle name="Normal 5 3 4 3 2 3 2" xfId="20689" xr:uid="{00000000-0005-0000-0000-00004A9C0000}"/>
    <cellStyle name="Normal 5 3 4 3 2 3 2 2" xfId="55165" xr:uid="{00000000-0005-0000-0000-00004B9C0000}"/>
    <cellStyle name="Normal 5 3 4 3 2 3 3" xfId="42628" xr:uid="{00000000-0005-0000-0000-00004C9C0000}"/>
    <cellStyle name="Normal 5 3 4 3 2 3 4" xfId="33228" xr:uid="{00000000-0005-0000-0000-00004D9C0000}"/>
    <cellStyle name="Normal 5 3 4 3 2 4" xfId="11279" xr:uid="{00000000-0005-0000-0000-00004E9C0000}"/>
    <cellStyle name="Normal 5 3 4 3 2 4 2" xfId="23823" xr:uid="{00000000-0005-0000-0000-00004F9C0000}"/>
    <cellStyle name="Normal 5 3 4 3 2 4 2 2" xfId="58297" xr:uid="{00000000-0005-0000-0000-0000509C0000}"/>
    <cellStyle name="Normal 5 3 4 3 2 4 3" xfId="45762" xr:uid="{00000000-0005-0000-0000-0000519C0000}"/>
    <cellStyle name="Normal 5 3 4 3 2 4 4" xfId="36362" xr:uid="{00000000-0005-0000-0000-0000529C0000}"/>
    <cellStyle name="Normal 5 3 4 3 2 5" xfId="5011" xr:uid="{00000000-0005-0000-0000-0000539C0000}"/>
    <cellStyle name="Normal 5 3 4 3 2 5 2" xfId="17556" xr:uid="{00000000-0005-0000-0000-0000549C0000}"/>
    <cellStyle name="Normal 5 3 4 3 2 5 2 2" xfId="52032" xr:uid="{00000000-0005-0000-0000-0000559C0000}"/>
    <cellStyle name="Normal 5 3 4 3 2 5 3" xfId="30095" xr:uid="{00000000-0005-0000-0000-0000569C0000}"/>
    <cellStyle name="Normal 5 3 4 3 2 6" xfId="14423" xr:uid="{00000000-0005-0000-0000-0000579C0000}"/>
    <cellStyle name="Normal 5 3 4 3 2 6 2" xfId="48899" xr:uid="{00000000-0005-0000-0000-0000589C0000}"/>
    <cellStyle name="Normal 5 3 4 3 2 7" xfId="39495" xr:uid="{00000000-0005-0000-0000-0000599C0000}"/>
    <cellStyle name="Normal 5 3 4 3 2 8" xfId="26961" xr:uid="{00000000-0005-0000-0000-00005A9C0000}"/>
    <cellStyle name="Normal 5 3 4 3 3" xfId="1172" xr:uid="{00000000-0005-0000-0000-00005B9C0000}"/>
    <cellStyle name="Normal 5 3 4 3 3 2" xfId="7455" xr:uid="{00000000-0005-0000-0000-00005C9C0000}"/>
    <cellStyle name="Normal 5 3 4 3 3 2 2" xfId="20000" xr:uid="{00000000-0005-0000-0000-00005D9C0000}"/>
    <cellStyle name="Normal 5 3 4 3 3 2 2 2" xfId="54476" xr:uid="{00000000-0005-0000-0000-00005E9C0000}"/>
    <cellStyle name="Normal 5 3 4 3 3 2 3" xfId="41939" xr:uid="{00000000-0005-0000-0000-00005F9C0000}"/>
    <cellStyle name="Normal 5 3 4 3 3 2 4" xfId="32539" xr:uid="{00000000-0005-0000-0000-0000609C0000}"/>
    <cellStyle name="Normal 5 3 4 3 3 3" xfId="10588" xr:uid="{00000000-0005-0000-0000-0000619C0000}"/>
    <cellStyle name="Normal 5 3 4 3 3 3 2" xfId="23133" xr:uid="{00000000-0005-0000-0000-0000629C0000}"/>
    <cellStyle name="Normal 5 3 4 3 3 3 2 2" xfId="57607" xr:uid="{00000000-0005-0000-0000-0000639C0000}"/>
    <cellStyle name="Normal 5 3 4 3 3 3 3" xfId="45072" xr:uid="{00000000-0005-0000-0000-0000649C0000}"/>
    <cellStyle name="Normal 5 3 4 3 3 3 4" xfId="35672" xr:uid="{00000000-0005-0000-0000-0000659C0000}"/>
    <cellStyle name="Normal 5 3 4 3 3 4" xfId="4322" xr:uid="{00000000-0005-0000-0000-0000669C0000}"/>
    <cellStyle name="Normal 5 3 4 3 3 4 2" xfId="16867" xr:uid="{00000000-0005-0000-0000-0000679C0000}"/>
    <cellStyle name="Normal 5 3 4 3 3 4 2 2" xfId="51343" xr:uid="{00000000-0005-0000-0000-0000689C0000}"/>
    <cellStyle name="Normal 5 3 4 3 3 4 3" xfId="29406" xr:uid="{00000000-0005-0000-0000-0000699C0000}"/>
    <cellStyle name="Normal 5 3 4 3 3 5" xfId="13734" xr:uid="{00000000-0005-0000-0000-00006A9C0000}"/>
    <cellStyle name="Normal 5 3 4 3 3 5 2" xfId="48210" xr:uid="{00000000-0005-0000-0000-00006B9C0000}"/>
    <cellStyle name="Normal 5 3 4 3 3 6" xfId="38806" xr:uid="{00000000-0005-0000-0000-00006C9C0000}"/>
    <cellStyle name="Normal 5 3 4 3 3 7" xfId="26272" xr:uid="{00000000-0005-0000-0000-00006D9C0000}"/>
    <cellStyle name="Normal 5 3 4 3 4" xfId="2403" xr:uid="{00000000-0005-0000-0000-00006E9C0000}"/>
    <cellStyle name="Normal 5 3 4 3 4 2" xfId="8674" xr:uid="{00000000-0005-0000-0000-00006F9C0000}"/>
    <cellStyle name="Normal 5 3 4 3 4 2 2" xfId="21219" xr:uid="{00000000-0005-0000-0000-0000709C0000}"/>
    <cellStyle name="Normal 5 3 4 3 4 2 2 2" xfId="55695" xr:uid="{00000000-0005-0000-0000-0000719C0000}"/>
    <cellStyle name="Normal 5 3 4 3 4 2 3" xfId="43158" xr:uid="{00000000-0005-0000-0000-0000729C0000}"/>
    <cellStyle name="Normal 5 3 4 3 4 2 4" xfId="33758" xr:uid="{00000000-0005-0000-0000-0000739C0000}"/>
    <cellStyle name="Normal 5 3 4 3 4 3" xfId="11809" xr:uid="{00000000-0005-0000-0000-0000749C0000}"/>
    <cellStyle name="Normal 5 3 4 3 4 3 2" xfId="24353" xr:uid="{00000000-0005-0000-0000-0000759C0000}"/>
    <cellStyle name="Normal 5 3 4 3 4 3 2 2" xfId="58827" xr:uid="{00000000-0005-0000-0000-0000769C0000}"/>
    <cellStyle name="Normal 5 3 4 3 4 3 3" xfId="46292" xr:uid="{00000000-0005-0000-0000-0000779C0000}"/>
    <cellStyle name="Normal 5 3 4 3 4 3 4" xfId="36892" xr:uid="{00000000-0005-0000-0000-0000789C0000}"/>
    <cellStyle name="Normal 5 3 4 3 4 4" xfId="5541" xr:uid="{00000000-0005-0000-0000-0000799C0000}"/>
    <cellStyle name="Normal 5 3 4 3 4 4 2" xfId="18086" xr:uid="{00000000-0005-0000-0000-00007A9C0000}"/>
    <cellStyle name="Normal 5 3 4 3 4 4 2 2" xfId="52562" xr:uid="{00000000-0005-0000-0000-00007B9C0000}"/>
    <cellStyle name="Normal 5 3 4 3 4 4 3" xfId="30625" xr:uid="{00000000-0005-0000-0000-00007C9C0000}"/>
    <cellStyle name="Normal 5 3 4 3 4 5" xfId="14953" xr:uid="{00000000-0005-0000-0000-00007D9C0000}"/>
    <cellStyle name="Normal 5 3 4 3 4 5 2" xfId="49429" xr:uid="{00000000-0005-0000-0000-00007E9C0000}"/>
    <cellStyle name="Normal 5 3 4 3 4 6" xfId="40025" xr:uid="{00000000-0005-0000-0000-00007F9C0000}"/>
    <cellStyle name="Normal 5 3 4 3 4 7" xfId="27491" xr:uid="{00000000-0005-0000-0000-0000809C0000}"/>
    <cellStyle name="Normal 5 3 4 3 5" xfId="6765" xr:uid="{00000000-0005-0000-0000-0000819C0000}"/>
    <cellStyle name="Normal 5 3 4 3 5 2" xfId="19310" xr:uid="{00000000-0005-0000-0000-0000829C0000}"/>
    <cellStyle name="Normal 5 3 4 3 5 2 2" xfId="53786" xr:uid="{00000000-0005-0000-0000-0000839C0000}"/>
    <cellStyle name="Normal 5 3 4 3 5 3" xfId="41249" xr:uid="{00000000-0005-0000-0000-0000849C0000}"/>
    <cellStyle name="Normal 5 3 4 3 5 4" xfId="31849" xr:uid="{00000000-0005-0000-0000-0000859C0000}"/>
    <cellStyle name="Normal 5 3 4 3 6" xfId="9898" xr:uid="{00000000-0005-0000-0000-0000869C0000}"/>
    <cellStyle name="Normal 5 3 4 3 6 2" xfId="22443" xr:uid="{00000000-0005-0000-0000-0000879C0000}"/>
    <cellStyle name="Normal 5 3 4 3 6 2 2" xfId="56917" xr:uid="{00000000-0005-0000-0000-0000889C0000}"/>
    <cellStyle name="Normal 5 3 4 3 6 3" xfId="44382" xr:uid="{00000000-0005-0000-0000-0000899C0000}"/>
    <cellStyle name="Normal 5 3 4 3 6 4" xfId="34982" xr:uid="{00000000-0005-0000-0000-00008A9C0000}"/>
    <cellStyle name="Normal 5 3 4 3 7" xfId="3632" xr:uid="{00000000-0005-0000-0000-00008B9C0000}"/>
    <cellStyle name="Normal 5 3 4 3 7 2" xfId="16177" xr:uid="{00000000-0005-0000-0000-00008C9C0000}"/>
    <cellStyle name="Normal 5 3 4 3 7 2 2" xfId="50653" xr:uid="{00000000-0005-0000-0000-00008D9C0000}"/>
    <cellStyle name="Normal 5 3 4 3 7 3" xfId="28716" xr:uid="{00000000-0005-0000-0000-00008E9C0000}"/>
    <cellStyle name="Normal 5 3 4 3 8" xfId="13044" xr:uid="{00000000-0005-0000-0000-00008F9C0000}"/>
    <cellStyle name="Normal 5 3 4 3 8 2" xfId="47520" xr:uid="{00000000-0005-0000-0000-0000909C0000}"/>
    <cellStyle name="Normal 5 3 4 3 9" xfId="38116" xr:uid="{00000000-0005-0000-0000-0000919C0000}"/>
    <cellStyle name="Normal 5 3 4 4" xfId="642" xr:uid="{00000000-0005-0000-0000-0000929C0000}"/>
    <cellStyle name="Normal 5 3 4 4 2" xfId="1332" xr:uid="{00000000-0005-0000-0000-0000939C0000}"/>
    <cellStyle name="Normal 5 3 4 4 2 2" xfId="7615" xr:uid="{00000000-0005-0000-0000-0000949C0000}"/>
    <cellStyle name="Normal 5 3 4 4 2 2 2" xfId="20160" xr:uid="{00000000-0005-0000-0000-0000959C0000}"/>
    <cellStyle name="Normal 5 3 4 4 2 2 2 2" xfId="54636" xr:uid="{00000000-0005-0000-0000-0000969C0000}"/>
    <cellStyle name="Normal 5 3 4 4 2 2 3" xfId="42099" xr:uid="{00000000-0005-0000-0000-0000979C0000}"/>
    <cellStyle name="Normal 5 3 4 4 2 2 4" xfId="32699" xr:uid="{00000000-0005-0000-0000-0000989C0000}"/>
    <cellStyle name="Normal 5 3 4 4 2 3" xfId="10748" xr:uid="{00000000-0005-0000-0000-0000999C0000}"/>
    <cellStyle name="Normal 5 3 4 4 2 3 2" xfId="23293" xr:uid="{00000000-0005-0000-0000-00009A9C0000}"/>
    <cellStyle name="Normal 5 3 4 4 2 3 2 2" xfId="57767" xr:uid="{00000000-0005-0000-0000-00009B9C0000}"/>
    <cellStyle name="Normal 5 3 4 4 2 3 3" xfId="45232" xr:uid="{00000000-0005-0000-0000-00009C9C0000}"/>
    <cellStyle name="Normal 5 3 4 4 2 3 4" xfId="35832" xr:uid="{00000000-0005-0000-0000-00009D9C0000}"/>
    <cellStyle name="Normal 5 3 4 4 2 4" xfId="4482" xr:uid="{00000000-0005-0000-0000-00009E9C0000}"/>
    <cellStyle name="Normal 5 3 4 4 2 4 2" xfId="17027" xr:uid="{00000000-0005-0000-0000-00009F9C0000}"/>
    <cellStyle name="Normal 5 3 4 4 2 4 2 2" xfId="51503" xr:uid="{00000000-0005-0000-0000-0000A09C0000}"/>
    <cellStyle name="Normal 5 3 4 4 2 4 3" xfId="29566" xr:uid="{00000000-0005-0000-0000-0000A19C0000}"/>
    <cellStyle name="Normal 5 3 4 4 2 5" xfId="13894" xr:uid="{00000000-0005-0000-0000-0000A29C0000}"/>
    <cellStyle name="Normal 5 3 4 4 2 5 2" xfId="48370" xr:uid="{00000000-0005-0000-0000-0000A39C0000}"/>
    <cellStyle name="Normal 5 3 4 4 2 6" xfId="38966" xr:uid="{00000000-0005-0000-0000-0000A49C0000}"/>
    <cellStyle name="Normal 5 3 4 4 2 7" xfId="26432" xr:uid="{00000000-0005-0000-0000-0000A59C0000}"/>
    <cellStyle name="Normal 5 3 4 4 3" xfId="2563" xr:uid="{00000000-0005-0000-0000-0000A69C0000}"/>
    <cellStyle name="Normal 5 3 4 4 3 2" xfId="8834" xr:uid="{00000000-0005-0000-0000-0000A79C0000}"/>
    <cellStyle name="Normal 5 3 4 4 3 2 2" xfId="21379" xr:uid="{00000000-0005-0000-0000-0000A89C0000}"/>
    <cellStyle name="Normal 5 3 4 4 3 2 2 2" xfId="55855" xr:uid="{00000000-0005-0000-0000-0000A99C0000}"/>
    <cellStyle name="Normal 5 3 4 4 3 2 3" xfId="43318" xr:uid="{00000000-0005-0000-0000-0000AA9C0000}"/>
    <cellStyle name="Normal 5 3 4 4 3 2 4" xfId="33918" xr:uid="{00000000-0005-0000-0000-0000AB9C0000}"/>
    <cellStyle name="Normal 5 3 4 4 3 3" xfId="11969" xr:uid="{00000000-0005-0000-0000-0000AC9C0000}"/>
    <cellStyle name="Normal 5 3 4 4 3 3 2" xfId="24513" xr:uid="{00000000-0005-0000-0000-0000AD9C0000}"/>
    <cellStyle name="Normal 5 3 4 4 3 3 2 2" xfId="58987" xr:uid="{00000000-0005-0000-0000-0000AE9C0000}"/>
    <cellStyle name="Normal 5 3 4 4 3 3 3" xfId="46452" xr:uid="{00000000-0005-0000-0000-0000AF9C0000}"/>
    <cellStyle name="Normal 5 3 4 4 3 3 4" xfId="37052" xr:uid="{00000000-0005-0000-0000-0000B09C0000}"/>
    <cellStyle name="Normal 5 3 4 4 3 4" xfId="5701" xr:uid="{00000000-0005-0000-0000-0000B19C0000}"/>
    <cellStyle name="Normal 5 3 4 4 3 4 2" xfId="18246" xr:uid="{00000000-0005-0000-0000-0000B29C0000}"/>
    <cellStyle name="Normal 5 3 4 4 3 4 2 2" xfId="52722" xr:uid="{00000000-0005-0000-0000-0000B39C0000}"/>
    <cellStyle name="Normal 5 3 4 4 3 4 3" xfId="30785" xr:uid="{00000000-0005-0000-0000-0000B49C0000}"/>
    <cellStyle name="Normal 5 3 4 4 3 5" xfId="15113" xr:uid="{00000000-0005-0000-0000-0000B59C0000}"/>
    <cellStyle name="Normal 5 3 4 4 3 5 2" xfId="49589" xr:uid="{00000000-0005-0000-0000-0000B69C0000}"/>
    <cellStyle name="Normal 5 3 4 4 3 6" xfId="40185" xr:uid="{00000000-0005-0000-0000-0000B79C0000}"/>
    <cellStyle name="Normal 5 3 4 4 3 7" xfId="27651" xr:uid="{00000000-0005-0000-0000-0000B89C0000}"/>
    <cellStyle name="Normal 5 3 4 4 4" xfId="6925" xr:uid="{00000000-0005-0000-0000-0000B99C0000}"/>
    <cellStyle name="Normal 5 3 4 4 4 2" xfId="19470" xr:uid="{00000000-0005-0000-0000-0000BA9C0000}"/>
    <cellStyle name="Normal 5 3 4 4 4 2 2" xfId="53946" xr:uid="{00000000-0005-0000-0000-0000BB9C0000}"/>
    <cellStyle name="Normal 5 3 4 4 4 3" xfId="41409" xr:uid="{00000000-0005-0000-0000-0000BC9C0000}"/>
    <cellStyle name="Normal 5 3 4 4 4 4" xfId="32009" xr:uid="{00000000-0005-0000-0000-0000BD9C0000}"/>
    <cellStyle name="Normal 5 3 4 4 5" xfId="10058" xr:uid="{00000000-0005-0000-0000-0000BE9C0000}"/>
    <cellStyle name="Normal 5 3 4 4 5 2" xfId="22603" xr:uid="{00000000-0005-0000-0000-0000BF9C0000}"/>
    <cellStyle name="Normal 5 3 4 4 5 2 2" xfId="57077" xr:uid="{00000000-0005-0000-0000-0000C09C0000}"/>
    <cellStyle name="Normal 5 3 4 4 5 3" xfId="44542" xr:uid="{00000000-0005-0000-0000-0000C19C0000}"/>
    <cellStyle name="Normal 5 3 4 4 5 4" xfId="35142" xr:uid="{00000000-0005-0000-0000-0000C29C0000}"/>
    <cellStyle name="Normal 5 3 4 4 6" xfId="3792" xr:uid="{00000000-0005-0000-0000-0000C39C0000}"/>
    <cellStyle name="Normal 5 3 4 4 6 2" xfId="16337" xr:uid="{00000000-0005-0000-0000-0000C49C0000}"/>
    <cellStyle name="Normal 5 3 4 4 6 2 2" xfId="50813" xr:uid="{00000000-0005-0000-0000-0000C59C0000}"/>
    <cellStyle name="Normal 5 3 4 4 6 3" xfId="28876" xr:uid="{00000000-0005-0000-0000-0000C69C0000}"/>
    <cellStyle name="Normal 5 3 4 4 7" xfId="13204" xr:uid="{00000000-0005-0000-0000-0000C79C0000}"/>
    <cellStyle name="Normal 5 3 4 4 7 2" xfId="47680" xr:uid="{00000000-0005-0000-0000-0000C89C0000}"/>
    <cellStyle name="Normal 5 3 4 4 8" xfId="38276" xr:uid="{00000000-0005-0000-0000-0000C99C0000}"/>
    <cellStyle name="Normal 5 3 4 4 9" xfId="25742" xr:uid="{00000000-0005-0000-0000-0000CA9C0000}"/>
    <cellStyle name="Normal 5 3 4 5" xfId="1507" xr:uid="{00000000-0005-0000-0000-0000CB9C0000}"/>
    <cellStyle name="Normal 5 3 4 5 2" xfId="2733" xr:uid="{00000000-0005-0000-0000-0000CC9C0000}"/>
    <cellStyle name="Normal 5 3 4 5 2 2" xfId="9004" xr:uid="{00000000-0005-0000-0000-0000CD9C0000}"/>
    <cellStyle name="Normal 5 3 4 5 2 2 2" xfId="21549" xr:uid="{00000000-0005-0000-0000-0000CE9C0000}"/>
    <cellStyle name="Normal 5 3 4 5 2 2 2 2" xfId="56025" xr:uid="{00000000-0005-0000-0000-0000CF9C0000}"/>
    <cellStyle name="Normal 5 3 4 5 2 2 3" xfId="43488" xr:uid="{00000000-0005-0000-0000-0000D09C0000}"/>
    <cellStyle name="Normal 5 3 4 5 2 2 4" xfId="34088" xr:uid="{00000000-0005-0000-0000-0000D19C0000}"/>
    <cellStyle name="Normal 5 3 4 5 2 3" xfId="12139" xr:uid="{00000000-0005-0000-0000-0000D29C0000}"/>
    <cellStyle name="Normal 5 3 4 5 2 3 2" xfId="24683" xr:uid="{00000000-0005-0000-0000-0000D39C0000}"/>
    <cellStyle name="Normal 5 3 4 5 2 3 2 2" xfId="59157" xr:uid="{00000000-0005-0000-0000-0000D49C0000}"/>
    <cellStyle name="Normal 5 3 4 5 2 3 3" xfId="46622" xr:uid="{00000000-0005-0000-0000-0000D59C0000}"/>
    <cellStyle name="Normal 5 3 4 5 2 3 4" xfId="37222" xr:uid="{00000000-0005-0000-0000-0000D69C0000}"/>
    <cellStyle name="Normal 5 3 4 5 2 4" xfId="5871" xr:uid="{00000000-0005-0000-0000-0000D79C0000}"/>
    <cellStyle name="Normal 5 3 4 5 2 4 2" xfId="18416" xr:uid="{00000000-0005-0000-0000-0000D89C0000}"/>
    <cellStyle name="Normal 5 3 4 5 2 4 2 2" xfId="52892" xr:uid="{00000000-0005-0000-0000-0000D99C0000}"/>
    <cellStyle name="Normal 5 3 4 5 2 4 3" xfId="30955" xr:uid="{00000000-0005-0000-0000-0000DA9C0000}"/>
    <cellStyle name="Normal 5 3 4 5 2 5" xfId="15283" xr:uid="{00000000-0005-0000-0000-0000DB9C0000}"/>
    <cellStyle name="Normal 5 3 4 5 2 5 2" xfId="49759" xr:uid="{00000000-0005-0000-0000-0000DC9C0000}"/>
    <cellStyle name="Normal 5 3 4 5 2 6" xfId="40355" xr:uid="{00000000-0005-0000-0000-0000DD9C0000}"/>
    <cellStyle name="Normal 5 3 4 5 2 7" xfId="27821" xr:uid="{00000000-0005-0000-0000-0000DE9C0000}"/>
    <cellStyle name="Normal 5 3 4 5 3" xfId="7785" xr:uid="{00000000-0005-0000-0000-0000DF9C0000}"/>
    <cellStyle name="Normal 5 3 4 5 3 2" xfId="20330" xr:uid="{00000000-0005-0000-0000-0000E09C0000}"/>
    <cellStyle name="Normal 5 3 4 5 3 2 2" xfId="54806" xr:uid="{00000000-0005-0000-0000-0000E19C0000}"/>
    <cellStyle name="Normal 5 3 4 5 3 3" xfId="42269" xr:uid="{00000000-0005-0000-0000-0000E29C0000}"/>
    <cellStyle name="Normal 5 3 4 5 3 4" xfId="32869" xr:uid="{00000000-0005-0000-0000-0000E39C0000}"/>
    <cellStyle name="Normal 5 3 4 5 4" xfId="10919" xr:uid="{00000000-0005-0000-0000-0000E49C0000}"/>
    <cellStyle name="Normal 5 3 4 5 4 2" xfId="23463" xr:uid="{00000000-0005-0000-0000-0000E59C0000}"/>
    <cellStyle name="Normal 5 3 4 5 4 2 2" xfId="57937" xr:uid="{00000000-0005-0000-0000-0000E69C0000}"/>
    <cellStyle name="Normal 5 3 4 5 4 3" xfId="45402" xr:uid="{00000000-0005-0000-0000-0000E79C0000}"/>
    <cellStyle name="Normal 5 3 4 5 4 4" xfId="36002" xr:uid="{00000000-0005-0000-0000-0000E89C0000}"/>
    <cellStyle name="Normal 5 3 4 5 5" xfId="4652" xr:uid="{00000000-0005-0000-0000-0000E99C0000}"/>
    <cellStyle name="Normal 5 3 4 5 5 2" xfId="17197" xr:uid="{00000000-0005-0000-0000-0000EA9C0000}"/>
    <cellStyle name="Normal 5 3 4 5 5 2 2" xfId="51673" xr:uid="{00000000-0005-0000-0000-0000EB9C0000}"/>
    <cellStyle name="Normal 5 3 4 5 5 3" xfId="29736" xr:uid="{00000000-0005-0000-0000-0000EC9C0000}"/>
    <cellStyle name="Normal 5 3 4 5 6" xfId="14064" xr:uid="{00000000-0005-0000-0000-0000ED9C0000}"/>
    <cellStyle name="Normal 5 3 4 5 6 2" xfId="48540" xr:uid="{00000000-0005-0000-0000-0000EE9C0000}"/>
    <cellStyle name="Normal 5 3 4 5 7" xfId="39136" xr:uid="{00000000-0005-0000-0000-0000EF9C0000}"/>
    <cellStyle name="Normal 5 3 4 5 8" xfId="26602" xr:uid="{00000000-0005-0000-0000-0000F09C0000}"/>
    <cellStyle name="Normal 5 3 4 6" xfId="856" xr:uid="{00000000-0005-0000-0000-0000F19C0000}"/>
    <cellStyle name="Normal 5 3 4 6 2" xfId="7139" xr:uid="{00000000-0005-0000-0000-0000F29C0000}"/>
    <cellStyle name="Normal 5 3 4 6 2 2" xfId="19684" xr:uid="{00000000-0005-0000-0000-0000F39C0000}"/>
    <cellStyle name="Normal 5 3 4 6 2 2 2" xfId="54160" xr:uid="{00000000-0005-0000-0000-0000F49C0000}"/>
    <cellStyle name="Normal 5 3 4 6 2 3" xfId="41623" xr:uid="{00000000-0005-0000-0000-0000F59C0000}"/>
    <cellStyle name="Normal 5 3 4 6 2 4" xfId="32223" xr:uid="{00000000-0005-0000-0000-0000F69C0000}"/>
    <cellStyle name="Normal 5 3 4 6 3" xfId="10272" xr:uid="{00000000-0005-0000-0000-0000F79C0000}"/>
    <cellStyle name="Normal 5 3 4 6 3 2" xfId="22817" xr:uid="{00000000-0005-0000-0000-0000F89C0000}"/>
    <cellStyle name="Normal 5 3 4 6 3 2 2" xfId="57291" xr:uid="{00000000-0005-0000-0000-0000F99C0000}"/>
    <cellStyle name="Normal 5 3 4 6 3 3" xfId="44756" xr:uid="{00000000-0005-0000-0000-0000FA9C0000}"/>
    <cellStyle name="Normal 5 3 4 6 3 4" xfId="35356" xr:uid="{00000000-0005-0000-0000-0000FB9C0000}"/>
    <cellStyle name="Normal 5 3 4 6 4" xfId="4006" xr:uid="{00000000-0005-0000-0000-0000FC9C0000}"/>
    <cellStyle name="Normal 5 3 4 6 4 2" xfId="16551" xr:uid="{00000000-0005-0000-0000-0000FD9C0000}"/>
    <cellStyle name="Normal 5 3 4 6 4 2 2" xfId="51027" xr:uid="{00000000-0005-0000-0000-0000FE9C0000}"/>
    <cellStyle name="Normal 5 3 4 6 4 3" xfId="29090" xr:uid="{00000000-0005-0000-0000-0000FF9C0000}"/>
    <cellStyle name="Normal 5 3 4 6 5" xfId="13418" xr:uid="{00000000-0005-0000-0000-0000009D0000}"/>
    <cellStyle name="Normal 5 3 4 6 5 2" xfId="47894" xr:uid="{00000000-0005-0000-0000-0000019D0000}"/>
    <cellStyle name="Normal 5 3 4 6 6" xfId="38490" xr:uid="{00000000-0005-0000-0000-0000029D0000}"/>
    <cellStyle name="Normal 5 3 4 6 7" xfId="25956" xr:uid="{00000000-0005-0000-0000-0000039D0000}"/>
    <cellStyle name="Normal 5 3 4 7" xfId="2087" xr:uid="{00000000-0005-0000-0000-0000049D0000}"/>
    <cellStyle name="Normal 5 3 4 7 2" xfId="8358" xr:uid="{00000000-0005-0000-0000-0000059D0000}"/>
    <cellStyle name="Normal 5 3 4 7 2 2" xfId="20903" xr:uid="{00000000-0005-0000-0000-0000069D0000}"/>
    <cellStyle name="Normal 5 3 4 7 2 2 2" xfId="55379" xr:uid="{00000000-0005-0000-0000-0000079D0000}"/>
    <cellStyle name="Normal 5 3 4 7 2 3" xfId="42842" xr:uid="{00000000-0005-0000-0000-0000089D0000}"/>
    <cellStyle name="Normal 5 3 4 7 2 4" xfId="33442" xr:uid="{00000000-0005-0000-0000-0000099D0000}"/>
    <cellStyle name="Normal 5 3 4 7 3" xfId="11493" xr:uid="{00000000-0005-0000-0000-00000A9D0000}"/>
    <cellStyle name="Normal 5 3 4 7 3 2" xfId="24037" xr:uid="{00000000-0005-0000-0000-00000B9D0000}"/>
    <cellStyle name="Normal 5 3 4 7 3 2 2" xfId="58511" xr:uid="{00000000-0005-0000-0000-00000C9D0000}"/>
    <cellStyle name="Normal 5 3 4 7 3 3" xfId="45976" xr:uid="{00000000-0005-0000-0000-00000D9D0000}"/>
    <cellStyle name="Normal 5 3 4 7 3 4" xfId="36576" xr:uid="{00000000-0005-0000-0000-00000E9D0000}"/>
    <cellStyle name="Normal 5 3 4 7 4" xfId="5225" xr:uid="{00000000-0005-0000-0000-00000F9D0000}"/>
    <cellStyle name="Normal 5 3 4 7 4 2" xfId="17770" xr:uid="{00000000-0005-0000-0000-0000109D0000}"/>
    <cellStyle name="Normal 5 3 4 7 4 2 2" xfId="52246" xr:uid="{00000000-0005-0000-0000-0000119D0000}"/>
    <cellStyle name="Normal 5 3 4 7 4 3" xfId="30309" xr:uid="{00000000-0005-0000-0000-0000129D0000}"/>
    <cellStyle name="Normal 5 3 4 7 5" xfId="14637" xr:uid="{00000000-0005-0000-0000-0000139D0000}"/>
    <cellStyle name="Normal 5 3 4 7 5 2" xfId="49113" xr:uid="{00000000-0005-0000-0000-0000149D0000}"/>
    <cellStyle name="Normal 5 3 4 7 6" xfId="39709" xr:uid="{00000000-0005-0000-0000-0000159D0000}"/>
    <cellStyle name="Normal 5 3 4 7 7" xfId="27175" xr:uid="{00000000-0005-0000-0000-0000169D0000}"/>
    <cellStyle name="Normal 5 3 4 8" xfId="6449" xr:uid="{00000000-0005-0000-0000-0000179D0000}"/>
    <cellStyle name="Normal 5 3 4 8 2" xfId="18994" xr:uid="{00000000-0005-0000-0000-0000189D0000}"/>
    <cellStyle name="Normal 5 3 4 8 2 2" xfId="53470" xr:uid="{00000000-0005-0000-0000-0000199D0000}"/>
    <cellStyle name="Normal 5 3 4 8 3" xfId="40933" xr:uid="{00000000-0005-0000-0000-00001A9D0000}"/>
    <cellStyle name="Normal 5 3 4 8 4" xfId="31533" xr:uid="{00000000-0005-0000-0000-00001B9D0000}"/>
    <cellStyle name="Normal 5 3 4 9" xfId="9582" xr:uid="{00000000-0005-0000-0000-00001C9D0000}"/>
    <cellStyle name="Normal 5 3 4 9 2" xfId="22127" xr:uid="{00000000-0005-0000-0000-00001D9D0000}"/>
    <cellStyle name="Normal 5 3 4 9 2 2" xfId="56601" xr:uid="{00000000-0005-0000-0000-00001E9D0000}"/>
    <cellStyle name="Normal 5 3 4 9 3" xfId="44066" xr:uid="{00000000-0005-0000-0000-00001F9D0000}"/>
    <cellStyle name="Normal 5 3 4 9 4" xfId="34666" xr:uid="{00000000-0005-0000-0000-0000209D0000}"/>
    <cellStyle name="Normal 5 3 5" xfId="97" xr:uid="{00000000-0005-0000-0000-0000219D0000}"/>
    <cellStyle name="Normal 5 3 5 10" xfId="3263" xr:uid="{00000000-0005-0000-0000-0000229D0000}"/>
    <cellStyle name="Normal 5 3 5 10 2" xfId="15808" xr:uid="{00000000-0005-0000-0000-0000239D0000}"/>
    <cellStyle name="Normal 5 3 5 10 2 2" xfId="50284" xr:uid="{00000000-0005-0000-0000-0000249D0000}"/>
    <cellStyle name="Normal 5 3 5 10 3" xfId="28347" xr:uid="{00000000-0005-0000-0000-0000259D0000}"/>
    <cellStyle name="Normal 5 3 5 11" xfId="12675" xr:uid="{00000000-0005-0000-0000-0000269D0000}"/>
    <cellStyle name="Normal 5 3 5 11 2" xfId="47151" xr:uid="{00000000-0005-0000-0000-0000279D0000}"/>
    <cellStyle name="Normal 5 3 5 12" xfId="37747" xr:uid="{00000000-0005-0000-0000-0000289D0000}"/>
    <cellStyle name="Normal 5 3 5 13" xfId="25213" xr:uid="{00000000-0005-0000-0000-0000299D0000}"/>
    <cellStyle name="Normal 5 3 5 2" xfId="291" xr:uid="{00000000-0005-0000-0000-00002A9D0000}"/>
    <cellStyle name="Normal 5 3 5 2 10" xfId="25398" xr:uid="{00000000-0005-0000-0000-00002B9D0000}"/>
    <cellStyle name="Normal 5 3 5 2 2" xfId="1687" xr:uid="{00000000-0005-0000-0000-00002C9D0000}"/>
    <cellStyle name="Normal 5 3 5 2 2 2" xfId="2908" xr:uid="{00000000-0005-0000-0000-00002D9D0000}"/>
    <cellStyle name="Normal 5 3 5 2 2 2 2" xfId="9179" xr:uid="{00000000-0005-0000-0000-00002E9D0000}"/>
    <cellStyle name="Normal 5 3 5 2 2 2 2 2" xfId="21724" xr:uid="{00000000-0005-0000-0000-00002F9D0000}"/>
    <cellStyle name="Normal 5 3 5 2 2 2 2 2 2" xfId="56200" xr:uid="{00000000-0005-0000-0000-0000309D0000}"/>
    <cellStyle name="Normal 5 3 5 2 2 2 2 3" xfId="43663" xr:uid="{00000000-0005-0000-0000-0000319D0000}"/>
    <cellStyle name="Normal 5 3 5 2 2 2 2 4" xfId="34263" xr:uid="{00000000-0005-0000-0000-0000329D0000}"/>
    <cellStyle name="Normal 5 3 5 2 2 2 3" xfId="12314" xr:uid="{00000000-0005-0000-0000-0000339D0000}"/>
    <cellStyle name="Normal 5 3 5 2 2 2 3 2" xfId="24858" xr:uid="{00000000-0005-0000-0000-0000349D0000}"/>
    <cellStyle name="Normal 5 3 5 2 2 2 3 2 2" xfId="59332" xr:uid="{00000000-0005-0000-0000-0000359D0000}"/>
    <cellStyle name="Normal 5 3 5 2 2 2 3 3" xfId="46797" xr:uid="{00000000-0005-0000-0000-0000369D0000}"/>
    <cellStyle name="Normal 5 3 5 2 2 2 3 4" xfId="37397" xr:uid="{00000000-0005-0000-0000-0000379D0000}"/>
    <cellStyle name="Normal 5 3 5 2 2 2 4" xfId="6046" xr:uid="{00000000-0005-0000-0000-0000389D0000}"/>
    <cellStyle name="Normal 5 3 5 2 2 2 4 2" xfId="18591" xr:uid="{00000000-0005-0000-0000-0000399D0000}"/>
    <cellStyle name="Normal 5 3 5 2 2 2 4 2 2" xfId="53067" xr:uid="{00000000-0005-0000-0000-00003A9D0000}"/>
    <cellStyle name="Normal 5 3 5 2 2 2 4 3" xfId="31130" xr:uid="{00000000-0005-0000-0000-00003B9D0000}"/>
    <cellStyle name="Normal 5 3 5 2 2 2 5" xfId="15458" xr:uid="{00000000-0005-0000-0000-00003C9D0000}"/>
    <cellStyle name="Normal 5 3 5 2 2 2 5 2" xfId="49934" xr:uid="{00000000-0005-0000-0000-00003D9D0000}"/>
    <cellStyle name="Normal 5 3 5 2 2 2 6" xfId="40530" xr:uid="{00000000-0005-0000-0000-00003E9D0000}"/>
    <cellStyle name="Normal 5 3 5 2 2 2 7" xfId="27996" xr:uid="{00000000-0005-0000-0000-00003F9D0000}"/>
    <cellStyle name="Normal 5 3 5 2 2 3" xfId="7960" xr:uid="{00000000-0005-0000-0000-0000409D0000}"/>
    <cellStyle name="Normal 5 3 5 2 2 3 2" xfId="20505" xr:uid="{00000000-0005-0000-0000-0000419D0000}"/>
    <cellStyle name="Normal 5 3 5 2 2 3 2 2" xfId="54981" xr:uid="{00000000-0005-0000-0000-0000429D0000}"/>
    <cellStyle name="Normal 5 3 5 2 2 3 3" xfId="42444" xr:uid="{00000000-0005-0000-0000-0000439D0000}"/>
    <cellStyle name="Normal 5 3 5 2 2 3 4" xfId="33044" xr:uid="{00000000-0005-0000-0000-0000449D0000}"/>
    <cellStyle name="Normal 5 3 5 2 2 4" xfId="11095" xr:uid="{00000000-0005-0000-0000-0000459D0000}"/>
    <cellStyle name="Normal 5 3 5 2 2 4 2" xfId="23639" xr:uid="{00000000-0005-0000-0000-0000469D0000}"/>
    <cellStyle name="Normal 5 3 5 2 2 4 2 2" xfId="58113" xr:uid="{00000000-0005-0000-0000-0000479D0000}"/>
    <cellStyle name="Normal 5 3 5 2 2 4 3" xfId="45578" xr:uid="{00000000-0005-0000-0000-0000489D0000}"/>
    <cellStyle name="Normal 5 3 5 2 2 4 4" xfId="36178" xr:uid="{00000000-0005-0000-0000-0000499D0000}"/>
    <cellStyle name="Normal 5 3 5 2 2 5" xfId="4827" xr:uid="{00000000-0005-0000-0000-00004A9D0000}"/>
    <cellStyle name="Normal 5 3 5 2 2 5 2" xfId="17372" xr:uid="{00000000-0005-0000-0000-00004B9D0000}"/>
    <cellStyle name="Normal 5 3 5 2 2 5 2 2" xfId="51848" xr:uid="{00000000-0005-0000-0000-00004C9D0000}"/>
    <cellStyle name="Normal 5 3 5 2 2 5 3" xfId="29911" xr:uid="{00000000-0005-0000-0000-00004D9D0000}"/>
    <cellStyle name="Normal 5 3 5 2 2 6" xfId="14239" xr:uid="{00000000-0005-0000-0000-00004E9D0000}"/>
    <cellStyle name="Normal 5 3 5 2 2 6 2" xfId="48715" xr:uid="{00000000-0005-0000-0000-00004F9D0000}"/>
    <cellStyle name="Normal 5 3 5 2 2 7" xfId="39311" xr:uid="{00000000-0005-0000-0000-0000509D0000}"/>
    <cellStyle name="Normal 5 3 5 2 2 8" xfId="26777" xr:uid="{00000000-0005-0000-0000-0000519D0000}"/>
    <cellStyle name="Normal 5 3 5 2 3" xfId="988" xr:uid="{00000000-0005-0000-0000-0000529D0000}"/>
    <cellStyle name="Normal 5 3 5 2 3 2" xfId="7271" xr:uid="{00000000-0005-0000-0000-0000539D0000}"/>
    <cellStyle name="Normal 5 3 5 2 3 2 2" xfId="19816" xr:uid="{00000000-0005-0000-0000-0000549D0000}"/>
    <cellStyle name="Normal 5 3 5 2 3 2 2 2" xfId="54292" xr:uid="{00000000-0005-0000-0000-0000559D0000}"/>
    <cellStyle name="Normal 5 3 5 2 3 2 3" xfId="41755" xr:uid="{00000000-0005-0000-0000-0000569D0000}"/>
    <cellStyle name="Normal 5 3 5 2 3 2 4" xfId="32355" xr:uid="{00000000-0005-0000-0000-0000579D0000}"/>
    <cellStyle name="Normal 5 3 5 2 3 3" xfId="10404" xr:uid="{00000000-0005-0000-0000-0000589D0000}"/>
    <cellStyle name="Normal 5 3 5 2 3 3 2" xfId="22949" xr:uid="{00000000-0005-0000-0000-0000599D0000}"/>
    <cellStyle name="Normal 5 3 5 2 3 3 2 2" xfId="57423" xr:uid="{00000000-0005-0000-0000-00005A9D0000}"/>
    <cellStyle name="Normal 5 3 5 2 3 3 3" xfId="44888" xr:uid="{00000000-0005-0000-0000-00005B9D0000}"/>
    <cellStyle name="Normal 5 3 5 2 3 3 4" xfId="35488" xr:uid="{00000000-0005-0000-0000-00005C9D0000}"/>
    <cellStyle name="Normal 5 3 5 2 3 4" xfId="4138" xr:uid="{00000000-0005-0000-0000-00005D9D0000}"/>
    <cellStyle name="Normal 5 3 5 2 3 4 2" xfId="16683" xr:uid="{00000000-0005-0000-0000-00005E9D0000}"/>
    <cellStyle name="Normal 5 3 5 2 3 4 2 2" xfId="51159" xr:uid="{00000000-0005-0000-0000-00005F9D0000}"/>
    <cellStyle name="Normal 5 3 5 2 3 4 3" xfId="29222" xr:uid="{00000000-0005-0000-0000-0000609D0000}"/>
    <cellStyle name="Normal 5 3 5 2 3 5" xfId="13550" xr:uid="{00000000-0005-0000-0000-0000619D0000}"/>
    <cellStyle name="Normal 5 3 5 2 3 5 2" xfId="48026" xr:uid="{00000000-0005-0000-0000-0000629D0000}"/>
    <cellStyle name="Normal 5 3 5 2 3 6" xfId="38622" xr:uid="{00000000-0005-0000-0000-0000639D0000}"/>
    <cellStyle name="Normal 5 3 5 2 3 7" xfId="26088" xr:uid="{00000000-0005-0000-0000-0000649D0000}"/>
    <cellStyle name="Normal 5 3 5 2 4" xfId="2219" xr:uid="{00000000-0005-0000-0000-0000659D0000}"/>
    <cellStyle name="Normal 5 3 5 2 4 2" xfId="8490" xr:uid="{00000000-0005-0000-0000-0000669D0000}"/>
    <cellStyle name="Normal 5 3 5 2 4 2 2" xfId="21035" xr:uid="{00000000-0005-0000-0000-0000679D0000}"/>
    <cellStyle name="Normal 5 3 5 2 4 2 2 2" xfId="55511" xr:uid="{00000000-0005-0000-0000-0000689D0000}"/>
    <cellStyle name="Normal 5 3 5 2 4 2 3" xfId="42974" xr:uid="{00000000-0005-0000-0000-0000699D0000}"/>
    <cellStyle name="Normal 5 3 5 2 4 2 4" xfId="33574" xr:uid="{00000000-0005-0000-0000-00006A9D0000}"/>
    <cellStyle name="Normal 5 3 5 2 4 3" xfId="11625" xr:uid="{00000000-0005-0000-0000-00006B9D0000}"/>
    <cellStyle name="Normal 5 3 5 2 4 3 2" xfId="24169" xr:uid="{00000000-0005-0000-0000-00006C9D0000}"/>
    <cellStyle name="Normal 5 3 5 2 4 3 2 2" xfId="58643" xr:uid="{00000000-0005-0000-0000-00006D9D0000}"/>
    <cellStyle name="Normal 5 3 5 2 4 3 3" xfId="46108" xr:uid="{00000000-0005-0000-0000-00006E9D0000}"/>
    <cellStyle name="Normal 5 3 5 2 4 3 4" xfId="36708" xr:uid="{00000000-0005-0000-0000-00006F9D0000}"/>
    <cellStyle name="Normal 5 3 5 2 4 4" xfId="5357" xr:uid="{00000000-0005-0000-0000-0000709D0000}"/>
    <cellStyle name="Normal 5 3 5 2 4 4 2" xfId="17902" xr:uid="{00000000-0005-0000-0000-0000719D0000}"/>
    <cellStyle name="Normal 5 3 5 2 4 4 2 2" xfId="52378" xr:uid="{00000000-0005-0000-0000-0000729D0000}"/>
    <cellStyle name="Normal 5 3 5 2 4 4 3" xfId="30441" xr:uid="{00000000-0005-0000-0000-0000739D0000}"/>
    <cellStyle name="Normal 5 3 5 2 4 5" xfId="14769" xr:uid="{00000000-0005-0000-0000-0000749D0000}"/>
    <cellStyle name="Normal 5 3 5 2 4 5 2" xfId="49245" xr:uid="{00000000-0005-0000-0000-0000759D0000}"/>
    <cellStyle name="Normal 5 3 5 2 4 6" xfId="39841" xr:uid="{00000000-0005-0000-0000-0000769D0000}"/>
    <cellStyle name="Normal 5 3 5 2 4 7" xfId="27307" xr:uid="{00000000-0005-0000-0000-0000779D0000}"/>
    <cellStyle name="Normal 5 3 5 2 5" xfId="6581" xr:uid="{00000000-0005-0000-0000-0000789D0000}"/>
    <cellStyle name="Normal 5 3 5 2 5 2" xfId="19126" xr:uid="{00000000-0005-0000-0000-0000799D0000}"/>
    <cellStyle name="Normal 5 3 5 2 5 2 2" xfId="53602" xr:uid="{00000000-0005-0000-0000-00007A9D0000}"/>
    <cellStyle name="Normal 5 3 5 2 5 3" xfId="41065" xr:uid="{00000000-0005-0000-0000-00007B9D0000}"/>
    <cellStyle name="Normal 5 3 5 2 5 4" xfId="31665" xr:uid="{00000000-0005-0000-0000-00007C9D0000}"/>
    <cellStyle name="Normal 5 3 5 2 6" xfId="9714" xr:uid="{00000000-0005-0000-0000-00007D9D0000}"/>
    <cellStyle name="Normal 5 3 5 2 6 2" xfId="22259" xr:uid="{00000000-0005-0000-0000-00007E9D0000}"/>
    <cellStyle name="Normal 5 3 5 2 6 2 2" xfId="56733" xr:uid="{00000000-0005-0000-0000-00007F9D0000}"/>
    <cellStyle name="Normal 5 3 5 2 6 3" xfId="44198" xr:uid="{00000000-0005-0000-0000-0000809D0000}"/>
    <cellStyle name="Normal 5 3 5 2 6 4" xfId="34798" xr:uid="{00000000-0005-0000-0000-0000819D0000}"/>
    <cellStyle name="Normal 5 3 5 2 7" xfId="3448" xr:uid="{00000000-0005-0000-0000-0000829D0000}"/>
    <cellStyle name="Normal 5 3 5 2 7 2" xfId="15993" xr:uid="{00000000-0005-0000-0000-0000839D0000}"/>
    <cellStyle name="Normal 5 3 5 2 7 2 2" xfId="50469" xr:uid="{00000000-0005-0000-0000-0000849D0000}"/>
    <cellStyle name="Normal 5 3 5 2 7 3" xfId="28532" xr:uid="{00000000-0005-0000-0000-0000859D0000}"/>
    <cellStyle name="Normal 5 3 5 2 8" xfId="12860" xr:uid="{00000000-0005-0000-0000-0000869D0000}"/>
    <cellStyle name="Normal 5 3 5 2 8 2" xfId="47336" xr:uid="{00000000-0005-0000-0000-0000879D0000}"/>
    <cellStyle name="Normal 5 3 5 2 9" xfId="37932" xr:uid="{00000000-0005-0000-0000-0000889D0000}"/>
    <cellStyle name="Normal 5 3 5 3" xfId="503" xr:uid="{00000000-0005-0000-0000-0000899D0000}"/>
    <cellStyle name="Normal 5 3 5 3 10" xfId="25609" xr:uid="{00000000-0005-0000-0000-00008A9D0000}"/>
    <cellStyle name="Normal 5 3 5 3 2" xfId="1899" xr:uid="{00000000-0005-0000-0000-00008B9D0000}"/>
    <cellStyle name="Normal 5 3 5 3 2 2" xfId="3119" xr:uid="{00000000-0005-0000-0000-00008C9D0000}"/>
    <cellStyle name="Normal 5 3 5 3 2 2 2" xfId="9390" xr:uid="{00000000-0005-0000-0000-00008D9D0000}"/>
    <cellStyle name="Normal 5 3 5 3 2 2 2 2" xfId="21935" xr:uid="{00000000-0005-0000-0000-00008E9D0000}"/>
    <cellStyle name="Normal 5 3 5 3 2 2 2 2 2" xfId="56411" xr:uid="{00000000-0005-0000-0000-00008F9D0000}"/>
    <cellStyle name="Normal 5 3 5 3 2 2 2 3" xfId="43874" xr:uid="{00000000-0005-0000-0000-0000909D0000}"/>
    <cellStyle name="Normal 5 3 5 3 2 2 2 4" xfId="34474" xr:uid="{00000000-0005-0000-0000-0000919D0000}"/>
    <cellStyle name="Normal 5 3 5 3 2 2 3" xfId="12525" xr:uid="{00000000-0005-0000-0000-0000929D0000}"/>
    <cellStyle name="Normal 5 3 5 3 2 2 3 2" xfId="25069" xr:uid="{00000000-0005-0000-0000-0000939D0000}"/>
    <cellStyle name="Normal 5 3 5 3 2 2 3 2 2" xfId="59543" xr:uid="{00000000-0005-0000-0000-0000949D0000}"/>
    <cellStyle name="Normal 5 3 5 3 2 2 3 3" xfId="47008" xr:uid="{00000000-0005-0000-0000-0000959D0000}"/>
    <cellStyle name="Normal 5 3 5 3 2 2 3 4" xfId="37608" xr:uid="{00000000-0005-0000-0000-0000969D0000}"/>
    <cellStyle name="Normal 5 3 5 3 2 2 4" xfId="6257" xr:uid="{00000000-0005-0000-0000-0000979D0000}"/>
    <cellStyle name="Normal 5 3 5 3 2 2 4 2" xfId="18802" xr:uid="{00000000-0005-0000-0000-0000989D0000}"/>
    <cellStyle name="Normal 5 3 5 3 2 2 4 2 2" xfId="53278" xr:uid="{00000000-0005-0000-0000-0000999D0000}"/>
    <cellStyle name="Normal 5 3 5 3 2 2 4 3" xfId="31341" xr:uid="{00000000-0005-0000-0000-00009A9D0000}"/>
    <cellStyle name="Normal 5 3 5 3 2 2 5" xfId="15669" xr:uid="{00000000-0005-0000-0000-00009B9D0000}"/>
    <cellStyle name="Normal 5 3 5 3 2 2 5 2" xfId="50145" xr:uid="{00000000-0005-0000-0000-00009C9D0000}"/>
    <cellStyle name="Normal 5 3 5 3 2 2 6" xfId="40741" xr:uid="{00000000-0005-0000-0000-00009D9D0000}"/>
    <cellStyle name="Normal 5 3 5 3 2 2 7" xfId="28207" xr:uid="{00000000-0005-0000-0000-00009E9D0000}"/>
    <cellStyle name="Normal 5 3 5 3 2 3" xfId="8171" xr:uid="{00000000-0005-0000-0000-00009F9D0000}"/>
    <cellStyle name="Normal 5 3 5 3 2 3 2" xfId="20716" xr:uid="{00000000-0005-0000-0000-0000A09D0000}"/>
    <cellStyle name="Normal 5 3 5 3 2 3 2 2" xfId="55192" xr:uid="{00000000-0005-0000-0000-0000A19D0000}"/>
    <cellStyle name="Normal 5 3 5 3 2 3 3" xfId="42655" xr:uid="{00000000-0005-0000-0000-0000A29D0000}"/>
    <cellStyle name="Normal 5 3 5 3 2 3 4" xfId="33255" xr:uid="{00000000-0005-0000-0000-0000A39D0000}"/>
    <cellStyle name="Normal 5 3 5 3 2 4" xfId="11306" xr:uid="{00000000-0005-0000-0000-0000A49D0000}"/>
    <cellStyle name="Normal 5 3 5 3 2 4 2" xfId="23850" xr:uid="{00000000-0005-0000-0000-0000A59D0000}"/>
    <cellStyle name="Normal 5 3 5 3 2 4 2 2" xfId="58324" xr:uid="{00000000-0005-0000-0000-0000A69D0000}"/>
    <cellStyle name="Normal 5 3 5 3 2 4 3" xfId="45789" xr:uid="{00000000-0005-0000-0000-0000A79D0000}"/>
    <cellStyle name="Normal 5 3 5 3 2 4 4" xfId="36389" xr:uid="{00000000-0005-0000-0000-0000A89D0000}"/>
    <cellStyle name="Normal 5 3 5 3 2 5" xfId="5038" xr:uid="{00000000-0005-0000-0000-0000A99D0000}"/>
    <cellStyle name="Normal 5 3 5 3 2 5 2" xfId="17583" xr:uid="{00000000-0005-0000-0000-0000AA9D0000}"/>
    <cellStyle name="Normal 5 3 5 3 2 5 2 2" xfId="52059" xr:uid="{00000000-0005-0000-0000-0000AB9D0000}"/>
    <cellStyle name="Normal 5 3 5 3 2 5 3" xfId="30122" xr:uid="{00000000-0005-0000-0000-0000AC9D0000}"/>
    <cellStyle name="Normal 5 3 5 3 2 6" xfId="14450" xr:uid="{00000000-0005-0000-0000-0000AD9D0000}"/>
    <cellStyle name="Normal 5 3 5 3 2 6 2" xfId="48926" xr:uid="{00000000-0005-0000-0000-0000AE9D0000}"/>
    <cellStyle name="Normal 5 3 5 3 2 7" xfId="39522" xr:uid="{00000000-0005-0000-0000-0000AF9D0000}"/>
    <cellStyle name="Normal 5 3 5 3 2 8" xfId="26988" xr:uid="{00000000-0005-0000-0000-0000B09D0000}"/>
    <cellStyle name="Normal 5 3 5 3 3" xfId="1199" xr:uid="{00000000-0005-0000-0000-0000B19D0000}"/>
    <cellStyle name="Normal 5 3 5 3 3 2" xfId="7482" xr:uid="{00000000-0005-0000-0000-0000B29D0000}"/>
    <cellStyle name="Normal 5 3 5 3 3 2 2" xfId="20027" xr:uid="{00000000-0005-0000-0000-0000B39D0000}"/>
    <cellStyle name="Normal 5 3 5 3 3 2 2 2" xfId="54503" xr:uid="{00000000-0005-0000-0000-0000B49D0000}"/>
    <cellStyle name="Normal 5 3 5 3 3 2 3" xfId="41966" xr:uid="{00000000-0005-0000-0000-0000B59D0000}"/>
    <cellStyle name="Normal 5 3 5 3 3 2 4" xfId="32566" xr:uid="{00000000-0005-0000-0000-0000B69D0000}"/>
    <cellStyle name="Normal 5 3 5 3 3 3" xfId="10615" xr:uid="{00000000-0005-0000-0000-0000B79D0000}"/>
    <cellStyle name="Normal 5 3 5 3 3 3 2" xfId="23160" xr:uid="{00000000-0005-0000-0000-0000B89D0000}"/>
    <cellStyle name="Normal 5 3 5 3 3 3 2 2" xfId="57634" xr:uid="{00000000-0005-0000-0000-0000B99D0000}"/>
    <cellStyle name="Normal 5 3 5 3 3 3 3" xfId="45099" xr:uid="{00000000-0005-0000-0000-0000BA9D0000}"/>
    <cellStyle name="Normal 5 3 5 3 3 3 4" xfId="35699" xr:uid="{00000000-0005-0000-0000-0000BB9D0000}"/>
    <cellStyle name="Normal 5 3 5 3 3 4" xfId="4349" xr:uid="{00000000-0005-0000-0000-0000BC9D0000}"/>
    <cellStyle name="Normal 5 3 5 3 3 4 2" xfId="16894" xr:uid="{00000000-0005-0000-0000-0000BD9D0000}"/>
    <cellStyle name="Normal 5 3 5 3 3 4 2 2" xfId="51370" xr:uid="{00000000-0005-0000-0000-0000BE9D0000}"/>
    <cellStyle name="Normal 5 3 5 3 3 4 3" xfId="29433" xr:uid="{00000000-0005-0000-0000-0000BF9D0000}"/>
    <cellStyle name="Normal 5 3 5 3 3 5" xfId="13761" xr:uid="{00000000-0005-0000-0000-0000C09D0000}"/>
    <cellStyle name="Normal 5 3 5 3 3 5 2" xfId="48237" xr:uid="{00000000-0005-0000-0000-0000C19D0000}"/>
    <cellStyle name="Normal 5 3 5 3 3 6" xfId="38833" xr:uid="{00000000-0005-0000-0000-0000C29D0000}"/>
    <cellStyle name="Normal 5 3 5 3 3 7" xfId="26299" xr:uid="{00000000-0005-0000-0000-0000C39D0000}"/>
    <cellStyle name="Normal 5 3 5 3 4" xfId="2430" xr:uid="{00000000-0005-0000-0000-0000C49D0000}"/>
    <cellStyle name="Normal 5 3 5 3 4 2" xfId="8701" xr:uid="{00000000-0005-0000-0000-0000C59D0000}"/>
    <cellStyle name="Normal 5 3 5 3 4 2 2" xfId="21246" xr:uid="{00000000-0005-0000-0000-0000C69D0000}"/>
    <cellStyle name="Normal 5 3 5 3 4 2 2 2" xfId="55722" xr:uid="{00000000-0005-0000-0000-0000C79D0000}"/>
    <cellStyle name="Normal 5 3 5 3 4 2 3" xfId="43185" xr:uid="{00000000-0005-0000-0000-0000C89D0000}"/>
    <cellStyle name="Normal 5 3 5 3 4 2 4" xfId="33785" xr:uid="{00000000-0005-0000-0000-0000C99D0000}"/>
    <cellStyle name="Normal 5 3 5 3 4 3" xfId="11836" xr:uid="{00000000-0005-0000-0000-0000CA9D0000}"/>
    <cellStyle name="Normal 5 3 5 3 4 3 2" xfId="24380" xr:uid="{00000000-0005-0000-0000-0000CB9D0000}"/>
    <cellStyle name="Normal 5 3 5 3 4 3 2 2" xfId="58854" xr:uid="{00000000-0005-0000-0000-0000CC9D0000}"/>
    <cellStyle name="Normal 5 3 5 3 4 3 3" xfId="46319" xr:uid="{00000000-0005-0000-0000-0000CD9D0000}"/>
    <cellStyle name="Normal 5 3 5 3 4 3 4" xfId="36919" xr:uid="{00000000-0005-0000-0000-0000CE9D0000}"/>
    <cellStyle name="Normal 5 3 5 3 4 4" xfId="5568" xr:uid="{00000000-0005-0000-0000-0000CF9D0000}"/>
    <cellStyle name="Normal 5 3 5 3 4 4 2" xfId="18113" xr:uid="{00000000-0005-0000-0000-0000D09D0000}"/>
    <cellStyle name="Normal 5 3 5 3 4 4 2 2" xfId="52589" xr:uid="{00000000-0005-0000-0000-0000D19D0000}"/>
    <cellStyle name="Normal 5 3 5 3 4 4 3" xfId="30652" xr:uid="{00000000-0005-0000-0000-0000D29D0000}"/>
    <cellStyle name="Normal 5 3 5 3 4 5" xfId="14980" xr:uid="{00000000-0005-0000-0000-0000D39D0000}"/>
    <cellStyle name="Normal 5 3 5 3 4 5 2" xfId="49456" xr:uid="{00000000-0005-0000-0000-0000D49D0000}"/>
    <cellStyle name="Normal 5 3 5 3 4 6" xfId="40052" xr:uid="{00000000-0005-0000-0000-0000D59D0000}"/>
    <cellStyle name="Normal 5 3 5 3 4 7" xfId="27518" xr:uid="{00000000-0005-0000-0000-0000D69D0000}"/>
    <cellStyle name="Normal 5 3 5 3 5" xfId="6792" xr:uid="{00000000-0005-0000-0000-0000D79D0000}"/>
    <cellStyle name="Normal 5 3 5 3 5 2" xfId="19337" xr:uid="{00000000-0005-0000-0000-0000D89D0000}"/>
    <cellStyle name="Normal 5 3 5 3 5 2 2" xfId="53813" xr:uid="{00000000-0005-0000-0000-0000D99D0000}"/>
    <cellStyle name="Normal 5 3 5 3 5 3" xfId="41276" xr:uid="{00000000-0005-0000-0000-0000DA9D0000}"/>
    <cellStyle name="Normal 5 3 5 3 5 4" xfId="31876" xr:uid="{00000000-0005-0000-0000-0000DB9D0000}"/>
    <cellStyle name="Normal 5 3 5 3 6" xfId="9925" xr:uid="{00000000-0005-0000-0000-0000DC9D0000}"/>
    <cellStyle name="Normal 5 3 5 3 6 2" xfId="22470" xr:uid="{00000000-0005-0000-0000-0000DD9D0000}"/>
    <cellStyle name="Normal 5 3 5 3 6 2 2" xfId="56944" xr:uid="{00000000-0005-0000-0000-0000DE9D0000}"/>
    <cellStyle name="Normal 5 3 5 3 6 3" xfId="44409" xr:uid="{00000000-0005-0000-0000-0000DF9D0000}"/>
    <cellStyle name="Normal 5 3 5 3 6 4" xfId="35009" xr:uid="{00000000-0005-0000-0000-0000E09D0000}"/>
    <cellStyle name="Normal 5 3 5 3 7" xfId="3659" xr:uid="{00000000-0005-0000-0000-0000E19D0000}"/>
    <cellStyle name="Normal 5 3 5 3 7 2" xfId="16204" xr:uid="{00000000-0005-0000-0000-0000E29D0000}"/>
    <cellStyle name="Normal 5 3 5 3 7 2 2" xfId="50680" xr:uid="{00000000-0005-0000-0000-0000E39D0000}"/>
    <cellStyle name="Normal 5 3 5 3 7 3" xfId="28743" xr:uid="{00000000-0005-0000-0000-0000E49D0000}"/>
    <cellStyle name="Normal 5 3 5 3 8" xfId="13071" xr:uid="{00000000-0005-0000-0000-0000E59D0000}"/>
    <cellStyle name="Normal 5 3 5 3 8 2" xfId="47547" xr:uid="{00000000-0005-0000-0000-0000E69D0000}"/>
    <cellStyle name="Normal 5 3 5 3 9" xfId="38143" xr:uid="{00000000-0005-0000-0000-0000E79D0000}"/>
    <cellStyle name="Normal 5 3 5 4" xfId="669" xr:uid="{00000000-0005-0000-0000-0000E89D0000}"/>
    <cellStyle name="Normal 5 3 5 4 2" xfId="1359" xr:uid="{00000000-0005-0000-0000-0000E99D0000}"/>
    <cellStyle name="Normal 5 3 5 4 2 2" xfId="7642" xr:uid="{00000000-0005-0000-0000-0000EA9D0000}"/>
    <cellStyle name="Normal 5 3 5 4 2 2 2" xfId="20187" xr:uid="{00000000-0005-0000-0000-0000EB9D0000}"/>
    <cellStyle name="Normal 5 3 5 4 2 2 2 2" xfId="54663" xr:uid="{00000000-0005-0000-0000-0000EC9D0000}"/>
    <cellStyle name="Normal 5 3 5 4 2 2 3" xfId="42126" xr:uid="{00000000-0005-0000-0000-0000ED9D0000}"/>
    <cellStyle name="Normal 5 3 5 4 2 2 4" xfId="32726" xr:uid="{00000000-0005-0000-0000-0000EE9D0000}"/>
    <cellStyle name="Normal 5 3 5 4 2 3" xfId="10775" xr:uid="{00000000-0005-0000-0000-0000EF9D0000}"/>
    <cellStyle name="Normal 5 3 5 4 2 3 2" xfId="23320" xr:uid="{00000000-0005-0000-0000-0000F09D0000}"/>
    <cellStyle name="Normal 5 3 5 4 2 3 2 2" xfId="57794" xr:uid="{00000000-0005-0000-0000-0000F19D0000}"/>
    <cellStyle name="Normal 5 3 5 4 2 3 3" xfId="45259" xr:uid="{00000000-0005-0000-0000-0000F29D0000}"/>
    <cellStyle name="Normal 5 3 5 4 2 3 4" xfId="35859" xr:uid="{00000000-0005-0000-0000-0000F39D0000}"/>
    <cellStyle name="Normal 5 3 5 4 2 4" xfId="4509" xr:uid="{00000000-0005-0000-0000-0000F49D0000}"/>
    <cellStyle name="Normal 5 3 5 4 2 4 2" xfId="17054" xr:uid="{00000000-0005-0000-0000-0000F59D0000}"/>
    <cellStyle name="Normal 5 3 5 4 2 4 2 2" xfId="51530" xr:uid="{00000000-0005-0000-0000-0000F69D0000}"/>
    <cellStyle name="Normal 5 3 5 4 2 4 3" xfId="29593" xr:uid="{00000000-0005-0000-0000-0000F79D0000}"/>
    <cellStyle name="Normal 5 3 5 4 2 5" xfId="13921" xr:uid="{00000000-0005-0000-0000-0000F89D0000}"/>
    <cellStyle name="Normal 5 3 5 4 2 5 2" xfId="48397" xr:uid="{00000000-0005-0000-0000-0000F99D0000}"/>
    <cellStyle name="Normal 5 3 5 4 2 6" xfId="38993" xr:uid="{00000000-0005-0000-0000-0000FA9D0000}"/>
    <cellStyle name="Normal 5 3 5 4 2 7" xfId="26459" xr:uid="{00000000-0005-0000-0000-0000FB9D0000}"/>
    <cellStyle name="Normal 5 3 5 4 3" xfId="2590" xr:uid="{00000000-0005-0000-0000-0000FC9D0000}"/>
    <cellStyle name="Normal 5 3 5 4 3 2" xfId="8861" xr:uid="{00000000-0005-0000-0000-0000FD9D0000}"/>
    <cellStyle name="Normal 5 3 5 4 3 2 2" xfId="21406" xr:uid="{00000000-0005-0000-0000-0000FE9D0000}"/>
    <cellStyle name="Normal 5 3 5 4 3 2 2 2" xfId="55882" xr:uid="{00000000-0005-0000-0000-0000FF9D0000}"/>
    <cellStyle name="Normal 5 3 5 4 3 2 3" xfId="43345" xr:uid="{00000000-0005-0000-0000-0000009E0000}"/>
    <cellStyle name="Normal 5 3 5 4 3 2 4" xfId="33945" xr:uid="{00000000-0005-0000-0000-0000019E0000}"/>
    <cellStyle name="Normal 5 3 5 4 3 3" xfId="11996" xr:uid="{00000000-0005-0000-0000-0000029E0000}"/>
    <cellStyle name="Normal 5 3 5 4 3 3 2" xfId="24540" xr:uid="{00000000-0005-0000-0000-0000039E0000}"/>
    <cellStyle name="Normal 5 3 5 4 3 3 2 2" xfId="59014" xr:uid="{00000000-0005-0000-0000-0000049E0000}"/>
    <cellStyle name="Normal 5 3 5 4 3 3 3" xfId="46479" xr:uid="{00000000-0005-0000-0000-0000059E0000}"/>
    <cellStyle name="Normal 5 3 5 4 3 3 4" xfId="37079" xr:uid="{00000000-0005-0000-0000-0000069E0000}"/>
    <cellStyle name="Normal 5 3 5 4 3 4" xfId="5728" xr:uid="{00000000-0005-0000-0000-0000079E0000}"/>
    <cellStyle name="Normal 5 3 5 4 3 4 2" xfId="18273" xr:uid="{00000000-0005-0000-0000-0000089E0000}"/>
    <cellStyle name="Normal 5 3 5 4 3 4 2 2" xfId="52749" xr:uid="{00000000-0005-0000-0000-0000099E0000}"/>
    <cellStyle name="Normal 5 3 5 4 3 4 3" xfId="30812" xr:uid="{00000000-0005-0000-0000-00000A9E0000}"/>
    <cellStyle name="Normal 5 3 5 4 3 5" xfId="15140" xr:uid="{00000000-0005-0000-0000-00000B9E0000}"/>
    <cellStyle name="Normal 5 3 5 4 3 5 2" xfId="49616" xr:uid="{00000000-0005-0000-0000-00000C9E0000}"/>
    <cellStyle name="Normal 5 3 5 4 3 6" xfId="40212" xr:uid="{00000000-0005-0000-0000-00000D9E0000}"/>
    <cellStyle name="Normal 5 3 5 4 3 7" xfId="27678" xr:uid="{00000000-0005-0000-0000-00000E9E0000}"/>
    <cellStyle name="Normal 5 3 5 4 4" xfId="6952" xr:uid="{00000000-0005-0000-0000-00000F9E0000}"/>
    <cellStyle name="Normal 5 3 5 4 4 2" xfId="19497" xr:uid="{00000000-0005-0000-0000-0000109E0000}"/>
    <cellStyle name="Normal 5 3 5 4 4 2 2" xfId="53973" xr:uid="{00000000-0005-0000-0000-0000119E0000}"/>
    <cellStyle name="Normal 5 3 5 4 4 3" xfId="41436" xr:uid="{00000000-0005-0000-0000-0000129E0000}"/>
    <cellStyle name="Normal 5 3 5 4 4 4" xfId="32036" xr:uid="{00000000-0005-0000-0000-0000139E0000}"/>
    <cellStyle name="Normal 5 3 5 4 5" xfId="10085" xr:uid="{00000000-0005-0000-0000-0000149E0000}"/>
    <cellStyle name="Normal 5 3 5 4 5 2" xfId="22630" xr:uid="{00000000-0005-0000-0000-0000159E0000}"/>
    <cellStyle name="Normal 5 3 5 4 5 2 2" xfId="57104" xr:uid="{00000000-0005-0000-0000-0000169E0000}"/>
    <cellStyle name="Normal 5 3 5 4 5 3" xfId="44569" xr:uid="{00000000-0005-0000-0000-0000179E0000}"/>
    <cellStyle name="Normal 5 3 5 4 5 4" xfId="35169" xr:uid="{00000000-0005-0000-0000-0000189E0000}"/>
    <cellStyle name="Normal 5 3 5 4 6" xfId="3819" xr:uid="{00000000-0005-0000-0000-0000199E0000}"/>
    <cellStyle name="Normal 5 3 5 4 6 2" xfId="16364" xr:uid="{00000000-0005-0000-0000-00001A9E0000}"/>
    <cellStyle name="Normal 5 3 5 4 6 2 2" xfId="50840" xr:uid="{00000000-0005-0000-0000-00001B9E0000}"/>
    <cellStyle name="Normal 5 3 5 4 6 3" xfId="28903" xr:uid="{00000000-0005-0000-0000-00001C9E0000}"/>
    <cellStyle name="Normal 5 3 5 4 7" xfId="13231" xr:uid="{00000000-0005-0000-0000-00001D9E0000}"/>
    <cellStyle name="Normal 5 3 5 4 7 2" xfId="47707" xr:uid="{00000000-0005-0000-0000-00001E9E0000}"/>
    <cellStyle name="Normal 5 3 5 4 8" xfId="38303" xr:uid="{00000000-0005-0000-0000-00001F9E0000}"/>
    <cellStyle name="Normal 5 3 5 4 9" xfId="25769" xr:uid="{00000000-0005-0000-0000-0000209E0000}"/>
    <cellStyle name="Normal 5 3 5 5" xfId="1534" xr:uid="{00000000-0005-0000-0000-0000219E0000}"/>
    <cellStyle name="Normal 5 3 5 5 2" xfId="2755" xr:uid="{00000000-0005-0000-0000-0000229E0000}"/>
    <cellStyle name="Normal 5 3 5 5 2 2" xfId="9026" xr:uid="{00000000-0005-0000-0000-0000239E0000}"/>
    <cellStyle name="Normal 5 3 5 5 2 2 2" xfId="21571" xr:uid="{00000000-0005-0000-0000-0000249E0000}"/>
    <cellStyle name="Normal 5 3 5 5 2 2 2 2" xfId="56047" xr:uid="{00000000-0005-0000-0000-0000259E0000}"/>
    <cellStyle name="Normal 5 3 5 5 2 2 3" xfId="43510" xr:uid="{00000000-0005-0000-0000-0000269E0000}"/>
    <cellStyle name="Normal 5 3 5 5 2 2 4" xfId="34110" xr:uid="{00000000-0005-0000-0000-0000279E0000}"/>
    <cellStyle name="Normal 5 3 5 5 2 3" xfId="12161" xr:uid="{00000000-0005-0000-0000-0000289E0000}"/>
    <cellStyle name="Normal 5 3 5 5 2 3 2" xfId="24705" xr:uid="{00000000-0005-0000-0000-0000299E0000}"/>
    <cellStyle name="Normal 5 3 5 5 2 3 2 2" xfId="59179" xr:uid="{00000000-0005-0000-0000-00002A9E0000}"/>
    <cellStyle name="Normal 5 3 5 5 2 3 3" xfId="46644" xr:uid="{00000000-0005-0000-0000-00002B9E0000}"/>
    <cellStyle name="Normal 5 3 5 5 2 3 4" xfId="37244" xr:uid="{00000000-0005-0000-0000-00002C9E0000}"/>
    <cellStyle name="Normal 5 3 5 5 2 4" xfId="5893" xr:uid="{00000000-0005-0000-0000-00002D9E0000}"/>
    <cellStyle name="Normal 5 3 5 5 2 4 2" xfId="18438" xr:uid="{00000000-0005-0000-0000-00002E9E0000}"/>
    <cellStyle name="Normal 5 3 5 5 2 4 2 2" xfId="52914" xr:uid="{00000000-0005-0000-0000-00002F9E0000}"/>
    <cellStyle name="Normal 5 3 5 5 2 4 3" xfId="30977" xr:uid="{00000000-0005-0000-0000-0000309E0000}"/>
    <cellStyle name="Normal 5 3 5 5 2 5" xfId="15305" xr:uid="{00000000-0005-0000-0000-0000319E0000}"/>
    <cellStyle name="Normal 5 3 5 5 2 5 2" xfId="49781" xr:uid="{00000000-0005-0000-0000-0000329E0000}"/>
    <cellStyle name="Normal 5 3 5 5 2 6" xfId="40377" xr:uid="{00000000-0005-0000-0000-0000339E0000}"/>
    <cellStyle name="Normal 5 3 5 5 2 7" xfId="27843" xr:uid="{00000000-0005-0000-0000-0000349E0000}"/>
    <cellStyle name="Normal 5 3 5 5 3" xfId="7807" xr:uid="{00000000-0005-0000-0000-0000359E0000}"/>
    <cellStyle name="Normal 5 3 5 5 3 2" xfId="20352" xr:uid="{00000000-0005-0000-0000-0000369E0000}"/>
    <cellStyle name="Normal 5 3 5 5 3 2 2" xfId="54828" xr:uid="{00000000-0005-0000-0000-0000379E0000}"/>
    <cellStyle name="Normal 5 3 5 5 3 3" xfId="42291" xr:uid="{00000000-0005-0000-0000-0000389E0000}"/>
    <cellStyle name="Normal 5 3 5 5 3 4" xfId="32891" xr:uid="{00000000-0005-0000-0000-0000399E0000}"/>
    <cellStyle name="Normal 5 3 5 5 4" xfId="10942" xr:uid="{00000000-0005-0000-0000-00003A9E0000}"/>
    <cellStyle name="Normal 5 3 5 5 4 2" xfId="23486" xr:uid="{00000000-0005-0000-0000-00003B9E0000}"/>
    <cellStyle name="Normal 5 3 5 5 4 2 2" xfId="57960" xr:uid="{00000000-0005-0000-0000-00003C9E0000}"/>
    <cellStyle name="Normal 5 3 5 5 4 3" xfId="45425" xr:uid="{00000000-0005-0000-0000-00003D9E0000}"/>
    <cellStyle name="Normal 5 3 5 5 4 4" xfId="36025" xr:uid="{00000000-0005-0000-0000-00003E9E0000}"/>
    <cellStyle name="Normal 5 3 5 5 5" xfId="4674" xr:uid="{00000000-0005-0000-0000-00003F9E0000}"/>
    <cellStyle name="Normal 5 3 5 5 5 2" xfId="17219" xr:uid="{00000000-0005-0000-0000-0000409E0000}"/>
    <cellStyle name="Normal 5 3 5 5 5 2 2" xfId="51695" xr:uid="{00000000-0005-0000-0000-0000419E0000}"/>
    <cellStyle name="Normal 5 3 5 5 5 3" xfId="29758" xr:uid="{00000000-0005-0000-0000-0000429E0000}"/>
    <cellStyle name="Normal 5 3 5 5 6" xfId="14086" xr:uid="{00000000-0005-0000-0000-0000439E0000}"/>
    <cellStyle name="Normal 5 3 5 5 6 2" xfId="48562" xr:uid="{00000000-0005-0000-0000-0000449E0000}"/>
    <cellStyle name="Normal 5 3 5 5 7" xfId="39158" xr:uid="{00000000-0005-0000-0000-0000459E0000}"/>
    <cellStyle name="Normal 5 3 5 5 8" xfId="26624" xr:uid="{00000000-0005-0000-0000-0000469E0000}"/>
    <cellStyle name="Normal 5 3 5 6" xfId="803" xr:uid="{00000000-0005-0000-0000-0000479E0000}"/>
    <cellStyle name="Normal 5 3 5 6 2" xfId="7086" xr:uid="{00000000-0005-0000-0000-0000489E0000}"/>
    <cellStyle name="Normal 5 3 5 6 2 2" xfId="19631" xr:uid="{00000000-0005-0000-0000-0000499E0000}"/>
    <cellStyle name="Normal 5 3 5 6 2 2 2" xfId="54107" xr:uid="{00000000-0005-0000-0000-00004A9E0000}"/>
    <cellStyle name="Normal 5 3 5 6 2 3" xfId="41570" xr:uid="{00000000-0005-0000-0000-00004B9E0000}"/>
    <cellStyle name="Normal 5 3 5 6 2 4" xfId="32170" xr:uid="{00000000-0005-0000-0000-00004C9E0000}"/>
    <cellStyle name="Normal 5 3 5 6 3" xfId="10219" xr:uid="{00000000-0005-0000-0000-00004D9E0000}"/>
    <cellStyle name="Normal 5 3 5 6 3 2" xfId="22764" xr:uid="{00000000-0005-0000-0000-00004E9E0000}"/>
    <cellStyle name="Normal 5 3 5 6 3 2 2" xfId="57238" xr:uid="{00000000-0005-0000-0000-00004F9E0000}"/>
    <cellStyle name="Normal 5 3 5 6 3 3" xfId="44703" xr:uid="{00000000-0005-0000-0000-0000509E0000}"/>
    <cellStyle name="Normal 5 3 5 6 3 4" xfId="35303" xr:uid="{00000000-0005-0000-0000-0000519E0000}"/>
    <cellStyle name="Normal 5 3 5 6 4" xfId="3953" xr:uid="{00000000-0005-0000-0000-0000529E0000}"/>
    <cellStyle name="Normal 5 3 5 6 4 2" xfId="16498" xr:uid="{00000000-0005-0000-0000-0000539E0000}"/>
    <cellStyle name="Normal 5 3 5 6 4 2 2" xfId="50974" xr:uid="{00000000-0005-0000-0000-0000549E0000}"/>
    <cellStyle name="Normal 5 3 5 6 4 3" xfId="29037" xr:uid="{00000000-0005-0000-0000-0000559E0000}"/>
    <cellStyle name="Normal 5 3 5 6 5" xfId="13365" xr:uid="{00000000-0005-0000-0000-0000569E0000}"/>
    <cellStyle name="Normal 5 3 5 6 5 2" xfId="47841" xr:uid="{00000000-0005-0000-0000-0000579E0000}"/>
    <cellStyle name="Normal 5 3 5 6 6" xfId="38437" xr:uid="{00000000-0005-0000-0000-0000589E0000}"/>
    <cellStyle name="Normal 5 3 5 6 7" xfId="25903" xr:uid="{00000000-0005-0000-0000-0000599E0000}"/>
    <cellStyle name="Normal 5 3 5 7" xfId="2034" xr:uid="{00000000-0005-0000-0000-00005A9E0000}"/>
    <cellStyle name="Normal 5 3 5 7 2" xfId="8305" xr:uid="{00000000-0005-0000-0000-00005B9E0000}"/>
    <cellStyle name="Normal 5 3 5 7 2 2" xfId="20850" xr:uid="{00000000-0005-0000-0000-00005C9E0000}"/>
    <cellStyle name="Normal 5 3 5 7 2 2 2" xfId="55326" xr:uid="{00000000-0005-0000-0000-00005D9E0000}"/>
    <cellStyle name="Normal 5 3 5 7 2 3" xfId="42789" xr:uid="{00000000-0005-0000-0000-00005E9E0000}"/>
    <cellStyle name="Normal 5 3 5 7 2 4" xfId="33389" xr:uid="{00000000-0005-0000-0000-00005F9E0000}"/>
    <cellStyle name="Normal 5 3 5 7 3" xfId="11440" xr:uid="{00000000-0005-0000-0000-0000609E0000}"/>
    <cellStyle name="Normal 5 3 5 7 3 2" xfId="23984" xr:uid="{00000000-0005-0000-0000-0000619E0000}"/>
    <cellStyle name="Normal 5 3 5 7 3 2 2" xfId="58458" xr:uid="{00000000-0005-0000-0000-0000629E0000}"/>
    <cellStyle name="Normal 5 3 5 7 3 3" xfId="45923" xr:uid="{00000000-0005-0000-0000-0000639E0000}"/>
    <cellStyle name="Normal 5 3 5 7 3 4" xfId="36523" xr:uid="{00000000-0005-0000-0000-0000649E0000}"/>
    <cellStyle name="Normal 5 3 5 7 4" xfId="5172" xr:uid="{00000000-0005-0000-0000-0000659E0000}"/>
    <cellStyle name="Normal 5 3 5 7 4 2" xfId="17717" xr:uid="{00000000-0005-0000-0000-0000669E0000}"/>
    <cellStyle name="Normal 5 3 5 7 4 2 2" xfId="52193" xr:uid="{00000000-0005-0000-0000-0000679E0000}"/>
    <cellStyle name="Normal 5 3 5 7 4 3" xfId="30256" xr:uid="{00000000-0005-0000-0000-0000689E0000}"/>
    <cellStyle name="Normal 5 3 5 7 5" xfId="14584" xr:uid="{00000000-0005-0000-0000-0000699E0000}"/>
    <cellStyle name="Normal 5 3 5 7 5 2" xfId="49060" xr:uid="{00000000-0005-0000-0000-00006A9E0000}"/>
    <cellStyle name="Normal 5 3 5 7 6" xfId="39656" xr:uid="{00000000-0005-0000-0000-00006B9E0000}"/>
    <cellStyle name="Normal 5 3 5 7 7" xfId="27122" xr:uid="{00000000-0005-0000-0000-00006C9E0000}"/>
    <cellStyle name="Normal 5 3 5 8" xfId="6396" xr:uid="{00000000-0005-0000-0000-00006D9E0000}"/>
    <cellStyle name="Normal 5 3 5 8 2" xfId="18941" xr:uid="{00000000-0005-0000-0000-00006E9E0000}"/>
    <cellStyle name="Normal 5 3 5 8 2 2" xfId="53417" xr:uid="{00000000-0005-0000-0000-00006F9E0000}"/>
    <cellStyle name="Normal 5 3 5 8 3" xfId="40880" xr:uid="{00000000-0005-0000-0000-0000709E0000}"/>
    <cellStyle name="Normal 5 3 5 8 4" xfId="31480" xr:uid="{00000000-0005-0000-0000-0000719E0000}"/>
    <cellStyle name="Normal 5 3 5 9" xfId="9529" xr:uid="{00000000-0005-0000-0000-0000729E0000}"/>
    <cellStyle name="Normal 5 3 5 9 2" xfId="22074" xr:uid="{00000000-0005-0000-0000-0000739E0000}"/>
    <cellStyle name="Normal 5 3 5 9 2 2" xfId="56548" xr:uid="{00000000-0005-0000-0000-0000749E0000}"/>
    <cellStyle name="Normal 5 3 5 9 3" xfId="44013" xr:uid="{00000000-0005-0000-0000-0000759E0000}"/>
    <cellStyle name="Normal 5 3 5 9 4" xfId="34613" xr:uid="{00000000-0005-0000-0000-0000769E0000}"/>
    <cellStyle name="Normal 5 3 6" xfId="180" xr:uid="{00000000-0005-0000-0000-0000779E0000}"/>
    <cellStyle name="Normal 5 3 6 10" xfId="37826" xr:uid="{00000000-0005-0000-0000-0000789E0000}"/>
    <cellStyle name="Normal 5 3 6 11" xfId="25292" xr:uid="{00000000-0005-0000-0000-0000799E0000}"/>
    <cellStyle name="Normal 5 3 6 2" xfId="371" xr:uid="{00000000-0005-0000-0000-00007A9E0000}"/>
    <cellStyle name="Normal 5 3 6 2 10" xfId="25477" xr:uid="{00000000-0005-0000-0000-00007B9E0000}"/>
    <cellStyle name="Normal 5 3 6 2 2" xfId="1766" xr:uid="{00000000-0005-0000-0000-00007C9E0000}"/>
    <cellStyle name="Normal 5 3 6 2 2 2" xfId="2987" xr:uid="{00000000-0005-0000-0000-00007D9E0000}"/>
    <cellStyle name="Normal 5 3 6 2 2 2 2" xfId="9258" xr:uid="{00000000-0005-0000-0000-00007E9E0000}"/>
    <cellStyle name="Normal 5 3 6 2 2 2 2 2" xfId="21803" xr:uid="{00000000-0005-0000-0000-00007F9E0000}"/>
    <cellStyle name="Normal 5 3 6 2 2 2 2 2 2" xfId="56279" xr:uid="{00000000-0005-0000-0000-0000809E0000}"/>
    <cellStyle name="Normal 5 3 6 2 2 2 2 3" xfId="43742" xr:uid="{00000000-0005-0000-0000-0000819E0000}"/>
    <cellStyle name="Normal 5 3 6 2 2 2 2 4" xfId="34342" xr:uid="{00000000-0005-0000-0000-0000829E0000}"/>
    <cellStyle name="Normal 5 3 6 2 2 2 3" xfId="12393" xr:uid="{00000000-0005-0000-0000-0000839E0000}"/>
    <cellStyle name="Normal 5 3 6 2 2 2 3 2" xfId="24937" xr:uid="{00000000-0005-0000-0000-0000849E0000}"/>
    <cellStyle name="Normal 5 3 6 2 2 2 3 2 2" xfId="59411" xr:uid="{00000000-0005-0000-0000-0000859E0000}"/>
    <cellStyle name="Normal 5 3 6 2 2 2 3 3" xfId="46876" xr:uid="{00000000-0005-0000-0000-0000869E0000}"/>
    <cellStyle name="Normal 5 3 6 2 2 2 3 4" xfId="37476" xr:uid="{00000000-0005-0000-0000-0000879E0000}"/>
    <cellStyle name="Normal 5 3 6 2 2 2 4" xfId="6125" xr:uid="{00000000-0005-0000-0000-0000889E0000}"/>
    <cellStyle name="Normal 5 3 6 2 2 2 4 2" xfId="18670" xr:uid="{00000000-0005-0000-0000-0000899E0000}"/>
    <cellStyle name="Normal 5 3 6 2 2 2 4 2 2" xfId="53146" xr:uid="{00000000-0005-0000-0000-00008A9E0000}"/>
    <cellStyle name="Normal 5 3 6 2 2 2 4 3" xfId="31209" xr:uid="{00000000-0005-0000-0000-00008B9E0000}"/>
    <cellStyle name="Normal 5 3 6 2 2 2 5" xfId="15537" xr:uid="{00000000-0005-0000-0000-00008C9E0000}"/>
    <cellStyle name="Normal 5 3 6 2 2 2 5 2" xfId="50013" xr:uid="{00000000-0005-0000-0000-00008D9E0000}"/>
    <cellStyle name="Normal 5 3 6 2 2 2 6" xfId="40609" xr:uid="{00000000-0005-0000-0000-00008E9E0000}"/>
    <cellStyle name="Normal 5 3 6 2 2 2 7" xfId="28075" xr:uid="{00000000-0005-0000-0000-00008F9E0000}"/>
    <cellStyle name="Normal 5 3 6 2 2 3" xfId="8039" xr:uid="{00000000-0005-0000-0000-0000909E0000}"/>
    <cellStyle name="Normal 5 3 6 2 2 3 2" xfId="20584" xr:uid="{00000000-0005-0000-0000-0000919E0000}"/>
    <cellStyle name="Normal 5 3 6 2 2 3 2 2" xfId="55060" xr:uid="{00000000-0005-0000-0000-0000929E0000}"/>
    <cellStyle name="Normal 5 3 6 2 2 3 3" xfId="42523" xr:uid="{00000000-0005-0000-0000-0000939E0000}"/>
    <cellStyle name="Normal 5 3 6 2 2 3 4" xfId="33123" xr:uid="{00000000-0005-0000-0000-0000949E0000}"/>
    <cellStyle name="Normal 5 3 6 2 2 4" xfId="11174" xr:uid="{00000000-0005-0000-0000-0000959E0000}"/>
    <cellStyle name="Normal 5 3 6 2 2 4 2" xfId="23718" xr:uid="{00000000-0005-0000-0000-0000969E0000}"/>
    <cellStyle name="Normal 5 3 6 2 2 4 2 2" xfId="58192" xr:uid="{00000000-0005-0000-0000-0000979E0000}"/>
    <cellStyle name="Normal 5 3 6 2 2 4 3" xfId="45657" xr:uid="{00000000-0005-0000-0000-0000989E0000}"/>
    <cellStyle name="Normal 5 3 6 2 2 4 4" xfId="36257" xr:uid="{00000000-0005-0000-0000-0000999E0000}"/>
    <cellStyle name="Normal 5 3 6 2 2 5" xfId="4906" xr:uid="{00000000-0005-0000-0000-00009A9E0000}"/>
    <cellStyle name="Normal 5 3 6 2 2 5 2" xfId="17451" xr:uid="{00000000-0005-0000-0000-00009B9E0000}"/>
    <cellStyle name="Normal 5 3 6 2 2 5 2 2" xfId="51927" xr:uid="{00000000-0005-0000-0000-00009C9E0000}"/>
    <cellStyle name="Normal 5 3 6 2 2 5 3" xfId="29990" xr:uid="{00000000-0005-0000-0000-00009D9E0000}"/>
    <cellStyle name="Normal 5 3 6 2 2 6" xfId="14318" xr:uid="{00000000-0005-0000-0000-00009E9E0000}"/>
    <cellStyle name="Normal 5 3 6 2 2 6 2" xfId="48794" xr:uid="{00000000-0005-0000-0000-00009F9E0000}"/>
    <cellStyle name="Normal 5 3 6 2 2 7" xfId="39390" xr:uid="{00000000-0005-0000-0000-0000A09E0000}"/>
    <cellStyle name="Normal 5 3 6 2 2 8" xfId="26856" xr:uid="{00000000-0005-0000-0000-0000A19E0000}"/>
    <cellStyle name="Normal 5 3 6 2 3" xfId="1067" xr:uid="{00000000-0005-0000-0000-0000A29E0000}"/>
    <cellStyle name="Normal 5 3 6 2 3 2" xfId="7350" xr:uid="{00000000-0005-0000-0000-0000A39E0000}"/>
    <cellStyle name="Normal 5 3 6 2 3 2 2" xfId="19895" xr:uid="{00000000-0005-0000-0000-0000A49E0000}"/>
    <cellStyle name="Normal 5 3 6 2 3 2 2 2" xfId="54371" xr:uid="{00000000-0005-0000-0000-0000A59E0000}"/>
    <cellStyle name="Normal 5 3 6 2 3 2 3" xfId="41834" xr:uid="{00000000-0005-0000-0000-0000A69E0000}"/>
    <cellStyle name="Normal 5 3 6 2 3 2 4" xfId="32434" xr:uid="{00000000-0005-0000-0000-0000A79E0000}"/>
    <cellStyle name="Normal 5 3 6 2 3 3" xfId="10483" xr:uid="{00000000-0005-0000-0000-0000A89E0000}"/>
    <cellStyle name="Normal 5 3 6 2 3 3 2" xfId="23028" xr:uid="{00000000-0005-0000-0000-0000A99E0000}"/>
    <cellStyle name="Normal 5 3 6 2 3 3 2 2" xfId="57502" xr:uid="{00000000-0005-0000-0000-0000AA9E0000}"/>
    <cellStyle name="Normal 5 3 6 2 3 3 3" xfId="44967" xr:uid="{00000000-0005-0000-0000-0000AB9E0000}"/>
    <cellStyle name="Normal 5 3 6 2 3 3 4" xfId="35567" xr:uid="{00000000-0005-0000-0000-0000AC9E0000}"/>
    <cellStyle name="Normal 5 3 6 2 3 4" xfId="4217" xr:uid="{00000000-0005-0000-0000-0000AD9E0000}"/>
    <cellStyle name="Normal 5 3 6 2 3 4 2" xfId="16762" xr:uid="{00000000-0005-0000-0000-0000AE9E0000}"/>
    <cellStyle name="Normal 5 3 6 2 3 4 2 2" xfId="51238" xr:uid="{00000000-0005-0000-0000-0000AF9E0000}"/>
    <cellStyle name="Normal 5 3 6 2 3 4 3" xfId="29301" xr:uid="{00000000-0005-0000-0000-0000B09E0000}"/>
    <cellStyle name="Normal 5 3 6 2 3 5" xfId="13629" xr:uid="{00000000-0005-0000-0000-0000B19E0000}"/>
    <cellStyle name="Normal 5 3 6 2 3 5 2" xfId="48105" xr:uid="{00000000-0005-0000-0000-0000B29E0000}"/>
    <cellStyle name="Normal 5 3 6 2 3 6" xfId="38701" xr:uid="{00000000-0005-0000-0000-0000B39E0000}"/>
    <cellStyle name="Normal 5 3 6 2 3 7" xfId="26167" xr:uid="{00000000-0005-0000-0000-0000B49E0000}"/>
    <cellStyle name="Normal 5 3 6 2 4" xfId="2298" xr:uid="{00000000-0005-0000-0000-0000B59E0000}"/>
    <cellStyle name="Normal 5 3 6 2 4 2" xfId="8569" xr:uid="{00000000-0005-0000-0000-0000B69E0000}"/>
    <cellStyle name="Normal 5 3 6 2 4 2 2" xfId="21114" xr:uid="{00000000-0005-0000-0000-0000B79E0000}"/>
    <cellStyle name="Normal 5 3 6 2 4 2 2 2" xfId="55590" xr:uid="{00000000-0005-0000-0000-0000B89E0000}"/>
    <cellStyle name="Normal 5 3 6 2 4 2 3" xfId="43053" xr:uid="{00000000-0005-0000-0000-0000B99E0000}"/>
    <cellStyle name="Normal 5 3 6 2 4 2 4" xfId="33653" xr:uid="{00000000-0005-0000-0000-0000BA9E0000}"/>
    <cellStyle name="Normal 5 3 6 2 4 3" xfId="11704" xr:uid="{00000000-0005-0000-0000-0000BB9E0000}"/>
    <cellStyle name="Normal 5 3 6 2 4 3 2" xfId="24248" xr:uid="{00000000-0005-0000-0000-0000BC9E0000}"/>
    <cellStyle name="Normal 5 3 6 2 4 3 2 2" xfId="58722" xr:uid="{00000000-0005-0000-0000-0000BD9E0000}"/>
    <cellStyle name="Normal 5 3 6 2 4 3 3" xfId="46187" xr:uid="{00000000-0005-0000-0000-0000BE9E0000}"/>
    <cellStyle name="Normal 5 3 6 2 4 3 4" xfId="36787" xr:uid="{00000000-0005-0000-0000-0000BF9E0000}"/>
    <cellStyle name="Normal 5 3 6 2 4 4" xfId="5436" xr:uid="{00000000-0005-0000-0000-0000C09E0000}"/>
    <cellStyle name="Normal 5 3 6 2 4 4 2" xfId="17981" xr:uid="{00000000-0005-0000-0000-0000C19E0000}"/>
    <cellStyle name="Normal 5 3 6 2 4 4 2 2" xfId="52457" xr:uid="{00000000-0005-0000-0000-0000C29E0000}"/>
    <cellStyle name="Normal 5 3 6 2 4 4 3" xfId="30520" xr:uid="{00000000-0005-0000-0000-0000C39E0000}"/>
    <cellStyle name="Normal 5 3 6 2 4 5" xfId="14848" xr:uid="{00000000-0005-0000-0000-0000C49E0000}"/>
    <cellStyle name="Normal 5 3 6 2 4 5 2" xfId="49324" xr:uid="{00000000-0005-0000-0000-0000C59E0000}"/>
    <cellStyle name="Normal 5 3 6 2 4 6" xfId="39920" xr:uid="{00000000-0005-0000-0000-0000C69E0000}"/>
    <cellStyle name="Normal 5 3 6 2 4 7" xfId="27386" xr:uid="{00000000-0005-0000-0000-0000C79E0000}"/>
    <cellStyle name="Normal 5 3 6 2 5" xfId="6660" xr:uid="{00000000-0005-0000-0000-0000C89E0000}"/>
    <cellStyle name="Normal 5 3 6 2 5 2" xfId="19205" xr:uid="{00000000-0005-0000-0000-0000C99E0000}"/>
    <cellStyle name="Normal 5 3 6 2 5 2 2" xfId="53681" xr:uid="{00000000-0005-0000-0000-0000CA9E0000}"/>
    <cellStyle name="Normal 5 3 6 2 5 3" xfId="41144" xr:uid="{00000000-0005-0000-0000-0000CB9E0000}"/>
    <cellStyle name="Normal 5 3 6 2 5 4" xfId="31744" xr:uid="{00000000-0005-0000-0000-0000CC9E0000}"/>
    <cellStyle name="Normal 5 3 6 2 6" xfId="9793" xr:uid="{00000000-0005-0000-0000-0000CD9E0000}"/>
    <cellStyle name="Normal 5 3 6 2 6 2" xfId="22338" xr:uid="{00000000-0005-0000-0000-0000CE9E0000}"/>
    <cellStyle name="Normal 5 3 6 2 6 2 2" xfId="56812" xr:uid="{00000000-0005-0000-0000-0000CF9E0000}"/>
    <cellStyle name="Normal 5 3 6 2 6 3" xfId="44277" xr:uid="{00000000-0005-0000-0000-0000D09E0000}"/>
    <cellStyle name="Normal 5 3 6 2 6 4" xfId="34877" xr:uid="{00000000-0005-0000-0000-0000D19E0000}"/>
    <cellStyle name="Normal 5 3 6 2 7" xfId="3527" xr:uid="{00000000-0005-0000-0000-0000D29E0000}"/>
    <cellStyle name="Normal 5 3 6 2 7 2" xfId="16072" xr:uid="{00000000-0005-0000-0000-0000D39E0000}"/>
    <cellStyle name="Normal 5 3 6 2 7 2 2" xfId="50548" xr:uid="{00000000-0005-0000-0000-0000D49E0000}"/>
    <cellStyle name="Normal 5 3 6 2 7 3" xfId="28611" xr:uid="{00000000-0005-0000-0000-0000D59E0000}"/>
    <cellStyle name="Normal 5 3 6 2 8" xfId="12939" xr:uid="{00000000-0005-0000-0000-0000D69E0000}"/>
    <cellStyle name="Normal 5 3 6 2 8 2" xfId="47415" xr:uid="{00000000-0005-0000-0000-0000D79E0000}"/>
    <cellStyle name="Normal 5 3 6 2 9" xfId="38011" xr:uid="{00000000-0005-0000-0000-0000D89E0000}"/>
    <cellStyle name="Normal 5 3 6 3" xfId="1585" xr:uid="{00000000-0005-0000-0000-0000D99E0000}"/>
    <cellStyle name="Normal 5 3 6 3 2" xfId="2806" xr:uid="{00000000-0005-0000-0000-0000DA9E0000}"/>
    <cellStyle name="Normal 5 3 6 3 2 2" xfId="9077" xr:uid="{00000000-0005-0000-0000-0000DB9E0000}"/>
    <cellStyle name="Normal 5 3 6 3 2 2 2" xfId="21622" xr:uid="{00000000-0005-0000-0000-0000DC9E0000}"/>
    <cellStyle name="Normal 5 3 6 3 2 2 2 2" xfId="56098" xr:uid="{00000000-0005-0000-0000-0000DD9E0000}"/>
    <cellStyle name="Normal 5 3 6 3 2 2 3" xfId="43561" xr:uid="{00000000-0005-0000-0000-0000DE9E0000}"/>
    <cellStyle name="Normal 5 3 6 3 2 2 4" xfId="34161" xr:uid="{00000000-0005-0000-0000-0000DF9E0000}"/>
    <cellStyle name="Normal 5 3 6 3 2 3" xfId="12212" xr:uid="{00000000-0005-0000-0000-0000E09E0000}"/>
    <cellStyle name="Normal 5 3 6 3 2 3 2" xfId="24756" xr:uid="{00000000-0005-0000-0000-0000E19E0000}"/>
    <cellStyle name="Normal 5 3 6 3 2 3 2 2" xfId="59230" xr:uid="{00000000-0005-0000-0000-0000E29E0000}"/>
    <cellStyle name="Normal 5 3 6 3 2 3 3" xfId="46695" xr:uid="{00000000-0005-0000-0000-0000E39E0000}"/>
    <cellStyle name="Normal 5 3 6 3 2 3 4" xfId="37295" xr:uid="{00000000-0005-0000-0000-0000E49E0000}"/>
    <cellStyle name="Normal 5 3 6 3 2 4" xfId="5944" xr:uid="{00000000-0005-0000-0000-0000E59E0000}"/>
    <cellStyle name="Normal 5 3 6 3 2 4 2" xfId="18489" xr:uid="{00000000-0005-0000-0000-0000E69E0000}"/>
    <cellStyle name="Normal 5 3 6 3 2 4 2 2" xfId="52965" xr:uid="{00000000-0005-0000-0000-0000E79E0000}"/>
    <cellStyle name="Normal 5 3 6 3 2 4 3" xfId="31028" xr:uid="{00000000-0005-0000-0000-0000E89E0000}"/>
    <cellStyle name="Normal 5 3 6 3 2 5" xfId="15356" xr:uid="{00000000-0005-0000-0000-0000E99E0000}"/>
    <cellStyle name="Normal 5 3 6 3 2 5 2" xfId="49832" xr:uid="{00000000-0005-0000-0000-0000EA9E0000}"/>
    <cellStyle name="Normal 5 3 6 3 2 6" xfId="40428" xr:uid="{00000000-0005-0000-0000-0000EB9E0000}"/>
    <cellStyle name="Normal 5 3 6 3 2 7" xfId="27894" xr:uid="{00000000-0005-0000-0000-0000EC9E0000}"/>
    <cellStyle name="Normal 5 3 6 3 3" xfId="7858" xr:uid="{00000000-0005-0000-0000-0000ED9E0000}"/>
    <cellStyle name="Normal 5 3 6 3 3 2" xfId="20403" xr:uid="{00000000-0005-0000-0000-0000EE9E0000}"/>
    <cellStyle name="Normal 5 3 6 3 3 2 2" xfId="54879" xr:uid="{00000000-0005-0000-0000-0000EF9E0000}"/>
    <cellStyle name="Normal 5 3 6 3 3 3" xfId="42342" xr:uid="{00000000-0005-0000-0000-0000F09E0000}"/>
    <cellStyle name="Normal 5 3 6 3 3 4" xfId="32942" xr:uid="{00000000-0005-0000-0000-0000F19E0000}"/>
    <cellStyle name="Normal 5 3 6 3 4" xfId="10993" xr:uid="{00000000-0005-0000-0000-0000F29E0000}"/>
    <cellStyle name="Normal 5 3 6 3 4 2" xfId="23537" xr:uid="{00000000-0005-0000-0000-0000F39E0000}"/>
    <cellStyle name="Normal 5 3 6 3 4 2 2" xfId="58011" xr:uid="{00000000-0005-0000-0000-0000F49E0000}"/>
    <cellStyle name="Normal 5 3 6 3 4 3" xfId="45476" xr:uid="{00000000-0005-0000-0000-0000F59E0000}"/>
    <cellStyle name="Normal 5 3 6 3 4 4" xfId="36076" xr:uid="{00000000-0005-0000-0000-0000F69E0000}"/>
    <cellStyle name="Normal 5 3 6 3 5" xfId="4725" xr:uid="{00000000-0005-0000-0000-0000F79E0000}"/>
    <cellStyle name="Normal 5 3 6 3 5 2" xfId="17270" xr:uid="{00000000-0005-0000-0000-0000F89E0000}"/>
    <cellStyle name="Normal 5 3 6 3 5 2 2" xfId="51746" xr:uid="{00000000-0005-0000-0000-0000F99E0000}"/>
    <cellStyle name="Normal 5 3 6 3 5 3" xfId="29809" xr:uid="{00000000-0005-0000-0000-0000FA9E0000}"/>
    <cellStyle name="Normal 5 3 6 3 6" xfId="14137" xr:uid="{00000000-0005-0000-0000-0000FB9E0000}"/>
    <cellStyle name="Normal 5 3 6 3 6 2" xfId="48613" xr:uid="{00000000-0005-0000-0000-0000FC9E0000}"/>
    <cellStyle name="Normal 5 3 6 3 7" xfId="39209" xr:uid="{00000000-0005-0000-0000-0000FD9E0000}"/>
    <cellStyle name="Normal 5 3 6 3 8" xfId="26675" xr:uid="{00000000-0005-0000-0000-0000FE9E0000}"/>
    <cellStyle name="Normal 5 3 6 4" xfId="882" xr:uid="{00000000-0005-0000-0000-0000FF9E0000}"/>
    <cellStyle name="Normal 5 3 6 4 2" xfId="7165" xr:uid="{00000000-0005-0000-0000-0000009F0000}"/>
    <cellStyle name="Normal 5 3 6 4 2 2" xfId="19710" xr:uid="{00000000-0005-0000-0000-0000019F0000}"/>
    <cellStyle name="Normal 5 3 6 4 2 2 2" xfId="54186" xr:uid="{00000000-0005-0000-0000-0000029F0000}"/>
    <cellStyle name="Normal 5 3 6 4 2 3" xfId="41649" xr:uid="{00000000-0005-0000-0000-0000039F0000}"/>
    <cellStyle name="Normal 5 3 6 4 2 4" xfId="32249" xr:uid="{00000000-0005-0000-0000-0000049F0000}"/>
    <cellStyle name="Normal 5 3 6 4 3" xfId="10298" xr:uid="{00000000-0005-0000-0000-0000059F0000}"/>
    <cellStyle name="Normal 5 3 6 4 3 2" xfId="22843" xr:uid="{00000000-0005-0000-0000-0000069F0000}"/>
    <cellStyle name="Normal 5 3 6 4 3 2 2" xfId="57317" xr:uid="{00000000-0005-0000-0000-0000079F0000}"/>
    <cellStyle name="Normal 5 3 6 4 3 3" xfId="44782" xr:uid="{00000000-0005-0000-0000-0000089F0000}"/>
    <cellStyle name="Normal 5 3 6 4 3 4" xfId="35382" xr:uid="{00000000-0005-0000-0000-0000099F0000}"/>
    <cellStyle name="Normal 5 3 6 4 4" xfId="4032" xr:uid="{00000000-0005-0000-0000-00000A9F0000}"/>
    <cellStyle name="Normal 5 3 6 4 4 2" xfId="16577" xr:uid="{00000000-0005-0000-0000-00000B9F0000}"/>
    <cellStyle name="Normal 5 3 6 4 4 2 2" xfId="51053" xr:uid="{00000000-0005-0000-0000-00000C9F0000}"/>
    <cellStyle name="Normal 5 3 6 4 4 3" xfId="29116" xr:uid="{00000000-0005-0000-0000-00000D9F0000}"/>
    <cellStyle name="Normal 5 3 6 4 5" xfId="13444" xr:uid="{00000000-0005-0000-0000-00000E9F0000}"/>
    <cellStyle name="Normal 5 3 6 4 5 2" xfId="47920" xr:uid="{00000000-0005-0000-0000-00000F9F0000}"/>
    <cellStyle name="Normal 5 3 6 4 6" xfId="38516" xr:uid="{00000000-0005-0000-0000-0000109F0000}"/>
    <cellStyle name="Normal 5 3 6 4 7" xfId="25982" xr:uid="{00000000-0005-0000-0000-0000119F0000}"/>
    <cellStyle name="Normal 5 3 6 5" xfId="2113" xr:uid="{00000000-0005-0000-0000-0000129F0000}"/>
    <cellStyle name="Normal 5 3 6 5 2" xfId="8384" xr:uid="{00000000-0005-0000-0000-0000139F0000}"/>
    <cellStyle name="Normal 5 3 6 5 2 2" xfId="20929" xr:uid="{00000000-0005-0000-0000-0000149F0000}"/>
    <cellStyle name="Normal 5 3 6 5 2 2 2" xfId="55405" xr:uid="{00000000-0005-0000-0000-0000159F0000}"/>
    <cellStyle name="Normal 5 3 6 5 2 3" xfId="42868" xr:uid="{00000000-0005-0000-0000-0000169F0000}"/>
    <cellStyle name="Normal 5 3 6 5 2 4" xfId="33468" xr:uid="{00000000-0005-0000-0000-0000179F0000}"/>
    <cellStyle name="Normal 5 3 6 5 3" xfId="11519" xr:uid="{00000000-0005-0000-0000-0000189F0000}"/>
    <cellStyle name="Normal 5 3 6 5 3 2" xfId="24063" xr:uid="{00000000-0005-0000-0000-0000199F0000}"/>
    <cellStyle name="Normal 5 3 6 5 3 2 2" xfId="58537" xr:uid="{00000000-0005-0000-0000-00001A9F0000}"/>
    <cellStyle name="Normal 5 3 6 5 3 3" xfId="46002" xr:uid="{00000000-0005-0000-0000-00001B9F0000}"/>
    <cellStyle name="Normal 5 3 6 5 3 4" xfId="36602" xr:uid="{00000000-0005-0000-0000-00001C9F0000}"/>
    <cellStyle name="Normal 5 3 6 5 4" xfId="5251" xr:uid="{00000000-0005-0000-0000-00001D9F0000}"/>
    <cellStyle name="Normal 5 3 6 5 4 2" xfId="17796" xr:uid="{00000000-0005-0000-0000-00001E9F0000}"/>
    <cellStyle name="Normal 5 3 6 5 4 2 2" xfId="52272" xr:uid="{00000000-0005-0000-0000-00001F9F0000}"/>
    <cellStyle name="Normal 5 3 6 5 4 3" xfId="30335" xr:uid="{00000000-0005-0000-0000-0000209F0000}"/>
    <cellStyle name="Normal 5 3 6 5 5" xfId="14663" xr:uid="{00000000-0005-0000-0000-0000219F0000}"/>
    <cellStyle name="Normal 5 3 6 5 5 2" xfId="49139" xr:uid="{00000000-0005-0000-0000-0000229F0000}"/>
    <cellStyle name="Normal 5 3 6 5 6" xfId="39735" xr:uid="{00000000-0005-0000-0000-0000239F0000}"/>
    <cellStyle name="Normal 5 3 6 5 7" xfId="27201" xr:uid="{00000000-0005-0000-0000-0000249F0000}"/>
    <cellStyle name="Normal 5 3 6 6" xfId="6475" xr:uid="{00000000-0005-0000-0000-0000259F0000}"/>
    <cellStyle name="Normal 5 3 6 6 2" xfId="19020" xr:uid="{00000000-0005-0000-0000-0000269F0000}"/>
    <cellStyle name="Normal 5 3 6 6 2 2" xfId="53496" xr:uid="{00000000-0005-0000-0000-0000279F0000}"/>
    <cellStyle name="Normal 5 3 6 6 3" xfId="40959" xr:uid="{00000000-0005-0000-0000-0000289F0000}"/>
    <cellStyle name="Normal 5 3 6 6 4" xfId="31559" xr:uid="{00000000-0005-0000-0000-0000299F0000}"/>
    <cellStyle name="Normal 5 3 6 7" xfId="9608" xr:uid="{00000000-0005-0000-0000-00002A9F0000}"/>
    <cellStyle name="Normal 5 3 6 7 2" xfId="22153" xr:uid="{00000000-0005-0000-0000-00002B9F0000}"/>
    <cellStyle name="Normal 5 3 6 7 2 2" xfId="56627" xr:uid="{00000000-0005-0000-0000-00002C9F0000}"/>
    <cellStyle name="Normal 5 3 6 7 3" xfId="44092" xr:uid="{00000000-0005-0000-0000-00002D9F0000}"/>
    <cellStyle name="Normal 5 3 6 7 4" xfId="34692" xr:uid="{00000000-0005-0000-0000-00002E9F0000}"/>
    <cellStyle name="Normal 5 3 6 8" xfId="3342" xr:uid="{00000000-0005-0000-0000-00002F9F0000}"/>
    <cellStyle name="Normal 5 3 6 8 2" xfId="15887" xr:uid="{00000000-0005-0000-0000-0000309F0000}"/>
    <cellStyle name="Normal 5 3 6 8 2 2" xfId="50363" xr:uid="{00000000-0005-0000-0000-0000319F0000}"/>
    <cellStyle name="Normal 5 3 6 8 3" xfId="28426" xr:uid="{00000000-0005-0000-0000-0000329F0000}"/>
    <cellStyle name="Normal 5 3 6 9" xfId="12754" xr:uid="{00000000-0005-0000-0000-0000339F0000}"/>
    <cellStyle name="Normal 5 3 6 9 2" xfId="47230" xr:uid="{00000000-0005-0000-0000-0000349F0000}"/>
    <cellStyle name="Normal 5 3 7" xfId="210" xr:uid="{00000000-0005-0000-0000-0000359F0000}"/>
    <cellStyle name="Normal 5 3 7 10" xfId="37856" xr:uid="{00000000-0005-0000-0000-0000369F0000}"/>
    <cellStyle name="Normal 5 3 7 11" xfId="25322" xr:uid="{00000000-0005-0000-0000-0000379F0000}"/>
    <cellStyle name="Normal 5 3 7 2" xfId="401" xr:uid="{00000000-0005-0000-0000-0000389F0000}"/>
    <cellStyle name="Normal 5 3 7 2 10" xfId="25507" xr:uid="{00000000-0005-0000-0000-0000399F0000}"/>
    <cellStyle name="Normal 5 3 7 2 2" xfId="1796" xr:uid="{00000000-0005-0000-0000-00003A9F0000}"/>
    <cellStyle name="Normal 5 3 7 2 2 2" xfId="3017" xr:uid="{00000000-0005-0000-0000-00003B9F0000}"/>
    <cellStyle name="Normal 5 3 7 2 2 2 2" xfId="9288" xr:uid="{00000000-0005-0000-0000-00003C9F0000}"/>
    <cellStyle name="Normal 5 3 7 2 2 2 2 2" xfId="21833" xr:uid="{00000000-0005-0000-0000-00003D9F0000}"/>
    <cellStyle name="Normal 5 3 7 2 2 2 2 2 2" xfId="56309" xr:uid="{00000000-0005-0000-0000-00003E9F0000}"/>
    <cellStyle name="Normal 5 3 7 2 2 2 2 3" xfId="43772" xr:uid="{00000000-0005-0000-0000-00003F9F0000}"/>
    <cellStyle name="Normal 5 3 7 2 2 2 2 4" xfId="34372" xr:uid="{00000000-0005-0000-0000-0000409F0000}"/>
    <cellStyle name="Normal 5 3 7 2 2 2 3" xfId="12423" xr:uid="{00000000-0005-0000-0000-0000419F0000}"/>
    <cellStyle name="Normal 5 3 7 2 2 2 3 2" xfId="24967" xr:uid="{00000000-0005-0000-0000-0000429F0000}"/>
    <cellStyle name="Normal 5 3 7 2 2 2 3 2 2" xfId="59441" xr:uid="{00000000-0005-0000-0000-0000439F0000}"/>
    <cellStyle name="Normal 5 3 7 2 2 2 3 3" xfId="46906" xr:uid="{00000000-0005-0000-0000-0000449F0000}"/>
    <cellStyle name="Normal 5 3 7 2 2 2 3 4" xfId="37506" xr:uid="{00000000-0005-0000-0000-0000459F0000}"/>
    <cellStyle name="Normal 5 3 7 2 2 2 4" xfId="6155" xr:uid="{00000000-0005-0000-0000-0000469F0000}"/>
    <cellStyle name="Normal 5 3 7 2 2 2 4 2" xfId="18700" xr:uid="{00000000-0005-0000-0000-0000479F0000}"/>
    <cellStyle name="Normal 5 3 7 2 2 2 4 2 2" xfId="53176" xr:uid="{00000000-0005-0000-0000-0000489F0000}"/>
    <cellStyle name="Normal 5 3 7 2 2 2 4 3" xfId="31239" xr:uid="{00000000-0005-0000-0000-0000499F0000}"/>
    <cellStyle name="Normal 5 3 7 2 2 2 5" xfId="15567" xr:uid="{00000000-0005-0000-0000-00004A9F0000}"/>
    <cellStyle name="Normal 5 3 7 2 2 2 5 2" xfId="50043" xr:uid="{00000000-0005-0000-0000-00004B9F0000}"/>
    <cellStyle name="Normal 5 3 7 2 2 2 6" xfId="40639" xr:uid="{00000000-0005-0000-0000-00004C9F0000}"/>
    <cellStyle name="Normal 5 3 7 2 2 2 7" xfId="28105" xr:uid="{00000000-0005-0000-0000-00004D9F0000}"/>
    <cellStyle name="Normal 5 3 7 2 2 3" xfId="8069" xr:uid="{00000000-0005-0000-0000-00004E9F0000}"/>
    <cellStyle name="Normal 5 3 7 2 2 3 2" xfId="20614" xr:uid="{00000000-0005-0000-0000-00004F9F0000}"/>
    <cellStyle name="Normal 5 3 7 2 2 3 2 2" xfId="55090" xr:uid="{00000000-0005-0000-0000-0000509F0000}"/>
    <cellStyle name="Normal 5 3 7 2 2 3 3" xfId="42553" xr:uid="{00000000-0005-0000-0000-0000519F0000}"/>
    <cellStyle name="Normal 5 3 7 2 2 3 4" xfId="33153" xr:uid="{00000000-0005-0000-0000-0000529F0000}"/>
    <cellStyle name="Normal 5 3 7 2 2 4" xfId="11204" xr:uid="{00000000-0005-0000-0000-0000539F0000}"/>
    <cellStyle name="Normal 5 3 7 2 2 4 2" xfId="23748" xr:uid="{00000000-0005-0000-0000-0000549F0000}"/>
    <cellStyle name="Normal 5 3 7 2 2 4 2 2" xfId="58222" xr:uid="{00000000-0005-0000-0000-0000559F0000}"/>
    <cellStyle name="Normal 5 3 7 2 2 4 3" xfId="45687" xr:uid="{00000000-0005-0000-0000-0000569F0000}"/>
    <cellStyle name="Normal 5 3 7 2 2 4 4" xfId="36287" xr:uid="{00000000-0005-0000-0000-0000579F0000}"/>
    <cellStyle name="Normal 5 3 7 2 2 5" xfId="4936" xr:uid="{00000000-0005-0000-0000-0000589F0000}"/>
    <cellStyle name="Normal 5 3 7 2 2 5 2" xfId="17481" xr:uid="{00000000-0005-0000-0000-0000599F0000}"/>
    <cellStyle name="Normal 5 3 7 2 2 5 2 2" xfId="51957" xr:uid="{00000000-0005-0000-0000-00005A9F0000}"/>
    <cellStyle name="Normal 5 3 7 2 2 5 3" xfId="30020" xr:uid="{00000000-0005-0000-0000-00005B9F0000}"/>
    <cellStyle name="Normal 5 3 7 2 2 6" xfId="14348" xr:uid="{00000000-0005-0000-0000-00005C9F0000}"/>
    <cellStyle name="Normal 5 3 7 2 2 6 2" xfId="48824" xr:uid="{00000000-0005-0000-0000-00005D9F0000}"/>
    <cellStyle name="Normal 5 3 7 2 2 7" xfId="39420" xr:uid="{00000000-0005-0000-0000-00005E9F0000}"/>
    <cellStyle name="Normal 5 3 7 2 2 8" xfId="26886" xr:uid="{00000000-0005-0000-0000-00005F9F0000}"/>
    <cellStyle name="Normal 5 3 7 2 3" xfId="1097" xr:uid="{00000000-0005-0000-0000-0000609F0000}"/>
    <cellStyle name="Normal 5 3 7 2 3 2" xfId="7380" xr:uid="{00000000-0005-0000-0000-0000619F0000}"/>
    <cellStyle name="Normal 5 3 7 2 3 2 2" xfId="19925" xr:uid="{00000000-0005-0000-0000-0000629F0000}"/>
    <cellStyle name="Normal 5 3 7 2 3 2 2 2" xfId="54401" xr:uid="{00000000-0005-0000-0000-0000639F0000}"/>
    <cellStyle name="Normal 5 3 7 2 3 2 3" xfId="41864" xr:uid="{00000000-0005-0000-0000-0000649F0000}"/>
    <cellStyle name="Normal 5 3 7 2 3 2 4" xfId="32464" xr:uid="{00000000-0005-0000-0000-0000659F0000}"/>
    <cellStyle name="Normal 5 3 7 2 3 3" xfId="10513" xr:uid="{00000000-0005-0000-0000-0000669F0000}"/>
    <cellStyle name="Normal 5 3 7 2 3 3 2" xfId="23058" xr:uid="{00000000-0005-0000-0000-0000679F0000}"/>
    <cellStyle name="Normal 5 3 7 2 3 3 2 2" xfId="57532" xr:uid="{00000000-0005-0000-0000-0000689F0000}"/>
    <cellStyle name="Normal 5 3 7 2 3 3 3" xfId="44997" xr:uid="{00000000-0005-0000-0000-0000699F0000}"/>
    <cellStyle name="Normal 5 3 7 2 3 3 4" xfId="35597" xr:uid="{00000000-0005-0000-0000-00006A9F0000}"/>
    <cellStyle name="Normal 5 3 7 2 3 4" xfId="4247" xr:uid="{00000000-0005-0000-0000-00006B9F0000}"/>
    <cellStyle name="Normal 5 3 7 2 3 4 2" xfId="16792" xr:uid="{00000000-0005-0000-0000-00006C9F0000}"/>
    <cellStyle name="Normal 5 3 7 2 3 4 2 2" xfId="51268" xr:uid="{00000000-0005-0000-0000-00006D9F0000}"/>
    <cellStyle name="Normal 5 3 7 2 3 4 3" xfId="29331" xr:uid="{00000000-0005-0000-0000-00006E9F0000}"/>
    <cellStyle name="Normal 5 3 7 2 3 5" xfId="13659" xr:uid="{00000000-0005-0000-0000-00006F9F0000}"/>
    <cellStyle name="Normal 5 3 7 2 3 5 2" xfId="48135" xr:uid="{00000000-0005-0000-0000-0000709F0000}"/>
    <cellStyle name="Normal 5 3 7 2 3 6" xfId="38731" xr:uid="{00000000-0005-0000-0000-0000719F0000}"/>
    <cellStyle name="Normal 5 3 7 2 3 7" xfId="26197" xr:uid="{00000000-0005-0000-0000-0000729F0000}"/>
    <cellStyle name="Normal 5 3 7 2 4" xfId="2328" xr:uid="{00000000-0005-0000-0000-0000739F0000}"/>
    <cellStyle name="Normal 5 3 7 2 4 2" xfId="8599" xr:uid="{00000000-0005-0000-0000-0000749F0000}"/>
    <cellStyle name="Normal 5 3 7 2 4 2 2" xfId="21144" xr:uid="{00000000-0005-0000-0000-0000759F0000}"/>
    <cellStyle name="Normal 5 3 7 2 4 2 2 2" xfId="55620" xr:uid="{00000000-0005-0000-0000-0000769F0000}"/>
    <cellStyle name="Normal 5 3 7 2 4 2 3" xfId="43083" xr:uid="{00000000-0005-0000-0000-0000779F0000}"/>
    <cellStyle name="Normal 5 3 7 2 4 2 4" xfId="33683" xr:uid="{00000000-0005-0000-0000-0000789F0000}"/>
    <cellStyle name="Normal 5 3 7 2 4 3" xfId="11734" xr:uid="{00000000-0005-0000-0000-0000799F0000}"/>
    <cellStyle name="Normal 5 3 7 2 4 3 2" xfId="24278" xr:uid="{00000000-0005-0000-0000-00007A9F0000}"/>
    <cellStyle name="Normal 5 3 7 2 4 3 2 2" xfId="58752" xr:uid="{00000000-0005-0000-0000-00007B9F0000}"/>
    <cellStyle name="Normal 5 3 7 2 4 3 3" xfId="46217" xr:uid="{00000000-0005-0000-0000-00007C9F0000}"/>
    <cellStyle name="Normal 5 3 7 2 4 3 4" xfId="36817" xr:uid="{00000000-0005-0000-0000-00007D9F0000}"/>
    <cellStyle name="Normal 5 3 7 2 4 4" xfId="5466" xr:uid="{00000000-0005-0000-0000-00007E9F0000}"/>
    <cellStyle name="Normal 5 3 7 2 4 4 2" xfId="18011" xr:uid="{00000000-0005-0000-0000-00007F9F0000}"/>
    <cellStyle name="Normal 5 3 7 2 4 4 2 2" xfId="52487" xr:uid="{00000000-0005-0000-0000-0000809F0000}"/>
    <cellStyle name="Normal 5 3 7 2 4 4 3" xfId="30550" xr:uid="{00000000-0005-0000-0000-0000819F0000}"/>
    <cellStyle name="Normal 5 3 7 2 4 5" xfId="14878" xr:uid="{00000000-0005-0000-0000-0000829F0000}"/>
    <cellStyle name="Normal 5 3 7 2 4 5 2" xfId="49354" xr:uid="{00000000-0005-0000-0000-0000839F0000}"/>
    <cellStyle name="Normal 5 3 7 2 4 6" xfId="39950" xr:uid="{00000000-0005-0000-0000-0000849F0000}"/>
    <cellStyle name="Normal 5 3 7 2 4 7" xfId="27416" xr:uid="{00000000-0005-0000-0000-0000859F0000}"/>
    <cellStyle name="Normal 5 3 7 2 5" xfId="6690" xr:uid="{00000000-0005-0000-0000-0000869F0000}"/>
    <cellStyle name="Normal 5 3 7 2 5 2" xfId="19235" xr:uid="{00000000-0005-0000-0000-0000879F0000}"/>
    <cellStyle name="Normal 5 3 7 2 5 2 2" xfId="53711" xr:uid="{00000000-0005-0000-0000-0000889F0000}"/>
    <cellStyle name="Normal 5 3 7 2 5 3" xfId="41174" xr:uid="{00000000-0005-0000-0000-0000899F0000}"/>
    <cellStyle name="Normal 5 3 7 2 5 4" xfId="31774" xr:uid="{00000000-0005-0000-0000-00008A9F0000}"/>
    <cellStyle name="Normal 5 3 7 2 6" xfId="9823" xr:uid="{00000000-0005-0000-0000-00008B9F0000}"/>
    <cellStyle name="Normal 5 3 7 2 6 2" xfId="22368" xr:uid="{00000000-0005-0000-0000-00008C9F0000}"/>
    <cellStyle name="Normal 5 3 7 2 6 2 2" xfId="56842" xr:uid="{00000000-0005-0000-0000-00008D9F0000}"/>
    <cellStyle name="Normal 5 3 7 2 6 3" xfId="44307" xr:uid="{00000000-0005-0000-0000-00008E9F0000}"/>
    <cellStyle name="Normal 5 3 7 2 6 4" xfId="34907" xr:uid="{00000000-0005-0000-0000-00008F9F0000}"/>
    <cellStyle name="Normal 5 3 7 2 7" xfId="3557" xr:uid="{00000000-0005-0000-0000-0000909F0000}"/>
    <cellStyle name="Normal 5 3 7 2 7 2" xfId="16102" xr:uid="{00000000-0005-0000-0000-0000919F0000}"/>
    <cellStyle name="Normal 5 3 7 2 7 2 2" xfId="50578" xr:uid="{00000000-0005-0000-0000-0000929F0000}"/>
    <cellStyle name="Normal 5 3 7 2 7 3" xfId="28641" xr:uid="{00000000-0005-0000-0000-0000939F0000}"/>
    <cellStyle name="Normal 5 3 7 2 8" xfId="12969" xr:uid="{00000000-0005-0000-0000-0000949F0000}"/>
    <cellStyle name="Normal 5 3 7 2 8 2" xfId="47445" xr:uid="{00000000-0005-0000-0000-0000959F0000}"/>
    <cellStyle name="Normal 5 3 7 2 9" xfId="38041" xr:uid="{00000000-0005-0000-0000-0000969F0000}"/>
    <cellStyle name="Normal 5 3 7 3" xfId="1611" xr:uid="{00000000-0005-0000-0000-0000979F0000}"/>
    <cellStyle name="Normal 5 3 7 3 2" xfId="2832" xr:uid="{00000000-0005-0000-0000-0000989F0000}"/>
    <cellStyle name="Normal 5 3 7 3 2 2" xfId="9103" xr:uid="{00000000-0005-0000-0000-0000999F0000}"/>
    <cellStyle name="Normal 5 3 7 3 2 2 2" xfId="21648" xr:uid="{00000000-0005-0000-0000-00009A9F0000}"/>
    <cellStyle name="Normal 5 3 7 3 2 2 2 2" xfId="56124" xr:uid="{00000000-0005-0000-0000-00009B9F0000}"/>
    <cellStyle name="Normal 5 3 7 3 2 2 3" xfId="43587" xr:uid="{00000000-0005-0000-0000-00009C9F0000}"/>
    <cellStyle name="Normal 5 3 7 3 2 2 4" xfId="34187" xr:uid="{00000000-0005-0000-0000-00009D9F0000}"/>
    <cellStyle name="Normal 5 3 7 3 2 3" xfId="12238" xr:uid="{00000000-0005-0000-0000-00009E9F0000}"/>
    <cellStyle name="Normal 5 3 7 3 2 3 2" xfId="24782" xr:uid="{00000000-0005-0000-0000-00009F9F0000}"/>
    <cellStyle name="Normal 5 3 7 3 2 3 2 2" xfId="59256" xr:uid="{00000000-0005-0000-0000-0000A09F0000}"/>
    <cellStyle name="Normal 5 3 7 3 2 3 3" xfId="46721" xr:uid="{00000000-0005-0000-0000-0000A19F0000}"/>
    <cellStyle name="Normal 5 3 7 3 2 3 4" xfId="37321" xr:uid="{00000000-0005-0000-0000-0000A29F0000}"/>
    <cellStyle name="Normal 5 3 7 3 2 4" xfId="5970" xr:uid="{00000000-0005-0000-0000-0000A39F0000}"/>
    <cellStyle name="Normal 5 3 7 3 2 4 2" xfId="18515" xr:uid="{00000000-0005-0000-0000-0000A49F0000}"/>
    <cellStyle name="Normal 5 3 7 3 2 4 2 2" xfId="52991" xr:uid="{00000000-0005-0000-0000-0000A59F0000}"/>
    <cellStyle name="Normal 5 3 7 3 2 4 3" xfId="31054" xr:uid="{00000000-0005-0000-0000-0000A69F0000}"/>
    <cellStyle name="Normal 5 3 7 3 2 5" xfId="15382" xr:uid="{00000000-0005-0000-0000-0000A79F0000}"/>
    <cellStyle name="Normal 5 3 7 3 2 5 2" xfId="49858" xr:uid="{00000000-0005-0000-0000-0000A89F0000}"/>
    <cellStyle name="Normal 5 3 7 3 2 6" xfId="40454" xr:uid="{00000000-0005-0000-0000-0000A99F0000}"/>
    <cellStyle name="Normal 5 3 7 3 2 7" xfId="27920" xr:uid="{00000000-0005-0000-0000-0000AA9F0000}"/>
    <cellStyle name="Normal 5 3 7 3 3" xfId="7884" xr:uid="{00000000-0005-0000-0000-0000AB9F0000}"/>
    <cellStyle name="Normal 5 3 7 3 3 2" xfId="20429" xr:uid="{00000000-0005-0000-0000-0000AC9F0000}"/>
    <cellStyle name="Normal 5 3 7 3 3 2 2" xfId="54905" xr:uid="{00000000-0005-0000-0000-0000AD9F0000}"/>
    <cellStyle name="Normal 5 3 7 3 3 3" xfId="42368" xr:uid="{00000000-0005-0000-0000-0000AE9F0000}"/>
    <cellStyle name="Normal 5 3 7 3 3 4" xfId="32968" xr:uid="{00000000-0005-0000-0000-0000AF9F0000}"/>
    <cellStyle name="Normal 5 3 7 3 4" xfId="11019" xr:uid="{00000000-0005-0000-0000-0000B09F0000}"/>
    <cellStyle name="Normal 5 3 7 3 4 2" xfId="23563" xr:uid="{00000000-0005-0000-0000-0000B19F0000}"/>
    <cellStyle name="Normal 5 3 7 3 4 2 2" xfId="58037" xr:uid="{00000000-0005-0000-0000-0000B29F0000}"/>
    <cellStyle name="Normal 5 3 7 3 4 3" xfId="45502" xr:uid="{00000000-0005-0000-0000-0000B39F0000}"/>
    <cellStyle name="Normal 5 3 7 3 4 4" xfId="36102" xr:uid="{00000000-0005-0000-0000-0000B49F0000}"/>
    <cellStyle name="Normal 5 3 7 3 5" xfId="4751" xr:uid="{00000000-0005-0000-0000-0000B59F0000}"/>
    <cellStyle name="Normal 5 3 7 3 5 2" xfId="17296" xr:uid="{00000000-0005-0000-0000-0000B69F0000}"/>
    <cellStyle name="Normal 5 3 7 3 5 2 2" xfId="51772" xr:uid="{00000000-0005-0000-0000-0000B79F0000}"/>
    <cellStyle name="Normal 5 3 7 3 5 3" xfId="29835" xr:uid="{00000000-0005-0000-0000-0000B89F0000}"/>
    <cellStyle name="Normal 5 3 7 3 6" xfId="14163" xr:uid="{00000000-0005-0000-0000-0000B99F0000}"/>
    <cellStyle name="Normal 5 3 7 3 6 2" xfId="48639" xr:uid="{00000000-0005-0000-0000-0000BA9F0000}"/>
    <cellStyle name="Normal 5 3 7 3 7" xfId="39235" xr:uid="{00000000-0005-0000-0000-0000BB9F0000}"/>
    <cellStyle name="Normal 5 3 7 3 8" xfId="26701" xr:uid="{00000000-0005-0000-0000-0000BC9F0000}"/>
    <cellStyle name="Normal 5 3 7 4" xfId="912" xr:uid="{00000000-0005-0000-0000-0000BD9F0000}"/>
    <cellStyle name="Normal 5 3 7 4 2" xfId="7195" xr:uid="{00000000-0005-0000-0000-0000BE9F0000}"/>
    <cellStyle name="Normal 5 3 7 4 2 2" xfId="19740" xr:uid="{00000000-0005-0000-0000-0000BF9F0000}"/>
    <cellStyle name="Normal 5 3 7 4 2 2 2" xfId="54216" xr:uid="{00000000-0005-0000-0000-0000C09F0000}"/>
    <cellStyle name="Normal 5 3 7 4 2 3" xfId="41679" xr:uid="{00000000-0005-0000-0000-0000C19F0000}"/>
    <cellStyle name="Normal 5 3 7 4 2 4" xfId="32279" xr:uid="{00000000-0005-0000-0000-0000C29F0000}"/>
    <cellStyle name="Normal 5 3 7 4 3" xfId="10328" xr:uid="{00000000-0005-0000-0000-0000C39F0000}"/>
    <cellStyle name="Normal 5 3 7 4 3 2" xfId="22873" xr:uid="{00000000-0005-0000-0000-0000C49F0000}"/>
    <cellStyle name="Normal 5 3 7 4 3 2 2" xfId="57347" xr:uid="{00000000-0005-0000-0000-0000C59F0000}"/>
    <cellStyle name="Normal 5 3 7 4 3 3" xfId="44812" xr:uid="{00000000-0005-0000-0000-0000C69F0000}"/>
    <cellStyle name="Normal 5 3 7 4 3 4" xfId="35412" xr:uid="{00000000-0005-0000-0000-0000C79F0000}"/>
    <cellStyle name="Normal 5 3 7 4 4" xfId="4062" xr:uid="{00000000-0005-0000-0000-0000C89F0000}"/>
    <cellStyle name="Normal 5 3 7 4 4 2" xfId="16607" xr:uid="{00000000-0005-0000-0000-0000C99F0000}"/>
    <cellStyle name="Normal 5 3 7 4 4 2 2" xfId="51083" xr:uid="{00000000-0005-0000-0000-0000CA9F0000}"/>
    <cellStyle name="Normal 5 3 7 4 4 3" xfId="29146" xr:uid="{00000000-0005-0000-0000-0000CB9F0000}"/>
    <cellStyle name="Normal 5 3 7 4 5" xfId="13474" xr:uid="{00000000-0005-0000-0000-0000CC9F0000}"/>
    <cellStyle name="Normal 5 3 7 4 5 2" xfId="47950" xr:uid="{00000000-0005-0000-0000-0000CD9F0000}"/>
    <cellStyle name="Normal 5 3 7 4 6" xfId="38546" xr:uid="{00000000-0005-0000-0000-0000CE9F0000}"/>
    <cellStyle name="Normal 5 3 7 4 7" xfId="26012" xr:uid="{00000000-0005-0000-0000-0000CF9F0000}"/>
    <cellStyle name="Normal 5 3 7 5" xfId="2143" xr:uid="{00000000-0005-0000-0000-0000D09F0000}"/>
    <cellStyle name="Normal 5 3 7 5 2" xfId="8414" xr:uid="{00000000-0005-0000-0000-0000D19F0000}"/>
    <cellStyle name="Normal 5 3 7 5 2 2" xfId="20959" xr:uid="{00000000-0005-0000-0000-0000D29F0000}"/>
    <cellStyle name="Normal 5 3 7 5 2 2 2" xfId="55435" xr:uid="{00000000-0005-0000-0000-0000D39F0000}"/>
    <cellStyle name="Normal 5 3 7 5 2 3" xfId="42898" xr:uid="{00000000-0005-0000-0000-0000D49F0000}"/>
    <cellStyle name="Normal 5 3 7 5 2 4" xfId="33498" xr:uid="{00000000-0005-0000-0000-0000D59F0000}"/>
    <cellStyle name="Normal 5 3 7 5 3" xfId="11549" xr:uid="{00000000-0005-0000-0000-0000D69F0000}"/>
    <cellStyle name="Normal 5 3 7 5 3 2" xfId="24093" xr:uid="{00000000-0005-0000-0000-0000D79F0000}"/>
    <cellStyle name="Normal 5 3 7 5 3 2 2" xfId="58567" xr:uid="{00000000-0005-0000-0000-0000D89F0000}"/>
    <cellStyle name="Normal 5 3 7 5 3 3" xfId="46032" xr:uid="{00000000-0005-0000-0000-0000D99F0000}"/>
    <cellStyle name="Normal 5 3 7 5 3 4" xfId="36632" xr:uid="{00000000-0005-0000-0000-0000DA9F0000}"/>
    <cellStyle name="Normal 5 3 7 5 4" xfId="5281" xr:uid="{00000000-0005-0000-0000-0000DB9F0000}"/>
    <cellStyle name="Normal 5 3 7 5 4 2" xfId="17826" xr:uid="{00000000-0005-0000-0000-0000DC9F0000}"/>
    <cellStyle name="Normal 5 3 7 5 4 2 2" xfId="52302" xr:uid="{00000000-0005-0000-0000-0000DD9F0000}"/>
    <cellStyle name="Normal 5 3 7 5 4 3" xfId="30365" xr:uid="{00000000-0005-0000-0000-0000DE9F0000}"/>
    <cellStyle name="Normal 5 3 7 5 5" xfId="14693" xr:uid="{00000000-0005-0000-0000-0000DF9F0000}"/>
    <cellStyle name="Normal 5 3 7 5 5 2" xfId="49169" xr:uid="{00000000-0005-0000-0000-0000E09F0000}"/>
    <cellStyle name="Normal 5 3 7 5 6" xfId="39765" xr:uid="{00000000-0005-0000-0000-0000E19F0000}"/>
    <cellStyle name="Normal 5 3 7 5 7" xfId="27231" xr:uid="{00000000-0005-0000-0000-0000E29F0000}"/>
    <cellStyle name="Normal 5 3 7 6" xfId="6505" xr:uid="{00000000-0005-0000-0000-0000E39F0000}"/>
    <cellStyle name="Normal 5 3 7 6 2" xfId="19050" xr:uid="{00000000-0005-0000-0000-0000E49F0000}"/>
    <cellStyle name="Normal 5 3 7 6 2 2" xfId="53526" xr:uid="{00000000-0005-0000-0000-0000E59F0000}"/>
    <cellStyle name="Normal 5 3 7 6 3" xfId="40989" xr:uid="{00000000-0005-0000-0000-0000E69F0000}"/>
    <cellStyle name="Normal 5 3 7 6 4" xfId="31589" xr:uid="{00000000-0005-0000-0000-0000E79F0000}"/>
    <cellStyle name="Normal 5 3 7 7" xfId="9638" xr:uid="{00000000-0005-0000-0000-0000E89F0000}"/>
    <cellStyle name="Normal 5 3 7 7 2" xfId="22183" xr:uid="{00000000-0005-0000-0000-0000E99F0000}"/>
    <cellStyle name="Normal 5 3 7 7 2 2" xfId="56657" xr:uid="{00000000-0005-0000-0000-0000EA9F0000}"/>
    <cellStyle name="Normal 5 3 7 7 3" xfId="44122" xr:uid="{00000000-0005-0000-0000-0000EB9F0000}"/>
    <cellStyle name="Normal 5 3 7 7 4" xfId="34722" xr:uid="{00000000-0005-0000-0000-0000EC9F0000}"/>
    <cellStyle name="Normal 5 3 7 8" xfId="3372" xr:uid="{00000000-0005-0000-0000-0000ED9F0000}"/>
    <cellStyle name="Normal 5 3 7 8 2" xfId="15917" xr:uid="{00000000-0005-0000-0000-0000EE9F0000}"/>
    <cellStyle name="Normal 5 3 7 8 2 2" xfId="50393" xr:uid="{00000000-0005-0000-0000-0000EF9F0000}"/>
    <cellStyle name="Normal 5 3 7 8 3" xfId="28456" xr:uid="{00000000-0005-0000-0000-0000F09F0000}"/>
    <cellStyle name="Normal 5 3 7 9" xfId="12784" xr:uid="{00000000-0005-0000-0000-0000F19F0000}"/>
    <cellStyle name="Normal 5 3 7 9 2" xfId="47260" xr:uid="{00000000-0005-0000-0000-0000F29F0000}"/>
    <cellStyle name="Normal 5 3 8" xfId="237" xr:uid="{00000000-0005-0000-0000-0000F39F0000}"/>
    <cellStyle name="Normal 5 3 8 10" xfId="25344" xr:uid="{00000000-0005-0000-0000-0000F49F0000}"/>
    <cellStyle name="Normal 5 3 8 2" xfId="1633" xr:uid="{00000000-0005-0000-0000-0000F59F0000}"/>
    <cellStyle name="Normal 5 3 8 2 2" xfId="2854" xr:uid="{00000000-0005-0000-0000-0000F69F0000}"/>
    <cellStyle name="Normal 5 3 8 2 2 2" xfId="9125" xr:uid="{00000000-0005-0000-0000-0000F79F0000}"/>
    <cellStyle name="Normal 5 3 8 2 2 2 2" xfId="21670" xr:uid="{00000000-0005-0000-0000-0000F89F0000}"/>
    <cellStyle name="Normal 5 3 8 2 2 2 2 2" xfId="56146" xr:uid="{00000000-0005-0000-0000-0000F99F0000}"/>
    <cellStyle name="Normal 5 3 8 2 2 2 3" xfId="43609" xr:uid="{00000000-0005-0000-0000-0000FA9F0000}"/>
    <cellStyle name="Normal 5 3 8 2 2 2 4" xfId="34209" xr:uid="{00000000-0005-0000-0000-0000FB9F0000}"/>
    <cellStyle name="Normal 5 3 8 2 2 3" xfId="12260" xr:uid="{00000000-0005-0000-0000-0000FC9F0000}"/>
    <cellStyle name="Normal 5 3 8 2 2 3 2" xfId="24804" xr:uid="{00000000-0005-0000-0000-0000FD9F0000}"/>
    <cellStyle name="Normal 5 3 8 2 2 3 2 2" xfId="59278" xr:uid="{00000000-0005-0000-0000-0000FE9F0000}"/>
    <cellStyle name="Normal 5 3 8 2 2 3 3" xfId="46743" xr:uid="{00000000-0005-0000-0000-0000FF9F0000}"/>
    <cellStyle name="Normal 5 3 8 2 2 3 4" xfId="37343" xr:uid="{00000000-0005-0000-0000-000000A00000}"/>
    <cellStyle name="Normal 5 3 8 2 2 4" xfId="5992" xr:uid="{00000000-0005-0000-0000-000001A00000}"/>
    <cellStyle name="Normal 5 3 8 2 2 4 2" xfId="18537" xr:uid="{00000000-0005-0000-0000-000002A00000}"/>
    <cellStyle name="Normal 5 3 8 2 2 4 2 2" xfId="53013" xr:uid="{00000000-0005-0000-0000-000003A00000}"/>
    <cellStyle name="Normal 5 3 8 2 2 4 3" xfId="31076" xr:uid="{00000000-0005-0000-0000-000004A00000}"/>
    <cellStyle name="Normal 5 3 8 2 2 5" xfId="15404" xr:uid="{00000000-0005-0000-0000-000005A00000}"/>
    <cellStyle name="Normal 5 3 8 2 2 5 2" xfId="49880" xr:uid="{00000000-0005-0000-0000-000006A00000}"/>
    <cellStyle name="Normal 5 3 8 2 2 6" xfId="40476" xr:uid="{00000000-0005-0000-0000-000007A00000}"/>
    <cellStyle name="Normal 5 3 8 2 2 7" xfId="27942" xr:uid="{00000000-0005-0000-0000-000008A00000}"/>
    <cellStyle name="Normal 5 3 8 2 3" xfId="7906" xr:uid="{00000000-0005-0000-0000-000009A00000}"/>
    <cellStyle name="Normal 5 3 8 2 3 2" xfId="20451" xr:uid="{00000000-0005-0000-0000-00000AA00000}"/>
    <cellStyle name="Normal 5 3 8 2 3 2 2" xfId="54927" xr:uid="{00000000-0005-0000-0000-00000BA00000}"/>
    <cellStyle name="Normal 5 3 8 2 3 3" xfId="42390" xr:uid="{00000000-0005-0000-0000-00000CA00000}"/>
    <cellStyle name="Normal 5 3 8 2 3 4" xfId="32990" xr:uid="{00000000-0005-0000-0000-00000DA00000}"/>
    <cellStyle name="Normal 5 3 8 2 4" xfId="11041" xr:uid="{00000000-0005-0000-0000-00000EA00000}"/>
    <cellStyle name="Normal 5 3 8 2 4 2" xfId="23585" xr:uid="{00000000-0005-0000-0000-00000FA00000}"/>
    <cellStyle name="Normal 5 3 8 2 4 2 2" xfId="58059" xr:uid="{00000000-0005-0000-0000-000010A00000}"/>
    <cellStyle name="Normal 5 3 8 2 4 3" xfId="45524" xr:uid="{00000000-0005-0000-0000-000011A00000}"/>
    <cellStyle name="Normal 5 3 8 2 4 4" xfId="36124" xr:uid="{00000000-0005-0000-0000-000012A00000}"/>
    <cellStyle name="Normal 5 3 8 2 5" xfId="4773" xr:uid="{00000000-0005-0000-0000-000013A00000}"/>
    <cellStyle name="Normal 5 3 8 2 5 2" xfId="17318" xr:uid="{00000000-0005-0000-0000-000014A00000}"/>
    <cellStyle name="Normal 5 3 8 2 5 2 2" xfId="51794" xr:uid="{00000000-0005-0000-0000-000015A00000}"/>
    <cellStyle name="Normal 5 3 8 2 5 3" xfId="29857" xr:uid="{00000000-0005-0000-0000-000016A00000}"/>
    <cellStyle name="Normal 5 3 8 2 6" xfId="14185" xr:uid="{00000000-0005-0000-0000-000017A00000}"/>
    <cellStyle name="Normal 5 3 8 2 6 2" xfId="48661" xr:uid="{00000000-0005-0000-0000-000018A00000}"/>
    <cellStyle name="Normal 5 3 8 2 7" xfId="39257" xr:uid="{00000000-0005-0000-0000-000019A00000}"/>
    <cellStyle name="Normal 5 3 8 2 8" xfId="26723" xr:uid="{00000000-0005-0000-0000-00001AA00000}"/>
    <cellStyle name="Normal 5 3 8 3" xfId="934" xr:uid="{00000000-0005-0000-0000-00001BA00000}"/>
    <cellStyle name="Normal 5 3 8 3 2" xfId="7217" xr:uid="{00000000-0005-0000-0000-00001CA00000}"/>
    <cellStyle name="Normal 5 3 8 3 2 2" xfId="19762" xr:uid="{00000000-0005-0000-0000-00001DA00000}"/>
    <cellStyle name="Normal 5 3 8 3 2 2 2" xfId="54238" xr:uid="{00000000-0005-0000-0000-00001EA00000}"/>
    <cellStyle name="Normal 5 3 8 3 2 3" xfId="41701" xr:uid="{00000000-0005-0000-0000-00001FA00000}"/>
    <cellStyle name="Normal 5 3 8 3 2 4" xfId="32301" xr:uid="{00000000-0005-0000-0000-000020A00000}"/>
    <cellStyle name="Normal 5 3 8 3 3" xfId="10350" xr:uid="{00000000-0005-0000-0000-000021A00000}"/>
    <cellStyle name="Normal 5 3 8 3 3 2" xfId="22895" xr:uid="{00000000-0005-0000-0000-000022A00000}"/>
    <cellStyle name="Normal 5 3 8 3 3 2 2" xfId="57369" xr:uid="{00000000-0005-0000-0000-000023A00000}"/>
    <cellStyle name="Normal 5 3 8 3 3 3" xfId="44834" xr:uid="{00000000-0005-0000-0000-000024A00000}"/>
    <cellStyle name="Normal 5 3 8 3 3 4" xfId="35434" xr:uid="{00000000-0005-0000-0000-000025A00000}"/>
    <cellStyle name="Normal 5 3 8 3 4" xfId="4084" xr:uid="{00000000-0005-0000-0000-000026A00000}"/>
    <cellStyle name="Normal 5 3 8 3 4 2" xfId="16629" xr:uid="{00000000-0005-0000-0000-000027A00000}"/>
    <cellStyle name="Normal 5 3 8 3 4 2 2" xfId="51105" xr:uid="{00000000-0005-0000-0000-000028A00000}"/>
    <cellStyle name="Normal 5 3 8 3 4 3" xfId="29168" xr:uid="{00000000-0005-0000-0000-000029A00000}"/>
    <cellStyle name="Normal 5 3 8 3 5" xfId="13496" xr:uid="{00000000-0005-0000-0000-00002AA00000}"/>
    <cellStyle name="Normal 5 3 8 3 5 2" xfId="47972" xr:uid="{00000000-0005-0000-0000-00002BA00000}"/>
    <cellStyle name="Normal 5 3 8 3 6" xfId="38568" xr:uid="{00000000-0005-0000-0000-00002CA00000}"/>
    <cellStyle name="Normal 5 3 8 3 7" xfId="26034" xr:uid="{00000000-0005-0000-0000-00002DA00000}"/>
    <cellStyle name="Normal 5 3 8 4" xfId="2165" xr:uid="{00000000-0005-0000-0000-00002EA00000}"/>
    <cellStyle name="Normal 5 3 8 4 2" xfId="8436" xr:uid="{00000000-0005-0000-0000-00002FA00000}"/>
    <cellStyle name="Normal 5 3 8 4 2 2" xfId="20981" xr:uid="{00000000-0005-0000-0000-000030A00000}"/>
    <cellStyle name="Normal 5 3 8 4 2 2 2" xfId="55457" xr:uid="{00000000-0005-0000-0000-000031A00000}"/>
    <cellStyle name="Normal 5 3 8 4 2 3" xfId="42920" xr:uid="{00000000-0005-0000-0000-000032A00000}"/>
    <cellStyle name="Normal 5 3 8 4 2 4" xfId="33520" xr:uid="{00000000-0005-0000-0000-000033A00000}"/>
    <cellStyle name="Normal 5 3 8 4 3" xfId="11571" xr:uid="{00000000-0005-0000-0000-000034A00000}"/>
    <cellStyle name="Normal 5 3 8 4 3 2" xfId="24115" xr:uid="{00000000-0005-0000-0000-000035A00000}"/>
    <cellStyle name="Normal 5 3 8 4 3 2 2" xfId="58589" xr:uid="{00000000-0005-0000-0000-000036A00000}"/>
    <cellStyle name="Normal 5 3 8 4 3 3" xfId="46054" xr:uid="{00000000-0005-0000-0000-000037A00000}"/>
    <cellStyle name="Normal 5 3 8 4 3 4" xfId="36654" xr:uid="{00000000-0005-0000-0000-000038A00000}"/>
    <cellStyle name="Normal 5 3 8 4 4" xfId="5303" xr:uid="{00000000-0005-0000-0000-000039A00000}"/>
    <cellStyle name="Normal 5 3 8 4 4 2" xfId="17848" xr:uid="{00000000-0005-0000-0000-00003AA00000}"/>
    <cellStyle name="Normal 5 3 8 4 4 2 2" xfId="52324" xr:uid="{00000000-0005-0000-0000-00003BA00000}"/>
    <cellStyle name="Normal 5 3 8 4 4 3" xfId="30387" xr:uid="{00000000-0005-0000-0000-00003CA00000}"/>
    <cellStyle name="Normal 5 3 8 4 5" xfId="14715" xr:uid="{00000000-0005-0000-0000-00003DA00000}"/>
    <cellStyle name="Normal 5 3 8 4 5 2" xfId="49191" xr:uid="{00000000-0005-0000-0000-00003EA00000}"/>
    <cellStyle name="Normal 5 3 8 4 6" xfId="39787" xr:uid="{00000000-0005-0000-0000-00003FA00000}"/>
    <cellStyle name="Normal 5 3 8 4 7" xfId="27253" xr:uid="{00000000-0005-0000-0000-000040A00000}"/>
    <cellStyle name="Normal 5 3 8 5" xfId="6527" xr:uid="{00000000-0005-0000-0000-000041A00000}"/>
    <cellStyle name="Normal 5 3 8 5 2" xfId="19072" xr:uid="{00000000-0005-0000-0000-000042A00000}"/>
    <cellStyle name="Normal 5 3 8 5 2 2" xfId="53548" xr:uid="{00000000-0005-0000-0000-000043A00000}"/>
    <cellStyle name="Normal 5 3 8 5 3" xfId="41011" xr:uid="{00000000-0005-0000-0000-000044A00000}"/>
    <cellStyle name="Normal 5 3 8 5 4" xfId="31611" xr:uid="{00000000-0005-0000-0000-000045A00000}"/>
    <cellStyle name="Normal 5 3 8 6" xfId="9660" xr:uid="{00000000-0005-0000-0000-000046A00000}"/>
    <cellStyle name="Normal 5 3 8 6 2" xfId="22205" xr:uid="{00000000-0005-0000-0000-000047A00000}"/>
    <cellStyle name="Normal 5 3 8 6 2 2" xfId="56679" xr:uid="{00000000-0005-0000-0000-000048A00000}"/>
    <cellStyle name="Normal 5 3 8 6 3" xfId="44144" xr:uid="{00000000-0005-0000-0000-000049A00000}"/>
    <cellStyle name="Normal 5 3 8 6 4" xfId="34744" xr:uid="{00000000-0005-0000-0000-00004AA00000}"/>
    <cellStyle name="Normal 5 3 8 7" xfId="3394" xr:uid="{00000000-0005-0000-0000-00004BA00000}"/>
    <cellStyle name="Normal 5 3 8 7 2" xfId="15939" xr:uid="{00000000-0005-0000-0000-00004CA00000}"/>
    <cellStyle name="Normal 5 3 8 7 2 2" xfId="50415" xr:uid="{00000000-0005-0000-0000-00004DA00000}"/>
    <cellStyle name="Normal 5 3 8 7 3" xfId="28478" xr:uid="{00000000-0005-0000-0000-00004EA00000}"/>
    <cellStyle name="Normal 5 3 8 8" xfId="12806" xr:uid="{00000000-0005-0000-0000-00004FA00000}"/>
    <cellStyle name="Normal 5 3 8 8 2" xfId="47282" xr:uid="{00000000-0005-0000-0000-000050A00000}"/>
    <cellStyle name="Normal 5 3 8 9" xfId="37878" xr:uid="{00000000-0005-0000-0000-000051A00000}"/>
    <cellStyle name="Normal 5 3 9" xfId="423" xr:uid="{00000000-0005-0000-0000-000052A00000}"/>
    <cellStyle name="Normal 5 3 9 10" xfId="25529" xr:uid="{00000000-0005-0000-0000-000053A00000}"/>
    <cellStyle name="Normal 5 3 9 2" xfId="1819" xr:uid="{00000000-0005-0000-0000-000054A00000}"/>
    <cellStyle name="Normal 5 3 9 2 2" xfId="3039" xr:uid="{00000000-0005-0000-0000-000055A00000}"/>
    <cellStyle name="Normal 5 3 9 2 2 2" xfId="9310" xr:uid="{00000000-0005-0000-0000-000056A00000}"/>
    <cellStyle name="Normal 5 3 9 2 2 2 2" xfId="21855" xr:uid="{00000000-0005-0000-0000-000057A00000}"/>
    <cellStyle name="Normal 5 3 9 2 2 2 2 2" xfId="56331" xr:uid="{00000000-0005-0000-0000-000058A00000}"/>
    <cellStyle name="Normal 5 3 9 2 2 2 3" xfId="43794" xr:uid="{00000000-0005-0000-0000-000059A00000}"/>
    <cellStyle name="Normal 5 3 9 2 2 2 4" xfId="34394" xr:uid="{00000000-0005-0000-0000-00005AA00000}"/>
    <cellStyle name="Normal 5 3 9 2 2 3" xfId="12445" xr:uid="{00000000-0005-0000-0000-00005BA00000}"/>
    <cellStyle name="Normal 5 3 9 2 2 3 2" xfId="24989" xr:uid="{00000000-0005-0000-0000-00005CA00000}"/>
    <cellStyle name="Normal 5 3 9 2 2 3 2 2" xfId="59463" xr:uid="{00000000-0005-0000-0000-00005DA00000}"/>
    <cellStyle name="Normal 5 3 9 2 2 3 3" xfId="46928" xr:uid="{00000000-0005-0000-0000-00005EA00000}"/>
    <cellStyle name="Normal 5 3 9 2 2 3 4" xfId="37528" xr:uid="{00000000-0005-0000-0000-00005FA00000}"/>
    <cellStyle name="Normal 5 3 9 2 2 4" xfId="6177" xr:uid="{00000000-0005-0000-0000-000060A00000}"/>
    <cellStyle name="Normal 5 3 9 2 2 4 2" xfId="18722" xr:uid="{00000000-0005-0000-0000-000061A00000}"/>
    <cellStyle name="Normal 5 3 9 2 2 4 2 2" xfId="53198" xr:uid="{00000000-0005-0000-0000-000062A00000}"/>
    <cellStyle name="Normal 5 3 9 2 2 4 3" xfId="31261" xr:uid="{00000000-0005-0000-0000-000063A00000}"/>
    <cellStyle name="Normal 5 3 9 2 2 5" xfId="15589" xr:uid="{00000000-0005-0000-0000-000064A00000}"/>
    <cellStyle name="Normal 5 3 9 2 2 5 2" xfId="50065" xr:uid="{00000000-0005-0000-0000-000065A00000}"/>
    <cellStyle name="Normal 5 3 9 2 2 6" xfId="40661" xr:uid="{00000000-0005-0000-0000-000066A00000}"/>
    <cellStyle name="Normal 5 3 9 2 2 7" xfId="28127" xr:uid="{00000000-0005-0000-0000-000067A00000}"/>
    <cellStyle name="Normal 5 3 9 2 3" xfId="8091" xr:uid="{00000000-0005-0000-0000-000068A00000}"/>
    <cellStyle name="Normal 5 3 9 2 3 2" xfId="20636" xr:uid="{00000000-0005-0000-0000-000069A00000}"/>
    <cellStyle name="Normal 5 3 9 2 3 2 2" xfId="55112" xr:uid="{00000000-0005-0000-0000-00006AA00000}"/>
    <cellStyle name="Normal 5 3 9 2 3 3" xfId="42575" xr:uid="{00000000-0005-0000-0000-00006BA00000}"/>
    <cellStyle name="Normal 5 3 9 2 3 4" xfId="33175" xr:uid="{00000000-0005-0000-0000-00006CA00000}"/>
    <cellStyle name="Normal 5 3 9 2 4" xfId="11226" xr:uid="{00000000-0005-0000-0000-00006DA00000}"/>
    <cellStyle name="Normal 5 3 9 2 4 2" xfId="23770" xr:uid="{00000000-0005-0000-0000-00006EA00000}"/>
    <cellStyle name="Normal 5 3 9 2 4 2 2" xfId="58244" xr:uid="{00000000-0005-0000-0000-00006FA00000}"/>
    <cellStyle name="Normal 5 3 9 2 4 3" xfId="45709" xr:uid="{00000000-0005-0000-0000-000070A00000}"/>
    <cellStyle name="Normal 5 3 9 2 4 4" xfId="36309" xr:uid="{00000000-0005-0000-0000-000071A00000}"/>
    <cellStyle name="Normal 5 3 9 2 5" xfId="4958" xr:uid="{00000000-0005-0000-0000-000072A00000}"/>
    <cellStyle name="Normal 5 3 9 2 5 2" xfId="17503" xr:uid="{00000000-0005-0000-0000-000073A00000}"/>
    <cellStyle name="Normal 5 3 9 2 5 2 2" xfId="51979" xr:uid="{00000000-0005-0000-0000-000074A00000}"/>
    <cellStyle name="Normal 5 3 9 2 5 3" xfId="30042" xr:uid="{00000000-0005-0000-0000-000075A00000}"/>
    <cellStyle name="Normal 5 3 9 2 6" xfId="14370" xr:uid="{00000000-0005-0000-0000-000076A00000}"/>
    <cellStyle name="Normal 5 3 9 2 6 2" xfId="48846" xr:uid="{00000000-0005-0000-0000-000077A00000}"/>
    <cellStyle name="Normal 5 3 9 2 7" xfId="39442" xr:uid="{00000000-0005-0000-0000-000078A00000}"/>
    <cellStyle name="Normal 5 3 9 2 8" xfId="26908" xr:uid="{00000000-0005-0000-0000-000079A00000}"/>
    <cellStyle name="Normal 5 3 9 3" xfId="1119" xr:uid="{00000000-0005-0000-0000-00007AA00000}"/>
    <cellStyle name="Normal 5 3 9 3 2" xfId="7402" xr:uid="{00000000-0005-0000-0000-00007BA00000}"/>
    <cellStyle name="Normal 5 3 9 3 2 2" xfId="19947" xr:uid="{00000000-0005-0000-0000-00007CA00000}"/>
    <cellStyle name="Normal 5 3 9 3 2 2 2" xfId="54423" xr:uid="{00000000-0005-0000-0000-00007DA00000}"/>
    <cellStyle name="Normal 5 3 9 3 2 3" xfId="41886" xr:uid="{00000000-0005-0000-0000-00007EA00000}"/>
    <cellStyle name="Normal 5 3 9 3 2 4" xfId="32486" xr:uid="{00000000-0005-0000-0000-00007FA00000}"/>
    <cellStyle name="Normal 5 3 9 3 3" xfId="10535" xr:uid="{00000000-0005-0000-0000-000080A00000}"/>
    <cellStyle name="Normal 5 3 9 3 3 2" xfId="23080" xr:uid="{00000000-0005-0000-0000-000081A00000}"/>
    <cellStyle name="Normal 5 3 9 3 3 2 2" xfId="57554" xr:uid="{00000000-0005-0000-0000-000082A00000}"/>
    <cellStyle name="Normal 5 3 9 3 3 3" xfId="45019" xr:uid="{00000000-0005-0000-0000-000083A00000}"/>
    <cellStyle name="Normal 5 3 9 3 3 4" xfId="35619" xr:uid="{00000000-0005-0000-0000-000084A00000}"/>
    <cellStyle name="Normal 5 3 9 3 4" xfId="4269" xr:uid="{00000000-0005-0000-0000-000085A00000}"/>
    <cellStyle name="Normal 5 3 9 3 4 2" xfId="16814" xr:uid="{00000000-0005-0000-0000-000086A00000}"/>
    <cellStyle name="Normal 5 3 9 3 4 2 2" xfId="51290" xr:uid="{00000000-0005-0000-0000-000087A00000}"/>
    <cellStyle name="Normal 5 3 9 3 4 3" xfId="29353" xr:uid="{00000000-0005-0000-0000-000088A00000}"/>
    <cellStyle name="Normal 5 3 9 3 5" xfId="13681" xr:uid="{00000000-0005-0000-0000-000089A00000}"/>
    <cellStyle name="Normal 5 3 9 3 5 2" xfId="48157" xr:uid="{00000000-0005-0000-0000-00008AA00000}"/>
    <cellStyle name="Normal 5 3 9 3 6" xfId="38753" xr:uid="{00000000-0005-0000-0000-00008BA00000}"/>
    <cellStyle name="Normal 5 3 9 3 7" xfId="26219" xr:uid="{00000000-0005-0000-0000-00008CA00000}"/>
    <cellStyle name="Normal 5 3 9 4" xfId="2350" xr:uid="{00000000-0005-0000-0000-00008DA00000}"/>
    <cellStyle name="Normal 5 3 9 4 2" xfId="8621" xr:uid="{00000000-0005-0000-0000-00008EA00000}"/>
    <cellStyle name="Normal 5 3 9 4 2 2" xfId="21166" xr:uid="{00000000-0005-0000-0000-00008FA00000}"/>
    <cellStyle name="Normal 5 3 9 4 2 2 2" xfId="55642" xr:uid="{00000000-0005-0000-0000-000090A00000}"/>
    <cellStyle name="Normal 5 3 9 4 2 3" xfId="43105" xr:uid="{00000000-0005-0000-0000-000091A00000}"/>
    <cellStyle name="Normal 5 3 9 4 2 4" xfId="33705" xr:uid="{00000000-0005-0000-0000-000092A00000}"/>
    <cellStyle name="Normal 5 3 9 4 3" xfId="11756" xr:uid="{00000000-0005-0000-0000-000093A00000}"/>
    <cellStyle name="Normal 5 3 9 4 3 2" xfId="24300" xr:uid="{00000000-0005-0000-0000-000094A00000}"/>
    <cellStyle name="Normal 5 3 9 4 3 2 2" xfId="58774" xr:uid="{00000000-0005-0000-0000-000095A00000}"/>
    <cellStyle name="Normal 5 3 9 4 3 3" xfId="46239" xr:uid="{00000000-0005-0000-0000-000096A00000}"/>
    <cellStyle name="Normal 5 3 9 4 3 4" xfId="36839" xr:uid="{00000000-0005-0000-0000-000097A00000}"/>
    <cellStyle name="Normal 5 3 9 4 4" xfId="5488" xr:uid="{00000000-0005-0000-0000-000098A00000}"/>
    <cellStyle name="Normal 5 3 9 4 4 2" xfId="18033" xr:uid="{00000000-0005-0000-0000-000099A00000}"/>
    <cellStyle name="Normal 5 3 9 4 4 2 2" xfId="52509" xr:uid="{00000000-0005-0000-0000-00009AA00000}"/>
    <cellStyle name="Normal 5 3 9 4 4 3" xfId="30572" xr:uid="{00000000-0005-0000-0000-00009BA00000}"/>
    <cellStyle name="Normal 5 3 9 4 5" xfId="14900" xr:uid="{00000000-0005-0000-0000-00009CA00000}"/>
    <cellStyle name="Normal 5 3 9 4 5 2" xfId="49376" xr:uid="{00000000-0005-0000-0000-00009DA00000}"/>
    <cellStyle name="Normal 5 3 9 4 6" xfId="39972" xr:uid="{00000000-0005-0000-0000-00009EA00000}"/>
    <cellStyle name="Normal 5 3 9 4 7" xfId="27438" xr:uid="{00000000-0005-0000-0000-00009FA00000}"/>
    <cellStyle name="Normal 5 3 9 5" xfId="6712" xr:uid="{00000000-0005-0000-0000-0000A0A00000}"/>
    <cellStyle name="Normal 5 3 9 5 2" xfId="19257" xr:uid="{00000000-0005-0000-0000-0000A1A00000}"/>
    <cellStyle name="Normal 5 3 9 5 2 2" xfId="53733" xr:uid="{00000000-0005-0000-0000-0000A2A00000}"/>
    <cellStyle name="Normal 5 3 9 5 3" xfId="41196" xr:uid="{00000000-0005-0000-0000-0000A3A00000}"/>
    <cellStyle name="Normal 5 3 9 5 4" xfId="31796" xr:uid="{00000000-0005-0000-0000-0000A4A00000}"/>
    <cellStyle name="Normal 5 3 9 6" xfId="9845" xr:uid="{00000000-0005-0000-0000-0000A5A00000}"/>
    <cellStyle name="Normal 5 3 9 6 2" xfId="22390" xr:uid="{00000000-0005-0000-0000-0000A6A00000}"/>
    <cellStyle name="Normal 5 3 9 6 2 2" xfId="56864" xr:uid="{00000000-0005-0000-0000-0000A7A00000}"/>
    <cellStyle name="Normal 5 3 9 6 3" xfId="44329" xr:uid="{00000000-0005-0000-0000-0000A8A00000}"/>
    <cellStyle name="Normal 5 3 9 6 4" xfId="34929" xr:uid="{00000000-0005-0000-0000-0000A9A00000}"/>
    <cellStyle name="Normal 5 3 9 7" xfId="3579" xr:uid="{00000000-0005-0000-0000-0000AAA00000}"/>
    <cellStyle name="Normal 5 3 9 7 2" xfId="16124" xr:uid="{00000000-0005-0000-0000-0000ABA00000}"/>
    <cellStyle name="Normal 5 3 9 7 2 2" xfId="50600" xr:uid="{00000000-0005-0000-0000-0000ACA00000}"/>
    <cellStyle name="Normal 5 3 9 7 3" xfId="28663" xr:uid="{00000000-0005-0000-0000-0000ADA00000}"/>
    <cellStyle name="Normal 5 3 9 8" xfId="12991" xr:uid="{00000000-0005-0000-0000-0000AEA00000}"/>
    <cellStyle name="Normal 5 3 9 8 2" xfId="47467" xr:uid="{00000000-0005-0000-0000-0000AFA00000}"/>
    <cellStyle name="Normal 5 3 9 9" xfId="38063" xr:uid="{00000000-0005-0000-0000-0000B0A00000}"/>
    <cellStyle name="Normal 5 4" xfId="52" xr:uid="{00000000-0005-0000-0000-0000B1A00000}"/>
    <cellStyle name="Normal 5 4 10" xfId="758" xr:uid="{00000000-0005-0000-0000-0000B2A00000}"/>
    <cellStyle name="Normal 5 4 10 2" xfId="7041" xr:uid="{00000000-0005-0000-0000-0000B3A00000}"/>
    <cellStyle name="Normal 5 4 10 2 2" xfId="19586" xr:uid="{00000000-0005-0000-0000-0000B4A00000}"/>
    <cellStyle name="Normal 5 4 10 2 2 2" xfId="54062" xr:uid="{00000000-0005-0000-0000-0000B5A00000}"/>
    <cellStyle name="Normal 5 4 10 2 3" xfId="41525" xr:uid="{00000000-0005-0000-0000-0000B6A00000}"/>
    <cellStyle name="Normal 5 4 10 2 4" xfId="32125" xr:uid="{00000000-0005-0000-0000-0000B7A00000}"/>
    <cellStyle name="Normal 5 4 10 3" xfId="10174" xr:uid="{00000000-0005-0000-0000-0000B8A00000}"/>
    <cellStyle name="Normal 5 4 10 3 2" xfId="22719" xr:uid="{00000000-0005-0000-0000-0000B9A00000}"/>
    <cellStyle name="Normal 5 4 10 3 2 2" xfId="57193" xr:uid="{00000000-0005-0000-0000-0000BAA00000}"/>
    <cellStyle name="Normal 5 4 10 3 3" xfId="44658" xr:uid="{00000000-0005-0000-0000-0000BBA00000}"/>
    <cellStyle name="Normal 5 4 10 3 4" xfId="35258" xr:uid="{00000000-0005-0000-0000-0000BCA00000}"/>
    <cellStyle name="Normal 5 4 10 4" xfId="3908" xr:uid="{00000000-0005-0000-0000-0000BDA00000}"/>
    <cellStyle name="Normal 5 4 10 4 2" xfId="16453" xr:uid="{00000000-0005-0000-0000-0000BEA00000}"/>
    <cellStyle name="Normal 5 4 10 4 2 2" xfId="50929" xr:uid="{00000000-0005-0000-0000-0000BFA00000}"/>
    <cellStyle name="Normal 5 4 10 4 3" xfId="28992" xr:uid="{00000000-0005-0000-0000-0000C0A00000}"/>
    <cellStyle name="Normal 5 4 10 5" xfId="13320" xr:uid="{00000000-0005-0000-0000-0000C1A00000}"/>
    <cellStyle name="Normal 5 4 10 5 2" xfId="47796" xr:uid="{00000000-0005-0000-0000-0000C2A00000}"/>
    <cellStyle name="Normal 5 4 10 6" xfId="38392" xr:uid="{00000000-0005-0000-0000-0000C3A00000}"/>
    <cellStyle name="Normal 5 4 10 7" xfId="25858" xr:uid="{00000000-0005-0000-0000-0000C4A00000}"/>
    <cellStyle name="Normal 5 4 11" xfId="1989" xr:uid="{00000000-0005-0000-0000-0000C5A00000}"/>
    <cellStyle name="Normal 5 4 11 2" xfId="8260" xr:uid="{00000000-0005-0000-0000-0000C6A00000}"/>
    <cellStyle name="Normal 5 4 11 2 2" xfId="20805" xr:uid="{00000000-0005-0000-0000-0000C7A00000}"/>
    <cellStyle name="Normal 5 4 11 2 2 2" xfId="55281" xr:uid="{00000000-0005-0000-0000-0000C8A00000}"/>
    <cellStyle name="Normal 5 4 11 2 3" xfId="42744" xr:uid="{00000000-0005-0000-0000-0000C9A00000}"/>
    <cellStyle name="Normal 5 4 11 2 4" xfId="33344" xr:uid="{00000000-0005-0000-0000-0000CAA00000}"/>
    <cellStyle name="Normal 5 4 11 3" xfId="11395" xr:uid="{00000000-0005-0000-0000-0000CBA00000}"/>
    <cellStyle name="Normal 5 4 11 3 2" xfId="23939" xr:uid="{00000000-0005-0000-0000-0000CCA00000}"/>
    <cellStyle name="Normal 5 4 11 3 2 2" xfId="58413" xr:uid="{00000000-0005-0000-0000-0000CDA00000}"/>
    <cellStyle name="Normal 5 4 11 3 3" xfId="45878" xr:uid="{00000000-0005-0000-0000-0000CEA00000}"/>
    <cellStyle name="Normal 5 4 11 3 4" xfId="36478" xr:uid="{00000000-0005-0000-0000-0000CFA00000}"/>
    <cellStyle name="Normal 5 4 11 4" xfId="5127" xr:uid="{00000000-0005-0000-0000-0000D0A00000}"/>
    <cellStyle name="Normal 5 4 11 4 2" xfId="17672" xr:uid="{00000000-0005-0000-0000-0000D1A00000}"/>
    <cellStyle name="Normal 5 4 11 4 2 2" xfId="52148" xr:uid="{00000000-0005-0000-0000-0000D2A00000}"/>
    <cellStyle name="Normal 5 4 11 4 3" xfId="30211" xr:uid="{00000000-0005-0000-0000-0000D3A00000}"/>
    <cellStyle name="Normal 5 4 11 5" xfId="14539" xr:uid="{00000000-0005-0000-0000-0000D4A00000}"/>
    <cellStyle name="Normal 5 4 11 5 2" xfId="49015" xr:uid="{00000000-0005-0000-0000-0000D5A00000}"/>
    <cellStyle name="Normal 5 4 11 6" xfId="39611" xr:uid="{00000000-0005-0000-0000-0000D6A00000}"/>
    <cellStyle name="Normal 5 4 11 7" xfId="27077" xr:uid="{00000000-0005-0000-0000-0000D7A00000}"/>
    <cellStyle name="Normal 5 4 12" xfId="6351" xr:uid="{00000000-0005-0000-0000-0000D8A00000}"/>
    <cellStyle name="Normal 5 4 12 2" xfId="18896" xr:uid="{00000000-0005-0000-0000-0000D9A00000}"/>
    <cellStyle name="Normal 5 4 12 2 2" xfId="53372" xr:uid="{00000000-0005-0000-0000-0000DAA00000}"/>
    <cellStyle name="Normal 5 4 12 3" xfId="40835" xr:uid="{00000000-0005-0000-0000-0000DBA00000}"/>
    <cellStyle name="Normal 5 4 12 4" xfId="31435" xr:uid="{00000000-0005-0000-0000-0000DCA00000}"/>
    <cellStyle name="Normal 5 4 13" xfId="9484" xr:uid="{00000000-0005-0000-0000-0000DDA00000}"/>
    <cellStyle name="Normal 5 4 13 2" xfId="22029" xr:uid="{00000000-0005-0000-0000-0000DEA00000}"/>
    <cellStyle name="Normal 5 4 13 2 2" xfId="56503" xr:uid="{00000000-0005-0000-0000-0000DFA00000}"/>
    <cellStyle name="Normal 5 4 13 3" xfId="43968" xr:uid="{00000000-0005-0000-0000-0000E0A00000}"/>
    <cellStyle name="Normal 5 4 13 4" xfId="34568" xr:uid="{00000000-0005-0000-0000-0000E1A00000}"/>
    <cellStyle name="Normal 5 4 14" xfId="3218" xr:uid="{00000000-0005-0000-0000-0000E2A00000}"/>
    <cellStyle name="Normal 5 4 14 2" xfId="15763" xr:uid="{00000000-0005-0000-0000-0000E3A00000}"/>
    <cellStyle name="Normal 5 4 14 2 2" xfId="50239" xr:uid="{00000000-0005-0000-0000-0000E4A00000}"/>
    <cellStyle name="Normal 5 4 14 3" xfId="28302" xr:uid="{00000000-0005-0000-0000-0000E5A00000}"/>
    <cellStyle name="Normal 5 4 15" xfId="12630" xr:uid="{00000000-0005-0000-0000-0000E6A00000}"/>
    <cellStyle name="Normal 5 4 15 2" xfId="47106" xr:uid="{00000000-0005-0000-0000-0000E7A00000}"/>
    <cellStyle name="Normal 5 4 16" xfId="37702" xr:uid="{00000000-0005-0000-0000-0000E8A00000}"/>
    <cellStyle name="Normal 5 4 17" xfId="25168" xr:uid="{00000000-0005-0000-0000-0000E9A00000}"/>
    <cellStyle name="Normal 5 4 2" xfId="156" xr:uid="{00000000-0005-0000-0000-0000EAA00000}"/>
    <cellStyle name="Normal 5 4 2 10" xfId="3319" xr:uid="{00000000-0005-0000-0000-0000EBA00000}"/>
    <cellStyle name="Normal 5 4 2 10 2" xfId="15864" xr:uid="{00000000-0005-0000-0000-0000ECA00000}"/>
    <cellStyle name="Normal 5 4 2 10 2 2" xfId="50340" xr:uid="{00000000-0005-0000-0000-0000EDA00000}"/>
    <cellStyle name="Normal 5 4 2 10 3" xfId="28403" xr:uid="{00000000-0005-0000-0000-0000EEA00000}"/>
    <cellStyle name="Normal 5 4 2 11" xfId="12731" xr:uid="{00000000-0005-0000-0000-0000EFA00000}"/>
    <cellStyle name="Normal 5 4 2 11 2" xfId="47207" xr:uid="{00000000-0005-0000-0000-0000F0A00000}"/>
    <cellStyle name="Normal 5 4 2 12" xfId="37803" xr:uid="{00000000-0005-0000-0000-0000F1A00000}"/>
    <cellStyle name="Normal 5 4 2 13" xfId="25269" xr:uid="{00000000-0005-0000-0000-0000F2A00000}"/>
    <cellStyle name="Normal 5 4 2 2" xfId="347" xr:uid="{00000000-0005-0000-0000-0000F3A00000}"/>
    <cellStyle name="Normal 5 4 2 2 10" xfId="12916" xr:uid="{00000000-0005-0000-0000-0000F4A00000}"/>
    <cellStyle name="Normal 5 4 2 2 10 2" xfId="47392" xr:uid="{00000000-0005-0000-0000-0000F5A00000}"/>
    <cellStyle name="Normal 5 4 2 2 11" xfId="37988" xr:uid="{00000000-0005-0000-0000-0000F6A00000}"/>
    <cellStyle name="Normal 5 4 2 2 12" xfId="25454" xr:uid="{00000000-0005-0000-0000-0000F7A00000}"/>
    <cellStyle name="Normal 5 4 2 2 2" xfId="560" xr:uid="{00000000-0005-0000-0000-0000F8A00000}"/>
    <cellStyle name="Normal 5 4 2 2 2 10" xfId="25665" xr:uid="{00000000-0005-0000-0000-0000F9A00000}"/>
    <cellStyle name="Normal 5 4 2 2 2 2" xfId="1955" xr:uid="{00000000-0005-0000-0000-0000FAA00000}"/>
    <cellStyle name="Normal 5 4 2 2 2 2 2" xfId="3175" xr:uid="{00000000-0005-0000-0000-0000FBA00000}"/>
    <cellStyle name="Normal 5 4 2 2 2 2 2 2" xfId="9446" xr:uid="{00000000-0005-0000-0000-0000FCA00000}"/>
    <cellStyle name="Normal 5 4 2 2 2 2 2 2 2" xfId="21991" xr:uid="{00000000-0005-0000-0000-0000FDA00000}"/>
    <cellStyle name="Normal 5 4 2 2 2 2 2 2 2 2" xfId="56467" xr:uid="{00000000-0005-0000-0000-0000FEA00000}"/>
    <cellStyle name="Normal 5 4 2 2 2 2 2 2 3" xfId="43930" xr:uid="{00000000-0005-0000-0000-0000FFA00000}"/>
    <cellStyle name="Normal 5 4 2 2 2 2 2 2 4" xfId="34530" xr:uid="{00000000-0005-0000-0000-000000A10000}"/>
    <cellStyle name="Normal 5 4 2 2 2 2 2 3" xfId="12581" xr:uid="{00000000-0005-0000-0000-000001A10000}"/>
    <cellStyle name="Normal 5 4 2 2 2 2 2 3 2" xfId="25125" xr:uid="{00000000-0005-0000-0000-000002A10000}"/>
    <cellStyle name="Normal 5 4 2 2 2 2 2 3 2 2" xfId="59599" xr:uid="{00000000-0005-0000-0000-000003A10000}"/>
    <cellStyle name="Normal 5 4 2 2 2 2 2 3 3" xfId="47064" xr:uid="{00000000-0005-0000-0000-000004A10000}"/>
    <cellStyle name="Normal 5 4 2 2 2 2 2 3 4" xfId="37664" xr:uid="{00000000-0005-0000-0000-000005A10000}"/>
    <cellStyle name="Normal 5 4 2 2 2 2 2 4" xfId="6313" xr:uid="{00000000-0005-0000-0000-000006A10000}"/>
    <cellStyle name="Normal 5 4 2 2 2 2 2 4 2" xfId="18858" xr:uid="{00000000-0005-0000-0000-000007A10000}"/>
    <cellStyle name="Normal 5 4 2 2 2 2 2 4 2 2" xfId="53334" xr:uid="{00000000-0005-0000-0000-000008A10000}"/>
    <cellStyle name="Normal 5 4 2 2 2 2 2 4 3" xfId="31397" xr:uid="{00000000-0005-0000-0000-000009A10000}"/>
    <cellStyle name="Normal 5 4 2 2 2 2 2 5" xfId="15725" xr:uid="{00000000-0005-0000-0000-00000AA10000}"/>
    <cellStyle name="Normal 5 4 2 2 2 2 2 5 2" xfId="50201" xr:uid="{00000000-0005-0000-0000-00000BA10000}"/>
    <cellStyle name="Normal 5 4 2 2 2 2 2 6" xfId="40797" xr:uid="{00000000-0005-0000-0000-00000CA10000}"/>
    <cellStyle name="Normal 5 4 2 2 2 2 2 7" xfId="28263" xr:uid="{00000000-0005-0000-0000-00000DA10000}"/>
    <cellStyle name="Normal 5 4 2 2 2 2 3" xfId="8227" xr:uid="{00000000-0005-0000-0000-00000EA10000}"/>
    <cellStyle name="Normal 5 4 2 2 2 2 3 2" xfId="20772" xr:uid="{00000000-0005-0000-0000-00000FA10000}"/>
    <cellStyle name="Normal 5 4 2 2 2 2 3 2 2" xfId="55248" xr:uid="{00000000-0005-0000-0000-000010A10000}"/>
    <cellStyle name="Normal 5 4 2 2 2 2 3 3" xfId="42711" xr:uid="{00000000-0005-0000-0000-000011A10000}"/>
    <cellStyle name="Normal 5 4 2 2 2 2 3 4" xfId="33311" xr:uid="{00000000-0005-0000-0000-000012A10000}"/>
    <cellStyle name="Normal 5 4 2 2 2 2 4" xfId="11362" xr:uid="{00000000-0005-0000-0000-000013A10000}"/>
    <cellStyle name="Normal 5 4 2 2 2 2 4 2" xfId="23906" xr:uid="{00000000-0005-0000-0000-000014A10000}"/>
    <cellStyle name="Normal 5 4 2 2 2 2 4 2 2" xfId="58380" xr:uid="{00000000-0005-0000-0000-000015A10000}"/>
    <cellStyle name="Normal 5 4 2 2 2 2 4 3" xfId="45845" xr:uid="{00000000-0005-0000-0000-000016A10000}"/>
    <cellStyle name="Normal 5 4 2 2 2 2 4 4" xfId="36445" xr:uid="{00000000-0005-0000-0000-000017A10000}"/>
    <cellStyle name="Normal 5 4 2 2 2 2 5" xfId="5094" xr:uid="{00000000-0005-0000-0000-000018A10000}"/>
    <cellStyle name="Normal 5 4 2 2 2 2 5 2" xfId="17639" xr:uid="{00000000-0005-0000-0000-000019A10000}"/>
    <cellStyle name="Normal 5 4 2 2 2 2 5 2 2" xfId="52115" xr:uid="{00000000-0005-0000-0000-00001AA10000}"/>
    <cellStyle name="Normal 5 4 2 2 2 2 5 3" xfId="30178" xr:uid="{00000000-0005-0000-0000-00001BA10000}"/>
    <cellStyle name="Normal 5 4 2 2 2 2 6" xfId="14506" xr:uid="{00000000-0005-0000-0000-00001CA10000}"/>
    <cellStyle name="Normal 5 4 2 2 2 2 6 2" xfId="48982" xr:uid="{00000000-0005-0000-0000-00001DA10000}"/>
    <cellStyle name="Normal 5 4 2 2 2 2 7" xfId="39578" xr:uid="{00000000-0005-0000-0000-00001EA10000}"/>
    <cellStyle name="Normal 5 4 2 2 2 2 8" xfId="27044" xr:uid="{00000000-0005-0000-0000-00001FA10000}"/>
    <cellStyle name="Normal 5 4 2 2 2 3" xfId="1255" xr:uid="{00000000-0005-0000-0000-000020A10000}"/>
    <cellStyle name="Normal 5 4 2 2 2 3 2" xfId="7538" xr:uid="{00000000-0005-0000-0000-000021A10000}"/>
    <cellStyle name="Normal 5 4 2 2 2 3 2 2" xfId="20083" xr:uid="{00000000-0005-0000-0000-000022A10000}"/>
    <cellStyle name="Normal 5 4 2 2 2 3 2 2 2" xfId="54559" xr:uid="{00000000-0005-0000-0000-000023A10000}"/>
    <cellStyle name="Normal 5 4 2 2 2 3 2 3" xfId="42022" xr:uid="{00000000-0005-0000-0000-000024A10000}"/>
    <cellStyle name="Normal 5 4 2 2 2 3 2 4" xfId="32622" xr:uid="{00000000-0005-0000-0000-000025A10000}"/>
    <cellStyle name="Normal 5 4 2 2 2 3 3" xfId="10671" xr:uid="{00000000-0005-0000-0000-000026A10000}"/>
    <cellStyle name="Normal 5 4 2 2 2 3 3 2" xfId="23216" xr:uid="{00000000-0005-0000-0000-000027A10000}"/>
    <cellStyle name="Normal 5 4 2 2 2 3 3 2 2" xfId="57690" xr:uid="{00000000-0005-0000-0000-000028A10000}"/>
    <cellStyle name="Normal 5 4 2 2 2 3 3 3" xfId="45155" xr:uid="{00000000-0005-0000-0000-000029A10000}"/>
    <cellStyle name="Normal 5 4 2 2 2 3 3 4" xfId="35755" xr:uid="{00000000-0005-0000-0000-00002AA10000}"/>
    <cellStyle name="Normal 5 4 2 2 2 3 4" xfId="4405" xr:uid="{00000000-0005-0000-0000-00002BA10000}"/>
    <cellStyle name="Normal 5 4 2 2 2 3 4 2" xfId="16950" xr:uid="{00000000-0005-0000-0000-00002CA10000}"/>
    <cellStyle name="Normal 5 4 2 2 2 3 4 2 2" xfId="51426" xr:uid="{00000000-0005-0000-0000-00002DA10000}"/>
    <cellStyle name="Normal 5 4 2 2 2 3 4 3" xfId="29489" xr:uid="{00000000-0005-0000-0000-00002EA10000}"/>
    <cellStyle name="Normal 5 4 2 2 2 3 5" xfId="13817" xr:uid="{00000000-0005-0000-0000-00002FA10000}"/>
    <cellStyle name="Normal 5 4 2 2 2 3 5 2" xfId="48293" xr:uid="{00000000-0005-0000-0000-000030A10000}"/>
    <cellStyle name="Normal 5 4 2 2 2 3 6" xfId="38889" xr:uid="{00000000-0005-0000-0000-000031A10000}"/>
    <cellStyle name="Normal 5 4 2 2 2 3 7" xfId="26355" xr:uid="{00000000-0005-0000-0000-000032A10000}"/>
    <cellStyle name="Normal 5 4 2 2 2 4" xfId="2486" xr:uid="{00000000-0005-0000-0000-000033A10000}"/>
    <cellStyle name="Normal 5 4 2 2 2 4 2" xfId="8757" xr:uid="{00000000-0005-0000-0000-000034A10000}"/>
    <cellStyle name="Normal 5 4 2 2 2 4 2 2" xfId="21302" xr:uid="{00000000-0005-0000-0000-000035A10000}"/>
    <cellStyle name="Normal 5 4 2 2 2 4 2 2 2" xfId="55778" xr:uid="{00000000-0005-0000-0000-000036A10000}"/>
    <cellStyle name="Normal 5 4 2 2 2 4 2 3" xfId="43241" xr:uid="{00000000-0005-0000-0000-000037A10000}"/>
    <cellStyle name="Normal 5 4 2 2 2 4 2 4" xfId="33841" xr:uid="{00000000-0005-0000-0000-000038A10000}"/>
    <cellStyle name="Normal 5 4 2 2 2 4 3" xfId="11892" xr:uid="{00000000-0005-0000-0000-000039A10000}"/>
    <cellStyle name="Normal 5 4 2 2 2 4 3 2" xfId="24436" xr:uid="{00000000-0005-0000-0000-00003AA10000}"/>
    <cellStyle name="Normal 5 4 2 2 2 4 3 2 2" xfId="58910" xr:uid="{00000000-0005-0000-0000-00003BA10000}"/>
    <cellStyle name="Normal 5 4 2 2 2 4 3 3" xfId="46375" xr:uid="{00000000-0005-0000-0000-00003CA10000}"/>
    <cellStyle name="Normal 5 4 2 2 2 4 3 4" xfId="36975" xr:uid="{00000000-0005-0000-0000-00003DA10000}"/>
    <cellStyle name="Normal 5 4 2 2 2 4 4" xfId="5624" xr:uid="{00000000-0005-0000-0000-00003EA10000}"/>
    <cellStyle name="Normal 5 4 2 2 2 4 4 2" xfId="18169" xr:uid="{00000000-0005-0000-0000-00003FA10000}"/>
    <cellStyle name="Normal 5 4 2 2 2 4 4 2 2" xfId="52645" xr:uid="{00000000-0005-0000-0000-000040A10000}"/>
    <cellStyle name="Normal 5 4 2 2 2 4 4 3" xfId="30708" xr:uid="{00000000-0005-0000-0000-000041A10000}"/>
    <cellStyle name="Normal 5 4 2 2 2 4 5" xfId="15036" xr:uid="{00000000-0005-0000-0000-000042A10000}"/>
    <cellStyle name="Normal 5 4 2 2 2 4 5 2" xfId="49512" xr:uid="{00000000-0005-0000-0000-000043A10000}"/>
    <cellStyle name="Normal 5 4 2 2 2 4 6" xfId="40108" xr:uid="{00000000-0005-0000-0000-000044A10000}"/>
    <cellStyle name="Normal 5 4 2 2 2 4 7" xfId="27574" xr:uid="{00000000-0005-0000-0000-000045A10000}"/>
    <cellStyle name="Normal 5 4 2 2 2 5" xfId="6848" xr:uid="{00000000-0005-0000-0000-000046A10000}"/>
    <cellStyle name="Normal 5 4 2 2 2 5 2" xfId="19393" xr:uid="{00000000-0005-0000-0000-000047A10000}"/>
    <cellStyle name="Normal 5 4 2 2 2 5 2 2" xfId="53869" xr:uid="{00000000-0005-0000-0000-000048A10000}"/>
    <cellStyle name="Normal 5 4 2 2 2 5 3" xfId="41332" xr:uid="{00000000-0005-0000-0000-000049A10000}"/>
    <cellStyle name="Normal 5 4 2 2 2 5 4" xfId="31932" xr:uid="{00000000-0005-0000-0000-00004AA10000}"/>
    <cellStyle name="Normal 5 4 2 2 2 6" xfId="9981" xr:uid="{00000000-0005-0000-0000-00004BA10000}"/>
    <cellStyle name="Normal 5 4 2 2 2 6 2" xfId="22526" xr:uid="{00000000-0005-0000-0000-00004CA10000}"/>
    <cellStyle name="Normal 5 4 2 2 2 6 2 2" xfId="57000" xr:uid="{00000000-0005-0000-0000-00004DA10000}"/>
    <cellStyle name="Normal 5 4 2 2 2 6 3" xfId="44465" xr:uid="{00000000-0005-0000-0000-00004EA10000}"/>
    <cellStyle name="Normal 5 4 2 2 2 6 4" xfId="35065" xr:uid="{00000000-0005-0000-0000-00004FA10000}"/>
    <cellStyle name="Normal 5 4 2 2 2 7" xfId="3715" xr:uid="{00000000-0005-0000-0000-000050A10000}"/>
    <cellStyle name="Normal 5 4 2 2 2 7 2" xfId="16260" xr:uid="{00000000-0005-0000-0000-000051A10000}"/>
    <cellStyle name="Normal 5 4 2 2 2 7 2 2" xfId="50736" xr:uid="{00000000-0005-0000-0000-000052A10000}"/>
    <cellStyle name="Normal 5 4 2 2 2 7 3" xfId="28799" xr:uid="{00000000-0005-0000-0000-000053A10000}"/>
    <cellStyle name="Normal 5 4 2 2 2 8" xfId="13127" xr:uid="{00000000-0005-0000-0000-000054A10000}"/>
    <cellStyle name="Normal 5 4 2 2 2 8 2" xfId="47603" xr:uid="{00000000-0005-0000-0000-000055A10000}"/>
    <cellStyle name="Normal 5 4 2 2 2 9" xfId="38199" xr:uid="{00000000-0005-0000-0000-000056A10000}"/>
    <cellStyle name="Normal 5 4 2 2 3" xfId="725" xr:uid="{00000000-0005-0000-0000-000057A10000}"/>
    <cellStyle name="Normal 5 4 2 2 3 2" xfId="1415" xr:uid="{00000000-0005-0000-0000-000058A10000}"/>
    <cellStyle name="Normal 5 4 2 2 3 2 2" xfId="7698" xr:uid="{00000000-0005-0000-0000-000059A10000}"/>
    <cellStyle name="Normal 5 4 2 2 3 2 2 2" xfId="20243" xr:uid="{00000000-0005-0000-0000-00005AA10000}"/>
    <cellStyle name="Normal 5 4 2 2 3 2 2 2 2" xfId="54719" xr:uid="{00000000-0005-0000-0000-00005BA10000}"/>
    <cellStyle name="Normal 5 4 2 2 3 2 2 3" xfId="42182" xr:uid="{00000000-0005-0000-0000-00005CA10000}"/>
    <cellStyle name="Normal 5 4 2 2 3 2 2 4" xfId="32782" xr:uid="{00000000-0005-0000-0000-00005DA10000}"/>
    <cellStyle name="Normal 5 4 2 2 3 2 3" xfId="10831" xr:uid="{00000000-0005-0000-0000-00005EA10000}"/>
    <cellStyle name="Normal 5 4 2 2 3 2 3 2" xfId="23376" xr:uid="{00000000-0005-0000-0000-00005FA10000}"/>
    <cellStyle name="Normal 5 4 2 2 3 2 3 2 2" xfId="57850" xr:uid="{00000000-0005-0000-0000-000060A10000}"/>
    <cellStyle name="Normal 5 4 2 2 3 2 3 3" xfId="45315" xr:uid="{00000000-0005-0000-0000-000061A10000}"/>
    <cellStyle name="Normal 5 4 2 2 3 2 3 4" xfId="35915" xr:uid="{00000000-0005-0000-0000-000062A10000}"/>
    <cellStyle name="Normal 5 4 2 2 3 2 4" xfId="4565" xr:uid="{00000000-0005-0000-0000-000063A10000}"/>
    <cellStyle name="Normal 5 4 2 2 3 2 4 2" xfId="17110" xr:uid="{00000000-0005-0000-0000-000064A10000}"/>
    <cellStyle name="Normal 5 4 2 2 3 2 4 2 2" xfId="51586" xr:uid="{00000000-0005-0000-0000-000065A10000}"/>
    <cellStyle name="Normal 5 4 2 2 3 2 4 3" xfId="29649" xr:uid="{00000000-0005-0000-0000-000066A10000}"/>
    <cellStyle name="Normal 5 4 2 2 3 2 5" xfId="13977" xr:uid="{00000000-0005-0000-0000-000067A10000}"/>
    <cellStyle name="Normal 5 4 2 2 3 2 5 2" xfId="48453" xr:uid="{00000000-0005-0000-0000-000068A10000}"/>
    <cellStyle name="Normal 5 4 2 2 3 2 6" xfId="39049" xr:uid="{00000000-0005-0000-0000-000069A10000}"/>
    <cellStyle name="Normal 5 4 2 2 3 2 7" xfId="26515" xr:uid="{00000000-0005-0000-0000-00006AA10000}"/>
    <cellStyle name="Normal 5 4 2 2 3 3" xfId="2646" xr:uid="{00000000-0005-0000-0000-00006BA10000}"/>
    <cellStyle name="Normal 5 4 2 2 3 3 2" xfId="8917" xr:uid="{00000000-0005-0000-0000-00006CA10000}"/>
    <cellStyle name="Normal 5 4 2 2 3 3 2 2" xfId="21462" xr:uid="{00000000-0005-0000-0000-00006DA10000}"/>
    <cellStyle name="Normal 5 4 2 2 3 3 2 2 2" xfId="55938" xr:uid="{00000000-0005-0000-0000-00006EA10000}"/>
    <cellStyle name="Normal 5 4 2 2 3 3 2 3" xfId="43401" xr:uid="{00000000-0005-0000-0000-00006FA10000}"/>
    <cellStyle name="Normal 5 4 2 2 3 3 2 4" xfId="34001" xr:uid="{00000000-0005-0000-0000-000070A10000}"/>
    <cellStyle name="Normal 5 4 2 2 3 3 3" xfId="12052" xr:uid="{00000000-0005-0000-0000-000071A10000}"/>
    <cellStyle name="Normal 5 4 2 2 3 3 3 2" xfId="24596" xr:uid="{00000000-0005-0000-0000-000072A10000}"/>
    <cellStyle name="Normal 5 4 2 2 3 3 3 2 2" xfId="59070" xr:uid="{00000000-0005-0000-0000-000073A10000}"/>
    <cellStyle name="Normal 5 4 2 2 3 3 3 3" xfId="46535" xr:uid="{00000000-0005-0000-0000-000074A10000}"/>
    <cellStyle name="Normal 5 4 2 2 3 3 3 4" xfId="37135" xr:uid="{00000000-0005-0000-0000-000075A10000}"/>
    <cellStyle name="Normal 5 4 2 2 3 3 4" xfId="5784" xr:uid="{00000000-0005-0000-0000-000076A10000}"/>
    <cellStyle name="Normal 5 4 2 2 3 3 4 2" xfId="18329" xr:uid="{00000000-0005-0000-0000-000077A10000}"/>
    <cellStyle name="Normal 5 4 2 2 3 3 4 2 2" xfId="52805" xr:uid="{00000000-0005-0000-0000-000078A10000}"/>
    <cellStyle name="Normal 5 4 2 2 3 3 4 3" xfId="30868" xr:uid="{00000000-0005-0000-0000-000079A10000}"/>
    <cellStyle name="Normal 5 4 2 2 3 3 5" xfId="15196" xr:uid="{00000000-0005-0000-0000-00007AA10000}"/>
    <cellStyle name="Normal 5 4 2 2 3 3 5 2" xfId="49672" xr:uid="{00000000-0005-0000-0000-00007BA10000}"/>
    <cellStyle name="Normal 5 4 2 2 3 3 6" xfId="40268" xr:uid="{00000000-0005-0000-0000-00007CA10000}"/>
    <cellStyle name="Normal 5 4 2 2 3 3 7" xfId="27734" xr:uid="{00000000-0005-0000-0000-00007DA10000}"/>
    <cellStyle name="Normal 5 4 2 2 3 4" xfId="7008" xr:uid="{00000000-0005-0000-0000-00007EA10000}"/>
    <cellStyle name="Normal 5 4 2 2 3 4 2" xfId="19553" xr:uid="{00000000-0005-0000-0000-00007FA10000}"/>
    <cellStyle name="Normal 5 4 2 2 3 4 2 2" xfId="54029" xr:uid="{00000000-0005-0000-0000-000080A10000}"/>
    <cellStyle name="Normal 5 4 2 2 3 4 3" xfId="41492" xr:uid="{00000000-0005-0000-0000-000081A10000}"/>
    <cellStyle name="Normal 5 4 2 2 3 4 4" xfId="32092" xr:uid="{00000000-0005-0000-0000-000082A10000}"/>
    <cellStyle name="Normal 5 4 2 2 3 5" xfId="10141" xr:uid="{00000000-0005-0000-0000-000083A10000}"/>
    <cellStyle name="Normal 5 4 2 2 3 5 2" xfId="22686" xr:uid="{00000000-0005-0000-0000-000084A10000}"/>
    <cellStyle name="Normal 5 4 2 2 3 5 2 2" xfId="57160" xr:uid="{00000000-0005-0000-0000-000085A10000}"/>
    <cellStyle name="Normal 5 4 2 2 3 5 3" xfId="44625" xr:uid="{00000000-0005-0000-0000-000086A10000}"/>
    <cellStyle name="Normal 5 4 2 2 3 5 4" xfId="35225" xr:uid="{00000000-0005-0000-0000-000087A10000}"/>
    <cellStyle name="Normal 5 4 2 2 3 6" xfId="3875" xr:uid="{00000000-0005-0000-0000-000088A10000}"/>
    <cellStyle name="Normal 5 4 2 2 3 6 2" xfId="16420" xr:uid="{00000000-0005-0000-0000-000089A10000}"/>
    <cellStyle name="Normal 5 4 2 2 3 6 2 2" xfId="50896" xr:uid="{00000000-0005-0000-0000-00008AA10000}"/>
    <cellStyle name="Normal 5 4 2 2 3 6 3" xfId="28959" xr:uid="{00000000-0005-0000-0000-00008BA10000}"/>
    <cellStyle name="Normal 5 4 2 2 3 7" xfId="13287" xr:uid="{00000000-0005-0000-0000-00008CA10000}"/>
    <cellStyle name="Normal 5 4 2 2 3 7 2" xfId="47763" xr:uid="{00000000-0005-0000-0000-00008DA10000}"/>
    <cellStyle name="Normal 5 4 2 2 3 8" xfId="38359" xr:uid="{00000000-0005-0000-0000-00008EA10000}"/>
    <cellStyle name="Normal 5 4 2 2 3 9" xfId="25825" xr:uid="{00000000-0005-0000-0000-00008FA10000}"/>
    <cellStyle name="Normal 5 4 2 2 4" xfId="1743" xr:uid="{00000000-0005-0000-0000-000090A10000}"/>
    <cellStyle name="Normal 5 4 2 2 4 2" xfId="2964" xr:uid="{00000000-0005-0000-0000-000091A10000}"/>
    <cellStyle name="Normal 5 4 2 2 4 2 2" xfId="9235" xr:uid="{00000000-0005-0000-0000-000092A10000}"/>
    <cellStyle name="Normal 5 4 2 2 4 2 2 2" xfId="21780" xr:uid="{00000000-0005-0000-0000-000093A10000}"/>
    <cellStyle name="Normal 5 4 2 2 4 2 2 2 2" xfId="56256" xr:uid="{00000000-0005-0000-0000-000094A10000}"/>
    <cellStyle name="Normal 5 4 2 2 4 2 2 3" xfId="43719" xr:uid="{00000000-0005-0000-0000-000095A10000}"/>
    <cellStyle name="Normal 5 4 2 2 4 2 2 4" xfId="34319" xr:uid="{00000000-0005-0000-0000-000096A10000}"/>
    <cellStyle name="Normal 5 4 2 2 4 2 3" xfId="12370" xr:uid="{00000000-0005-0000-0000-000097A10000}"/>
    <cellStyle name="Normal 5 4 2 2 4 2 3 2" xfId="24914" xr:uid="{00000000-0005-0000-0000-000098A10000}"/>
    <cellStyle name="Normal 5 4 2 2 4 2 3 2 2" xfId="59388" xr:uid="{00000000-0005-0000-0000-000099A10000}"/>
    <cellStyle name="Normal 5 4 2 2 4 2 3 3" xfId="46853" xr:uid="{00000000-0005-0000-0000-00009AA10000}"/>
    <cellStyle name="Normal 5 4 2 2 4 2 3 4" xfId="37453" xr:uid="{00000000-0005-0000-0000-00009BA10000}"/>
    <cellStyle name="Normal 5 4 2 2 4 2 4" xfId="6102" xr:uid="{00000000-0005-0000-0000-00009CA10000}"/>
    <cellStyle name="Normal 5 4 2 2 4 2 4 2" xfId="18647" xr:uid="{00000000-0005-0000-0000-00009DA10000}"/>
    <cellStyle name="Normal 5 4 2 2 4 2 4 2 2" xfId="53123" xr:uid="{00000000-0005-0000-0000-00009EA10000}"/>
    <cellStyle name="Normal 5 4 2 2 4 2 4 3" xfId="31186" xr:uid="{00000000-0005-0000-0000-00009FA10000}"/>
    <cellStyle name="Normal 5 4 2 2 4 2 5" xfId="15514" xr:uid="{00000000-0005-0000-0000-0000A0A10000}"/>
    <cellStyle name="Normal 5 4 2 2 4 2 5 2" xfId="49990" xr:uid="{00000000-0005-0000-0000-0000A1A10000}"/>
    <cellStyle name="Normal 5 4 2 2 4 2 6" xfId="40586" xr:uid="{00000000-0005-0000-0000-0000A2A10000}"/>
    <cellStyle name="Normal 5 4 2 2 4 2 7" xfId="28052" xr:uid="{00000000-0005-0000-0000-0000A3A10000}"/>
    <cellStyle name="Normal 5 4 2 2 4 3" xfId="8016" xr:uid="{00000000-0005-0000-0000-0000A4A10000}"/>
    <cellStyle name="Normal 5 4 2 2 4 3 2" xfId="20561" xr:uid="{00000000-0005-0000-0000-0000A5A10000}"/>
    <cellStyle name="Normal 5 4 2 2 4 3 2 2" xfId="55037" xr:uid="{00000000-0005-0000-0000-0000A6A10000}"/>
    <cellStyle name="Normal 5 4 2 2 4 3 3" xfId="42500" xr:uid="{00000000-0005-0000-0000-0000A7A10000}"/>
    <cellStyle name="Normal 5 4 2 2 4 3 4" xfId="33100" xr:uid="{00000000-0005-0000-0000-0000A8A10000}"/>
    <cellStyle name="Normal 5 4 2 2 4 4" xfId="11151" xr:uid="{00000000-0005-0000-0000-0000A9A10000}"/>
    <cellStyle name="Normal 5 4 2 2 4 4 2" xfId="23695" xr:uid="{00000000-0005-0000-0000-0000AAA10000}"/>
    <cellStyle name="Normal 5 4 2 2 4 4 2 2" xfId="58169" xr:uid="{00000000-0005-0000-0000-0000ABA10000}"/>
    <cellStyle name="Normal 5 4 2 2 4 4 3" xfId="45634" xr:uid="{00000000-0005-0000-0000-0000ACA10000}"/>
    <cellStyle name="Normal 5 4 2 2 4 4 4" xfId="36234" xr:uid="{00000000-0005-0000-0000-0000ADA10000}"/>
    <cellStyle name="Normal 5 4 2 2 4 5" xfId="4883" xr:uid="{00000000-0005-0000-0000-0000AEA10000}"/>
    <cellStyle name="Normal 5 4 2 2 4 5 2" xfId="17428" xr:uid="{00000000-0005-0000-0000-0000AFA10000}"/>
    <cellStyle name="Normal 5 4 2 2 4 5 2 2" xfId="51904" xr:uid="{00000000-0005-0000-0000-0000B0A10000}"/>
    <cellStyle name="Normal 5 4 2 2 4 5 3" xfId="29967" xr:uid="{00000000-0005-0000-0000-0000B1A10000}"/>
    <cellStyle name="Normal 5 4 2 2 4 6" xfId="14295" xr:uid="{00000000-0005-0000-0000-0000B2A10000}"/>
    <cellStyle name="Normal 5 4 2 2 4 6 2" xfId="48771" xr:uid="{00000000-0005-0000-0000-0000B3A10000}"/>
    <cellStyle name="Normal 5 4 2 2 4 7" xfId="39367" xr:uid="{00000000-0005-0000-0000-0000B4A10000}"/>
    <cellStyle name="Normal 5 4 2 2 4 8" xfId="26833" xr:uid="{00000000-0005-0000-0000-0000B5A10000}"/>
    <cellStyle name="Normal 5 4 2 2 5" xfId="1044" xr:uid="{00000000-0005-0000-0000-0000B6A10000}"/>
    <cellStyle name="Normal 5 4 2 2 5 2" xfId="7327" xr:uid="{00000000-0005-0000-0000-0000B7A10000}"/>
    <cellStyle name="Normal 5 4 2 2 5 2 2" xfId="19872" xr:uid="{00000000-0005-0000-0000-0000B8A10000}"/>
    <cellStyle name="Normal 5 4 2 2 5 2 2 2" xfId="54348" xr:uid="{00000000-0005-0000-0000-0000B9A10000}"/>
    <cellStyle name="Normal 5 4 2 2 5 2 3" xfId="41811" xr:uid="{00000000-0005-0000-0000-0000BAA10000}"/>
    <cellStyle name="Normal 5 4 2 2 5 2 4" xfId="32411" xr:uid="{00000000-0005-0000-0000-0000BBA10000}"/>
    <cellStyle name="Normal 5 4 2 2 5 3" xfId="10460" xr:uid="{00000000-0005-0000-0000-0000BCA10000}"/>
    <cellStyle name="Normal 5 4 2 2 5 3 2" xfId="23005" xr:uid="{00000000-0005-0000-0000-0000BDA10000}"/>
    <cellStyle name="Normal 5 4 2 2 5 3 2 2" xfId="57479" xr:uid="{00000000-0005-0000-0000-0000BEA10000}"/>
    <cellStyle name="Normal 5 4 2 2 5 3 3" xfId="44944" xr:uid="{00000000-0005-0000-0000-0000BFA10000}"/>
    <cellStyle name="Normal 5 4 2 2 5 3 4" xfId="35544" xr:uid="{00000000-0005-0000-0000-0000C0A10000}"/>
    <cellStyle name="Normal 5 4 2 2 5 4" xfId="4194" xr:uid="{00000000-0005-0000-0000-0000C1A10000}"/>
    <cellStyle name="Normal 5 4 2 2 5 4 2" xfId="16739" xr:uid="{00000000-0005-0000-0000-0000C2A10000}"/>
    <cellStyle name="Normal 5 4 2 2 5 4 2 2" xfId="51215" xr:uid="{00000000-0005-0000-0000-0000C3A10000}"/>
    <cellStyle name="Normal 5 4 2 2 5 4 3" xfId="29278" xr:uid="{00000000-0005-0000-0000-0000C4A10000}"/>
    <cellStyle name="Normal 5 4 2 2 5 5" xfId="13606" xr:uid="{00000000-0005-0000-0000-0000C5A10000}"/>
    <cellStyle name="Normal 5 4 2 2 5 5 2" xfId="48082" xr:uid="{00000000-0005-0000-0000-0000C6A10000}"/>
    <cellStyle name="Normal 5 4 2 2 5 6" xfId="38678" xr:uid="{00000000-0005-0000-0000-0000C7A10000}"/>
    <cellStyle name="Normal 5 4 2 2 5 7" xfId="26144" xr:uid="{00000000-0005-0000-0000-0000C8A10000}"/>
    <cellStyle name="Normal 5 4 2 2 6" xfId="2275" xr:uid="{00000000-0005-0000-0000-0000C9A10000}"/>
    <cellStyle name="Normal 5 4 2 2 6 2" xfId="8546" xr:uid="{00000000-0005-0000-0000-0000CAA10000}"/>
    <cellStyle name="Normal 5 4 2 2 6 2 2" xfId="21091" xr:uid="{00000000-0005-0000-0000-0000CBA10000}"/>
    <cellStyle name="Normal 5 4 2 2 6 2 2 2" xfId="55567" xr:uid="{00000000-0005-0000-0000-0000CCA10000}"/>
    <cellStyle name="Normal 5 4 2 2 6 2 3" xfId="43030" xr:uid="{00000000-0005-0000-0000-0000CDA10000}"/>
    <cellStyle name="Normal 5 4 2 2 6 2 4" xfId="33630" xr:uid="{00000000-0005-0000-0000-0000CEA10000}"/>
    <cellStyle name="Normal 5 4 2 2 6 3" xfId="11681" xr:uid="{00000000-0005-0000-0000-0000CFA10000}"/>
    <cellStyle name="Normal 5 4 2 2 6 3 2" xfId="24225" xr:uid="{00000000-0005-0000-0000-0000D0A10000}"/>
    <cellStyle name="Normal 5 4 2 2 6 3 2 2" xfId="58699" xr:uid="{00000000-0005-0000-0000-0000D1A10000}"/>
    <cellStyle name="Normal 5 4 2 2 6 3 3" xfId="46164" xr:uid="{00000000-0005-0000-0000-0000D2A10000}"/>
    <cellStyle name="Normal 5 4 2 2 6 3 4" xfId="36764" xr:uid="{00000000-0005-0000-0000-0000D3A10000}"/>
    <cellStyle name="Normal 5 4 2 2 6 4" xfId="5413" xr:uid="{00000000-0005-0000-0000-0000D4A10000}"/>
    <cellStyle name="Normal 5 4 2 2 6 4 2" xfId="17958" xr:uid="{00000000-0005-0000-0000-0000D5A10000}"/>
    <cellStyle name="Normal 5 4 2 2 6 4 2 2" xfId="52434" xr:uid="{00000000-0005-0000-0000-0000D6A10000}"/>
    <cellStyle name="Normal 5 4 2 2 6 4 3" xfId="30497" xr:uid="{00000000-0005-0000-0000-0000D7A10000}"/>
    <cellStyle name="Normal 5 4 2 2 6 5" xfId="14825" xr:uid="{00000000-0005-0000-0000-0000D8A10000}"/>
    <cellStyle name="Normal 5 4 2 2 6 5 2" xfId="49301" xr:uid="{00000000-0005-0000-0000-0000D9A10000}"/>
    <cellStyle name="Normal 5 4 2 2 6 6" xfId="39897" xr:uid="{00000000-0005-0000-0000-0000DAA10000}"/>
    <cellStyle name="Normal 5 4 2 2 6 7" xfId="27363" xr:uid="{00000000-0005-0000-0000-0000DBA10000}"/>
    <cellStyle name="Normal 5 4 2 2 7" xfId="6637" xr:uid="{00000000-0005-0000-0000-0000DCA10000}"/>
    <cellStyle name="Normal 5 4 2 2 7 2" xfId="19182" xr:uid="{00000000-0005-0000-0000-0000DDA10000}"/>
    <cellStyle name="Normal 5 4 2 2 7 2 2" xfId="53658" xr:uid="{00000000-0005-0000-0000-0000DEA10000}"/>
    <cellStyle name="Normal 5 4 2 2 7 3" xfId="41121" xr:uid="{00000000-0005-0000-0000-0000DFA10000}"/>
    <cellStyle name="Normal 5 4 2 2 7 4" xfId="31721" xr:uid="{00000000-0005-0000-0000-0000E0A10000}"/>
    <cellStyle name="Normal 5 4 2 2 8" xfId="9770" xr:uid="{00000000-0005-0000-0000-0000E1A10000}"/>
    <cellStyle name="Normal 5 4 2 2 8 2" xfId="22315" xr:uid="{00000000-0005-0000-0000-0000E2A10000}"/>
    <cellStyle name="Normal 5 4 2 2 8 2 2" xfId="56789" xr:uid="{00000000-0005-0000-0000-0000E3A10000}"/>
    <cellStyle name="Normal 5 4 2 2 8 3" xfId="44254" xr:uid="{00000000-0005-0000-0000-0000E4A10000}"/>
    <cellStyle name="Normal 5 4 2 2 8 4" xfId="34854" xr:uid="{00000000-0005-0000-0000-0000E5A10000}"/>
    <cellStyle name="Normal 5 4 2 2 9" xfId="3504" xr:uid="{00000000-0005-0000-0000-0000E6A10000}"/>
    <cellStyle name="Normal 5 4 2 2 9 2" xfId="16049" xr:uid="{00000000-0005-0000-0000-0000E7A10000}"/>
    <cellStyle name="Normal 5 4 2 2 9 2 2" xfId="50525" xr:uid="{00000000-0005-0000-0000-0000E8A10000}"/>
    <cellStyle name="Normal 5 4 2 2 9 3" xfId="28588" xr:uid="{00000000-0005-0000-0000-0000E9A10000}"/>
    <cellStyle name="Normal 5 4 2 3" xfId="479" xr:uid="{00000000-0005-0000-0000-0000EAA10000}"/>
    <cellStyle name="Normal 5 4 2 3 10" xfId="25585" xr:uid="{00000000-0005-0000-0000-0000EBA10000}"/>
    <cellStyle name="Normal 5 4 2 3 2" xfId="1875" xr:uid="{00000000-0005-0000-0000-0000ECA10000}"/>
    <cellStyle name="Normal 5 4 2 3 2 2" xfId="3095" xr:uid="{00000000-0005-0000-0000-0000EDA10000}"/>
    <cellStyle name="Normal 5 4 2 3 2 2 2" xfId="9366" xr:uid="{00000000-0005-0000-0000-0000EEA10000}"/>
    <cellStyle name="Normal 5 4 2 3 2 2 2 2" xfId="21911" xr:uid="{00000000-0005-0000-0000-0000EFA10000}"/>
    <cellStyle name="Normal 5 4 2 3 2 2 2 2 2" xfId="56387" xr:uid="{00000000-0005-0000-0000-0000F0A10000}"/>
    <cellStyle name="Normal 5 4 2 3 2 2 2 3" xfId="43850" xr:uid="{00000000-0005-0000-0000-0000F1A10000}"/>
    <cellStyle name="Normal 5 4 2 3 2 2 2 4" xfId="34450" xr:uid="{00000000-0005-0000-0000-0000F2A10000}"/>
    <cellStyle name="Normal 5 4 2 3 2 2 3" xfId="12501" xr:uid="{00000000-0005-0000-0000-0000F3A10000}"/>
    <cellStyle name="Normal 5 4 2 3 2 2 3 2" xfId="25045" xr:uid="{00000000-0005-0000-0000-0000F4A10000}"/>
    <cellStyle name="Normal 5 4 2 3 2 2 3 2 2" xfId="59519" xr:uid="{00000000-0005-0000-0000-0000F5A10000}"/>
    <cellStyle name="Normal 5 4 2 3 2 2 3 3" xfId="46984" xr:uid="{00000000-0005-0000-0000-0000F6A10000}"/>
    <cellStyle name="Normal 5 4 2 3 2 2 3 4" xfId="37584" xr:uid="{00000000-0005-0000-0000-0000F7A10000}"/>
    <cellStyle name="Normal 5 4 2 3 2 2 4" xfId="6233" xr:uid="{00000000-0005-0000-0000-0000F8A10000}"/>
    <cellStyle name="Normal 5 4 2 3 2 2 4 2" xfId="18778" xr:uid="{00000000-0005-0000-0000-0000F9A10000}"/>
    <cellStyle name="Normal 5 4 2 3 2 2 4 2 2" xfId="53254" xr:uid="{00000000-0005-0000-0000-0000FAA10000}"/>
    <cellStyle name="Normal 5 4 2 3 2 2 4 3" xfId="31317" xr:uid="{00000000-0005-0000-0000-0000FBA10000}"/>
    <cellStyle name="Normal 5 4 2 3 2 2 5" xfId="15645" xr:uid="{00000000-0005-0000-0000-0000FCA10000}"/>
    <cellStyle name="Normal 5 4 2 3 2 2 5 2" xfId="50121" xr:uid="{00000000-0005-0000-0000-0000FDA10000}"/>
    <cellStyle name="Normal 5 4 2 3 2 2 6" xfId="40717" xr:uid="{00000000-0005-0000-0000-0000FEA10000}"/>
    <cellStyle name="Normal 5 4 2 3 2 2 7" xfId="28183" xr:uid="{00000000-0005-0000-0000-0000FFA10000}"/>
    <cellStyle name="Normal 5 4 2 3 2 3" xfId="8147" xr:uid="{00000000-0005-0000-0000-000000A20000}"/>
    <cellStyle name="Normal 5 4 2 3 2 3 2" xfId="20692" xr:uid="{00000000-0005-0000-0000-000001A20000}"/>
    <cellStyle name="Normal 5 4 2 3 2 3 2 2" xfId="55168" xr:uid="{00000000-0005-0000-0000-000002A20000}"/>
    <cellStyle name="Normal 5 4 2 3 2 3 3" xfId="42631" xr:uid="{00000000-0005-0000-0000-000003A20000}"/>
    <cellStyle name="Normal 5 4 2 3 2 3 4" xfId="33231" xr:uid="{00000000-0005-0000-0000-000004A20000}"/>
    <cellStyle name="Normal 5 4 2 3 2 4" xfId="11282" xr:uid="{00000000-0005-0000-0000-000005A20000}"/>
    <cellStyle name="Normal 5 4 2 3 2 4 2" xfId="23826" xr:uid="{00000000-0005-0000-0000-000006A20000}"/>
    <cellStyle name="Normal 5 4 2 3 2 4 2 2" xfId="58300" xr:uid="{00000000-0005-0000-0000-000007A20000}"/>
    <cellStyle name="Normal 5 4 2 3 2 4 3" xfId="45765" xr:uid="{00000000-0005-0000-0000-000008A20000}"/>
    <cellStyle name="Normal 5 4 2 3 2 4 4" xfId="36365" xr:uid="{00000000-0005-0000-0000-000009A20000}"/>
    <cellStyle name="Normal 5 4 2 3 2 5" xfId="5014" xr:uid="{00000000-0005-0000-0000-00000AA20000}"/>
    <cellStyle name="Normal 5 4 2 3 2 5 2" xfId="17559" xr:uid="{00000000-0005-0000-0000-00000BA20000}"/>
    <cellStyle name="Normal 5 4 2 3 2 5 2 2" xfId="52035" xr:uid="{00000000-0005-0000-0000-00000CA20000}"/>
    <cellStyle name="Normal 5 4 2 3 2 5 3" xfId="30098" xr:uid="{00000000-0005-0000-0000-00000DA20000}"/>
    <cellStyle name="Normal 5 4 2 3 2 6" xfId="14426" xr:uid="{00000000-0005-0000-0000-00000EA20000}"/>
    <cellStyle name="Normal 5 4 2 3 2 6 2" xfId="48902" xr:uid="{00000000-0005-0000-0000-00000FA20000}"/>
    <cellStyle name="Normal 5 4 2 3 2 7" xfId="39498" xr:uid="{00000000-0005-0000-0000-000010A20000}"/>
    <cellStyle name="Normal 5 4 2 3 2 8" xfId="26964" xr:uid="{00000000-0005-0000-0000-000011A20000}"/>
    <cellStyle name="Normal 5 4 2 3 3" xfId="1175" xr:uid="{00000000-0005-0000-0000-000012A20000}"/>
    <cellStyle name="Normal 5 4 2 3 3 2" xfId="7458" xr:uid="{00000000-0005-0000-0000-000013A20000}"/>
    <cellStyle name="Normal 5 4 2 3 3 2 2" xfId="20003" xr:uid="{00000000-0005-0000-0000-000014A20000}"/>
    <cellStyle name="Normal 5 4 2 3 3 2 2 2" xfId="54479" xr:uid="{00000000-0005-0000-0000-000015A20000}"/>
    <cellStyle name="Normal 5 4 2 3 3 2 3" xfId="41942" xr:uid="{00000000-0005-0000-0000-000016A20000}"/>
    <cellStyle name="Normal 5 4 2 3 3 2 4" xfId="32542" xr:uid="{00000000-0005-0000-0000-000017A20000}"/>
    <cellStyle name="Normal 5 4 2 3 3 3" xfId="10591" xr:uid="{00000000-0005-0000-0000-000018A20000}"/>
    <cellStyle name="Normal 5 4 2 3 3 3 2" xfId="23136" xr:uid="{00000000-0005-0000-0000-000019A20000}"/>
    <cellStyle name="Normal 5 4 2 3 3 3 2 2" xfId="57610" xr:uid="{00000000-0005-0000-0000-00001AA20000}"/>
    <cellStyle name="Normal 5 4 2 3 3 3 3" xfId="45075" xr:uid="{00000000-0005-0000-0000-00001BA20000}"/>
    <cellStyle name="Normal 5 4 2 3 3 3 4" xfId="35675" xr:uid="{00000000-0005-0000-0000-00001CA20000}"/>
    <cellStyle name="Normal 5 4 2 3 3 4" xfId="4325" xr:uid="{00000000-0005-0000-0000-00001DA20000}"/>
    <cellStyle name="Normal 5 4 2 3 3 4 2" xfId="16870" xr:uid="{00000000-0005-0000-0000-00001EA20000}"/>
    <cellStyle name="Normal 5 4 2 3 3 4 2 2" xfId="51346" xr:uid="{00000000-0005-0000-0000-00001FA20000}"/>
    <cellStyle name="Normal 5 4 2 3 3 4 3" xfId="29409" xr:uid="{00000000-0005-0000-0000-000020A20000}"/>
    <cellStyle name="Normal 5 4 2 3 3 5" xfId="13737" xr:uid="{00000000-0005-0000-0000-000021A20000}"/>
    <cellStyle name="Normal 5 4 2 3 3 5 2" xfId="48213" xr:uid="{00000000-0005-0000-0000-000022A20000}"/>
    <cellStyle name="Normal 5 4 2 3 3 6" xfId="38809" xr:uid="{00000000-0005-0000-0000-000023A20000}"/>
    <cellStyle name="Normal 5 4 2 3 3 7" xfId="26275" xr:uid="{00000000-0005-0000-0000-000024A20000}"/>
    <cellStyle name="Normal 5 4 2 3 4" xfId="2406" xr:uid="{00000000-0005-0000-0000-000025A20000}"/>
    <cellStyle name="Normal 5 4 2 3 4 2" xfId="8677" xr:uid="{00000000-0005-0000-0000-000026A20000}"/>
    <cellStyle name="Normal 5 4 2 3 4 2 2" xfId="21222" xr:uid="{00000000-0005-0000-0000-000027A20000}"/>
    <cellStyle name="Normal 5 4 2 3 4 2 2 2" xfId="55698" xr:uid="{00000000-0005-0000-0000-000028A20000}"/>
    <cellStyle name="Normal 5 4 2 3 4 2 3" xfId="43161" xr:uid="{00000000-0005-0000-0000-000029A20000}"/>
    <cellStyle name="Normal 5 4 2 3 4 2 4" xfId="33761" xr:uid="{00000000-0005-0000-0000-00002AA20000}"/>
    <cellStyle name="Normal 5 4 2 3 4 3" xfId="11812" xr:uid="{00000000-0005-0000-0000-00002BA20000}"/>
    <cellStyle name="Normal 5 4 2 3 4 3 2" xfId="24356" xr:uid="{00000000-0005-0000-0000-00002CA20000}"/>
    <cellStyle name="Normal 5 4 2 3 4 3 2 2" xfId="58830" xr:uid="{00000000-0005-0000-0000-00002DA20000}"/>
    <cellStyle name="Normal 5 4 2 3 4 3 3" xfId="46295" xr:uid="{00000000-0005-0000-0000-00002EA20000}"/>
    <cellStyle name="Normal 5 4 2 3 4 3 4" xfId="36895" xr:uid="{00000000-0005-0000-0000-00002FA20000}"/>
    <cellStyle name="Normal 5 4 2 3 4 4" xfId="5544" xr:uid="{00000000-0005-0000-0000-000030A20000}"/>
    <cellStyle name="Normal 5 4 2 3 4 4 2" xfId="18089" xr:uid="{00000000-0005-0000-0000-000031A20000}"/>
    <cellStyle name="Normal 5 4 2 3 4 4 2 2" xfId="52565" xr:uid="{00000000-0005-0000-0000-000032A20000}"/>
    <cellStyle name="Normal 5 4 2 3 4 4 3" xfId="30628" xr:uid="{00000000-0005-0000-0000-000033A20000}"/>
    <cellStyle name="Normal 5 4 2 3 4 5" xfId="14956" xr:uid="{00000000-0005-0000-0000-000034A20000}"/>
    <cellStyle name="Normal 5 4 2 3 4 5 2" xfId="49432" xr:uid="{00000000-0005-0000-0000-000035A20000}"/>
    <cellStyle name="Normal 5 4 2 3 4 6" xfId="40028" xr:uid="{00000000-0005-0000-0000-000036A20000}"/>
    <cellStyle name="Normal 5 4 2 3 4 7" xfId="27494" xr:uid="{00000000-0005-0000-0000-000037A20000}"/>
    <cellStyle name="Normal 5 4 2 3 5" xfId="6768" xr:uid="{00000000-0005-0000-0000-000038A20000}"/>
    <cellStyle name="Normal 5 4 2 3 5 2" xfId="19313" xr:uid="{00000000-0005-0000-0000-000039A20000}"/>
    <cellStyle name="Normal 5 4 2 3 5 2 2" xfId="53789" xr:uid="{00000000-0005-0000-0000-00003AA20000}"/>
    <cellStyle name="Normal 5 4 2 3 5 3" xfId="41252" xr:uid="{00000000-0005-0000-0000-00003BA20000}"/>
    <cellStyle name="Normal 5 4 2 3 5 4" xfId="31852" xr:uid="{00000000-0005-0000-0000-00003CA20000}"/>
    <cellStyle name="Normal 5 4 2 3 6" xfId="9901" xr:uid="{00000000-0005-0000-0000-00003DA20000}"/>
    <cellStyle name="Normal 5 4 2 3 6 2" xfId="22446" xr:uid="{00000000-0005-0000-0000-00003EA20000}"/>
    <cellStyle name="Normal 5 4 2 3 6 2 2" xfId="56920" xr:uid="{00000000-0005-0000-0000-00003FA20000}"/>
    <cellStyle name="Normal 5 4 2 3 6 3" xfId="44385" xr:uid="{00000000-0005-0000-0000-000040A20000}"/>
    <cellStyle name="Normal 5 4 2 3 6 4" xfId="34985" xr:uid="{00000000-0005-0000-0000-000041A20000}"/>
    <cellStyle name="Normal 5 4 2 3 7" xfId="3635" xr:uid="{00000000-0005-0000-0000-000042A20000}"/>
    <cellStyle name="Normal 5 4 2 3 7 2" xfId="16180" xr:uid="{00000000-0005-0000-0000-000043A20000}"/>
    <cellStyle name="Normal 5 4 2 3 7 2 2" xfId="50656" xr:uid="{00000000-0005-0000-0000-000044A20000}"/>
    <cellStyle name="Normal 5 4 2 3 7 3" xfId="28719" xr:uid="{00000000-0005-0000-0000-000045A20000}"/>
    <cellStyle name="Normal 5 4 2 3 8" xfId="13047" xr:uid="{00000000-0005-0000-0000-000046A20000}"/>
    <cellStyle name="Normal 5 4 2 3 8 2" xfId="47523" xr:uid="{00000000-0005-0000-0000-000047A20000}"/>
    <cellStyle name="Normal 5 4 2 3 9" xfId="38119" xr:uid="{00000000-0005-0000-0000-000048A20000}"/>
    <cellStyle name="Normal 5 4 2 4" xfId="645" xr:uid="{00000000-0005-0000-0000-000049A20000}"/>
    <cellStyle name="Normal 5 4 2 4 2" xfId="1335" xr:uid="{00000000-0005-0000-0000-00004AA20000}"/>
    <cellStyle name="Normal 5 4 2 4 2 2" xfId="7618" xr:uid="{00000000-0005-0000-0000-00004BA20000}"/>
    <cellStyle name="Normal 5 4 2 4 2 2 2" xfId="20163" xr:uid="{00000000-0005-0000-0000-00004CA20000}"/>
    <cellStyle name="Normal 5 4 2 4 2 2 2 2" xfId="54639" xr:uid="{00000000-0005-0000-0000-00004DA20000}"/>
    <cellStyle name="Normal 5 4 2 4 2 2 3" xfId="42102" xr:uid="{00000000-0005-0000-0000-00004EA20000}"/>
    <cellStyle name="Normal 5 4 2 4 2 2 4" xfId="32702" xr:uid="{00000000-0005-0000-0000-00004FA20000}"/>
    <cellStyle name="Normal 5 4 2 4 2 3" xfId="10751" xr:uid="{00000000-0005-0000-0000-000050A20000}"/>
    <cellStyle name="Normal 5 4 2 4 2 3 2" xfId="23296" xr:uid="{00000000-0005-0000-0000-000051A20000}"/>
    <cellStyle name="Normal 5 4 2 4 2 3 2 2" xfId="57770" xr:uid="{00000000-0005-0000-0000-000052A20000}"/>
    <cellStyle name="Normal 5 4 2 4 2 3 3" xfId="45235" xr:uid="{00000000-0005-0000-0000-000053A20000}"/>
    <cellStyle name="Normal 5 4 2 4 2 3 4" xfId="35835" xr:uid="{00000000-0005-0000-0000-000054A20000}"/>
    <cellStyle name="Normal 5 4 2 4 2 4" xfId="4485" xr:uid="{00000000-0005-0000-0000-000055A20000}"/>
    <cellStyle name="Normal 5 4 2 4 2 4 2" xfId="17030" xr:uid="{00000000-0005-0000-0000-000056A20000}"/>
    <cellStyle name="Normal 5 4 2 4 2 4 2 2" xfId="51506" xr:uid="{00000000-0005-0000-0000-000057A20000}"/>
    <cellStyle name="Normal 5 4 2 4 2 4 3" xfId="29569" xr:uid="{00000000-0005-0000-0000-000058A20000}"/>
    <cellStyle name="Normal 5 4 2 4 2 5" xfId="13897" xr:uid="{00000000-0005-0000-0000-000059A20000}"/>
    <cellStyle name="Normal 5 4 2 4 2 5 2" xfId="48373" xr:uid="{00000000-0005-0000-0000-00005AA20000}"/>
    <cellStyle name="Normal 5 4 2 4 2 6" xfId="38969" xr:uid="{00000000-0005-0000-0000-00005BA20000}"/>
    <cellStyle name="Normal 5 4 2 4 2 7" xfId="26435" xr:uid="{00000000-0005-0000-0000-00005CA20000}"/>
    <cellStyle name="Normal 5 4 2 4 3" xfId="2566" xr:uid="{00000000-0005-0000-0000-00005DA20000}"/>
    <cellStyle name="Normal 5 4 2 4 3 2" xfId="8837" xr:uid="{00000000-0005-0000-0000-00005EA20000}"/>
    <cellStyle name="Normal 5 4 2 4 3 2 2" xfId="21382" xr:uid="{00000000-0005-0000-0000-00005FA20000}"/>
    <cellStyle name="Normal 5 4 2 4 3 2 2 2" xfId="55858" xr:uid="{00000000-0005-0000-0000-000060A20000}"/>
    <cellStyle name="Normal 5 4 2 4 3 2 3" xfId="43321" xr:uid="{00000000-0005-0000-0000-000061A20000}"/>
    <cellStyle name="Normal 5 4 2 4 3 2 4" xfId="33921" xr:uid="{00000000-0005-0000-0000-000062A20000}"/>
    <cellStyle name="Normal 5 4 2 4 3 3" xfId="11972" xr:uid="{00000000-0005-0000-0000-000063A20000}"/>
    <cellStyle name="Normal 5 4 2 4 3 3 2" xfId="24516" xr:uid="{00000000-0005-0000-0000-000064A20000}"/>
    <cellStyle name="Normal 5 4 2 4 3 3 2 2" xfId="58990" xr:uid="{00000000-0005-0000-0000-000065A20000}"/>
    <cellStyle name="Normal 5 4 2 4 3 3 3" xfId="46455" xr:uid="{00000000-0005-0000-0000-000066A20000}"/>
    <cellStyle name="Normal 5 4 2 4 3 3 4" xfId="37055" xr:uid="{00000000-0005-0000-0000-000067A20000}"/>
    <cellStyle name="Normal 5 4 2 4 3 4" xfId="5704" xr:uid="{00000000-0005-0000-0000-000068A20000}"/>
    <cellStyle name="Normal 5 4 2 4 3 4 2" xfId="18249" xr:uid="{00000000-0005-0000-0000-000069A20000}"/>
    <cellStyle name="Normal 5 4 2 4 3 4 2 2" xfId="52725" xr:uid="{00000000-0005-0000-0000-00006AA20000}"/>
    <cellStyle name="Normal 5 4 2 4 3 4 3" xfId="30788" xr:uid="{00000000-0005-0000-0000-00006BA20000}"/>
    <cellStyle name="Normal 5 4 2 4 3 5" xfId="15116" xr:uid="{00000000-0005-0000-0000-00006CA20000}"/>
    <cellStyle name="Normal 5 4 2 4 3 5 2" xfId="49592" xr:uid="{00000000-0005-0000-0000-00006DA20000}"/>
    <cellStyle name="Normal 5 4 2 4 3 6" xfId="40188" xr:uid="{00000000-0005-0000-0000-00006EA20000}"/>
    <cellStyle name="Normal 5 4 2 4 3 7" xfId="27654" xr:uid="{00000000-0005-0000-0000-00006FA20000}"/>
    <cellStyle name="Normal 5 4 2 4 4" xfId="6928" xr:uid="{00000000-0005-0000-0000-000070A20000}"/>
    <cellStyle name="Normal 5 4 2 4 4 2" xfId="19473" xr:uid="{00000000-0005-0000-0000-000071A20000}"/>
    <cellStyle name="Normal 5 4 2 4 4 2 2" xfId="53949" xr:uid="{00000000-0005-0000-0000-000072A20000}"/>
    <cellStyle name="Normal 5 4 2 4 4 3" xfId="41412" xr:uid="{00000000-0005-0000-0000-000073A20000}"/>
    <cellStyle name="Normal 5 4 2 4 4 4" xfId="32012" xr:uid="{00000000-0005-0000-0000-000074A20000}"/>
    <cellStyle name="Normal 5 4 2 4 5" xfId="10061" xr:uid="{00000000-0005-0000-0000-000075A20000}"/>
    <cellStyle name="Normal 5 4 2 4 5 2" xfId="22606" xr:uid="{00000000-0005-0000-0000-000076A20000}"/>
    <cellStyle name="Normal 5 4 2 4 5 2 2" xfId="57080" xr:uid="{00000000-0005-0000-0000-000077A20000}"/>
    <cellStyle name="Normal 5 4 2 4 5 3" xfId="44545" xr:uid="{00000000-0005-0000-0000-000078A20000}"/>
    <cellStyle name="Normal 5 4 2 4 5 4" xfId="35145" xr:uid="{00000000-0005-0000-0000-000079A20000}"/>
    <cellStyle name="Normal 5 4 2 4 6" xfId="3795" xr:uid="{00000000-0005-0000-0000-00007AA20000}"/>
    <cellStyle name="Normal 5 4 2 4 6 2" xfId="16340" xr:uid="{00000000-0005-0000-0000-00007BA20000}"/>
    <cellStyle name="Normal 5 4 2 4 6 2 2" xfId="50816" xr:uid="{00000000-0005-0000-0000-00007CA20000}"/>
    <cellStyle name="Normal 5 4 2 4 6 3" xfId="28879" xr:uid="{00000000-0005-0000-0000-00007DA20000}"/>
    <cellStyle name="Normal 5 4 2 4 7" xfId="13207" xr:uid="{00000000-0005-0000-0000-00007EA20000}"/>
    <cellStyle name="Normal 5 4 2 4 7 2" xfId="47683" xr:uid="{00000000-0005-0000-0000-00007FA20000}"/>
    <cellStyle name="Normal 5 4 2 4 8" xfId="38279" xr:uid="{00000000-0005-0000-0000-000080A20000}"/>
    <cellStyle name="Normal 5 4 2 4 9" xfId="25745" xr:uid="{00000000-0005-0000-0000-000081A20000}"/>
    <cellStyle name="Normal 5 4 2 5" xfId="1509" xr:uid="{00000000-0005-0000-0000-000082A20000}"/>
    <cellStyle name="Normal 5 4 2 5 2" xfId="2735" xr:uid="{00000000-0005-0000-0000-000083A20000}"/>
    <cellStyle name="Normal 5 4 2 5 2 2" xfId="9006" xr:uid="{00000000-0005-0000-0000-000084A20000}"/>
    <cellStyle name="Normal 5 4 2 5 2 2 2" xfId="21551" xr:uid="{00000000-0005-0000-0000-000085A20000}"/>
    <cellStyle name="Normal 5 4 2 5 2 2 2 2" xfId="56027" xr:uid="{00000000-0005-0000-0000-000086A20000}"/>
    <cellStyle name="Normal 5 4 2 5 2 2 3" xfId="43490" xr:uid="{00000000-0005-0000-0000-000087A20000}"/>
    <cellStyle name="Normal 5 4 2 5 2 2 4" xfId="34090" xr:uid="{00000000-0005-0000-0000-000088A20000}"/>
    <cellStyle name="Normal 5 4 2 5 2 3" xfId="12141" xr:uid="{00000000-0005-0000-0000-000089A20000}"/>
    <cellStyle name="Normal 5 4 2 5 2 3 2" xfId="24685" xr:uid="{00000000-0005-0000-0000-00008AA20000}"/>
    <cellStyle name="Normal 5 4 2 5 2 3 2 2" xfId="59159" xr:uid="{00000000-0005-0000-0000-00008BA20000}"/>
    <cellStyle name="Normal 5 4 2 5 2 3 3" xfId="46624" xr:uid="{00000000-0005-0000-0000-00008CA20000}"/>
    <cellStyle name="Normal 5 4 2 5 2 3 4" xfId="37224" xr:uid="{00000000-0005-0000-0000-00008DA20000}"/>
    <cellStyle name="Normal 5 4 2 5 2 4" xfId="5873" xr:uid="{00000000-0005-0000-0000-00008EA20000}"/>
    <cellStyle name="Normal 5 4 2 5 2 4 2" xfId="18418" xr:uid="{00000000-0005-0000-0000-00008FA20000}"/>
    <cellStyle name="Normal 5 4 2 5 2 4 2 2" xfId="52894" xr:uid="{00000000-0005-0000-0000-000090A20000}"/>
    <cellStyle name="Normal 5 4 2 5 2 4 3" xfId="30957" xr:uid="{00000000-0005-0000-0000-000091A20000}"/>
    <cellStyle name="Normal 5 4 2 5 2 5" xfId="15285" xr:uid="{00000000-0005-0000-0000-000092A20000}"/>
    <cellStyle name="Normal 5 4 2 5 2 5 2" xfId="49761" xr:uid="{00000000-0005-0000-0000-000093A20000}"/>
    <cellStyle name="Normal 5 4 2 5 2 6" xfId="40357" xr:uid="{00000000-0005-0000-0000-000094A20000}"/>
    <cellStyle name="Normal 5 4 2 5 2 7" xfId="27823" xr:uid="{00000000-0005-0000-0000-000095A20000}"/>
    <cellStyle name="Normal 5 4 2 5 3" xfId="7787" xr:uid="{00000000-0005-0000-0000-000096A20000}"/>
    <cellStyle name="Normal 5 4 2 5 3 2" xfId="20332" xr:uid="{00000000-0005-0000-0000-000097A20000}"/>
    <cellStyle name="Normal 5 4 2 5 3 2 2" xfId="54808" xr:uid="{00000000-0005-0000-0000-000098A20000}"/>
    <cellStyle name="Normal 5 4 2 5 3 3" xfId="42271" xr:uid="{00000000-0005-0000-0000-000099A20000}"/>
    <cellStyle name="Normal 5 4 2 5 3 4" xfId="32871" xr:uid="{00000000-0005-0000-0000-00009AA20000}"/>
    <cellStyle name="Normal 5 4 2 5 4" xfId="10921" xr:uid="{00000000-0005-0000-0000-00009BA20000}"/>
    <cellStyle name="Normal 5 4 2 5 4 2" xfId="23465" xr:uid="{00000000-0005-0000-0000-00009CA20000}"/>
    <cellStyle name="Normal 5 4 2 5 4 2 2" xfId="57939" xr:uid="{00000000-0005-0000-0000-00009DA20000}"/>
    <cellStyle name="Normal 5 4 2 5 4 3" xfId="45404" xr:uid="{00000000-0005-0000-0000-00009EA20000}"/>
    <cellStyle name="Normal 5 4 2 5 4 4" xfId="36004" xr:uid="{00000000-0005-0000-0000-00009FA20000}"/>
    <cellStyle name="Normal 5 4 2 5 5" xfId="4654" xr:uid="{00000000-0005-0000-0000-0000A0A20000}"/>
    <cellStyle name="Normal 5 4 2 5 5 2" xfId="17199" xr:uid="{00000000-0005-0000-0000-0000A1A20000}"/>
    <cellStyle name="Normal 5 4 2 5 5 2 2" xfId="51675" xr:uid="{00000000-0005-0000-0000-0000A2A20000}"/>
    <cellStyle name="Normal 5 4 2 5 5 3" xfId="29738" xr:uid="{00000000-0005-0000-0000-0000A3A20000}"/>
    <cellStyle name="Normal 5 4 2 5 6" xfId="14066" xr:uid="{00000000-0005-0000-0000-0000A4A20000}"/>
    <cellStyle name="Normal 5 4 2 5 6 2" xfId="48542" xr:uid="{00000000-0005-0000-0000-0000A5A20000}"/>
    <cellStyle name="Normal 5 4 2 5 7" xfId="39138" xr:uid="{00000000-0005-0000-0000-0000A6A20000}"/>
    <cellStyle name="Normal 5 4 2 5 8" xfId="26604" xr:uid="{00000000-0005-0000-0000-0000A7A20000}"/>
    <cellStyle name="Normal 5 4 2 6" xfId="859" xr:uid="{00000000-0005-0000-0000-0000A8A20000}"/>
    <cellStyle name="Normal 5 4 2 6 2" xfId="7142" xr:uid="{00000000-0005-0000-0000-0000A9A20000}"/>
    <cellStyle name="Normal 5 4 2 6 2 2" xfId="19687" xr:uid="{00000000-0005-0000-0000-0000AAA20000}"/>
    <cellStyle name="Normal 5 4 2 6 2 2 2" xfId="54163" xr:uid="{00000000-0005-0000-0000-0000ABA20000}"/>
    <cellStyle name="Normal 5 4 2 6 2 3" xfId="41626" xr:uid="{00000000-0005-0000-0000-0000ACA20000}"/>
    <cellStyle name="Normal 5 4 2 6 2 4" xfId="32226" xr:uid="{00000000-0005-0000-0000-0000ADA20000}"/>
    <cellStyle name="Normal 5 4 2 6 3" xfId="10275" xr:uid="{00000000-0005-0000-0000-0000AEA20000}"/>
    <cellStyle name="Normal 5 4 2 6 3 2" xfId="22820" xr:uid="{00000000-0005-0000-0000-0000AFA20000}"/>
    <cellStyle name="Normal 5 4 2 6 3 2 2" xfId="57294" xr:uid="{00000000-0005-0000-0000-0000B0A20000}"/>
    <cellStyle name="Normal 5 4 2 6 3 3" xfId="44759" xr:uid="{00000000-0005-0000-0000-0000B1A20000}"/>
    <cellStyle name="Normal 5 4 2 6 3 4" xfId="35359" xr:uid="{00000000-0005-0000-0000-0000B2A20000}"/>
    <cellStyle name="Normal 5 4 2 6 4" xfId="4009" xr:uid="{00000000-0005-0000-0000-0000B3A20000}"/>
    <cellStyle name="Normal 5 4 2 6 4 2" xfId="16554" xr:uid="{00000000-0005-0000-0000-0000B4A20000}"/>
    <cellStyle name="Normal 5 4 2 6 4 2 2" xfId="51030" xr:uid="{00000000-0005-0000-0000-0000B5A20000}"/>
    <cellStyle name="Normal 5 4 2 6 4 3" xfId="29093" xr:uid="{00000000-0005-0000-0000-0000B6A20000}"/>
    <cellStyle name="Normal 5 4 2 6 5" xfId="13421" xr:uid="{00000000-0005-0000-0000-0000B7A20000}"/>
    <cellStyle name="Normal 5 4 2 6 5 2" xfId="47897" xr:uid="{00000000-0005-0000-0000-0000B8A20000}"/>
    <cellStyle name="Normal 5 4 2 6 6" xfId="38493" xr:uid="{00000000-0005-0000-0000-0000B9A20000}"/>
    <cellStyle name="Normal 5 4 2 6 7" xfId="25959" xr:uid="{00000000-0005-0000-0000-0000BAA20000}"/>
    <cellStyle name="Normal 5 4 2 7" xfId="2090" xr:uid="{00000000-0005-0000-0000-0000BBA20000}"/>
    <cellStyle name="Normal 5 4 2 7 2" xfId="8361" xr:uid="{00000000-0005-0000-0000-0000BCA20000}"/>
    <cellStyle name="Normal 5 4 2 7 2 2" xfId="20906" xr:uid="{00000000-0005-0000-0000-0000BDA20000}"/>
    <cellStyle name="Normal 5 4 2 7 2 2 2" xfId="55382" xr:uid="{00000000-0005-0000-0000-0000BEA20000}"/>
    <cellStyle name="Normal 5 4 2 7 2 3" xfId="42845" xr:uid="{00000000-0005-0000-0000-0000BFA20000}"/>
    <cellStyle name="Normal 5 4 2 7 2 4" xfId="33445" xr:uid="{00000000-0005-0000-0000-0000C0A20000}"/>
    <cellStyle name="Normal 5 4 2 7 3" xfId="11496" xr:uid="{00000000-0005-0000-0000-0000C1A20000}"/>
    <cellStyle name="Normal 5 4 2 7 3 2" xfId="24040" xr:uid="{00000000-0005-0000-0000-0000C2A20000}"/>
    <cellStyle name="Normal 5 4 2 7 3 2 2" xfId="58514" xr:uid="{00000000-0005-0000-0000-0000C3A20000}"/>
    <cellStyle name="Normal 5 4 2 7 3 3" xfId="45979" xr:uid="{00000000-0005-0000-0000-0000C4A20000}"/>
    <cellStyle name="Normal 5 4 2 7 3 4" xfId="36579" xr:uid="{00000000-0005-0000-0000-0000C5A20000}"/>
    <cellStyle name="Normal 5 4 2 7 4" xfId="5228" xr:uid="{00000000-0005-0000-0000-0000C6A20000}"/>
    <cellStyle name="Normal 5 4 2 7 4 2" xfId="17773" xr:uid="{00000000-0005-0000-0000-0000C7A20000}"/>
    <cellStyle name="Normal 5 4 2 7 4 2 2" xfId="52249" xr:uid="{00000000-0005-0000-0000-0000C8A20000}"/>
    <cellStyle name="Normal 5 4 2 7 4 3" xfId="30312" xr:uid="{00000000-0005-0000-0000-0000C9A20000}"/>
    <cellStyle name="Normal 5 4 2 7 5" xfId="14640" xr:uid="{00000000-0005-0000-0000-0000CAA20000}"/>
    <cellStyle name="Normal 5 4 2 7 5 2" xfId="49116" xr:uid="{00000000-0005-0000-0000-0000CBA20000}"/>
    <cellStyle name="Normal 5 4 2 7 6" xfId="39712" xr:uid="{00000000-0005-0000-0000-0000CCA20000}"/>
    <cellStyle name="Normal 5 4 2 7 7" xfId="27178" xr:uid="{00000000-0005-0000-0000-0000CDA20000}"/>
    <cellStyle name="Normal 5 4 2 8" xfId="6452" xr:uid="{00000000-0005-0000-0000-0000CEA20000}"/>
    <cellStyle name="Normal 5 4 2 8 2" xfId="18997" xr:uid="{00000000-0005-0000-0000-0000CFA20000}"/>
    <cellStyle name="Normal 5 4 2 8 2 2" xfId="53473" xr:uid="{00000000-0005-0000-0000-0000D0A20000}"/>
    <cellStyle name="Normal 5 4 2 8 3" xfId="40936" xr:uid="{00000000-0005-0000-0000-0000D1A20000}"/>
    <cellStyle name="Normal 5 4 2 8 4" xfId="31536" xr:uid="{00000000-0005-0000-0000-0000D2A20000}"/>
    <cellStyle name="Normal 5 4 2 9" xfId="9585" xr:uid="{00000000-0005-0000-0000-0000D3A20000}"/>
    <cellStyle name="Normal 5 4 2 9 2" xfId="22130" xr:uid="{00000000-0005-0000-0000-0000D4A20000}"/>
    <cellStyle name="Normal 5 4 2 9 2 2" xfId="56604" xr:uid="{00000000-0005-0000-0000-0000D5A20000}"/>
    <cellStyle name="Normal 5 4 2 9 3" xfId="44069" xr:uid="{00000000-0005-0000-0000-0000D6A20000}"/>
    <cellStyle name="Normal 5 4 2 9 4" xfId="34669" xr:uid="{00000000-0005-0000-0000-0000D7A20000}"/>
    <cellStyle name="Normal 5 4 3" xfId="106" xr:uid="{00000000-0005-0000-0000-0000D8A20000}"/>
    <cellStyle name="Normal 5 4 3 10" xfId="3272" xr:uid="{00000000-0005-0000-0000-0000D9A20000}"/>
    <cellStyle name="Normal 5 4 3 10 2" xfId="15817" xr:uid="{00000000-0005-0000-0000-0000DAA20000}"/>
    <cellStyle name="Normal 5 4 3 10 2 2" xfId="50293" xr:uid="{00000000-0005-0000-0000-0000DBA20000}"/>
    <cellStyle name="Normal 5 4 3 10 3" xfId="28356" xr:uid="{00000000-0005-0000-0000-0000DCA20000}"/>
    <cellStyle name="Normal 5 4 3 11" xfId="12684" xr:uid="{00000000-0005-0000-0000-0000DDA20000}"/>
    <cellStyle name="Normal 5 4 3 11 2" xfId="47160" xr:uid="{00000000-0005-0000-0000-0000DEA20000}"/>
    <cellStyle name="Normal 5 4 3 12" xfId="37756" xr:uid="{00000000-0005-0000-0000-0000DFA20000}"/>
    <cellStyle name="Normal 5 4 3 13" xfId="25222" xr:uid="{00000000-0005-0000-0000-0000E0A20000}"/>
    <cellStyle name="Normal 5 4 3 2" xfId="300" xr:uid="{00000000-0005-0000-0000-0000E1A20000}"/>
    <cellStyle name="Normal 5 4 3 2 10" xfId="25407" xr:uid="{00000000-0005-0000-0000-0000E2A20000}"/>
    <cellStyle name="Normal 5 4 3 2 2" xfId="1696" xr:uid="{00000000-0005-0000-0000-0000E3A20000}"/>
    <cellStyle name="Normal 5 4 3 2 2 2" xfId="2917" xr:uid="{00000000-0005-0000-0000-0000E4A20000}"/>
    <cellStyle name="Normal 5 4 3 2 2 2 2" xfId="9188" xr:uid="{00000000-0005-0000-0000-0000E5A20000}"/>
    <cellStyle name="Normal 5 4 3 2 2 2 2 2" xfId="21733" xr:uid="{00000000-0005-0000-0000-0000E6A20000}"/>
    <cellStyle name="Normal 5 4 3 2 2 2 2 2 2" xfId="56209" xr:uid="{00000000-0005-0000-0000-0000E7A20000}"/>
    <cellStyle name="Normal 5 4 3 2 2 2 2 3" xfId="43672" xr:uid="{00000000-0005-0000-0000-0000E8A20000}"/>
    <cellStyle name="Normal 5 4 3 2 2 2 2 4" xfId="34272" xr:uid="{00000000-0005-0000-0000-0000E9A20000}"/>
    <cellStyle name="Normal 5 4 3 2 2 2 3" xfId="12323" xr:uid="{00000000-0005-0000-0000-0000EAA20000}"/>
    <cellStyle name="Normal 5 4 3 2 2 2 3 2" xfId="24867" xr:uid="{00000000-0005-0000-0000-0000EBA20000}"/>
    <cellStyle name="Normal 5 4 3 2 2 2 3 2 2" xfId="59341" xr:uid="{00000000-0005-0000-0000-0000ECA20000}"/>
    <cellStyle name="Normal 5 4 3 2 2 2 3 3" xfId="46806" xr:uid="{00000000-0005-0000-0000-0000EDA20000}"/>
    <cellStyle name="Normal 5 4 3 2 2 2 3 4" xfId="37406" xr:uid="{00000000-0005-0000-0000-0000EEA20000}"/>
    <cellStyle name="Normal 5 4 3 2 2 2 4" xfId="6055" xr:uid="{00000000-0005-0000-0000-0000EFA20000}"/>
    <cellStyle name="Normal 5 4 3 2 2 2 4 2" xfId="18600" xr:uid="{00000000-0005-0000-0000-0000F0A20000}"/>
    <cellStyle name="Normal 5 4 3 2 2 2 4 2 2" xfId="53076" xr:uid="{00000000-0005-0000-0000-0000F1A20000}"/>
    <cellStyle name="Normal 5 4 3 2 2 2 4 3" xfId="31139" xr:uid="{00000000-0005-0000-0000-0000F2A20000}"/>
    <cellStyle name="Normal 5 4 3 2 2 2 5" xfId="15467" xr:uid="{00000000-0005-0000-0000-0000F3A20000}"/>
    <cellStyle name="Normal 5 4 3 2 2 2 5 2" xfId="49943" xr:uid="{00000000-0005-0000-0000-0000F4A20000}"/>
    <cellStyle name="Normal 5 4 3 2 2 2 6" xfId="40539" xr:uid="{00000000-0005-0000-0000-0000F5A20000}"/>
    <cellStyle name="Normal 5 4 3 2 2 2 7" xfId="28005" xr:uid="{00000000-0005-0000-0000-0000F6A20000}"/>
    <cellStyle name="Normal 5 4 3 2 2 3" xfId="7969" xr:uid="{00000000-0005-0000-0000-0000F7A20000}"/>
    <cellStyle name="Normal 5 4 3 2 2 3 2" xfId="20514" xr:uid="{00000000-0005-0000-0000-0000F8A20000}"/>
    <cellStyle name="Normal 5 4 3 2 2 3 2 2" xfId="54990" xr:uid="{00000000-0005-0000-0000-0000F9A20000}"/>
    <cellStyle name="Normal 5 4 3 2 2 3 3" xfId="42453" xr:uid="{00000000-0005-0000-0000-0000FAA20000}"/>
    <cellStyle name="Normal 5 4 3 2 2 3 4" xfId="33053" xr:uid="{00000000-0005-0000-0000-0000FBA20000}"/>
    <cellStyle name="Normal 5 4 3 2 2 4" xfId="11104" xr:uid="{00000000-0005-0000-0000-0000FCA20000}"/>
    <cellStyle name="Normal 5 4 3 2 2 4 2" xfId="23648" xr:uid="{00000000-0005-0000-0000-0000FDA20000}"/>
    <cellStyle name="Normal 5 4 3 2 2 4 2 2" xfId="58122" xr:uid="{00000000-0005-0000-0000-0000FEA20000}"/>
    <cellStyle name="Normal 5 4 3 2 2 4 3" xfId="45587" xr:uid="{00000000-0005-0000-0000-0000FFA20000}"/>
    <cellStyle name="Normal 5 4 3 2 2 4 4" xfId="36187" xr:uid="{00000000-0005-0000-0000-000000A30000}"/>
    <cellStyle name="Normal 5 4 3 2 2 5" xfId="4836" xr:uid="{00000000-0005-0000-0000-000001A30000}"/>
    <cellStyle name="Normal 5 4 3 2 2 5 2" xfId="17381" xr:uid="{00000000-0005-0000-0000-000002A30000}"/>
    <cellStyle name="Normal 5 4 3 2 2 5 2 2" xfId="51857" xr:uid="{00000000-0005-0000-0000-000003A30000}"/>
    <cellStyle name="Normal 5 4 3 2 2 5 3" xfId="29920" xr:uid="{00000000-0005-0000-0000-000004A30000}"/>
    <cellStyle name="Normal 5 4 3 2 2 6" xfId="14248" xr:uid="{00000000-0005-0000-0000-000005A30000}"/>
    <cellStyle name="Normal 5 4 3 2 2 6 2" xfId="48724" xr:uid="{00000000-0005-0000-0000-000006A30000}"/>
    <cellStyle name="Normal 5 4 3 2 2 7" xfId="39320" xr:uid="{00000000-0005-0000-0000-000007A30000}"/>
    <cellStyle name="Normal 5 4 3 2 2 8" xfId="26786" xr:uid="{00000000-0005-0000-0000-000008A30000}"/>
    <cellStyle name="Normal 5 4 3 2 3" xfId="997" xr:uid="{00000000-0005-0000-0000-000009A30000}"/>
    <cellStyle name="Normal 5 4 3 2 3 2" xfId="7280" xr:uid="{00000000-0005-0000-0000-00000AA30000}"/>
    <cellStyle name="Normal 5 4 3 2 3 2 2" xfId="19825" xr:uid="{00000000-0005-0000-0000-00000BA30000}"/>
    <cellStyle name="Normal 5 4 3 2 3 2 2 2" xfId="54301" xr:uid="{00000000-0005-0000-0000-00000CA30000}"/>
    <cellStyle name="Normal 5 4 3 2 3 2 3" xfId="41764" xr:uid="{00000000-0005-0000-0000-00000DA30000}"/>
    <cellStyle name="Normal 5 4 3 2 3 2 4" xfId="32364" xr:uid="{00000000-0005-0000-0000-00000EA30000}"/>
    <cellStyle name="Normal 5 4 3 2 3 3" xfId="10413" xr:uid="{00000000-0005-0000-0000-00000FA30000}"/>
    <cellStyle name="Normal 5 4 3 2 3 3 2" xfId="22958" xr:uid="{00000000-0005-0000-0000-000010A30000}"/>
    <cellStyle name="Normal 5 4 3 2 3 3 2 2" xfId="57432" xr:uid="{00000000-0005-0000-0000-000011A30000}"/>
    <cellStyle name="Normal 5 4 3 2 3 3 3" xfId="44897" xr:uid="{00000000-0005-0000-0000-000012A30000}"/>
    <cellStyle name="Normal 5 4 3 2 3 3 4" xfId="35497" xr:uid="{00000000-0005-0000-0000-000013A30000}"/>
    <cellStyle name="Normal 5 4 3 2 3 4" xfId="4147" xr:uid="{00000000-0005-0000-0000-000014A30000}"/>
    <cellStyle name="Normal 5 4 3 2 3 4 2" xfId="16692" xr:uid="{00000000-0005-0000-0000-000015A30000}"/>
    <cellStyle name="Normal 5 4 3 2 3 4 2 2" xfId="51168" xr:uid="{00000000-0005-0000-0000-000016A30000}"/>
    <cellStyle name="Normal 5 4 3 2 3 4 3" xfId="29231" xr:uid="{00000000-0005-0000-0000-000017A30000}"/>
    <cellStyle name="Normal 5 4 3 2 3 5" xfId="13559" xr:uid="{00000000-0005-0000-0000-000018A30000}"/>
    <cellStyle name="Normal 5 4 3 2 3 5 2" xfId="48035" xr:uid="{00000000-0005-0000-0000-000019A30000}"/>
    <cellStyle name="Normal 5 4 3 2 3 6" xfId="38631" xr:uid="{00000000-0005-0000-0000-00001AA30000}"/>
    <cellStyle name="Normal 5 4 3 2 3 7" xfId="26097" xr:uid="{00000000-0005-0000-0000-00001BA30000}"/>
    <cellStyle name="Normal 5 4 3 2 4" xfId="2228" xr:uid="{00000000-0005-0000-0000-00001CA30000}"/>
    <cellStyle name="Normal 5 4 3 2 4 2" xfId="8499" xr:uid="{00000000-0005-0000-0000-00001DA30000}"/>
    <cellStyle name="Normal 5 4 3 2 4 2 2" xfId="21044" xr:uid="{00000000-0005-0000-0000-00001EA30000}"/>
    <cellStyle name="Normal 5 4 3 2 4 2 2 2" xfId="55520" xr:uid="{00000000-0005-0000-0000-00001FA30000}"/>
    <cellStyle name="Normal 5 4 3 2 4 2 3" xfId="42983" xr:uid="{00000000-0005-0000-0000-000020A30000}"/>
    <cellStyle name="Normal 5 4 3 2 4 2 4" xfId="33583" xr:uid="{00000000-0005-0000-0000-000021A30000}"/>
    <cellStyle name="Normal 5 4 3 2 4 3" xfId="11634" xr:uid="{00000000-0005-0000-0000-000022A30000}"/>
    <cellStyle name="Normal 5 4 3 2 4 3 2" xfId="24178" xr:uid="{00000000-0005-0000-0000-000023A30000}"/>
    <cellStyle name="Normal 5 4 3 2 4 3 2 2" xfId="58652" xr:uid="{00000000-0005-0000-0000-000024A30000}"/>
    <cellStyle name="Normal 5 4 3 2 4 3 3" xfId="46117" xr:uid="{00000000-0005-0000-0000-000025A30000}"/>
    <cellStyle name="Normal 5 4 3 2 4 3 4" xfId="36717" xr:uid="{00000000-0005-0000-0000-000026A30000}"/>
    <cellStyle name="Normal 5 4 3 2 4 4" xfId="5366" xr:uid="{00000000-0005-0000-0000-000027A30000}"/>
    <cellStyle name="Normal 5 4 3 2 4 4 2" xfId="17911" xr:uid="{00000000-0005-0000-0000-000028A30000}"/>
    <cellStyle name="Normal 5 4 3 2 4 4 2 2" xfId="52387" xr:uid="{00000000-0005-0000-0000-000029A30000}"/>
    <cellStyle name="Normal 5 4 3 2 4 4 3" xfId="30450" xr:uid="{00000000-0005-0000-0000-00002AA30000}"/>
    <cellStyle name="Normal 5 4 3 2 4 5" xfId="14778" xr:uid="{00000000-0005-0000-0000-00002BA30000}"/>
    <cellStyle name="Normal 5 4 3 2 4 5 2" xfId="49254" xr:uid="{00000000-0005-0000-0000-00002CA30000}"/>
    <cellStyle name="Normal 5 4 3 2 4 6" xfId="39850" xr:uid="{00000000-0005-0000-0000-00002DA30000}"/>
    <cellStyle name="Normal 5 4 3 2 4 7" xfId="27316" xr:uid="{00000000-0005-0000-0000-00002EA30000}"/>
    <cellStyle name="Normal 5 4 3 2 5" xfId="6590" xr:uid="{00000000-0005-0000-0000-00002FA30000}"/>
    <cellStyle name="Normal 5 4 3 2 5 2" xfId="19135" xr:uid="{00000000-0005-0000-0000-000030A30000}"/>
    <cellStyle name="Normal 5 4 3 2 5 2 2" xfId="53611" xr:uid="{00000000-0005-0000-0000-000031A30000}"/>
    <cellStyle name="Normal 5 4 3 2 5 3" xfId="41074" xr:uid="{00000000-0005-0000-0000-000032A30000}"/>
    <cellStyle name="Normal 5 4 3 2 5 4" xfId="31674" xr:uid="{00000000-0005-0000-0000-000033A30000}"/>
    <cellStyle name="Normal 5 4 3 2 6" xfId="9723" xr:uid="{00000000-0005-0000-0000-000034A30000}"/>
    <cellStyle name="Normal 5 4 3 2 6 2" xfId="22268" xr:uid="{00000000-0005-0000-0000-000035A30000}"/>
    <cellStyle name="Normal 5 4 3 2 6 2 2" xfId="56742" xr:uid="{00000000-0005-0000-0000-000036A30000}"/>
    <cellStyle name="Normal 5 4 3 2 6 3" xfId="44207" xr:uid="{00000000-0005-0000-0000-000037A30000}"/>
    <cellStyle name="Normal 5 4 3 2 6 4" xfId="34807" xr:uid="{00000000-0005-0000-0000-000038A30000}"/>
    <cellStyle name="Normal 5 4 3 2 7" xfId="3457" xr:uid="{00000000-0005-0000-0000-000039A30000}"/>
    <cellStyle name="Normal 5 4 3 2 7 2" xfId="16002" xr:uid="{00000000-0005-0000-0000-00003AA30000}"/>
    <cellStyle name="Normal 5 4 3 2 7 2 2" xfId="50478" xr:uid="{00000000-0005-0000-0000-00003BA30000}"/>
    <cellStyle name="Normal 5 4 3 2 7 3" xfId="28541" xr:uid="{00000000-0005-0000-0000-00003CA30000}"/>
    <cellStyle name="Normal 5 4 3 2 8" xfId="12869" xr:uid="{00000000-0005-0000-0000-00003DA30000}"/>
    <cellStyle name="Normal 5 4 3 2 8 2" xfId="47345" xr:uid="{00000000-0005-0000-0000-00003EA30000}"/>
    <cellStyle name="Normal 5 4 3 2 9" xfId="37941" xr:uid="{00000000-0005-0000-0000-00003FA30000}"/>
    <cellStyle name="Normal 5 4 3 3" xfId="512" xr:uid="{00000000-0005-0000-0000-000040A30000}"/>
    <cellStyle name="Normal 5 4 3 3 10" xfId="25618" xr:uid="{00000000-0005-0000-0000-000041A30000}"/>
    <cellStyle name="Normal 5 4 3 3 2" xfId="1908" xr:uid="{00000000-0005-0000-0000-000042A30000}"/>
    <cellStyle name="Normal 5 4 3 3 2 2" xfId="3128" xr:uid="{00000000-0005-0000-0000-000043A30000}"/>
    <cellStyle name="Normal 5 4 3 3 2 2 2" xfId="9399" xr:uid="{00000000-0005-0000-0000-000044A30000}"/>
    <cellStyle name="Normal 5 4 3 3 2 2 2 2" xfId="21944" xr:uid="{00000000-0005-0000-0000-000045A30000}"/>
    <cellStyle name="Normal 5 4 3 3 2 2 2 2 2" xfId="56420" xr:uid="{00000000-0005-0000-0000-000046A30000}"/>
    <cellStyle name="Normal 5 4 3 3 2 2 2 3" xfId="43883" xr:uid="{00000000-0005-0000-0000-000047A30000}"/>
    <cellStyle name="Normal 5 4 3 3 2 2 2 4" xfId="34483" xr:uid="{00000000-0005-0000-0000-000048A30000}"/>
    <cellStyle name="Normal 5 4 3 3 2 2 3" xfId="12534" xr:uid="{00000000-0005-0000-0000-000049A30000}"/>
    <cellStyle name="Normal 5 4 3 3 2 2 3 2" xfId="25078" xr:uid="{00000000-0005-0000-0000-00004AA30000}"/>
    <cellStyle name="Normal 5 4 3 3 2 2 3 2 2" xfId="59552" xr:uid="{00000000-0005-0000-0000-00004BA30000}"/>
    <cellStyle name="Normal 5 4 3 3 2 2 3 3" xfId="47017" xr:uid="{00000000-0005-0000-0000-00004CA30000}"/>
    <cellStyle name="Normal 5 4 3 3 2 2 3 4" xfId="37617" xr:uid="{00000000-0005-0000-0000-00004DA30000}"/>
    <cellStyle name="Normal 5 4 3 3 2 2 4" xfId="6266" xr:uid="{00000000-0005-0000-0000-00004EA30000}"/>
    <cellStyle name="Normal 5 4 3 3 2 2 4 2" xfId="18811" xr:uid="{00000000-0005-0000-0000-00004FA30000}"/>
    <cellStyle name="Normal 5 4 3 3 2 2 4 2 2" xfId="53287" xr:uid="{00000000-0005-0000-0000-000050A30000}"/>
    <cellStyle name="Normal 5 4 3 3 2 2 4 3" xfId="31350" xr:uid="{00000000-0005-0000-0000-000051A30000}"/>
    <cellStyle name="Normal 5 4 3 3 2 2 5" xfId="15678" xr:uid="{00000000-0005-0000-0000-000052A30000}"/>
    <cellStyle name="Normal 5 4 3 3 2 2 5 2" xfId="50154" xr:uid="{00000000-0005-0000-0000-000053A30000}"/>
    <cellStyle name="Normal 5 4 3 3 2 2 6" xfId="40750" xr:uid="{00000000-0005-0000-0000-000054A30000}"/>
    <cellStyle name="Normal 5 4 3 3 2 2 7" xfId="28216" xr:uid="{00000000-0005-0000-0000-000055A30000}"/>
    <cellStyle name="Normal 5 4 3 3 2 3" xfId="8180" xr:uid="{00000000-0005-0000-0000-000056A30000}"/>
    <cellStyle name="Normal 5 4 3 3 2 3 2" xfId="20725" xr:uid="{00000000-0005-0000-0000-000057A30000}"/>
    <cellStyle name="Normal 5 4 3 3 2 3 2 2" xfId="55201" xr:uid="{00000000-0005-0000-0000-000058A30000}"/>
    <cellStyle name="Normal 5 4 3 3 2 3 3" xfId="42664" xr:uid="{00000000-0005-0000-0000-000059A30000}"/>
    <cellStyle name="Normal 5 4 3 3 2 3 4" xfId="33264" xr:uid="{00000000-0005-0000-0000-00005AA30000}"/>
    <cellStyle name="Normal 5 4 3 3 2 4" xfId="11315" xr:uid="{00000000-0005-0000-0000-00005BA30000}"/>
    <cellStyle name="Normal 5 4 3 3 2 4 2" xfId="23859" xr:uid="{00000000-0005-0000-0000-00005CA30000}"/>
    <cellStyle name="Normal 5 4 3 3 2 4 2 2" xfId="58333" xr:uid="{00000000-0005-0000-0000-00005DA30000}"/>
    <cellStyle name="Normal 5 4 3 3 2 4 3" xfId="45798" xr:uid="{00000000-0005-0000-0000-00005EA30000}"/>
    <cellStyle name="Normal 5 4 3 3 2 4 4" xfId="36398" xr:uid="{00000000-0005-0000-0000-00005FA30000}"/>
    <cellStyle name="Normal 5 4 3 3 2 5" xfId="5047" xr:uid="{00000000-0005-0000-0000-000060A30000}"/>
    <cellStyle name="Normal 5 4 3 3 2 5 2" xfId="17592" xr:uid="{00000000-0005-0000-0000-000061A30000}"/>
    <cellStyle name="Normal 5 4 3 3 2 5 2 2" xfId="52068" xr:uid="{00000000-0005-0000-0000-000062A30000}"/>
    <cellStyle name="Normal 5 4 3 3 2 5 3" xfId="30131" xr:uid="{00000000-0005-0000-0000-000063A30000}"/>
    <cellStyle name="Normal 5 4 3 3 2 6" xfId="14459" xr:uid="{00000000-0005-0000-0000-000064A30000}"/>
    <cellStyle name="Normal 5 4 3 3 2 6 2" xfId="48935" xr:uid="{00000000-0005-0000-0000-000065A30000}"/>
    <cellStyle name="Normal 5 4 3 3 2 7" xfId="39531" xr:uid="{00000000-0005-0000-0000-000066A30000}"/>
    <cellStyle name="Normal 5 4 3 3 2 8" xfId="26997" xr:uid="{00000000-0005-0000-0000-000067A30000}"/>
    <cellStyle name="Normal 5 4 3 3 3" xfId="1208" xr:uid="{00000000-0005-0000-0000-000068A30000}"/>
    <cellStyle name="Normal 5 4 3 3 3 2" xfId="7491" xr:uid="{00000000-0005-0000-0000-000069A30000}"/>
    <cellStyle name="Normal 5 4 3 3 3 2 2" xfId="20036" xr:uid="{00000000-0005-0000-0000-00006AA30000}"/>
    <cellStyle name="Normal 5 4 3 3 3 2 2 2" xfId="54512" xr:uid="{00000000-0005-0000-0000-00006BA30000}"/>
    <cellStyle name="Normal 5 4 3 3 3 2 3" xfId="41975" xr:uid="{00000000-0005-0000-0000-00006CA30000}"/>
    <cellStyle name="Normal 5 4 3 3 3 2 4" xfId="32575" xr:uid="{00000000-0005-0000-0000-00006DA30000}"/>
    <cellStyle name="Normal 5 4 3 3 3 3" xfId="10624" xr:uid="{00000000-0005-0000-0000-00006EA30000}"/>
    <cellStyle name="Normal 5 4 3 3 3 3 2" xfId="23169" xr:uid="{00000000-0005-0000-0000-00006FA30000}"/>
    <cellStyle name="Normal 5 4 3 3 3 3 2 2" xfId="57643" xr:uid="{00000000-0005-0000-0000-000070A30000}"/>
    <cellStyle name="Normal 5 4 3 3 3 3 3" xfId="45108" xr:uid="{00000000-0005-0000-0000-000071A30000}"/>
    <cellStyle name="Normal 5 4 3 3 3 3 4" xfId="35708" xr:uid="{00000000-0005-0000-0000-000072A30000}"/>
    <cellStyle name="Normal 5 4 3 3 3 4" xfId="4358" xr:uid="{00000000-0005-0000-0000-000073A30000}"/>
    <cellStyle name="Normal 5 4 3 3 3 4 2" xfId="16903" xr:uid="{00000000-0005-0000-0000-000074A30000}"/>
    <cellStyle name="Normal 5 4 3 3 3 4 2 2" xfId="51379" xr:uid="{00000000-0005-0000-0000-000075A30000}"/>
    <cellStyle name="Normal 5 4 3 3 3 4 3" xfId="29442" xr:uid="{00000000-0005-0000-0000-000076A30000}"/>
    <cellStyle name="Normal 5 4 3 3 3 5" xfId="13770" xr:uid="{00000000-0005-0000-0000-000077A30000}"/>
    <cellStyle name="Normal 5 4 3 3 3 5 2" xfId="48246" xr:uid="{00000000-0005-0000-0000-000078A30000}"/>
    <cellStyle name="Normal 5 4 3 3 3 6" xfId="38842" xr:uid="{00000000-0005-0000-0000-000079A30000}"/>
    <cellStyle name="Normal 5 4 3 3 3 7" xfId="26308" xr:uid="{00000000-0005-0000-0000-00007AA30000}"/>
    <cellStyle name="Normal 5 4 3 3 4" xfId="2439" xr:uid="{00000000-0005-0000-0000-00007BA30000}"/>
    <cellStyle name="Normal 5 4 3 3 4 2" xfId="8710" xr:uid="{00000000-0005-0000-0000-00007CA30000}"/>
    <cellStyle name="Normal 5 4 3 3 4 2 2" xfId="21255" xr:uid="{00000000-0005-0000-0000-00007DA30000}"/>
    <cellStyle name="Normal 5 4 3 3 4 2 2 2" xfId="55731" xr:uid="{00000000-0005-0000-0000-00007EA30000}"/>
    <cellStyle name="Normal 5 4 3 3 4 2 3" xfId="43194" xr:uid="{00000000-0005-0000-0000-00007FA30000}"/>
    <cellStyle name="Normal 5 4 3 3 4 2 4" xfId="33794" xr:uid="{00000000-0005-0000-0000-000080A30000}"/>
    <cellStyle name="Normal 5 4 3 3 4 3" xfId="11845" xr:uid="{00000000-0005-0000-0000-000081A30000}"/>
    <cellStyle name="Normal 5 4 3 3 4 3 2" xfId="24389" xr:uid="{00000000-0005-0000-0000-000082A30000}"/>
    <cellStyle name="Normal 5 4 3 3 4 3 2 2" xfId="58863" xr:uid="{00000000-0005-0000-0000-000083A30000}"/>
    <cellStyle name="Normal 5 4 3 3 4 3 3" xfId="46328" xr:uid="{00000000-0005-0000-0000-000084A30000}"/>
    <cellStyle name="Normal 5 4 3 3 4 3 4" xfId="36928" xr:uid="{00000000-0005-0000-0000-000085A30000}"/>
    <cellStyle name="Normal 5 4 3 3 4 4" xfId="5577" xr:uid="{00000000-0005-0000-0000-000086A30000}"/>
    <cellStyle name="Normal 5 4 3 3 4 4 2" xfId="18122" xr:uid="{00000000-0005-0000-0000-000087A30000}"/>
    <cellStyle name="Normal 5 4 3 3 4 4 2 2" xfId="52598" xr:uid="{00000000-0005-0000-0000-000088A30000}"/>
    <cellStyle name="Normal 5 4 3 3 4 4 3" xfId="30661" xr:uid="{00000000-0005-0000-0000-000089A30000}"/>
    <cellStyle name="Normal 5 4 3 3 4 5" xfId="14989" xr:uid="{00000000-0005-0000-0000-00008AA30000}"/>
    <cellStyle name="Normal 5 4 3 3 4 5 2" xfId="49465" xr:uid="{00000000-0005-0000-0000-00008BA30000}"/>
    <cellStyle name="Normal 5 4 3 3 4 6" xfId="40061" xr:uid="{00000000-0005-0000-0000-00008CA30000}"/>
    <cellStyle name="Normal 5 4 3 3 4 7" xfId="27527" xr:uid="{00000000-0005-0000-0000-00008DA30000}"/>
    <cellStyle name="Normal 5 4 3 3 5" xfId="6801" xr:uid="{00000000-0005-0000-0000-00008EA30000}"/>
    <cellStyle name="Normal 5 4 3 3 5 2" xfId="19346" xr:uid="{00000000-0005-0000-0000-00008FA30000}"/>
    <cellStyle name="Normal 5 4 3 3 5 2 2" xfId="53822" xr:uid="{00000000-0005-0000-0000-000090A30000}"/>
    <cellStyle name="Normal 5 4 3 3 5 3" xfId="41285" xr:uid="{00000000-0005-0000-0000-000091A30000}"/>
    <cellStyle name="Normal 5 4 3 3 5 4" xfId="31885" xr:uid="{00000000-0005-0000-0000-000092A30000}"/>
    <cellStyle name="Normal 5 4 3 3 6" xfId="9934" xr:uid="{00000000-0005-0000-0000-000093A30000}"/>
    <cellStyle name="Normal 5 4 3 3 6 2" xfId="22479" xr:uid="{00000000-0005-0000-0000-000094A30000}"/>
    <cellStyle name="Normal 5 4 3 3 6 2 2" xfId="56953" xr:uid="{00000000-0005-0000-0000-000095A30000}"/>
    <cellStyle name="Normal 5 4 3 3 6 3" xfId="44418" xr:uid="{00000000-0005-0000-0000-000096A30000}"/>
    <cellStyle name="Normal 5 4 3 3 6 4" xfId="35018" xr:uid="{00000000-0005-0000-0000-000097A30000}"/>
    <cellStyle name="Normal 5 4 3 3 7" xfId="3668" xr:uid="{00000000-0005-0000-0000-000098A30000}"/>
    <cellStyle name="Normal 5 4 3 3 7 2" xfId="16213" xr:uid="{00000000-0005-0000-0000-000099A30000}"/>
    <cellStyle name="Normal 5 4 3 3 7 2 2" xfId="50689" xr:uid="{00000000-0005-0000-0000-00009AA30000}"/>
    <cellStyle name="Normal 5 4 3 3 7 3" xfId="28752" xr:uid="{00000000-0005-0000-0000-00009BA30000}"/>
    <cellStyle name="Normal 5 4 3 3 8" xfId="13080" xr:uid="{00000000-0005-0000-0000-00009CA30000}"/>
    <cellStyle name="Normal 5 4 3 3 8 2" xfId="47556" xr:uid="{00000000-0005-0000-0000-00009DA30000}"/>
    <cellStyle name="Normal 5 4 3 3 9" xfId="38152" xr:uid="{00000000-0005-0000-0000-00009EA30000}"/>
    <cellStyle name="Normal 5 4 3 4" xfId="678" xr:uid="{00000000-0005-0000-0000-00009FA30000}"/>
    <cellStyle name="Normal 5 4 3 4 2" xfId="1368" xr:uid="{00000000-0005-0000-0000-0000A0A30000}"/>
    <cellStyle name="Normal 5 4 3 4 2 2" xfId="7651" xr:uid="{00000000-0005-0000-0000-0000A1A30000}"/>
    <cellStyle name="Normal 5 4 3 4 2 2 2" xfId="20196" xr:uid="{00000000-0005-0000-0000-0000A2A30000}"/>
    <cellStyle name="Normal 5 4 3 4 2 2 2 2" xfId="54672" xr:uid="{00000000-0005-0000-0000-0000A3A30000}"/>
    <cellStyle name="Normal 5 4 3 4 2 2 3" xfId="42135" xr:uid="{00000000-0005-0000-0000-0000A4A30000}"/>
    <cellStyle name="Normal 5 4 3 4 2 2 4" xfId="32735" xr:uid="{00000000-0005-0000-0000-0000A5A30000}"/>
    <cellStyle name="Normal 5 4 3 4 2 3" xfId="10784" xr:uid="{00000000-0005-0000-0000-0000A6A30000}"/>
    <cellStyle name="Normal 5 4 3 4 2 3 2" xfId="23329" xr:uid="{00000000-0005-0000-0000-0000A7A30000}"/>
    <cellStyle name="Normal 5 4 3 4 2 3 2 2" xfId="57803" xr:uid="{00000000-0005-0000-0000-0000A8A30000}"/>
    <cellStyle name="Normal 5 4 3 4 2 3 3" xfId="45268" xr:uid="{00000000-0005-0000-0000-0000A9A30000}"/>
    <cellStyle name="Normal 5 4 3 4 2 3 4" xfId="35868" xr:uid="{00000000-0005-0000-0000-0000AAA30000}"/>
    <cellStyle name="Normal 5 4 3 4 2 4" xfId="4518" xr:uid="{00000000-0005-0000-0000-0000ABA30000}"/>
    <cellStyle name="Normal 5 4 3 4 2 4 2" xfId="17063" xr:uid="{00000000-0005-0000-0000-0000ACA30000}"/>
    <cellStyle name="Normal 5 4 3 4 2 4 2 2" xfId="51539" xr:uid="{00000000-0005-0000-0000-0000ADA30000}"/>
    <cellStyle name="Normal 5 4 3 4 2 4 3" xfId="29602" xr:uid="{00000000-0005-0000-0000-0000AEA30000}"/>
    <cellStyle name="Normal 5 4 3 4 2 5" xfId="13930" xr:uid="{00000000-0005-0000-0000-0000AFA30000}"/>
    <cellStyle name="Normal 5 4 3 4 2 5 2" xfId="48406" xr:uid="{00000000-0005-0000-0000-0000B0A30000}"/>
    <cellStyle name="Normal 5 4 3 4 2 6" xfId="39002" xr:uid="{00000000-0005-0000-0000-0000B1A30000}"/>
    <cellStyle name="Normal 5 4 3 4 2 7" xfId="26468" xr:uid="{00000000-0005-0000-0000-0000B2A30000}"/>
    <cellStyle name="Normal 5 4 3 4 3" xfId="2599" xr:uid="{00000000-0005-0000-0000-0000B3A30000}"/>
    <cellStyle name="Normal 5 4 3 4 3 2" xfId="8870" xr:uid="{00000000-0005-0000-0000-0000B4A30000}"/>
    <cellStyle name="Normal 5 4 3 4 3 2 2" xfId="21415" xr:uid="{00000000-0005-0000-0000-0000B5A30000}"/>
    <cellStyle name="Normal 5 4 3 4 3 2 2 2" xfId="55891" xr:uid="{00000000-0005-0000-0000-0000B6A30000}"/>
    <cellStyle name="Normal 5 4 3 4 3 2 3" xfId="43354" xr:uid="{00000000-0005-0000-0000-0000B7A30000}"/>
    <cellStyle name="Normal 5 4 3 4 3 2 4" xfId="33954" xr:uid="{00000000-0005-0000-0000-0000B8A30000}"/>
    <cellStyle name="Normal 5 4 3 4 3 3" xfId="12005" xr:uid="{00000000-0005-0000-0000-0000B9A30000}"/>
    <cellStyle name="Normal 5 4 3 4 3 3 2" xfId="24549" xr:uid="{00000000-0005-0000-0000-0000BAA30000}"/>
    <cellStyle name="Normal 5 4 3 4 3 3 2 2" xfId="59023" xr:uid="{00000000-0005-0000-0000-0000BBA30000}"/>
    <cellStyle name="Normal 5 4 3 4 3 3 3" xfId="46488" xr:uid="{00000000-0005-0000-0000-0000BCA30000}"/>
    <cellStyle name="Normal 5 4 3 4 3 3 4" xfId="37088" xr:uid="{00000000-0005-0000-0000-0000BDA30000}"/>
    <cellStyle name="Normal 5 4 3 4 3 4" xfId="5737" xr:uid="{00000000-0005-0000-0000-0000BEA30000}"/>
    <cellStyle name="Normal 5 4 3 4 3 4 2" xfId="18282" xr:uid="{00000000-0005-0000-0000-0000BFA30000}"/>
    <cellStyle name="Normal 5 4 3 4 3 4 2 2" xfId="52758" xr:uid="{00000000-0005-0000-0000-0000C0A30000}"/>
    <cellStyle name="Normal 5 4 3 4 3 4 3" xfId="30821" xr:uid="{00000000-0005-0000-0000-0000C1A30000}"/>
    <cellStyle name="Normal 5 4 3 4 3 5" xfId="15149" xr:uid="{00000000-0005-0000-0000-0000C2A30000}"/>
    <cellStyle name="Normal 5 4 3 4 3 5 2" xfId="49625" xr:uid="{00000000-0005-0000-0000-0000C3A30000}"/>
    <cellStyle name="Normal 5 4 3 4 3 6" xfId="40221" xr:uid="{00000000-0005-0000-0000-0000C4A30000}"/>
    <cellStyle name="Normal 5 4 3 4 3 7" xfId="27687" xr:uid="{00000000-0005-0000-0000-0000C5A30000}"/>
    <cellStyle name="Normal 5 4 3 4 4" xfId="6961" xr:uid="{00000000-0005-0000-0000-0000C6A30000}"/>
    <cellStyle name="Normal 5 4 3 4 4 2" xfId="19506" xr:uid="{00000000-0005-0000-0000-0000C7A30000}"/>
    <cellStyle name="Normal 5 4 3 4 4 2 2" xfId="53982" xr:uid="{00000000-0005-0000-0000-0000C8A30000}"/>
    <cellStyle name="Normal 5 4 3 4 4 3" xfId="41445" xr:uid="{00000000-0005-0000-0000-0000C9A30000}"/>
    <cellStyle name="Normal 5 4 3 4 4 4" xfId="32045" xr:uid="{00000000-0005-0000-0000-0000CAA30000}"/>
    <cellStyle name="Normal 5 4 3 4 5" xfId="10094" xr:uid="{00000000-0005-0000-0000-0000CBA30000}"/>
    <cellStyle name="Normal 5 4 3 4 5 2" xfId="22639" xr:uid="{00000000-0005-0000-0000-0000CCA30000}"/>
    <cellStyle name="Normal 5 4 3 4 5 2 2" xfId="57113" xr:uid="{00000000-0005-0000-0000-0000CDA30000}"/>
    <cellStyle name="Normal 5 4 3 4 5 3" xfId="44578" xr:uid="{00000000-0005-0000-0000-0000CEA30000}"/>
    <cellStyle name="Normal 5 4 3 4 5 4" xfId="35178" xr:uid="{00000000-0005-0000-0000-0000CFA30000}"/>
    <cellStyle name="Normal 5 4 3 4 6" xfId="3828" xr:uid="{00000000-0005-0000-0000-0000D0A30000}"/>
    <cellStyle name="Normal 5 4 3 4 6 2" xfId="16373" xr:uid="{00000000-0005-0000-0000-0000D1A30000}"/>
    <cellStyle name="Normal 5 4 3 4 6 2 2" xfId="50849" xr:uid="{00000000-0005-0000-0000-0000D2A30000}"/>
    <cellStyle name="Normal 5 4 3 4 6 3" xfId="28912" xr:uid="{00000000-0005-0000-0000-0000D3A30000}"/>
    <cellStyle name="Normal 5 4 3 4 7" xfId="13240" xr:uid="{00000000-0005-0000-0000-0000D4A30000}"/>
    <cellStyle name="Normal 5 4 3 4 7 2" xfId="47716" xr:uid="{00000000-0005-0000-0000-0000D5A30000}"/>
    <cellStyle name="Normal 5 4 3 4 8" xfId="38312" xr:uid="{00000000-0005-0000-0000-0000D6A30000}"/>
    <cellStyle name="Normal 5 4 3 4 9" xfId="25778" xr:uid="{00000000-0005-0000-0000-0000D7A30000}"/>
    <cellStyle name="Normal 5 4 3 5" xfId="1542" xr:uid="{00000000-0005-0000-0000-0000D8A30000}"/>
    <cellStyle name="Normal 5 4 3 5 2" xfId="2763" xr:uid="{00000000-0005-0000-0000-0000D9A30000}"/>
    <cellStyle name="Normal 5 4 3 5 2 2" xfId="9034" xr:uid="{00000000-0005-0000-0000-0000DAA30000}"/>
    <cellStyle name="Normal 5 4 3 5 2 2 2" xfId="21579" xr:uid="{00000000-0005-0000-0000-0000DBA30000}"/>
    <cellStyle name="Normal 5 4 3 5 2 2 2 2" xfId="56055" xr:uid="{00000000-0005-0000-0000-0000DCA30000}"/>
    <cellStyle name="Normal 5 4 3 5 2 2 3" xfId="43518" xr:uid="{00000000-0005-0000-0000-0000DDA30000}"/>
    <cellStyle name="Normal 5 4 3 5 2 2 4" xfId="34118" xr:uid="{00000000-0005-0000-0000-0000DEA30000}"/>
    <cellStyle name="Normal 5 4 3 5 2 3" xfId="12169" xr:uid="{00000000-0005-0000-0000-0000DFA30000}"/>
    <cellStyle name="Normal 5 4 3 5 2 3 2" xfId="24713" xr:uid="{00000000-0005-0000-0000-0000E0A30000}"/>
    <cellStyle name="Normal 5 4 3 5 2 3 2 2" xfId="59187" xr:uid="{00000000-0005-0000-0000-0000E1A30000}"/>
    <cellStyle name="Normal 5 4 3 5 2 3 3" xfId="46652" xr:uid="{00000000-0005-0000-0000-0000E2A30000}"/>
    <cellStyle name="Normal 5 4 3 5 2 3 4" xfId="37252" xr:uid="{00000000-0005-0000-0000-0000E3A30000}"/>
    <cellStyle name="Normal 5 4 3 5 2 4" xfId="5901" xr:uid="{00000000-0005-0000-0000-0000E4A30000}"/>
    <cellStyle name="Normal 5 4 3 5 2 4 2" xfId="18446" xr:uid="{00000000-0005-0000-0000-0000E5A30000}"/>
    <cellStyle name="Normal 5 4 3 5 2 4 2 2" xfId="52922" xr:uid="{00000000-0005-0000-0000-0000E6A30000}"/>
    <cellStyle name="Normal 5 4 3 5 2 4 3" xfId="30985" xr:uid="{00000000-0005-0000-0000-0000E7A30000}"/>
    <cellStyle name="Normal 5 4 3 5 2 5" xfId="15313" xr:uid="{00000000-0005-0000-0000-0000E8A30000}"/>
    <cellStyle name="Normal 5 4 3 5 2 5 2" xfId="49789" xr:uid="{00000000-0005-0000-0000-0000E9A30000}"/>
    <cellStyle name="Normal 5 4 3 5 2 6" xfId="40385" xr:uid="{00000000-0005-0000-0000-0000EAA30000}"/>
    <cellStyle name="Normal 5 4 3 5 2 7" xfId="27851" xr:uid="{00000000-0005-0000-0000-0000EBA30000}"/>
    <cellStyle name="Normal 5 4 3 5 3" xfId="7815" xr:uid="{00000000-0005-0000-0000-0000ECA30000}"/>
    <cellStyle name="Normal 5 4 3 5 3 2" xfId="20360" xr:uid="{00000000-0005-0000-0000-0000EDA30000}"/>
    <cellStyle name="Normal 5 4 3 5 3 2 2" xfId="54836" xr:uid="{00000000-0005-0000-0000-0000EEA30000}"/>
    <cellStyle name="Normal 5 4 3 5 3 3" xfId="42299" xr:uid="{00000000-0005-0000-0000-0000EFA30000}"/>
    <cellStyle name="Normal 5 4 3 5 3 4" xfId="32899" xr:uid="{00000000-0005-0000-0000-0000F0A30000}"/>
    <cellStyle name="Normal 5 4 3 5 4" xfId="10950" xr:uid="{00000000-0005-0000-0000-0000F1A30000}"/>
    <cellStyle name="Normal 5 4 3 5 4 2" xfId="23494" xr:uid="{00000000-0005-0000-0000-0000F2A30000}"/>
    <cellStyle name="Normal 5 4 3 5 4 2 2" xfId="57968" xr:uid="{00000000-0005-0000-0000-0000F3A30000}"/>
    <cellStyle name="Normal 5 4 3 5 4 3" xfId="45433" xr:uid="{00000000-0005-0000-0000-0000F4A30000}"/>
    <cellStyle name="Normal 5 4 3 5 4 4" xfId="36033" xr:uid="{00000000-0005-0000-0000-0000F5A30000}"/>
    <cellStyle name="Normal 5 4 3 5 5" xfId="4682" xr:uid="{00000000-0005-0000-0000-0000F6A30000}"/>
    <cellStyle name="Normal 5 4 3 5 5 2" xfId="17227" xr:uid="{00000000-0005-0000-0000-0000F7A30000}"/>
    <cellStyle name="Normal 5 4 3 5 5 2 2" xfId="51703" xr:uid="{00000000-0005-0000-0000-0000F8A30000}"/>
    <cellStyle name="Normal 5 4 3 5 5 3" xfId="29766" xr:uid="{00000000-0005-0000-0000-0000F9A30000}"/>
    <cellStyle name="Normal 5 4 3 5 6" xfId="14094" xr:uid="{00000000-0005-0000-0000-0000FAA30000}"/>
    <cellStyle name="Normal 5 4 3 5 6 2" xfId="48570" xr:uid="{00000000-0005-0000-0000-0000FBA30000}"/>
    <cellStyle name="Normal 5 4 3 5 7" xfId="39166" xr:uid="{00000000-0005-0000-0000-0000FCA30000}"/>
    <cellStyle name="Normal 5 4 3 5 8" xfId="26632" xr:uid="{00000000-0005-0000-0000-0000FDA30000}"/>
    <cellStyle name="Normal 5 4 3 6" xfId="812" xr:uid="{00000000-0005-0000-0000-0000FEA30000}"/>
    <cellStyle name="Normal 5 4 3 6 2" xfId="7095" xr:uid="{00000000-0005-0000-0000-0000FFA30000}"/>
    <cellStyle name="Normal 5 4 3 6 2 2" xfId="19640" xr:uid="{00000000-0005-0000-0000-000000A40000}"/>
    <cellStyle name="Normal 5 4 3 6 2 2 2" xfId="54116" xr:uid="{00000000-0005-0000-0000-000001A40000}"/>
    <cellStyle name="Normal 5 4 3 6 2 3" xfId="41579" xr:uid="{00000000-0005-0000-0000-000002A40000}"/>
    <cellStyle name="Normal 5 4 3 6 2 4" xfId="32179" xr:uid="{00000000-0005-0000-0000-000003A40000}"/>
    <cellStyle name="Normal 5 4 3 6 3" xfId="10228" xr:uid="{00000000-0005-0000-0000-000004A40000}"/>
    <cellStyle name="Normal 5 4 3 6 3 2" xfId="22773" xr:uid="{00000000-0005-0000-0000-000005A40000}"/>
    <cellStyle name="Normal 5 4 3 6 3 2 2" xfId="57247" xr:uid="{00000000-0005-0000-0000-000006A40000}"/>
    <cellStyle name="Normal 5 4 3 6 3 3" xfId="44712" xr:uid="{00000000-0005-0000-0000-000007A40000}"/>
    <cellStyle name="Normal 5 4 3 6 3 4" xfId="35312" xr:uid="{00000000-0005-0000-0000-000008A40000}"/>
    <cellStyle name="Normal 5 4 3 6 4" xfId="3962" xr:uid="{00000000-0005-0000-0000-000009A40000}"/>
    <cellStyle name="Normal 5 4 3 6 4 2" xfId="16507" xr:uid="{00000000-0005-0000-0000-00000AA40000}"/>
    <cellStyle name="Normal 5 4 3 6 4 2 2" xfId="50983" xr:uid="{00000000-0005-0000-0000-00000BA40000}"/>
    <cellStyle name="Normal 5 4 3 6 4 3" xfId="29046" xr:uid="{00000000-0005-0000-0000-00000CA40000}"/>
    <cellStyle name="Normal 5 4 3 6 5" xfId="13374" xr:uid="{00000000-0005-0000-0000-00000DA40000}"/>
    <cellStyle name="Normal 5 4 3 6 5 2" xfId="47850" xr:uid="{00000000-0005-0000-0000-00000EA40000}"/>
    <cellStyle name="Normal 5 4 3 6 6" xfId="38446" xr:uid="{00000000-0005-0000-0000-00000FA40000}"/>
    <cellStyle name="Normal 5 4 3 6 7" xfId="25912" xr:uid="{00000000-0005-0000-0000-000010A40000}"/>
    <cellStyle name="Normal 5 4 3 7" xfId="2043" xr:uid="{00000000-0005-0000-0000-000011A40000}"/>
    <cellStyle name="Normal 5 4 3 7 2" xfId="8314" xr:uid="{00000000-0005-0000-0000-000012A40000}"/>
    <cellStyle name="Normal 5 4 3 7 2 2" xfId="20859" xr:uid="{00000000-0005-0000-0000-000013A40000}"/>
    <cellStyle name="Normal 5 4 3 7 2 2 2" xfId="55335" xr:uid="{00000000-0005-0000-0000-000014A40000}"/>
    <cellStyle name="Normal 5 4 3 7 2 3" xfId="42798" xr:uid="{00000000-0005-0000-0000-000015A40000}"/>
    <cellStyle name="Normal 5 4 3 7 2 4" xfId="33398" xr:uid="{00000000-0005-0000-0000-000016A40000}"/>
    <cellStyle name="Normal 5 4 3 7 3" xfId="11449" xr:uid="{00000000-0005-0000-0000-000017A40000}"/>
    <cellStyle name="Normal 5 4 3 7 3 2" xfId="23993" xr:uid="{00000000-0005-0000-0000-000018A40000}"/>
    <cellStyle name="Normal 5 4 3 7 3 2 2" xfId="58467" xr:uid="{00000000-0005-0000-0000-000019A40000}"/>
    <cellStyle name="Normal 5 4 3 7 3 3" xfId="45932" xr:uid="{00000000-0005-0000-0000-00001AA40000}"/>
    <cellStyle name="Normal 5 4 3 7 3 4" xfId="36532" xr:uid="{00000000-0005-0000-0000-00001BA40000}"/>
    <cellStyle name="Normal 5 4 3 7 4" xfId="5181" xr:uid="{00000000-0005-0000-0000-00001CA40000}"/>
    <cellStyle name="Normal 5 4 3 7 4 2" xfId="17726" xr:uid="{00000000-0005-0000-0000-00001DA40000}"/>
    <cellStyle name="Normal 5 4 3 7 4 2 2" xfId="52202" xr:uid="{00000000-0005-0000-0000-00001EA40000}"/>
    <cellStyle name="Normal 5 4 3 7 4 3" xfId="30265" xr:uid="{00000000-0005-0000-0000-00001FA40000}"/>
    <cellStyle name="Normal 5 4 3 7 5" xfId="14593" xr:uid="{00000000-0005-0000-0000-000020A40000}"/>
    <cellStyle name="Normal 5 4 3 7 5 2" xfId="49069" xr:uid="{00000000-0005-0000-0000-000021A40000}"/>
    <cellStyle name="Normal 5 4 3 7 6" xfId="39665" xr:uid="{00000000-0005-0000-0000-000022A40000}"/>
    <cellStyle name="Normal 5 4 3 7 7" xfId="27131" xr:uid="{00000000-0005-0000-0000-000023A40000}"/>
    <cellStyle name="Normal 5 4 3 8" xfId="6405" xr:uid="{00000000-0005-0000-0000-000024A40000}"/>
    <cellStyle name="Normal 5 4 3 8 2" xfId="18950" xr:uid="{00000000-0005-0000-0000-000025A40000}"/>
    <cellStyle name="Normal 5 4 3 8 2 2" xfId="53426" xr:uid="{00000000-0005-0000-0000-000026A40000}"/>
    <cellStyle name="Normal 5 4 3 8 3" xfId="40889" xr:uid="{00000000-0005-0000-0000-000027A40000}"/>
    <cellStyle name="Normal 5 4 3 8 4" xfId="31489" xr:uid="{00000000-0005-0000-0000-000028A40000}"/>
    <cellStyle name="Normal 5 4 3 9" xfId="9538" xr:uid="{00000000-0005-0000-0000-000029A40000}"/>
    <cellStyle name="Normal 5 4 3 9 2" xfId="22083" xr:uid="{00000000-0005-0000-0000-00002AA40000}"/>
    <cellStyle name="Normal 5 4 3 9 2 2" xfId="56557" xr:uid="{00000000-0005-0000-0000-00002BA40000}"/>
    <cellStyle name="Normal 5 4 3 9 3" xfId="44022" xr:uid="{00000000-0005-0000-0000-00002CA40000}"/>
    <cellStyle name="Normal 5 4 3 9 4" xfId="34622" xr:uid="{00000000-0005-0000-0000-00002DA40000}"/>
    <cellStyle name="Normal 5 4 4" xfId="183" xr:uid="{00000000-0005-0000-0000-00002EA40000}"/>
    <cellStyle name="Normal 5 4 4 10" xfId="37829" xr:uid="{00000000-0005-0000-0000-00002FA40000}"/>
    <cellStyle name="Normal 5 4 4 11" xfId="25295" xr:uid="{00000000-0005-0000-0000-000030A40000}"/>
    <cellStyle name="Normal 5 4 4 2" xfId="374" xr:uid="{00000000-0005-0000-0000-000031A40000}"/>
    <cellStyle name="Normal 5 4 4 2 10" xfId="25480" xr:uid="{00000000-0005-0000-0000-000032A40000}"/>
    <cellStyle name="Normal 5 4 4 2 2" xfId="1769" xr:uid="{00000000-0005-0000-0000-000033A40000}"/>
    <cellStyle name="Normal 5 4 4 2 2 2" xfId="2990" xr:uid="{00000000-0005-0000-0000-000034A40000}"/>
    <cellStyle name="Normal 5 4 4 2 2 2 2" xfId="9261" xr:uid="{00000000-0005-0000-0000-000035A40000}"/>
    <cellStyle name="Normal 5 4 4 2 2 2 2 2" xfId="21806" xr:uid="{00000000-0005-0000-0000-000036A40000}"/>
    <cellStyle name="Normal 5 4 4 2 2 2 2 2 2" xfId="56282" xr:uid="{00000000-0005-0000-0000-000037A40000}"/>
    <cellStyle name="Normal 5 4 4 2 2 2 2 3" xfId="43745" xr:uid="{00000000-0005-0000-0000-000038A40000}"/>
    <cellStyle name="Normal 5 4 4 2 2 2 2 4" xfId="34345" xr:uid="{00000000-0005-0000-0000-000039A40000}"/>
    <cellStyle name="Normal 5 4 4 2 2 2 3" xfId="12396" xr:uid="{00000000-0005-0000-0000-00003AA40000}"/>
    <cellStyle name="Normal 5 4 4 2 2 2 3 2" xfId="24940" xr:uid="{00000000-0005-0000-0000-00003BA40000}"/>
    <cellStyle name="Normal 5 4 4 2 2 2 3 2 2" xfId="59414" xr:uid="{00000000-0005-0000-0000-00003CA40000}"/>
    <cellStyle name="Normal 5 4 4 2 2 2 3 3" xfId="46879" xr:uid="{00000000-0005-0000-0000-00003DA40000}"/>
    <cellStyle name="Normal 5 4 4 2 2 2 3 4" xfId="37479" xr:uid="{00000000-0005-0000-0000-00003EA40000}"/>
    <cellStyle name="Normal 5 4 4 2 2 2 4" xfId="6128" xr:uid="{00000000-0005-0000-0000-00003FA40000}"/>
    <cellStyle name="Normal 5 4 4 2 2 2 4 2" xfId="18673" xr:uid="{00000000-0005-0000-0000-000040A40000}"/>
    <cellStyle name="Normal 5 4 4 2 2 2 4 2 2" xfId="53149" xr:uid="{00000000-0005-0000-0000-000041A40000}"/>
    <cellStyle name="Normal 5 4 4 2 2 2 4 3" xfId="31212" xr:uid="{00000000-0005-0000-0000-000042A40000}"/>
    <cellStyle name="Normal 5 4 4 2 2 2 5" xfId="15540" xr:uid="{00000000-0005-0000-0000-000043A40000}"/>
    <cellStyle name="Normal 5 4 4 2 2 2 5 2" xfId="50016" xr:uid="{00000000-0005-0000-0000-000044A40000}"/>
    <cellStyle name="Normal 5 4 4 2 2 2 6" xfId="40612" xr:uid="{00000000-0005-0000-0000-000045A40000}"/>
    <cellStyle name="Normal 5 4 4 2 2 2 7" xfId="28078" xr:uid="{00000000-0005-0000-0000-000046A40000}"/>
    <cellStyle name="Normal 5 4 4 2 2 3" xfId="8042" xr:uid="{00000000-0005-0000-0000-000047A40000}"/>
    <cellStyle name="Normal 5 4 4 2 2 3 2" xfId="20587" xr:uid="{00000000-0005-0000-0000-000048A40000}"/>
    <cellStyle name="Normal 5 4 4 2 2 3 2 2" xfId="55063" xr:uid="{00000000-0005-0000-0000-000049A40000}"/>
    <cellStyle name="Normal 5 4 4 2 2 3 3" xfId="42526" xr:uid="{00000000-0005-0000-0000-00004AA40000}"/>
    <cellStyle name="Normal 5 4 4 2 2 3 4" xfId="33126" xr:uid="{00000000-0005-0000-0000-00004BA40000}"/>
    <cellStyle name="Normal 5 4 4 2 2 4" xfId="11177" xr:uid="{00000000-0005-0000-0000-00004CA40000}"/>
    <cellStyle name="Normal 5 4 4 2 2 4 2" xfId="23721" xr:uid="{00000000-0005-0000-0000-00004DA40000}"/>
    <cellStyle name="Normal 5 4 4 2 2 4 2 2" xfId="58195" xr:uid="{00000000-0005-0000-0000-00004EA40000}"/>
    <cellStyle name="Normal 5 4 4 2 2 4 3" xfId="45660" xr:uid="{00000000-0005-0000-0000-00004FA40000}"/>
    <cellStyle name="Normal 5 4 4 2 2 4 4" xfId="36260" xr:uid="{00000000-0005-0000-0000-000050A40000}"/>
    <cellStyle name="Normal 5 4 4 2 2 5" xfId="4909" xr:uid="{00000000-0005-0000-0000-000051A40000}"/>
    <cellStyle name="Normal 5 4 4 2 2 5 2" xfId="17454" xr:uid="{00000000-0005-0000-0000-000052A40000}"/>
    <cellStyle name="Normal 5 4 4 2 2 5 2 2" xfId="51930" xr:uid="{00000000-0005-0000-0000-000053A40000}"/>
    <cellStyle name="Normal 5 4 4 2 2 5 3" xfId="29993" xr:uid="{00000000-0005-0000-0000-000054A40000}"/>
    <cellStyle name="Normal 5 4 4 2 2 6" xfId="14321" xr:uid="{00000000-0005-0000-0000-000055A40000}"/>
    <cellStyle name="Normal 5 4 4 2 2 6 2" xfId="48797" xr:uid="{00000000-0005-0000-0000-000056A40000}"/>
    <cellStyle name="Normal 5 4 4 2 2 7" xfId="39393" xr:uid="{00000000-0005-0000-0000-000057A40000}"/>
    <cellStyle name="Normal 5 4 4 2 2 8" xfId="26859" xr:uid="{00000000-0005-0000-0000-000058A40000}"/>
    <cellStyle name="Normal 5 4 4 2 3" xfId="1070" xr:uid="{00000000-0005-0000-0000-000059A40000}"/>
    <cellStyle name="Normal 5 4 4 2 3 2" xfId="7353" xr:uid="{00000000-0005-0000-0000-00005AA40000}"/>
    <cellStyle name="Normal 5 4 4 2 3 2 2" xfId="19898" xr:uid="{00000000-0005-0000-0000-00005BA40000}"/>
    <cellStyle name="Normal 5 4 4 2 3 2 2 2" xfId="54374" xr:uid="{00000000-0005-0000-0000-00005CA40000}"/>
    <cellStyle name="Normal 5 4 4 2 3 2 3" xfId="41837" xr:uid="{00000000-0005-0000-0000-00005DA40000}"/>
    <cellStyle name="Normal 5 4 4 2 3 2 4" xfId="32437" xr:uid="{00000000-0005-0000-0000-00005EA40000}"/>
    <cellStyle name="Normal 5 4 4 2 3 3" xfId="10486" xr:uid="{00000000-0005-0000-0000-00005FA40000}"/>
    <cellStyle name="Normal 5 4 4 2 3 3 2" xfId="23031" xr:uid="{00000000-0005-0000-0000-000060A40000}"/>
    <cellStyle name="Normal 5 4 4 2 3 3 2 2" xfId="57505" xr:uid="{00000000-0005-0000-0000-000061A40000}"/>
    <cellStyle name="Normal 5 4 4 2 3 3 3" xfId="44970" xr:uid="{00000000-0005-0000-0000-000062A40000}"/>
    <cellStyle name="Normal 5 4 4 2 3 3 4" xfId="35570" xr:uid="{00000000-0005-0000-0000-000063A40000}"/>
    <cellStyle name="Normal 5 4 4 2 3 4" xfId="4220" xr:uid="{00000000-0005-0000-0000-000064A40000}"/>
    <cellStyle name="Normal 5 4 4 2 3 4 2" xfId="16765" xr:uid="{00000000-0005-0000-0000-000065A40000}"/>
    <cellStyle name="Normal 5 4 4 2 3 4 2 2" xfId="51241" xr:uid="{00000000-0005-0000-0000-000066A40000}"/>
    <cellStyle name="Normal 5 4 4 2 3 4 3" xfId="29304" xr:uid="{00000000-0005-0000-0000-000067A40000}"/>
    <cellStyle name="Normal 5 4 4 2 3 5" xfId="13632" xr:uid="{00000000-0005-0000-0000-000068A40000}"/>
    <cellStyle name="Normal 5 4 4 2 3 5 2" xfId="48108" xr:uid="{00000000-0005-0000-0000-000069A40000}"/>
    <cellStyle name="Normal 5 4 4 2 3 6" xfId="38704" xr:uid="{00000000-0005-0000-0000-00006AA40000}"/>
    <cellStyle name="Normal 5 4 4 2 3 7" xfId="26170" xr:uid="{00000000-0005-0000-0000-00006BA40000}"/>
    <cellStyle name="Normal 5 4 4 2 4" xfId="2301" xr:uid="{00000000-0005-0000-0000-00006CA40000}"/>
    <cellStyle name="Normal 5 4 4 2 4 2" xfId="8572" xr:uid="{00000000-0005-0000-0000-00006DA40000}"/>
    <cellStyle name="Normal 5 4 4 2 4 2 2" xfId="21117" xr:uid="{00000000-0005-0000-0000-00006EA40000}"/>
    <cellStyle name="Normal 5 4 4 2 4 2 2 2" xfId="55593" xr:uid="{00000000-0005-0000-0000-00006FA40000}"/>
    <cellStyle name="Normal 5 4 4 2 4 2 3" xfId="43056" xr:uid="{00000000-0005-0000-0000-000070A40000}"/>
    <cellStyle name="Normal 5 4 4 2 4 2 4" xfId="33656" xr:uid="{00000000-0005-0000-0000-000071A40000}"/>
    <cellStyle name="Normal 5 4 4 2 4 3" xfId="11707" xr:uid="{00000000-0005-0000-0000-000072A40000}"/>
    <cellStyle name="Normal 5 4 4 2 4 3 2" xfId="24251" xr:uid="{00000000-0005-0000-0000-000073A40000}"/>
    <cellStyle name="Normal 5 4 4 2 4 3 2 2" xfId="58725" xr:uid="{00000000-0005-0000-0000-000074A40000}"/>
    <cellStyle name="Normal 5 4 4 2 4 3 3" xfId="46190" xr:uid="{00000000-0005-0000-0000-000075A40000}"/>
    <cellStyle name="Normal 5 4 4 2 4 3 4" xfId="36790" xr:uid="{00000000-0005-0000-0000-000076A40000}"/>
    <cellStyle name="Normal 5 4 4 2 4 4" xfId="5439" xr:uid="{00000000-0005-0000-0000-000077A40000}"/>
    <cellStyle name="Normal 5 4 4 2 4 4 2" xfId="17984" xr:uid="{00000000-0005-0000-0000-000078A40000}"/>
    <cellStyle name="Normal 5 4 4 2 4 4 2 2" xfId="52460" xr:uid="{00000000-0005-0000-0000-000079A40000}"/>
    <cellStyle name="Normal 5 4 4 2 4 4 3" xfId="30523" xr:uid="{00000000-0005-0000-0000-00007AA40000}"/>
    <cellStyle name="Normal 5 4 4 2 4 5" xfId="14851" xr:uid="{00000000-0005-0000-0000-00007BA40000}"/>
    <cellStyle name="Normal 5 4 4 2 4 5 2" xfId="49327" xr:uid="{00000000-0005-0000-0000-00007CA40000}"/>
    <cellStyle name="Normal 5 4 4 2 4 6" xfId="39923" xr:uid="{00000000-0005-0000-0000-00007DA40000}"/>
    <cellStyle name="Normal 5 4 4 2 4 7" xfId="27389" xr:uid="{00000000-0005-0000-0000-00007EA40000}"/>
    <cellStyle name="Normal 5 4 4 2 5" xfId="6663" xr:uid="{00000000-0005-0000-0000-00007FA40000}"/>
    <cellStyle name="Normal 5 4 4 2 5 2" xfId="19208" xr:uid="{00000000-0005-0000-0000-000080A40000}"/>
    <cellStyle name="Normal 5 4 4 2 5 2 2" xfId="53684" xr:uid="{00000000-0005-0000-0000-000081A40000}"/>
    <cellStyle name="Normal 5 4 4 2 5 3" xfId="41147" xr:uid="{00000000-0005-0000-0000-000082A40000}"/>
    <cellStyle name="Normal 5 4 4 2 5 4" xfId="31747" xr:uid="{00000000-0005-0000-0000-000083A40000}"/>
    <cellStyle name="Normal 5 4 4 2 6" xfId="9796" xr:uid="{00000000-0005-0000-0000-000084A40000}"/>
    <cellStyle name="Normal 5 4 4 2 6 2" xfId="22341" xr:uid="{00000000-0005-0000-0000-000085A40000}"/>
    <cellStyle name="Normal 5 4 4 2 6 2 2" xfId="56815" xr:uid="{00000000-0005-0000-0000-000086A40000}"/>
    <cellStyle name="Normal 5 4 4 2 6 3" xfId="44280" xr:uid="{00000000-0005-0000-0000-000087A40000}"/>
    <cellStyle name="Normal 5 4 4 2 6 4" xfId="34880" xr:uid="{00000000-0005-0000-0000-000088A40000}"/>
    <cellStyle name="Normal 5 4 4 2 7" xfId="3530" xr:uid="{00000000-0005-0000-0000-000089A40000}"/>
    <cellStyle name="Normal 5 4 4 2 7 2" xfId="16075" xr:uid="{00000000-0005-0000-0000-00008AA40000}"/>
    <cellStyle name="Normal 5 4 4 2 7 2 2" xfId="50551" xr:uid="{00000000-0005-0000-0000-00008BA40000}"/>
    <cellStyle name="Normal 5 4 4 2 7 3" xfId="28614" xr:uid="{00000000-0005-0000-0000-00008CA40000}"/>
    <cellStyle name="Normal 5 4 4 2 8" xfId="12942" xr:uid="{00000000-0005-0000-0000-00008DA40000}"/>
    <cellStyle name="Normal 5 4 4 2 8 2" xfId="47418" xr:uid="{00000000-0005-0000-0000-00008EA40000}"/>
    <cellStyle name="Normal 5 4 4 2 9" xfId="38014" xr:uid="{00000000-0005-0000-0000-00008FA40000}"/>
    <cellStyle name="Normal 5 4 4 3" xfId="1588" xr:uid="{00000000-0005-0000-0000-000090A40000}"/>
    <cellStyle name="Normal 5 4 4 3 2" xfId="2809" xr:uid="{00000000-0005-0000-0000-000091A40000}"/>
    <cellStyle name="Normal 5 4 4 3 2 2" xfId="9080" xr:uid="{00000000-0005-0000-0000-000092A40000}"/>
    <cellStyle name="Normal 5 4 4 3 2 2 2" xfId="21625" xr:uid="{00000000-0005-0000-0000-000093A40000}"/>
    <cellStyle name="Normal 5 4 4 3 2 2 2 2" xfId="56101" xr:uid="{00000000-0005-0000-0000-000094A40000}"/>
    <cellStyle name="Normal 5 4 4 3 2 2 3" xfId="43564" xr:uid="{00000000-0005-0000-0000-000095A40000}"/>
    <cellStyle name="Normal 5 4 4 3 2 2 4" xfId="34164" xr:uid="{00000000-0005-0000-0000-000096A40000}"/>
    <cellStyle name="Normal 5 4 4 3 2 3" xfId="12215" xr:uid="{00000000-0005-0000-0000-000097A40000}"/>
    <cellStyle name="Normal 5 4 4 3 2 3 2" xfId="24759" xr:uid="{00000000-0005-0000-0000-000098A40000}"/>
    <cellStyle name="Normal 5 4 4 3 2 3 2 2" xfId="59233" xr:uid="{00000000-0005-0000-0000-000099A40000}"/>
    <cellStyle name="Normal 5 4 4 3 2 3 3" xfId="46698" xr:uid="{00000000-0005-0000-0000-00009AA40000}"/>
    <cellStyle name="Normal 5 4 4 3 2 3 4" xfId="37298" xr:uid="{00000000-0005-0000-0000-00009BA40000}"/>
    <cellStyle name="Normal 5 4 4 3 2 4" xfId="5947" xr:uid="{00000000-0005-0000-0000-00009CA40000}"/>
    <cellStyle name="Normal 5 4 4 3 2 4 2" xfId="18492" xr:uid="{00000000-0005-0000-0000-00009DA40000}"/>
    <cellStyle name="Normal 5 4 4 3 2 4 2 2" xfId="52968" xr:uid="{00000000-0005-0000-0000-00009EA40000}"/>
    <cellStyle name="Normal 5 4 4 3 2 4 3" xfId="31031" xr:uid="{00000000-0005-0000-0000-00009FA40000}"/>
    <cellStyle name="Normal 5 4 4 3 2 5" xfId="15359" xr:uid="{00000000-0005-0000-0000-0000A0A40000}"/>
    <cellStyle name="Normal 5 4 4 3 2 5 2" xfId="49835" xr:uid="{00000000-0005-0000-0000-0000A1A40000}"/>
    <cellStyle name="Normal 5 4 4 3 2 6" xfId="40431" xr:uid="{00000000-0005-0000-0000-0000A2A40000}"/>
    <cellStyle name="Normal 5 4 4 3 2 7" xfId="27897" xr:uid="{00000000-0005-0000-0000-0000A3A40000}"/>
    <cellStyle name="Normal 5 4 4 3 3" xfId="7861" xr:uid="{00000000-0005-0000-0000-0000A4A40000}"/>
    <cellStyle name="Normal 5 4 4 3 3 2" xfId="20406" xr:uid="{00000000-0005-0000-0000-0000A5A40000}"/>
    <cellStyle name="Normal 5 4 4 3 3 2 2" xfId="54882" xr:uid="{00000000-0005-0000-0000-0000A6A40000}"/>
    <cellStyle name="Normal 5 4 4 3 3 3" xfId="42345" xr:uid="{00000000-0005-0000-0000-0000A7A40000}"/>
    <cellStyle name="Normal 5 4 4 3 3 4" xfId="32945" xr:uid="{00000000-0005-0000-0000-0000A8A40000}"/>
    <cellStyle name="Normal 5 4 4 3 4" xfId="10996" xr:uid="{00000000-0005-0000-0000-0000A9A40000}"/>
    <cellStyle name="Normal 5 4 4 3 4 2" xfId="23540" xr:uid="{00000000-0005-0000-0000-0000AAA40000}"/>
    <cellStyle name="Normal 5 4 4 3 4 2 2" xfId="58014" xr:uid="{00000000-0005-0000-0000-0000ABA40000}"/>
    <cellStyle name="Normal 5 4 4 3 4 3" xfId="45479" xr:uid="{00000000-0005-0000-0000-0000ACA40000}"/>
    <cellStyle name="Normal 5 4 4 3 4 4" xfId="36079" xr:uid="{00000000-0005-0000-0000-0000ADA40000}"/>
    <cellStyle name="Normal 5 4 4 3 5" xfId="4728" xr:uid="{00000000-0005-0000-0000-0000AEA40000}"/>
    <cellStyle name="Normal 5 4 4 3 5 2" xfId="17273" xr:uid="{00000000-0005-0000-0000-0000AFA40000}"/>
    <cellStyle name="Normal 5 4 4 3 5 2 2" xfId="51749" xr:uid="{00000000-0005-0000-0000-0000B0A40000}"/>
    <cellStyle name="Normal 5 4 4 3 5 3" xfId="29812" xr:uid="{00000000-0005-0000-0000-0000B1A40000}"/>
    <cellStyle name="Normal 5 4 4 3 6" xfId="14140" xr:uid="{00000000-0005-0000-0000-0000B2A40000}"/>
    <cellStyle name="Normal 5 4 4 3 6 2" xfId="48616" xr:uid="{00000000-0005-0000-0000-0000B3A40000}"/>
    <cellStyle name="Normal 5 4 4 3 7" xfId="39212" xr:uid="{00000000-0005-0000-0000-0000B4A40000}"/>
    <cellStyle name="Normal 5 4 4 3 8" xfId="26678" xr:uid="{00000000-0005-0000-0000-0000B5A40000}"/>
    <cellStyle name="Normal 5 4 4 4" xfId="885" xr:uid="{00000000-0005-0000-0000-0000B6A40000}"/>
    <cellStyle name="Normal 5 4 4 4 2" xfId="7168" xr:uid="{00000000-0005-0000-0000-0000B7A40000}"/>
    <cellStyle name="Normal 5 4 4 4 2 2" xfId="19713" xr:uid="{00000000-0005-0000-0000-0000B8A40000}"/>
    <cellStyle name="Normal 5 4 4 4 2 2 2" xfId="54189" xr:uid="{00000000-0005-0000-0000-0000B9A40000}"/>
    <cellStyle name="Normal 5 4 4 4 2 3" xfId="41652" xr:uid="{00000000-0005-0000-0000-0000BAA40000}"/>
    <cellStyle name="Normal 5 4 4 4 2 4" xfId="32252" xr:uid="{00000000-0005-0000-0000-0000BBA40000}"/>
    <cellStyle name="Normal 5 4 4 4 3" xfId="10301" xr:uid="{00000000-0005-0000-0000-0000BCA40000}"/>
    <cellStyle name="Normal 5 4 4 4 3 2" xfId="22846" xr:uid="{00000000-0005-0000-0000-0000BDA40000}"/>
    <cellStyle name="Normal 5 4 4 4 3 2 2" xfId="57320" xr:uid="{00000000-0005-0000-0000-0000BEA40000}"/>
    <cellStyle name="Normal 5 4 4 4 3 3" xfId="44785" xr:uid="{00000000-0005-0000-0000-0000BFA40000}"/>
    <cellStyle name="Normal 5 4 4 4 3 4" xfId="35385" xr:uid="{00000000-0005-0000-0000-0000C0A40000}"/>
    <cellStyle name="Normal 5 4 4 4 4" xfId="4035" xr:uid="{00000000-0005-0000-0000-0000C1A40000}"/>
    <cellStyle name="Normal 5 4 4 4 4 2" xfId="16580" xr:uid="{00000000-0005-0000-0000-0000C2A40000}"/>
    <cellStyle name="Normal 5 4 4 4 4 2 2" xfId="51056" xr:uid="{00000000-0005-0000-0000-0000C3A40000}"/>
    <cellStyle name="Normal 5 4 4 4 4 3" xfId="29119" xr:uid="{00000000-0005-0000-0000-0000C4A40000}"/>
    <cellStyle name="Normal 5 4 4 4 5" xfId="13447" xr:uid="{00000000-0005-0000-0000-0000C5A40000}"/>
    <cellStyle name="Normal 5 4 4 4 5 2" xfId="47923" xr:uid="{00000000-0005-0000-0000-0000C6A40000}"/>
    <cellStyle name="Normal 5 4 4 4 6" xfId="38519" xr:uid="{00000000-0005-0000-0000-0000C7A40000}"/>
    <cellStyle name="Normal 5 4 4 4 7" xfId="25985" xr:uid="{00000000-0005-0000-0000-0000C8A40000}"/>
    <cellStyle name="Normal 5 4 4 5" xfId="2116" xr:uid="{00000000-0005-0000-0000-0000C9A40000}"/>
    <cellStyle name="Normal 5 4 4 5 2" xfId="8387" xr:uid="{00000000-0005-0000-0000-0000CAA40000}"/>
    <cellStyle name="Normal 5 4 4 5 2 2" xfId="20932" xr:uid="{00000000-0005-0000-0000-0000CBA40000}"/>
    <cellStyle name="Normal 5 4 4 5 2 2 2" xfId="55408" xr:uid="{00000000-0005-0000-0000-0000CCA40000}"/>
    <cellStyle name="Normal 5 4 4 5 2 3" xfId="42871" xr:uid="{00000000-0005-0000-0000-0000CDA40000}"/>
    <cellStyle name="Normal 5 4 4 5 2 4" xfId="33471" xr:uid="{00000000-0005-0000-0000-0000CEA40000}"/>
    <cellStyle name="Normal 5 4 4 5 3" xfId="11522" xr:uid="{00000000-0005-0000-0000-0000CFA40000}"/>
    <cellStyle name="Normal 5 4 4 5 3 2" xfId="24066" xr:uid="{00000000-0005-0000-0000-0000D0A40000}"/>
    <cellStyle name="Normal 5 4 4 5 3 2 2" xfId="58540" xr:uid="{00000000-0005-0000-0000-0000D1A40000}"/>
    <cellStyle name="Normal 5 4 4 5 3 3" xfId="46005" xr:uid="{00000000-0005-0000-0000-0000D2A40000}"/>
    <cellStyle name="Normal 5 4 4 5 3 4" xfId="36605" xr:uid="{00000000-0005-0000-0000-0000D3A40000}"/>
    <cellStyle name="Normal 5 4 4 5 4" xfId="5254" xr:uid="{00000000-0005-0000-0000-0000D4A40000}"/>
    <cellStyle name="Normal 5 4 4 5 4 2" xfId="17799" xr:uid="{00000000-0005-0000-0000-0000D5A40000}"/>
    <cellStyle name="Normal 5 4 4 5 4 2 2" xfId="52275" xr:uid="{00000000-0005-0000-0000-0000D6A40000}"/>
    <cellStyle name="Normal 5 4 4 5 4 3" xfId="30338" xr:uid="{00000000-0005-0000-0000-0000D7A40000}"/>
    <cellStyle name="Normal 5 4 4 5 5" xfId="14666" xr:uid="{00000000-0005-0000-0000-0000D8A40000}"/>
    <cellStyle name="Normal 5 4 4 5 5 2" xfId="49142" xr:uid="{00000000-0005-0000-0000-0000D9A40000}"/>
    <cellStyle name="Normal 5 4 4 5 6" xfId="39738" xr:uid="{00000000-0005-0000-0000-0000DAA40000}"/>
    <cellStyle name="Normal 5 4 4 5 7" xfId="27204" xr:uid="{00000000-0005-0000-0000-0000DBA40000}"/>
    <cellStyle name="Normal 5 4 4 6" xfId="6478" xr:uid="{00000000-0005-0000-0000-0000DCA40000}"/>
    <cellStyle name="Normal 5 4 4 6 2" xfId="19023" xr:uid="{00000000-0005-0000-0000-0000DDA40000}"/>
    <cellStyle name="Normal 5 4 4 6 2 2" xfId="53499" xr:uid="{00000000-0005-0000-0000-0000DEA40000}"/>
    <cellStyle name="Normal 5 4 4 6 3" xfId="40962" xr:uid="{00000000-0005-0000-0000-0000DFA40000}"/>
    <cellStyle name="Normal 5 4 4 6 4" xfId="31562" xr:uid="{00000000-0005-0000-0000-0000E0A40000}"/>
    <cellStyle name="Normal 5 4 4 7" xfId="9611" xr:uid="{00000000-0005-0000-0000-0000E1A40000}"/>
    <cellStyle name="Normal 5 4 4 7 2" xfId="22156" xr:uid="{00000000-0005-0000-0000-0000E2A40000}"/>
    <cellStyle name="Normal 5 4 4 7 2 2" xfId="56630" xr:uid="{00000000-0005-0000-0000-0000E3A40000}"/>
    <cellStyle name="Normal 5 4 4 7 3" xfId="44095" xr:uid="{00000000-0005-0000-0000-0000E4A40000}"/>
    <cellStyle name="Normal 5 4 4 7 4" xfId="34695" xr:uid="{00000000-0005-0000-0000-0000E5A40000}"/>
    <cellStyle name="Normal 5 4 4 8" xfId="3345" xr:uid="{00000000-0005-0000-0000-0000E6A40000}"/>
    <cellStyle name="Normal 5 4 4 8 2" xfId="15890" xr:uid="{00000000-0005-0000-0000-0000E7A40000}"/>
    <cellStyle name="Normal 5 4 4 8 2 2" xfId="50366" xr:uid="{00000000-0005-0000-0000-0000E8A40000}"/>
    <cellStyle name="Normal 5 4 4 8 3" xfId="28429" xr:uid="{00000000-0005-0000-0000-0000E9A40000}"/>
    <cellStyle name="Normal 5 4 4 9" xfId="12757" xr:uid="{00000000-0005-0000-0000-0000EAA40000}"/>
    <cellStyle name="Normal 5 4 4 9 2" xfId="47233" xr:uid="{00000000-0005-0000-0000-0000EBA40000}"/>
    <cellStyle name="Normal 5 4 5" xfId="211" xr:uid="{00000000-0005-0000-0000-0000ECA40000}"/>
    <cellStyle name="Normal 5 4 5 10" xfId="37857" xr:uid="{00000000-0005-0000-0000-0000EDA40000}"/>
    <cellStyle name="Normal 5 4 5 11" xfId="25323" xr:uid="{00000000-0005-0000-0000-0000EEA40000}"/>
    <cellStyle name="Normal 5 4 5 2" xfId="402" xr:uid="{00000000-0005-0000-0000-0000EFA40000}"/>
    <cellStyle name="Normal 5 4 5 2 10" xfId="25508" xr:uid="{00000000-0005-0000-0000-0000F0A40000}"/>
    <cellStyle name="Normal 5 4 5 2 2" xfId="1797" xr:uid="{00000000-0005-0000-0000-0000F1A40000}"/>
    <cellStyle name="Normal 5 4 5 2 2 2" xfId="3018" xr:uid="{00000000-0005-0000-0000-0000F2A40000}"/>
    <cellStyle name="Normal 5 4 5 2 2 2 2" xfId="9289" xr:uid="{00000000-0005-0000-0000-0000F3A40000}"/>
    <cellStyle name="Normal 5 4 5 2 2 2 2 2" xfId="21834" xr:uid="{00000000-0005-0000-0000-0000F4A40000}"/>
    <cellStyle name="Normal 5 4 5 2 2 2 2 2 2" xfId="56310" xr:uid="{00000000-0005-0000-0000-0000F5A40000}"/>
    <cellStyle name="Normal 5 4 5 2 2 2 2 3" xfId="43773" xr:uid="{00000000-0005-0000-0000-0000F6A40000}"/>
    <cellStyle name="Normal 5 4 5 2 2 2 2 4" xfId="34373" xr:uid="{00000000-0005-0000-0000-0000F7A40000}"/>
    <cellStyle name="Normal 5 4 5 2 2 2 3" xfId="12424" xr:uid="{00000000-0005-0000-0000-0000F8A40000}"/>
    <cellStyle name="Normal 5 4 5 2 2 2 3 2" xfId="24968" xr:uid="{00000000-0005-0000-0000-0000F9A40000}"/>
    <cellStyle name="Normal 5 4 5 2 2 2 3 2 2" xfId="59442" xr:uid="{00000000-0005-0000-0000-0000FAA40000}"/>
    <cellStyle name="Normal 5 4 5 2 2 2 3 3" xfId="46907" xr:uid="{00000000-0005-0000-0000-0000FBA40000}"/>
    <cellStyle name="Normal 5 4 5 2 2 2 3 4" xfId="37507" xr:uid="{00000000-0005-0000-0000-0000FCA40000}"/>
    <cellStyle name="Normal 5 4 5 2 2 2 4" xfId="6156" xr:uid="{00000000-0005-0000-0000-0000FDA40000}"/>
    <cellStyle name="Normal 5 4 5 2 2 2 4 2" xfId="18701" xr:uid="{00000000-0005-0000-0000-0000FEA40000}"/>
    <cellStyle name="Normal 5 4 5 2 2 2 4 2 2" xfId="53177" xr:uid="{00000000-0005-0000-0000-0000FFA40000}"/>
    <cellStyle name="Normal 5 4 5 2 2 2 4 3" xfId="31240" xr:uid="{00000000-0005-0000-0000-000000A50000}"/>
    <cellStyle name="Normal 5 4 5 2 2 2 5" xfId="15568" xr:uid="{00000000-0005-0000-0000-000001A50000}"/>
    <cellStyle name="Normal 5 4 5 2 2 2 5 2" xfId="50044" xr:uid="{00000000-0005-0000-0000-000002A50000}"/>
    <cellStyle name="Normal 5 4 5 2 2 2 6" xfId="40640" xr:uid="{00000000-0005-0000-0000-000003A50000}"/>
    <cellStyle name="Normal 5 4 5 2 2 2 7" xfId="28106" xr:uid="{00000000-0005-0000-0000-000004A50000}"/>
    <cellStyle name="Normal 5 4 5 2 2 3" xfId="8070" xr:uid="{00000000-0005-0000-0000-000005A50000}"/>
    <cellStyle name="Normal 5 4 5 2 2 3 2" xfId="20615" xr:uid="{00000000-0005-0000-0000-000006A50000}"/>
    <cellStyle name="Normal 5 4 5 2 2 3 2 2" xfId="55091" xr:uid="{00000000-0005-0000-0000-000007A50000}"/>
    <cellStyle name="Normal 5 4 5 2 2 3 3" xfId="42554" xr:uid="{00000000-0005-0000-0000-000008A50000}"/>
    <cellStyle name="Normal 5 4 5 2 2 3 4" xfId="33154" xr:uid="{00000000-0005-0000-0000-000009A50000}"/>
    <cellStyle name="Normal 5 4 5 2 2 4" xfId="11205" xr:uid="{00000000-0005-0000-0000-00000AA50000}"/>
    <cellStyle name="Normal 5 4 5 2 2 4 2" xfId="23749" xr:uid="{00000000-0005-0000-0000-00000BA50000}"/>
    <cellStyle name="Normal 5 4 5 2 2 4 2 2" xfId="58223" xr:uid="{00000000-0005-0000-0000-00000CA50000}"/>
    <cellStyle name="Normal 5 4 5 2 2 4 3" xfId="45688" xr:uid="{00000000-0005-0000-0000-00000DA50000}"/>
    <cellStyle name="Normal 5 4 5 2 2 4 4" xfId="36288" xr:uid="{00000000-0005-0000-0000-00000EA50000}"/>
    <cellStyle name="Normal 5 4 5 2 2 5" xfId="4937" xr:uid="{00000000-0005-0000-0000-00000FA50000}"/>
    <cellStyle name="Normal 5 4 5 2 2 5 2" xfId="17482" xr:uid="{00000000-0005-0000-0000-000010A50000}"/>
    <cellStyle name="Normal 5 4 5 2 2 5 2 2" xfId="51958" xr:uid="{00000000-0005-0000-0000-000011A50000}"/>
    <cellStyle name="Normal 5 4 5 2 2 5 3" xfId="30021" xr:uid="{00000000-0005-0000-0000-000012A50000}"/>
    <cellStyle name="Normal 5 4 5 2 2 6" xfId="14349" xr:uid="{00000000-0005-0000-0000-000013A50000}"/>
    <cellStyle name="Normal 5 4 5 2 2 6 2" xfId="48825" xr:uid="{00000000-0005-0000-0000-000014A50000}"/>
    <cellStyle name="Normal 5 4 5 2 2 7" xfId="39421" xr:uid="{00000000-0005-0000-0000-000015A50000}"/>
    <cellStyle name="Normal 5 4 5 2 2 8" xfId="26887" xr:uid="{00000000-0005-0000-0000-000016A50000}"/>
    <cellStyle name="Normal 5 4 5 2 3" xfId="1098" xr:uid="{00000000-0005-0000-0000-000017A50000}"/>
    <cellStyle name="Normal 5 4 5 2 3 2" xfId="7381" xr:uid="{00000000-0005-0000-0000-000018A50000}"/>
    <cellStyle name="Normal 5 4 5 2 3 2 2" xfId="19926" xr:uid="{00000000-0005-0000-0000-000019A50000}"/>
    <cellStyle name="Normal 5 4 5 2 3 2 2 2" xfId="54402" xr:uid="{00000000-0005-0000-0000-00001AA50000}"/>
    <cellStyle name="Normal 5 4 5 2 3 2 3" xfId="41865" xr:uid="{00000000-0005-0000-0000-00001BA50000}"/>
    <cellStyle name="Normal 5 4 5 2 3 2 4" xfId="32465" xr:uid="{00000000-0005-0000-0000-00001CA50000}"/>
    <cellStyle name="Normal 5 4 5 2 3 3" xfId="10514" xr:uid="{00000000-0005-0000-0000-00001DA50000}"/>
    <cellStyle name="Normal 5 4 5 2 3 3 2" xfId="23059" xr:uid="{00000000-0005-0000-0000-00001EA50000}"/>
    <cellStyle name="Normal 5 4 5 2 3 3 2 2" xfId="57533" xr:uid="{00000000-0005-0000-0000-00001FA50000}"/>
    <cellStyle name="Normal 5 4 5 2 3 3 3" xfId="44998" xr:uid="{00000000-0005-0000-0000-000020A50000}"/>
    <cellStyle name="Normal 5 4 5 2 3 3 4" xfId="35598" xr:uid="{00000000-0005-0000-0000-000021A50000}"/>
    <cellStyle name="Normal 5 4 5 2 3 4" xfId="4248" xr:uid="{00000000-0005-0000-0000-000022A50000}"/>
    <cellStyle name="Normal 5 4 5 2 3 4 2" xfId="16793" xr:uid="{00000000-0005-0000-0000-000023A50000}"/>
    <cellStyle name="Normal 5 4 5 2 3 4 2 2" xfId="51269" xr:uid="{00000000-0005-0000-0000-000024A50000}"/>
    <cellStyle name="Normal 5 4 5 2 3 4 3" xfId="29332" xr:uid="{00000000-0005-0000-0000-000025A50000}"/>
    <cellStyle name="Normal 5 4 5 2 3 5" xfId="13660" xr:uid="{00000000-0005-0000-0000-000026A50000}"/>
    <cellStyle name="Normal 5 4 5 2 3 5 2" xfId="48136" xr:uid="{00000000-0005-0000-0000-000027A50000}"/>
    <cellStyle name="Normal 5 4 5 2 3 6" xfId="38732" xr:uid="{00000000-0005-0000-0000-000028A50000}"/>
    <cellStyle name="Normal 5 4 5 2 3 7" xfId="26198" xr:uid="{00000000-0005-0000-0000-000029A50000}"/>
    <cellStyle name="Normal 5 4 5 2 4" xfId="2329" xr:uid="{00000000-0005-0000-0000-00002AA50000}"/>
    <cellStyle name="Normal 5 4 5 2 4 2" xfId="8600" xr:uid="{00000000-0005-0000-0000-00002BA50000}"/>
    <cellStyle name="Normal 5 4 5 2 4 2 2" xfId="21145" xr:uid="{00000000-0005-0000-0000-00002CA50000}"/>
    <cellStyle name="Normal 5 4 5 2 4 2 2 2" xfId="55621" xr:uid="{00000000-0005-0000-0000-00002DA50000}"/>
    <cellStyle name="Normal 5 4 5 2 4 2 3" xfId="43084" xr:uid="{00000000-0005-0000-0000-00002EA50000}"/>
    <cellStyle name="Normal 5 4 5 2 4 2 4" xfId="33684" xr:uid="{00000000-0005-0000-0000-00002FA50000}"/>
    <cellStyle name="Normal 5 4 5 2 4 3" xfId="11735" xr:uid="{00000000-0005-0000-0000-000030A50000}"/>
    <cellStyle name="Normal 5 4 5 2 4 3 2" xfId="24279" xr:uid="{00000000-0005-0000-0000-000031A50000}"/>
    <cellStyle name="Normal 5 4 5 2 4 3 2 2" xfId="58753" xr:uid="{00000000-0005-0000-0000-000032A50000}"/>
    <cellStyle name="Normal 5 4 5 2 4 3 3" xfId="46218" xr:uid="{00000000-0005-0000-0000-000033A50000}"/>
    <cellStyle name="Normal 5 4 5 2 4 3 4" xfId="36818" xr:uid="{00000000-0005-0000-0000-000034A50000}"/>
    <cellStyle name="Normal 5 4 5 2 4 4" xfId="5467" xr:uid="{00000000-0005-0000-0000-000035A50000}"/>
    <cellStyle name="Normal 5 4 5 2 4 4 2" xfId="18012" xr:uid="{00000000-0005-0000-0000-000036A50000}"/>
    <cellStyle name="Normal 5 4 5 2 4 4 2 2" xfId="52488" xr:uid="{00000000-0005-0000-0000-000037A50000}"/>
    <cellStyle name="Normal 5 4 5 2 4 4 3" xfId="30551" xr:uid="{00000000-0005-0000-0000-000038A50000}"/>
    <cellStyle name="Normal 5 4 5 2 4 5" xfId="14879" xr:uid="{00000000-0005-0000-0000-000039A50000}"/>
    <cellStyle name="Normal 5 4 5 2 4 5 2" xfId="49355" xr:uid="{00000000-0005-0000-0000-00003AA50000}"/>
    <cellStyle name="Normal 5 4 5 2 4 6" xfId="39951" xr:uid="{00000000-0005-0000-0000-00003BA50000}"/>
    <cellStyle name="Normal 5 4 5 2 4 7" xfId="27417" xr:uid="{00000000-0005-0000-0000-00003CA50000}"/>
    <cellStyle name="Normal 5 4 5 2 5" xfId="6691" xr:uid="{00000000-0005-0000-0000-00003DA50000}"/>
    <cellStyle name="Normal 5 4 5 2 5 2" xfId="19236" xr:uid="{00000000-0005-0000-0000-00003EA50000}"/>
    <cellStyle name="Normal 5 4 5 2 5 2 2" xfId="53712" xr:uid="{00000000-0005-0000-0000-00003FA50000}"/>
    <cellStyle name="Normal 5 4 5 2 5 3" xfId="41175" xr:uid="{00000000-0005-0000-0000-000040A50000}"/>
    <cellStyle name="Normal 5 4 5 2 5 4" xfId="31775" xr:uid="{00000000-0005-0000-0000-000041A50000}"/>
    <cellStyle name="Normal 5 4 5 2 6" xfId="9824" xr:uid="{00000000-0005-0000-0000-000042A50000}"/>
    <cellStyle name="Normal 5 4 5 2 6 2" xfId="22369" xr:uid="{00000000-0005-0000-0000-000043A50000}"/>
    <cellStyle name="Normal 5 4 5 2 6 2 2" xfId="56843" xr:uid="{00000000-0005-0000-0000-000044A50000}"/>
    <cellStyle name="Normal 5 4 5 2 6 3" xfId="44308" xr:uid="{00000000-0005-0000-0000-000045A50000}"/>
    <cellStyle name="Normal 5 4 5 2 6 4" xfId="34908" xr:uid="{00000000-0005-0000-0000-000046A50000}"/>
    <cellStyle name="Normal 5 4 5 2 7" xfId="3558" xr:uid="{00000000-0005-0000-0000-000047A50000}"/>
    <cellStyle name="Normal 5 4 5 2 7 2" xfId="16103" xr:uid="{00000000-0005-0000-0000-000048A50000}"/>
    <cellStyle name="Normal 5 4 5 2 7 2 2" xfId="50579" xr:uid="{00000000-0005-0000-0000-000049A50000}"/>
    <cellStyle name="Normal 5 4 5 2 7 3" xfId="28642" xr:uid="{00000000-0005-0000-0000-00004AA50000}"/>
    <cellStyle name="Normal 5 4 5 2 8" xfId="12970" xr:uid="{00000000-0005-0000-0000-00004BA50000}"/>
    <cellStyle name="Normal 5 4 5 2 8 2" xfId="47446" xr:uid="{00000000-0005-0000-0000-00004CA50000}"/>
    <cellStyle name="Normal 5 4 5 2 9" xfId="38042" xr:uid="{00000000-0005-0000-0000-00004DA50000}"/>
    <cellStyle name="Normal 5 4 5 3" xfId="1612" xr:uid="{00000000-0005-0000-0000-00004EA50000}"/>
    <cellStyle name="Normal 5 4 5 3 2" xfId="2833" xr:uid="{00000000-0005-0000-0000-00004FA50000}"/>
    <cellStyle name="Normal 5 4 5 3 2 2" xfId="9104" xr:uid="{00000000-0005-0000-0000-000050A50000}"/>
    <cellStyle name="Normal 5 4 5 3 2 2 2" xfId="21649" xr:uid="{00000000-0005-0000-0000-000051A50000}"/>
    <cellStyle name="Normal 5 4 5 3 2 2 2 2" xfId="56125" xr:uid="{00000000-0005-0000-0000-000052A50000}"/>
    <cellStyle name="Normal 5 4 5 3 2 2 3" xfId="43588" xr:uid="{00000000-0005-0000-0000-000053A50000}"/>
    <cellStyle name="Normal 5 4 5 3 2 2 4" xfId="34188" xr:uid="{00000000-0005-0000-0000-000054A50000}"/>
    <cellStyle name="Normal 5 4 5 3 2 3" xfId="12239" xr:uid="{00000000-0005-0000-0000-000055A50000}"/>
    <cellStyle name="Normal 5 4 5 3 2 3 2" xfId="24783" xr:uid="{00000000-0005-0000-0000-000056A50000}"/>
    <cellStyle name="Normal 5 4 5 3 2 3 2 2" xfId="59257" xr:uid="{00000000-0005-0000-0000-000057A50000}"/>
    <cellStyle name="Normal 5 4 5 3 2 3 3" xfId="46722" xr:uid="{00000000-0005-0000-0000-000058A50000}"/>
    <cellStyle name="Normal 5 4 5 3 2 3 4" xfId="37322" xr:uid="{00000000-0005-0000-0000-000059A50000}"/>
    <cellStyle name="Normal 5 4 5 3 2 4" xfId="5971" xr:uid="{00000000-0005-0000-0000-00005AA50000}"/>
    <cellStyle name="Normal 5 4 5 3 2 4 2" xfId="18516" xr:uid="{00000000-0005-0000-0000-00005BA50000}"/>
    <cellStyle name="Normal 5 4 5 3 2 4 2 2" xfId="52992" xr:uid="{00000000-0005-0000-0000-00005CA50000}"/>
    <cellStyle name="Normal 5 4 5 3 2 4 3" xfId="31055" xr:uid="{00000000-0005-0000-0000-00005DA50000}"/>
    <cellStyle name="Normal 5 4 5 3 2 5" xfId="15383" xr:uid="{00000000-0005-0000-0000-00005EA50000}"/>
    <cellStyle name="Normal 5 4 5 3 2 5 2" xfId="49859" xr:uid="{00000000-0005-0000-0000-00005FA50000}"/>
    <cellStyle name="Normal 5 4 5 3 2 6" xfId="40455" xr:uid="{00000000-0005-0000-0000-000060A50000}"/>
    <cellStyle name="Normal 5 4 5 3 2 7" xfId="27921" xr:uid="{00000000-0005-0000-0000-000061A50000}"/>
    <cellStyle name="Normal 5 4 5 3 3" xfId="7885" xr:uid="{00000000-0005-0000-0000-000062A50000}"/>
    <cellStyle name="Normal 5 4 5 3 3 2" xfId="20430" xr:uid="{00000000-0005-0000-0000-000063A50000}"/>
    <cellStyle name="Normal 5 4 5 3 3 2 2" xfId="54906" xr:uid="{00000000-0005-0000-0000-000064A50000}"/>
    <cellStyle name="Normal 5 4 5 3 3 3" xfId="42369" xr:uid="{00000000-0005-0000-0000-000065A50000}"/>
    <cellStyle name="Normal 5 4 5 3 3 4" xfId="32969" xr:uid="{00000000-0005-0000-0000-000066A50000}"/>
    <cellStyle name="Normal 5 4 5 3 4" xfId="11020" xr:uid="{00000000-0005-0000-0000-000067A50000}"/>
    <cellStyle name="Normal 5 4 5 3 4 2" xfId="23564" xr:uid="{00000000-0005-0000-0000-000068A50000}"/>
    <cellStyle name="Normal 5 4 5 3 4 2 2" xfId="58038" xr:uid="{00000000-0005-0000-0000-000069A50000}"/>
    <cellStyle name="Normal 5 4 5 3 4 3" xfId="45503" xr:uid="{00000000-0005-0000-0000-00006AA50000}"/>
    <cellStyle name="Normal 5 4 5 3 4 4" xfId="36103" xr:uid="{00000000-0005-0000-0000-00006BA50000}"/>
    <cellStyle name="Normal 5 4 5 3 5" xfId="4752" xr:uid="{00000000-0005-0000-0000-00006CA50000}"/>
    <cellStyle name="Normal 5 4 5 3 5 2" xfId="17297" xr:uid="{00000000-0005-0000-0000-00006DA50000}"/>
    <cellStyle name="Normal 5 4 5 3 5 2 2" xfId="51773" xr:uid="{00000000-0005-0000-0000-00006EA50000}"/>
    <cellStyle name="Normal 5 4 5 3 5 3" xfId="29836" xr:uid="{00000000-0005-0000-0000-00006FA50000}"/>
    <cellStyle name="Normal 5 4 5 3 6" xfId="14164" xr:uid="{00000000-0005-0000-0000-000070A50000}"/>
    <cellStyle name="Normal 5 4 5 3 6 2" xfId="48640" xr:uid="{00000000-0005-0000-0000-000071A50000}"/>
    <cellStyle name="Normal 5 4 5 3 7" xfId="39236" xr:uid="{00000000-0005-0000-0000-000072A50000}"/>
    <cellStyle name="Normal 5 4 5 3 8" xfId="26702" xr:uid="{00000000-0005-0000-0000-000073A50000}"/>
    <cellStyle name="Normal 5 4 5 4" xfId="913" xr:uid="{00000000-0005-0000-0000-000074A50000}"/>
    <cellStyle name="Normal 5 4 5 4 2" xfId="7196" xr:uid="{00000000-0005-0000-0000-000075A50000}"/>
    <cellStyle name="Normal 5 4 5 4 2 2" xfId="19741" xr:uid="{00000000-0005-0000-0000-000076A50000}"/>
    <cellStyle name="Normal 5 4 5 4 2 2 2" xfId="54217" xr:uid="{00000000-0005-0000-0000-000077A50000}"/>
    <cellStyle name="Normal 5 4 5 4 2 3" xfId="41680" xr:uid="{00000000-0005-0000-0000-000078A50000}"/>
    <cellStyle name="Normal 5 4 5 4 2 4" xfId="32280" xr:uid="{00000000-0005-0000-0000-000079A50000}"/>
    <cellStyle name="Normal 5 4 5 4 3" xfId="10329" xr:uid="{00000000-0005-0000-0000-00007AA50000}"/>
    <cellStyle name="Normal 5 4 5 4 3 2" xfId="22874" xr:uid="{00000000-0005-0000-0000-00007BA50000}"/>
    <cellStyle name="Normal 5 4 5 4 3 2 2" xfId="57348" xr:uid="{00000000-0005-0000-0000-00007CA50000}"/>
    <cellStyle name="Normal 5 4 5 4 3 3" xfId="44813" xr:uid="{00000000-0005-0000-0000-00007DA50000}"/>
    <cellStyle name="Normal 5 4 5 4 3 4" xfId="35413" xr:uid="{00000000-0005-0000-0000-00007EA50000}"/>
    <cellStyle name="Normal 5 4 5 4 4" xfId="4063" xr:uid="{00000000-0005-0000-0000-00007FA50000}"/>
    <cellStyle name="Normal 5 4 5 4 4 2" xfId="16608" xr:uid="{00000000-0005-0000-0000-000080A50000}"/>
    <cellStyle name="Normal 5 4 5 4 4 2 2" xfId="51084" xr:uid="{00000000-0005-0000-0000-000081A50000}"/>
    <cellStyle name="Normal 5 4 5 4 4 3" xfId="29147" xr:uid="{00000000-0005-0000-0000-000082A50000}"/>
    <cellStyle name="Normal 5 4 5 4 5" xfId="13475" xr:uid="{00000000-0005-0000-0000-000083A50000}"/>
    <cellStyle name="Normal 5 4 5 4 5 2" xfId="47951" xr:uid="{00000000-0005-0000-0000-000084A50000}"/>
    <cellStyle name="Normal 5 4 5 4 6" xfId="38547" xr:uid="{00000000-0005-0000-0000-000085A50000}"/>
    <cellStyle name="Normal 5 4 5 4 7" xfId="26013" xr:uid="{00000000-0005-0000-0000-000086A50000}"/>
    <cellStyle name="Normal 5 4 5 5" xfId="2144" xr:uid="{00000000-0005-0000-0000-000087A50000}"/>
    <cellStyle name="Normal 5 4 5 5 2" xfId="8415" xr:uid="{00000000-0005-0000-0000-000088A50000}"/>
    <cellStyle name="Normal 5 4 5 5 2 2" xfId="20960" xr:uid="{00000000-0005-0000-0000-000089A50000}"/>
    <cellStyle name="Normal 5 4 5 5 2 2 2" xfId="55436" xr:uid="{00000000-0005-0000-0000-00008AA50000}"/>
    <cellStyle name="Normal 5 4 5 5 2 3" xfId="42899" xr:uid="{00000000-0005-0000-0000-00008BA50000}"/>
    <cellStyle name="Normal 5 4 5 5 2 4" xfId="33499" xr:uid="{00000000-0005-0000-0000-00008CA50000}"/>
    <cellStyle name="Normal 5 4 5 5 3" xfId="11550" xr:uid="{00000000-0005-0000-0000-00008DA50000}"/>
    <cellStyle name="Normal 5 4 5 5 3 2" xfId="24094" xr:uid="{00000000-0005-0000-0000-00008EA50000}"/>
    <cellStyle name="Normal 5 4 5 5 3 2 2" xfId="58568" xr:uid="{00000000-0005-0000-0000-00008FA50000}"/>
    <cellStyle name="Normal 5 4 5 5 3 3" xfId="46033" xr:uid="{00000000-0005-0000-0000-000090A50000}"/>
    <cellStyle name="Normal 5 4 5 5 3 4" xfId="36633" xr:uid="{00000000-0005-0000-0000-000091A50000}"/>
    <cellStyle name="Normal 5 4 5 5 4" xfId="5282" xr:uid="{00000000-0005-0000-0000-000092A50000}"/>
    <cellStyle name="Normal 5 4 5 5 4 2" xfId="17827" xr:uid="{00000000-0005-0000-0000-000093A50000}"/>
    <cellStyle name="Normal 5 4 5 5 4 2 2" xfId="52303" xr:uid="{00000000-0005-0000-0000-000094A50000}"/>
    <cellStyle name="Normal 5 4 5 5 4 3" xfId="30366" xr:uid="{00000000-0005-0000-0000-000095A50000}"/>
    <cellStyle name="Normal 5 4 5 5 5" xfId="14694" xr:uid="{00000000-0005-0000-0000-000096A50000}"/>
    <cellStyle name="Normal 5 4 5 5 5 2" xfId="49170" xr:uid="{00000000-0005-0000-0000-000097A50000}"/>
    <cellStyle name="Normal 5 4 5 5 6" xfId="39766" xr:uid="{00000000-0005-0000-0000-000098A50000}"/>
    <cellStyle name="Normal 5 4 5 5 7" xfId="27232" xr:uid="{00000000-0005-0000-0000-000099A50000}"/>
    <cellStyle name="Normal 5 4 5 6" xfId="6506" xr:uid="{00000000-0005-0000-0000-00009AA50000}"/>
    <cellStyle name="Normal 5 4 5 6 2" xfId="19051" xr:uid="{00000000-0005-0000-0000-00009BA50000}"/>
    <cellStyle name="Normal 5 4 5 6 2 2" xfId="53527" xr:uid="{00000000-0005-0000-0000-00009CA50000}"/>
    <cellStyle name="Normal 5 4 5 6 3" xfId="40990" xr:uid="{00000000-0005-0000-0000-00009DA50000}"/>
    <cellStyle name="Normal 5 4 5 6 4" xfId="31590" xr:uid="{00000000-0005-0000-0000-00009EA50000}"/>
    <cellStyle name="Normal 5 4 5 7" xfId="9639" xr:uid="{00000000-0005-0000-0000-00009FA50000}"/>
    <cellStyle name="Normal 5 4 5 7 2" xfId="22184" xr:uid="{00000000-0005-0000-0000-0000A0A50000}"/>
    <cellStyle name="Normal 5 4 5 7 2 2" xfId="56658" xr:uid="{00000000-0005-0000-0000-0000A1A50000}"/>
    <cellStyle name="Normal 5 4 5 7 3" xfId="44123" xr:uid="{00000000-0005-0000-0000-0000A2A50000}"/>
    <cellStyle name="Normal 5 4 5 7 4" xfId="34723" xr:uid="{00000000-0005-0000-0000-0000A3A50000}"/>
    <cellStyle name="Normal 5 4 5 8" xfId="3373" xr:uid="{00000000-0005-0000-0000-0000A4A50000}"/>
    <cellStyle name="Normal 5 4 5 8 2" xfId="15918" xr:uid="{00000000-0005-0000-0000-0000A5A50000}"/>
    <cellStyle name="Normal 5 4 5 8 2 2" xfId="50394" xr:uid="{00000000-0005-0000-0000-0000A6A50000}"/>
    <cellStyle name="Normal 5 4 5 8 3" xfId="28457" xr:uid="{00000000-0005-0000-0000-0000A7A50000}"/>
    <cellStyle name="Normal 5 4 5 9" xfId="12785" xr:uid="{00000000-0005-0000-0000-0000A8A50000}"/>
    <cellStyle name="Normal 5 4 5 9 2" xfId="47261" xr:uid="{00000000-0005-0000-0000-0000A9A50000}"/>
    <cellStyle name="Normal 5 4 6" xfId="246" xr:uid="{00000000-0005-0000-0000-0000AAA50000}"/>
    <cellStyle name="Normal 5 4 6 10" xfId="25353" xr:uid="{00000000-0005-0000-0000-0000ABA50000}"/>
    <cellStyle name="Normal 5 4 6 2" xfId="1642" xr:uid="{00000000-0005-0000-0000-0000ACA50000}"/>
    <cellStyle name="Normal 5 4 6 2 2" xfId="2863" xr:uid="{00000000-0005-0000-0000-0000ADA50000}"/>
    <cellStyle name="Normal 5 4 6 2 2 2" xfId="9134" xr:uid="{00000000-0005-0000-0000-0000AEA50000}"/>
    <cellStyle name="Normal 5 4 6 2 2 2 2" xfId="21679" xr:uid="{00000000-0005-0000-0000-0000AFA50000}"/>
    <cellStyle name="Normal 5 4 6 2 2 2 2 2" xfId="56155" xr:uid="{00000000-0005-0000-0000-0000B0A50000}"/>
    <cellStyle name="Normal 5 4 6 2 2 2 3" xfId="43618" xr:uid="{00000000-0005-0000-0000-0000B1A50000}"/>
    <cellStyle name="Normal 5 4 6 2 2 2 4" xfId="34218" xr:uid="{00000000-0005-0000-0000-0000B2A50000}"/>
    <cellStyle name="Normal 5 4 6 2 2 3" xfId="12269" xr:uid="{00000000-0005-0000-0000-0000B3A50000}"/>
    <cellStyle name="Normal 5 4 6 2 2 3 2" xfId="24813" xr:uid="{00000000-0005-0000-0000-0000B4A50000}"/>
    <cellStyle name="Normal 5 4 6 2 2 3 2 2" xfId="59287" xr:uid="{00000000-0005-0000-0000-0000B5A50000}"/>
    <cellStyle name="Normal 5 4 6 2 2 3 3" xfId="46752" xr:uid="{00000000-0005-0000-0000-0000B6A50000}"/>
    <cellStyle name="Normal 5 4 6 2 2 3 4" xfId="37352" xr:uid="{00000000-0005-0000-0000-0000B7A50000}"/>
    <cellStyle name="Normal 5 4 6 2 2 4" xfId="6001" xr:uid="{00000000-0005-0000-0000-0000B8A50000}"/>
    <cellStyle name="Normal 5 4 6 2 2 4 2" xfId="18546" xr:uid="{00000000-0005-0000-0000-0000B9A50000}"/>
    <cellStyle name="Normal 5 4 6 2 2 4 2 2" xfId="53022" xr:uid="{00000000-0005-0000-0000-0000BAA50000}"/>
    <cellStyle name="Normal 5 4 6 2 2 4 3" xfId="31085" xr:uid="{00000000-0005-0000-0000-0000BBA50000}"/>
    <cellStyle name="Normal 5 4 6 2 2 5" xfId="15413" xr:uid="{00000000-0005-0000-0000-0000BCA50000}"/>
    <cellStyle name="Normal 5 4 6 2 2 5 2" xfId="49889" xr:uid="{00000000-0005-0000-0000-0000BDA50000}"/>
    <cellStyle name="Normal 5 4 6 2 2 6" xfId="40485" xr:uid="{00000000-0005-0000-0000-0000BEA50000}"/>
    <cellStyle name="Normal 5 4 6 2 2 7" xfId="27951" xr:uid="{00000000-0005-0000-0000-0000BFA50000}"/>
    <cellStyle name="Normal 5 4 6 2 3" xfId="7915" xr:uid="{00000000-0005-0000-0000-0000C0A50000}"/>
    <cellStyle name="Normal 5 4 6 2 3 2" xfId="20460" xr:uid="{00000000-0005-0000-0000-0000C1A50000}"/>
    <cellStyle name="Normal 5 4 6 2 3 2 2" xfId="54936" xr:uid="{00000000-0005-0000-0000-0000C2A50000}"/>
    <cellStyle name="Normal 5 4 6 2 3 3" xfId="42399" xr:uid="{00000000-0005-0000-0000-0000C3A50000}"/>
    <cellStyle name="Normal 5 4 6 2 3 4" xfId="32999" xr:uid="{00000000-0005-0000-0000-0000C4A50000}"/>
    <cellStyle name="Normal 5 4 6 2 4" xfId="11050" xr:uid="{00000000-0005-0000-0000-0000C5A50000}"/>
    <cellStyle name="Normal 5 4 6 2 4 2" xfId="23594" xr:uid="{00000000-0005-0000-0000-0000C6A50000}"/>
    <cellStyle name="Normal 5 4 6 2 4 2 2" xfId="58068" xr:uid="{00000000-0005-0000-0000-0000C7A50000}"/>
    <cellStyle name="Normal 5 4 6 2 4 3" xfId="45533" xr:uid="{00000000-0005-0000-0000-0000C8A50000}"/>
    <cellStyle name="Normal 5 4 6 2 4 4" xfId="36133" xr:uid="{00000000-0005-0000-0000-0000C9A50000}"/>
    <cellStyle name="Normal 5 4 6 2 5" xfId="4782" xr:uid="{00000000-0005-0000-0000-0000CAA50000}"/>
    <cellStyle name="Normal 5 4 6 2 5 2" xfId="17327" xr:uid="{00000000-0005-0000-0000-0000CBA50000}"/>
    <cellStyle name="Normal 5 4 6 2 5 2 2" xfId="51803" xr:uid="{00000000-0005-0000-0000-0000CCA50000}"/>
    <cellStyle name="Normal 5 4 6 2 5 3" xfId="29866" xr:uid="{00000000-0005-0000-0000-0000CDA50000}"/>
    <cellStyle name="Normal 5 4 6 2 6" xfId="14194" xr:uid="{00000000-0005-0000-0000-0000CEA50000}"/>
    <cellStyle name="Normal 5 4 6 2 6 2" xfId="48670" xr:uid="{00000000-0005-0000-0000-0000CFA50000}"/>
    <cellStyle name="Normal 5 4 6 2 7" xfId="39266" xr:uid="{00000000-0005-0000-0000-0000D0A50000}"/>
    <cellStyle name="Normal 5 4 6 2 8" xfId="26732" xr:uid="{00000000-0005-0000-0000-0000D1A50000}"/>
    <cellStyle name="Normal 5 4 6 3" xfId="943" xr:uid="{00000000-0005-0000-0000-0000D2A50000}"/>
    <cellStyle name="Normal 5 4 6 3 2" xfId="7226" xr:uid="{00000000-0005-0000-0000-0000D3A50000}"/>
    <cellStyle name="Normal 5 4 6 3 2 2" xfId="19771" xr:uid="{00000000-0005-0000-0000-0000D4A50000}"/>
    <cellStyle name="Normal 5 4 6 3 2 2 2" xfId="54247" xr:uid="{00000000-0005-0000-0000-0000D5A50000}"/>
    <cellStyle name="Normal 5 4 6 3 2 3" xfId="41710" xr:uid="{00000000-0005-0000-0000-0000D6A50000}"/>
    <cellStyle name="Normal 5 4 6 3 2 4" xfId="32310" xr:uid="{00000000-0005-0000-0000-0000D7A50000}"/>
    <cellStyle name="Normal 5 4 6 3 3" xfId="10359" xr:uid="{00000000-0005-0000-0000-0000D8A50000}"/>
    <cellStyle name="Normal 5 4 6 3 3 2" xfId="22904" xr:uid="{00000000-0005-0000-0000-0000D9A50000}"/>
    <cellStyle name="Normal 5 4 6 3 3 2 2" xfId="57378" xr:uid="{00000000-0005-0000-0000-0000DAA50000}"/>
    <cellStyle name="Normal 5 4 6 3 3 3" xfId="44843" xr:uid="{00000000-0005-0000-0000-0000DBA50000}"/>
    <cellStyle name="Normal 5 4 6 3 3 4" xfId="35443" xr:uid="{00000000-0005-0000-0000-0000DCA50000}"/>
    <cellStyle name="Normal 5 4 6 3 4" xfId="4093" xr:uid="{00000000-0005-0000-0000-0000DDA50000}"/>
    <cellStyle name="Normal 5 4 6 3 4 2" xfId="16638" xr:uid="{00000000-0005-0000-0000-0000DEA50000}"/>
    <cellStyle name="Normal 5 4 6 3 4 2 2" xfId="51114" xr:uid="{00000000-0005-0000-0000-0000DFA50000}"/>
    <cellStyle name="Normal 5 4 6 3 4 3" xfId="29177" xr:uid="{00000000-0005-0000-0000-0000E0A50000}"/>
    <cellStyle name="Normal 5 4 6 3 5" xfId="13505" xr:uid="{00000000-0005-0000-0000-0000E1A50000}"/>
    <cellStyle name="Normal 5 4 6 3 5 2" xfId="47981" xr:uid="{00000000-0005-0000-0000-0000E2A50000}"/>
    <cellStyle name="Normal 5 4 6 3 6" xfId="38577" xr:uid="{00000000-0005-0000-0000-0000E3A50000}"/>
    <cellStyle name="Normal 5 4 6 3 7" xfId="26043" xr:uid="{00000000-0005-0000-0000-0000E4A50000}"/>
    <cellStyle name="Normal 5 4 6 4" xfId="2174" xr:uid="{00000000-0005-0000-0000-0000E5A50000}"/>
    <cellStyle name="Normal 5 4 6 4 2" xfId="8445" xr:uid="{00000000-0005-0000-0000-0000E6A50000}"/>
    <cellStyle name="Normal 5 4 6 4 2 2" xfId="20990" xr:uid="{00000000-0005-0000-0000-0000E7A50000}"/>
    <cellStyle name="Normal 5 4 6 4 2 2 2" xfId="55466" xr:uid="{00000000-0005-0000-0000-0000E8A50000}"/>
    <cellStyle name="Normal 5 4 6 4 2 3" xfId="42929" xr:uid="{00000000-0005-0000-0000-0000E9A50000}"/>
    <cellStyle name="Normal 5 4 6 4 2 4" xfId="33529" xr:uid="{00000000-0005-0000-0000-0000EAA50000}"/>
    <cellStyle name="Normal 5 4 6 4 3" xfId="11580" xr:uid="{00000000-0005-0000-0000-0000EBA50000}"/>
    <cellStyle name="Normal 5 4 6 4 3 2" xfId="24124" xr:uid="{00000000-0005-0000-0000-0000ECA50000}"/>
    <cellStyle name="Normal 5 4 6 4 3 2 2" xfId="58598" xr:uid="{00000000-0005-0000-0000-0000EDA50000}"/>
    <cellStyle name="Normal 5 4 6 4 3 3" xfId="46063" xr:uid="{00000000-0005-0000-0000-0000EEA50000}"/>
    <cellStyle name="Normal 5 4 6 4 3 4" xfId="36663" xr:uid="{00000000-0005-0000-0000-0000EFA50000}"/>
    <cellStyle name="Normal 5 4 6 4 4" xfId="5312" xr:uid="{00000000-0005-0000-0000-0000F0A50000}"/>
    <cellStyle name="Normal 5 4 6 4 4 2" xfId="17857" xr:uid="{00000000-0005-0000-0000-0000F1A50000}"/>
    <cellStyle name="Normal 5 4 6 4 4 2 2" xfId="52333" xr:uid="{00000000-0005-0000-0000-0000F2A50000}"/>
    <cellStyle name="Normal 5 4 6 4 4 3" xfId="30396" xr:uid="{00000000-0005-0000-0000-0000F3A50000}"/>
    <cellStyle name="Normal 5 4 6 4 5" xfId="14724" xr:uid="{00000000-0005-0000-0000-0000F4A50000}"/>
    <cellStyle name="Normal 5 4 6 4 5 2" xfId="49200" xr:uid="{00000000-0005-0000-0000-0000F5A50000}"/>
    <cellStyle name="Normal 5 4 6 4 6" xfId="39796" xr:uid="{00000000-0005-0000-0000-0000F6A50000}"/>
    <cellStyle name="Normal 5 4 6 4 7" xfId="27262" xr:uid="{00000000-0005-0000-0000-0000F7A50000}"/>
    <cellStyle name="Normal 5 4 6 5" xfId="6536" xr:uid="{00000000-0005-0000-0000-0000F8A50000}"/>
    <cellStyle name="Normal 5 4 6 5 2" xfId="19081" xr:uid="{00000000-0005-0000-0000-0000F9A50000}"/>
    <cellStyle name="Normal 5 4 6 5 2 2" xfId="53557" xr:uid="{00000000-0005-0000-0000-0000FAA50000}"/>
    <cellStyle name="Normal 5 4 6 5 3" xfId="41020" xr:uid="{00000000-0005-0000-0000-0000FBA50000}"/>
    <cellStyle name="Normal 5 4 6 5 4" xfId="31620" xr:uid="{00000000-0005-0000-0000-0000FCA50000}"/>
    <cellStyle name="Normal 5 4 6 6" xfId="9669" xr:uid="{00000000-0005-0000-0000-0000FDA50000}"/>
    <cellStyle name="Normal 5 4 6 6 2" xfId="22214" xr:uid="{00000000-0005-0000-0000-0000FEA50000}"/>
    <cellStyle name="Normal 5 4 6 6 2 2" xfId="56688" xr:uid="{00000000-0005-0000-0000-0000FFA50000}"/>
    <cellStyle name="Normal 5 4 6 6 3" xfId="44153" xr:uid="{00000000-0005-0000-0000-000000A60000}"/>
    <cellStyle name="Normal 5 4 6 6 4" xfId="34753" xr:uid="{00000000-0005-0000-0000-000001A60000}"/>
    <cellStyle name="Normal 5 4 6 7" xfId="3403" xr:uid="{00000000-0005-0000-0000-000002A60000}"/>
    <cellStyle name="Normal 5 4 6 7 2" xfId="15948" xr:uid="{00000000-0005-0000-0000-000003A60000}"/>
    <cellStyle name="Normal 5 4 6 7 2 2" xfId="50424" xr:uid="{00000000-0005-0000-0000-000004A60000}"/>
    <cellStyle name="Normal 5 4 6 7 3" xfId="28487" xr:uid="{00000000-0005-0000-0000-000005A60000}"/>
    <cellStyle name="Normal 5 4 6 8" xfId="12815" xr:uid="{00000000-0005-0000-0000-000006A60000}"/>
    <cellStyle name="Normal 5 4 6 8 2" xfId="47291" xr:uid="{00000000-0005-0000-0000-000007A60000}"/>
    <cellStyle name="Normal 5 4 6 9" xfId="37887" xr:uid="{00000000-0005-0000-0000-000008A60000}"/>
    <cellStyle name="Normal 5 4 7" xfId="432" xr:uid="{00000000-0005-0000-0000-000009A60000}"/>
    <cellStyle name="Normal 5 4 7 10" xfId="25538" xr:uid="{00000000-0005-0000-0000-00000AA60000}"/>
    <cellStyle name="Normal 5 4 7 2" xfId="1828" xr:uid="{00000000-0005-0000-0000-00000BA60000}"/>
    <cellStyle name="Normal 5 4 7 2 2" xfId="3048" xr:uid="{00000000-0005-0000-0000-00000CA60000}"/>
    <cellStyle name="Normal 5 4 7 2 2 2" xfId="9319" xr:uid="{00000000-0005-0000-0000-00000DA60000}"/>
    <cellStyle name="Normal 5 4 7 2 2 2 2" xfId="21864" xr:uid="{00000000-0005-0000-0000-00000EA60000}"/>
    <cellStyle name="Normal 5 4 7 2 2 2 2 2" xfId="56340" xr:uid="{00000000-0005-0000-0000-00000FA60000}"/>
    <cellStyle name="Normal 5 4 7 2 2 2 3" xfId="43803" xr:uid="{00000000-0005-0000-0000-000010A60000}"/>
    <cellStyle name="Normal 5 4 7 2 2 2 4" xfId="34403" xr:uid="{00000000-0005-0000-0000-000011A60000}"/>
    <cellStyle name="Normal 5 4 7 2 2 3" xfId="12454" xr:uid="{00000000-0005-0000-0000-000012A60000}"/>
    <cellStyle name="Normal 5 4 7 2 2 3 2" xfId="24998" xr:uid="{00000000-0005-0000-0000-000013A60000}"/>
    <cellStyle name="Normal 5 4 7 2 2 3 2 2" xfId="59472" xr:uid="{00000000-0005-0000-0000-000014A60000}"/>
    <cellStyle name="Normal 5 4 7 2 2 3 3" xfId="46937" xr:uid="{00000000-0005-0000-0000-000015A60000}"/>
    <cellStyle name="Normal 5 4 7 2 2 3 4" xfId="37537" xr:uid="{00000000-0005-0000-0000-000016A60000}"/>
    <cellStyle name="Normal 5 4 7 2 2 4" xfId="6186" xr:uid="{00000000-0005-0000-0000-000017A60000}"/>
    <cellStyle name="Normal 5 4 7 2 2 4 2" xfId="18731" xr:uid="{00000000-0005-0000-0000-000018A60000}"/>
    <cellStyle name="Normal 5 4 7 2 2 4 2 2" xfId="53207" xr:uid="{00000000-0005-0000-0000-000019A60000}"/>
    <cellStyle name="Normal 5 4 7 2 2 4 3" xfId="31270" xr:uid="{00000000-0005-0000-0000-00001AA60000}"/>
    <cellStyle name="Normal 5 4 7 2 2 5" xfId="15598" xr:uid="{00000000-0005-0000-0000-00001BA60000}"/>
    <cellStyle name="Normal 5 4 7 2 2 5 2" xfId="50074" xr:uid="{00000000-0005-0000-0000-00001CA60000}"/>
    <cellStyle name="Normal 5 4 7 2 2 6" xfId="40670" xr:uid="{00000000-0005-0000-0000-00001DA60000}"/>
    <cellStyle name="Normal 5 4 7 2 2 7" xfId="28136" xr:uid="{00000000-0005-0000-0000-00001EA60000}"/>
    <cellStyle name="Normal 5 4 7 2 3" xfId="8100" xr:uid="{00000000-0005-0000-0000-00001FA60000}"/>
    <cellStyle name="Normal 5 4 7 2 3 2" xfId="20645" xr:uid="{00000000-0005-0000-0000-000020A60000}"/>
    <cellStyle name="Normal 5 4 7 2 3 2 2" xfId="55121" xr:uid="{00000000-0005-0000-0000-000021A60000}"/>
    <cellStyle name="Normal 5 4 7 2 3 3" xfId="42584" xr:uid="{00000000-0005-0000-0000-000022A60000}"/>
    <cellStyle name="Normal 5 4 7 2 3 4" xfId="33184" xr:uid="{00000000-0005-0000-0000-000023A60000}"/>
    <cellStyle name="Normal 5 4 7 2 4" xfId="11235" xr:uid="{00000000-0005-0000-0000-000024A60000}"/>
    <cellStyle name="Normal 5 4 7 2 4 2" xfId="23779" xr:uid="{00000000-0005-0000-0000-000025A60000}"/>
    <cellStyle name="Normal 5 4 7 2 4 2 2" xfId="58253" xr:uid="{00000000-0005-0000-0000-000026A60000}"/>
    <cellStyle name="Normal 5 4 7 2 4 3" xfId="45718" xr:uid="{00000000-0005-0000-0000-000027A60000}"/>
    <cellStyle name="Normal 5 4 7 2 4 4" xfId="36318" xr:uid="{00000000-0005-0000-0000-000028A60000}"/>
    <cellStyle name="Normal 5 4 7 2 5" xfId="4967" xr:uid="{00000000-0005-0000-0000-000029A60000}"/>
    <cellStyle name="Normal 5 4 7 2 5 2" xfId="17512" xr:uid="{00000000-0005-0000-0000-00002AA60000}"/>
    <cellStyle name="Normal 5 4 7 2 5 2 2" xfId="51988" xr:uid="{00000000-0005-0000-0000-00002BA60000}"/>
    <cellStyle name="Normal 5 4 7 2 5 3" xfId="30051" xr:uid="{00000000-0005-0000-0000-00002CA60000}"/>
    <cellStyle name="Normal 5 4 7 2 6" xfId="14379" xr:uid="{00000000-0005-0000-0000-00002DA60000}"/>
    <cellStyle name="Normal 5 4 7 2 6 2" xfId="48855" xr:uid="{00000000-0005-0000-0000-00002EA60000}"/>
    <cellStyle name="Normal 5 4 7 2 7" xfId="39451" xr:uid="{00000000-0005-0000-0000-00002FA60000}"/>
    <cellStyle name="Normal 5 4 7 2 8" xfId="26917" xr:uid="{00000000-0005-0000-0000-000030A60000}"/>
    <cellStyle name="Normal 5 4 7 3" xfId="1128" xr:uid="{00000000-0005-0000-0000-000031A60000}"/>
    <cellStyle name="Normal 5 4 7 3 2" xfId="7411" xr:uid="{00000000-0005-0000-0000-000032A60000}"/>
    <cellStyle name="Normal 5 4 7 3 2 2" xfId="19956" xr:uid="{00000000-0005-0000-0000-000033A60000}"/>
    <cellStyle name="Normal 5 4 7 3 2 2 2" xfId="54432" xr:uid="{00000000-0005-0000-0000-000034A60000}"/>
    <cellStyle name="Normal 5 4 7 3 2 3" xfId="41895" xr:uid="{00000000-0005-0000-0000-000035A60000}"/>
    <cellStyle name="Normal 5 4 7 3 2 4" xfId="32495" xr:uid="{00000000-0005-0000-0000-000036A60000}"/>
    <cellStyle name="Normal 5 4 7 3 3" xfId="10544" xr:uid="{00000000-0005-0000-0000-000037A60000}"/>
    <cellStyle name="Normal 5 4 7 3 3 2" xfId="23089" xr:uid="{00000000-0005-0000-0000-000038A60000}"/>
    <cellStyle name="Normal 5 4 7 3 3 2 2" xfId="57563" xr:uid="{00000000-0005-0000-0000-000039A60000}"/>
    <cellStyle name="Normal 5 4 7 3 3 3" xfId="45028" xr:uid="{00000000-0005-0000-0000-00003AA60000}"/>
    <cellStyle name="Normal 5 4 7 3 3 4" xfId="35628" xr:uid="{00000000-0005-0000-0000-00003BA60000}"/>
    <cellStyle name="Normal 5 4 7 3 4" xfId="4278" xr:uid="{00000000-0005-0000-0000-00003CA60000}"/>
    <cellStyle name="Normal 5 4 7 3 4 2" xfId="16823" xr:uid="{00000000-0005-0000-0000-00003DA60000}"/>
    <cellStyle name="Normal 5 4 7 3 4 2 2" xfId="51299" xr:uid="{00000000-0005-0000-0000-00003EA60000}"/>
    <cellStyle name="Normal 5 4 7 3 4 3" xfId="29362" xr:uid="{00000000-0005-0000-0000-00003FA60000}"/>
    <cellStyle name="Normal 5 4 7 3 5" xfId="13690" xr:uid="{00000000-0005-0000-0000-000040A60000}"/>
    <cellStyle name="Normal 5 4 7 3 5 2" xfId="48166" xr:uid="{00000000-0005-0000-0000-000041A60000}"/>
    <cellStyle name="Normal 5 4 7 3 6" xfId="38762" xr:uid="{00000000-0005-0000-0000-000042A60000}"/>
    <cellStyle name="Normal 5 4 7 3 7" xfId="26228" xr:uid="{00000000-0005-0000-0000-000043A60000}"/>
    <cellStyle name="Normal 5 4 7 4" xfId="2359" xr:uid="{00000000-0005-0000-0000-000044A60000}"/>
    <cellStyle name="Normal 5 4 7 4 2" xfId="8630" xr:uid="{00000000-0005-0000-0000-000045A60000}"/>
    <cellStyle name="Normal 5 4 7 4 2 2" xfId="21175" xr:uid="{00000000-0005-0000-0000-000046A60000}"/>
    <cellStyle name="Normal 5 4 7 4 2 2 2" xfId="55651" xr:uid="{00000000-0005-0000-0000-000047A60000}"/>
    <cellStyle name="Normal 5 4 7 4 2 3" xfId="43114" xr:uid="{00000000-0005-0000-0000-000048A60000}"/>
    <cellStyle name="Normal 5 4 7 4 2 4" xfId="33714" xr:uid="{00000000-0005-0000-0000-000049A60000}"/>
    <cellStyle name="Normal 5 4 7 4 3" xfId="11765" xr:uid="{00000000-0005-0000-0000-00004AA60000}"/>
    <cellStyle name="Normal 5 4 7 4 3 2" xfId="24309" xr:uid="{00000000-0005-0000-0000-00004BA60000}"/>
    <cellStyle name="Normal 5 4 7 4 3 2 2" xfId="58783" xr:uid="{00000000-0005-0000-0000-00004CA60000}"/>
    <cellStyle name="Normal 5 4 7 4 3 3" xfId="46248" xr:uid="{00000000-0005-0000-0000-00004DA60000}"/>
    <cellStyle name="Normal 5 4 7 4 3 4" xfId="36848" xr:uid="{00000000-0005-0000-0000-00004EA60000}"/>
    <cellStyle name="Normal 5 4 7 4 4" xfId="5497" xr:uid="{00000000-0005-0000-0000-00004FA60000}"/>
    <cellStyle name="Normal 5 4 7 4 4 2" xfId="18042" xr:uid="{00000000-0005-0000-0000-000050A60000}"/>
    <cellStyle name="Normal 5 4 7 4 4 2 2" xfId="52518" xr:uid="{00000000-0005-0000-0000-000051A60000}"/>
    <cellStyle name="Normal 5 4 7 4 4 3" xfId="30581" xr:uid="{00000000-0005-0000-0000-000052A60000}"/>
    <cellStyle name="Normal 5 4 7 4 5" xfId="14909" xr:uid="{00000000-0005-0000-0000-000053A60000}"/>
    <cellStyle name="Normal 5 4 7 4 5 2" xfId="49385" xr:uid="{00000000-0005-0000-0000-000054A60000}"/>
    <cellStyle name="Normal 5 4 7 4 6" xfId="39981" xr:uid="{00000000-0005-0000-0000-000055A60000}"/>
    <cellStyle name="Normal 5 4 7 4 7" xfId="27447" xr:uid="{00000000-0005-0000-0000-000056A60000}"/>
    <cellStyle name="Normal 5 4 7 5" xfId="6721" xr:uid="{00000000-0005-0000-0000-000057A60000}"/>
    <cellStyle name="Normal 5 4 7 5 2" xfId="19266" xr:uid="{00000000-0005-0000-0000-000058A60000}"/>
    <cellStyle name="Normal 5 4 7 5 2 2" xfId="53742" xr:uid="{00000000-0005-0000-0000-000059A60000}"/>
    <cellStyle name="Normal 5 4 7 5 3" xfId="41205" xr:uid="{00000000-0005-0000-0000-00005AA60000}"/>
    <cellStyle name="Normal 5 4 7 5 4" xfId="31805" xr:uid="{00000000-0005-0000-0000-00005BA60000}"/>
    <cellStyle name="Normal 5 4 7 6" xfId="9854" xr:uid="{00000000-0005-0000-0000-00005CA60000}"/>
    <cellStyle name="Normal 5 4 7 6 2" xfId="22399" xr:uid="{00000000-0005-0000-0000-00005DA60000}"/>
    <cellStyle name="Normal 5 4 7 6 2 2" xfId="56873" xr:uid="{00000000-0005-0000-0000-00005EA60000}"/>
    <cellStyle name="Normal 5 4 7 6 3" xfId="44338" xr:uid="{00000000-0005-0000-0000-00005FA60000}"/>
    <cellStyle name="Normal 5 4 7 6 4" xfId="34938" xr:uid="{00000000-0005-0000-0000-000060A60000}"/>
    <cellStyle name="Normal 5 4 7 7" xfId="3588" xr:uid="{00000000-0005-0000-0000-000061A60000}"/>
    <cellStyle name="Normal 5 4 7 7 2" xfId="16133" xr:uid="{00000000-0005-0000-0000-000062A60000}"/>
    <cellStyle name="Normal 5 4 7 7 2 2" xfId="50609" xr:uid="{00000000-0005-0000-0000-000063A60000}"/>
    <cellStyle name="Normal 5 4 7 7 3" xfId="28672" xr:uid="{00000000-0005-0000-0000-000064A60000}"/>
    <cellStyle name="Normal 5 4 7 8" xfId="13000" xr:uid="{00000000-0005-0000-0000-000065A60000}"/>
    <cellStyle name="Normal 5 4 7 8 2" xfId="47476" xr:uid="{00000000-0005-0000-0000-000066A60000}"/>
    <cellStyle name="Normal 5 4 7 9" xfId="38072" xr:uid="{00000000-0005-0000-0000-000067A60000}"/>
    <cellStyle name="Normal 5 4 8" xfId="598" xr:uid="{00000000-0005-0000-0000-000068A60000}"/>
    <cellStyle name="Normal 5 4 8 2" xfId="1288" xr:uid="{00000000-0005-0000-0000-000069A60000}"/>
    <cellStyle name="Normal 5 4 8 2 2" xfId="7571" xr:uid="{00000000-0005-0000-0000-00006AA60000}"/>
    <cellStyle name="Normal 5 4 8 2 2 2" xfId="20116" xr:uid="{00000000-0005-0000-0000-00006BA60000}"/>
    <cellStyle name="Normal 5 4 8 2 2 2 2" xfId="54592" xr:uid="{00000000-0005-0000-0000-00006CA60000}"/>
    <cellStyle name="Normal 5 4 8 2 2 3" xfId="42055" xr:uid="{00000000-0005-0000-0000-00006DA60000}"/>
    <cellStyle name="Normal 5 4 8 2 2 4" xfId="32655" xr:uid="{00000000-0005-0000-0000-00006EA60000}"/>
    <cellStyle name="Normal 5 4 8 2 3" xfId="10704" xr:uid="{00000000-0005-0000-0000-00006FA60000}"/>
    <cellStyle name="Normal 5 4 8 2 3 2" xfId="23249" xr:uid="{00000000-0005-0000-0000-000070A60000}"/>
    <cellStyle name="Normal 5 4 8 2 3 2 2" xfId="57723" xr:uid="{00000000-0005-0000-0000-000071A60000}"/>
    <cellStyle name="Normal 5 4 8 2 3 3" xfId="45188" xr:uid="{00000000-0005-0000-0000-000072A60000}"/>
    <cellStyle name="Normal 5 4 8 2 3 4" xfId="35788" xr:uid="{00000000-0005-0000-0000-000073A60000}"/>
    <cellStyle name="Normal 5 4 8 2 4" xfId="4438" xr:uid="{00000000-0005-0000-0000-000074A60000}"/>
    <cellStyle name="Normal 5 4 8 2 4 2" xfId="16983" xr:uid="{00000000-0005-0000-0000-000075A60000}"/>
    <cellStyle name="Normal 5 4 8 2 4 2 2" xfId="51459" xr:uid="{00000000-0005-0000-0000-000076A60000}"/>
    <cellStyle name="Normal 5 4 8 2 4 3" xfId="29522" xr:uid="{00000000-0005-0000-0000-000077A60000}"/>
    <cellStyle name="Normal 5 4 8 2 5" xfId="13850" xr:uid="{00000000-0005-0000-0000-000078A60000}"/>
    <cellStyle name="Normal 5 4 8 2 5 2" xfId="48326" xr:uid="{00000000-0005-0000-0000-000079A60000}"/>
    <cellStyle name="Normal 5 4 8 2 6" xfId="38922" xr:uid="{00000000-0005-0000-0000-00007AA60000}"/>
    <cellStyle name="Normal 5 4 8 2 7" xfId="26388" xr:uid="{00000000-0005-0000-0000-00007BA60000}"/>
    <cellStyle name="Normal 5 4 8 3" xfId="2519" xr:uid="{00000000-0005-0000-0000-00007CA60000}"/>
    <cellStyle name="Normal 5 4 8 3 2" xfId="8790" xr:uid="{00000000-0005-0000-0000-00007DA60000}"/>
    <cellStyle name="Normal 5 4 8 3 2 2" xfId="21335" xr:uid="{00000000-0005-0000-0000-00007EA60000}"/>
    <cellStyle name="Normal 5 4 8 3 2 2 2" xfId="55811" xr:uid="{00000000-0005-0000-0000-00007FA60000}"/>
    <cellStyle name="Normal 5 4 8 3 2 3" xfId="43274" xr:uid="{00000000-0005-0000-0000-000080A60000}"/>
    <cellStyle name="Normal 5 4 8 3 2 4" xfId="33874" xr:uid="{00000000-0005-0000-0000-000081A60000}"/>
    <cellStyle name="Normal 5 4 8 3 3" xfId="11925" xr:uid="{00000000-0005-0000-0000-000082A60000}"/>
    <cellStyle name="Normal 5 4 8 3 3 2" xfId="24469" xr:uid="{00000000-0005-0000-0000-000083A60000}"/>
    <cellStyle name="Normal 5 4 8 3 3 2 2" xfId="58943" xr:uid="{00000000-0005-0000-0000-000084A60000}"/>
    <cellStyle name="Normal 5 4 8 3 3 3" xfId="46408" xr:uid="{00000000-0005-0000-0000-000085A60000}"/>
    <cellStyle name="Normal 5 4 8 3 3 4" xfId="37008" xr:uid="{00000000-0005-0000-0000-000086A60000}"/>
    <cellStyle name="Normal 5 4 8 3 4" xfId="5657" xr:uid="{00000000-0005-0000-0000-000087A60000}"/>
    <cellStyle name="Normal 5 4 8 3 4 2" xfId="18202" xr:uid="{00000000-0005-0000-0000-000088A60000}"/>
    <cellStyle name="Normal 5 4 8 3 4 2 2" xfId="52678" xr:uid="{00000000-0005-0000-0000-000089A60000}"/>
    <cellStyle name="Normal 5 4 8 3 4 3" xfId="30741" xr:uid="{00000000-0005-0000-0000-00008AA60000}"/>
    <cellStyle name="Normal 5 4 8 3 5" xfId="15069" xr:uid="{00000000-0005-0000-0000-00008BA60000}"/>
    <cellStyle name="Normal 5 4 8 3 5 2" xfId="49545" xr:uid="{00000000-0005-0000-0000-00008CA60000}"/>
    <cellStyle name="Normal 5 4 8 3 6" xfId="40141" xr:uid="{00000000-0005-0000-0000-00008DA60000}"/>
    <cellStyle name="Normal 5 4 8 3 7" xfId="27607" xr:uid="{00000000-0005-0000-0000-00008EA60000}"/>
    <cellStyle name="Normal 5 4 8 4" xfId="6881" xr:uid="{00000000-0005-0000-0000-00008FA60000}"/>
    <cellStyle name="Normal 5 4 8 4 2" xfId="19426" xr:uid="{00000000-0005-0000-0000-000090A60000}"/>
    <cellStyle name="Normal 5 4 8 4 2 2" xfId="53902" xr:uid="{00000000-0005-0000-0000-000091A60000}"/>
    <cellStyle name="Normal 5 4 8 4 3" xfId="41365" xr:uid="{00000000-0005-0000-0000-000092A60000}"/>
    <cellStyle name="Normal 5 4 8 4 4" xfId="31965" xr:uid="{00000000-0005-0000-0000-000093A60000}"/>
    <cellStyle name="Normal 5 4 8 5" xfId="10014" xr:uid="{00000000-0005-0000-0000-000094A60000}"/>
    <cellStyle name="Normal 5 4 8 5 2" xfId="22559" xr:uid="{00000000-0005-0000-0000-000095A60000}"/>
    <cellStyle name="Normal 5 4 8 5 2 2" xfId="57033" xr:uid="{00000000-0005-0000-0000-000096A60000}"/>
    <cellStyle name="Normal 5 4 8 5 3" xfId="44498" xr:uid="{00000000-0005-0000-0000-000097A60000}"/>
    <cellStyle name="Normal 5 4 8 5 4" xfId="35098" xr:uid="{00000000-0005-0000-0000-000098A60000}"/>
    <cellStyle name="Normal 5 4 8 6" xfId="3748" xr:uid="{00000000-0005-0000-0000-000099A60000}"/>
    <cellStyle name="Normal 5 4 8 6 2" xfId="16293" xr:uid="{00000000-0005-0000-0000-00009AA60000}"/>
    <cellStyle name="Normal 5 4 8 6 2 2" xfId="50769" xr:uid="{00000000-0005-0000-0000-00009BA60000}"/>
    <cellStyle name="Normal 5 4 8 6 3" xfId="28832" xr:uid="{00000000-0005-0000-0000-00009CA60000}"/>
    <cellStyle name="Normal 5 4 8 7" xfId="13160" xr:uid="{00000000-0005-0000-0000-00009DA60000}"/>
    <cellStyle name="Normal 5 4 8 7 2" xfId="47636" xr:uid="{00000000-0005-0000-0000-00009EA60000}"/>
    <cellStyle name="Normal 5 4 8 8" xfId="38232" xr:uid="{00000000-0005-0000-0000-00009FA60000}"/>
    <cellStyle name="Normal 5 4 8 9" xfId="25698" xr:uid="{00000000-0005-0000-0000-0000A0A60000}"/>
    <cellStyle name="Normal 5 4 9" xfId="1443" xr:uid="{00000000-0005-0000-0000-0000A1A60000}"/>
    <cellStyle name="Normal 5 4 9 2" xfId="2674" xr:uid="{00000000-0005-0000-0000-0000A2A60000}"/>
    <cellStyle name="Normal 5 4 9 2 2" xfId="8945" xr:uid="{00000000-0005-0000-0000-0000A3A60000}"/>
    <cellStyle name="Normal 5 4 9 2 2 2" xfId="21490" xr:uid="{00000000-0005-0000-0000-0000A4A60000}"/>
    <cellStyle name="Normal 5 4 9 2 2 2 2" xfId="55966" xr:uid="{00000000-0005-0000-0000-0000A5A60000}"/>
    <cellStyle name="Normal 5 4 9 2 2 3" xfId="43429" xr:uid="{00000000-0005-0000-0000-0000A6A60000}"/>
    <cellStyle name="Normal 5 4 9 2 2 4" xfId="34029" xr:uid="{00000000-0005-0000-0000-0000A7A60000}"/>
    <cellStyle name="Normal 5 4 9 2 3" xfId="12080" xr:uid="{00000000-0005-0000-0000-0000A8A60000}"/>
    <cellStyle name="Normal 5 4 9 2 3 2" xfId="24624" xr:uid="{00000000-0005-0000-0000-0000A9A60000}"/>
    <cellStyle name="Normal 5 4 9 2 3 2 2" xfId="59098" xr:uid="{00000000-0005-0000-0000-0000AAA60000}"/>
    <cellStyle name="Normal 5 4 9 2 3 3" xfId="46563" xr:uid="{00000000-0005-0000-0000-0000ABA60000}"/>
    <cellStyle name="Normal 5 4 9 2 3 4" xfId="37163" xr:uid="{00000000-0005-0000-0000-0000ACA60000}"/>
    <cellStyle name="Normal 5 4 9 2 4" xfId="5812" xr:uid="{00000000-0005-0000-0000-0000ADA60000}"/>
    <cellStyle name="Normal 5 4 9 2 4 2" xfId="18357" xr:uid="{00000000-0005-0000-0000-0000AEA60000}"/>
    <cellStyle name="Normal 5 4 9 2 4 2 2" xfId="52833" xr:uid="{00000000-0005-0000-0000-0000AFA60000}"/>
    <cellStyle name="Normal 5 4 9 2 4 3" xfId="30896" xr:uid="{00000000-0005-0000-0000-0000B0A60000}"/>
    <cellStyle name="Normal 5 4 9 2 5" xfId="15224" xr:uid="{00000000-0005-0000-0000-0000B1A60000}"/>
    <cellStyle name="Normal 5 4 9 2 5 2" xfId="49700" xr:uid="{00000000-0005-0000-0000-0000B2A60000}"/>
    <cellStyle name="Normal 5 4 9 2 6" xfId="40296" xr:uid="{00000000-0005-0000-0000-0000B3A60000}"/>
    <cellStyle name="Normal 5 4 9 2 7" xfId="27762" xr:uid="{00000000-0005-0000-0000-0000B4A60000}"/>
    <cellStyle name="Normal 5 4 9 3" xfId="7726" xr:uid="{00000000-0005-0000-0000-0000B5A60000}"/>
    <cellStyle name="Normal 5 4 9 3 2" xfId="20271" xr:uid="{00000000-0005-0000-0000-0000B6A60000}"/>
    <cellStyle name="Normal 5 4 9 3 2 2" xfId="54747" xr:uid="{00000000-0005-0000-0000-0000B7A60000}"/>
    <cellStyle name="Normal 5 4 9 3 3" xfId="42210" xr:uid="{00000000-0005-0000-0000-0000B8A60000}"/>
    <cellStyle name="Normal 5 4 9 3 4" xfId="32810" xr:uid="{00000000-0005-0000-0000-0000B9A60000}"/>
    <cellStyle name="Normal 5 4 9 4" xfId="10859" xr:uid="{00000000-0005-0000-0000-0000BAA60000}"/>
    <cellStyle name="Normal 5 4 9 4 2" xfId="23404" xr:uid="{00000000-0005-0000-0000-0000BBA60000}"/>
    <cellStyle name="Normal 5 4 9 4 2 2" xfId="57878" xr:uid="{00000000-0005-0000-0000-0000BCA60000}"/>
    <cellStyle name="Normal 5 4 9 4 3" xfId="45343" xr:uid="{00000000-0005-0000-0000-0000BDA60000}"/>
    <cellStyle name="Normal 5 4 9 4 4" xfId="35943" xr:uid="{00000000-0005-0000-0000-0000BEA60000}"/>
    <cellStyle name="Normal 5 4 9 5" xfId="4593" xr:uid="{00000000-0005-0000-0000-0000BFA60000}"/>
    <cellStyle name="Normal 5 4 9 5 2" xfId="17138" xr:uid="{00000000-0005-0000-0000-0000C0A60000}"/>
    <cellStyle name="Normal 5 4 9 5 2 2" xfId="51614" xr:uid="{00000000-0005-0000-0000-0000C1A60000}"/>
    <cellStyle name="Normal 5 4 9 5 3" xfId="29677" xr:uid="{00000000-0005-0000-0000-0000C2A60000}"/>
    <cellStyle name="Normal 5 4 9 6" xfId="14005" xr:uid="{00000000-0005-0000-0000-0000C3A60000}"/>
    <cellStyle name="Normal 5 4 9 6 2" xfId="48481" xr:uid="{00000000-0005-0000-0000-0000C4A60000}"/>
    <cellStyle name="Normal 5 4 9 7" xfId="39077" xr:uid="{00000000-0005-0000-0000-0000C5A60000}"/>
    <cellStyle name="Normal 5 4 9 8" xfId="26543" xr:uid="{00000000-0005-0000-0000-0000C6A60000}"/>
    <cellStyle name="Normal 5 5" xfId="70" xr:uid="{00000000-0005-0000-0000-0000C7A60000}"/>
    <cellStyle name="Normal 5 5 10" xfId="776" xr:uid="{00000000-0005-0000-0000-0000C8A60000}"/>
    <cellStyle name="Normal 5 5 10 2" xfId="7059" xr:uid="{00000000-0005-0000-0000-0000C9A60000}"/>
    <cellStyle name="Normal 5 5 10 2 2" xfId="19604" xr:uid="{00000000-0005-0000-0000-0000CAA60000}"/>
    <cellStyle name="Normal 5 5 10 2 2 2" xfId="54080" xr:uid="{00000000-0005-0000-0000-0000CBA60000}"/>
    <cellStyle name="Normal 5 5 10 2 3" xfId="41543" xr:uid="{00000000-0005-0000-0000-0000CCA60000}"/>
    <cellStyle name="Normal 5 5 10 2 4" xfId="32143" xr:uid="{00000000-0005-0000-0000-0000CDA60000}"/>
    <cellStyle name="Normal 5 5 10 3" xfId="10192" xr:uid="{00000000-0005-0000-0000-0000CEA60000}"/>
    <cellStyle name="Normal 5 5 10 3 2" xfId="22737" xr:uid="{00000000-0005-0000-0000-0000CFA60000}"/>
    <cellStyle name="Normal 5 5 10 3 2 2" xfId="57211" xr:uid="{00000000-0005-0000-0000-0000D0A60000}"/>
    <cellStyle name="Normal 5 5 10 3 3" xfId="44676" xr:uid="{00000000-0005-0000-0000-0000D1A60000}"/>
    <cellStyle name="Normal 5 5 10 3 4" xfId="35276" xr:uid="{00000000-0005-0000-0000-0000D2A60000}"/>
    <cellStyle name="Normal 5 5 10 4" xfId="3926" xr:uid="{00000000-0005-0000-0000-0000D3A60000}"/>
    <cellStyle name="Normal 5 5 10 4 2" xfId="16471" xr:uid="{00000000-0005-0000-0000-0000D4A60000}"/>
    <cellStyle name="Normal 5 5 10 4 2 2" xfId="50947" xr:uid="{00000000-0005-0000-0000-0000D5A60000}"/>
    <cellStyle name="Normal 5 5 10 4 3" xfId="29010" xr:uid="{00000000-0005-0000-0000-0000D6A60000}"/>
    <cellStyle name="Normal 5 5 10 5" xfId="13338" xr:uid="{00000000-0005-0000-0000-0000D7A60000}"/>
    <cellStyle name="Normal 5 5 10 5 2" xfId="47814" xr:uid="{00000000-0005-0000-0000-0000D8A60000}"/>
    <cellStyle name="Normal 5 5 10 6" xfId="38410" xr:uid="{00000000-0005-0000-0000-0000D9A60000}"/>
    <cellStyle name="Normal 5 5 10 7" xfId="25876" xr:uid="{00000000-0005-0000-0000-0000DAA60000}"/>
    <cellStyle name="Normal 5 5 11" xfId="2007" xr:uid="{00000000-0005-0000-0000-0000DBA60000}"/>
    <cellStyle name="Normal 5 5 11 2" xfId="8278" xr:uid="{00000000-0005-0000-0000-0000DCA60000}"/>
    <cellStyle name="Normal 5 5 11 2 2" xfId="20823" xr:uid="{00000000-0005-0000-0000-0000DDA60000}"/>
    <cellStyle name="Normal 5 5 11 2 2 2" xfId="55299" xr:uid="{00000000-0005-0000-0000-0000DEA60000}"/>
    <cellStyle name="Normal 5 5 11 2 3" xfId="42762" xr:uid="{00000000-0005-0000-0000-0000DFA60000}"/>
    <cellStyle name="Normal 5 5 11 2 4" xfId="33362" xr:uid="{00000000-0005-0000-0000-0000E0A60000}"/>
    <cellStyle name="Normal 5 5 11 3" xfId="11413" xr:uid="{00000000-0005-0000-0000-0000E1A60000}"/>
    <cellStyle name="Normal 5 5 11 3 2" xfId="23957" xr:uid="{00000000-0005-0000-0000-0000E2A60000}"/>
    <cellStyle name="Normal 5 5 11 3 2 2" xfId="58431" xr:uid="{00000000-0005-0000-0000-0000E3A60000}"/>
    <cellStyle name="Normal 5 5 11 3 3" xfId="45896" xr:uid="{00000000-0005-0000-0000-0000E4A60000}"/>
    <cellStyle name="Normal 5 5 11 3 4" xfId="36496" xr:uid="{00000000-0005-0000-0000-0000E5A60000}"/>
    <cellStyle name="Normal 5 5 11 4" xfId="5145" xr:uid="{00000000-0005-0000-0000-0000E6A60000}"/>
    <cellStyle name="Normal 5 5 11 4 2" xfId="17690" xr:uid="{00000000-0005-0000-0000-0000E7A60000}"/>
    <cellStyle name="Normal 5 5 11 4 2 2" xfId="52166" xr:uid="{00000000-0005-0000-0000-0000E8A60000}"/>
    <cellStyle name="Normal 5 5 11 4 3" xfId="30229" xr:uid="{00000000-0005-0000-0000-0000E9A60000}"/>
    <cellStyle name="Normal 5 5 11 5" xfId="14557" xr:uid="{00000000-0005-0000-0000-0000EAA60000}"/>
    <cellStyle name="Normal 5 5 11 5 2" xfId="49033" xr:uid="{00000000-0005-0000-0000-0000EBA60000}"/>
    <cellStyle name="Normal 5 5 11 6" xfId="39629" xr:uid="{00000000-0005-0000-0000-0000ECA60000}"/>
    <cellStyle name="Normal 5 5 11 7" xfId="27095" xr:uid="{00000000-0005-0000-0000-0000EDA60000}"/>
    <cellStyle name="Normal 5 5 12" xfId="6369" xr:uid="{00000000-0005-0000-0000-0000EEA60000}"/>
    <cellStyle name="Normal 5 5 12 2" xfId="18914" xr:uid="{00000000-0005-0000-0000-0000EFA60000}"/>
    <cellStyle name="Normal 5 5 12 2 2" xfId="53390" xr:uid="{00000000-0005-0000-0000-0000F0A60000}"/>
    <cellStyle name="Normal 5 5 12 3" xfId="40853" xr:uid="{00000000-0005-0000-0000-0000F1A60000}"/>
    <cellStyle name="Normal 5 5 12 4" xfId="31453" xr:uid="{00000000-0005-0000-0000-0000F2A60000}"/>
    <cellStyle name="Normal 5 5 13" xfId="9502" xr:uid="{00000000-0005-0000-0000-0000F3A60000}"/>
    <cellStyle name="Normal 5 5 13 2" xfId="22047" xr:uid="{00000000-0005-0000-0000-0000F4A60000}"/>
    <cellStyle name="Normal 5 5 13 2 2" xfId="56521" xr:uid="{00000000-0005-0000-0000-0000F5A60000}"/>
    <cellStyle name="Normal 5 5 13 3" xfId="43986" xr:uid="{00000000-0005-0000-0000-0000F6A60000}"/>
    <cellStyle name="Normal 5 5 13 4" xfId="34586" xr:uid="{00000000-0005-0000-0000-0000F7A60000}"/>
    <cellStyle name="Normal 5 5 14" xfId="3236" xr:uid="{00000000-0005-0000-0000-0000F8A60000}"/>
    <cellStyle name="Normal 5 5 14 2" xfId="15781" xr:uid="{00000000-0005-0000-0000-0000F9A60000}"/>
    <cellStyle name="Normal 5 5 14 2 2" xfId="50257" xr:uid="{00000000-0005-0000-0000-0000FAA60000}"/>
    <cellStyle name="Normal 5 5 14 3" xfId="28320" xr:uid="{00000000-0005-0000-0000-0000FBA60000}"/>
    <cellStyle name="Normal 5 5 15" xfId="12648" xr:uid="{00000000-0005-0000-0000-0000FCA60000}"/>
    <cellStyle name="Normal 5 5 15 2" xfId="47124" xr:uid="{00000000-0005-0000-0000-0000FDA60000}"/>
    <cellStyle name="Normal 5 5 16" xfId="37720" xr:uid="{00000000-0005-0000-0000-0000FEA60000}"/>
    <cellStyle name="Normal 5 5 17" xfId="25186" xr:uid="{00000000-0005-0000-0000-0000FFA60000}"/>
    <cellStyle name="Normal 5 5 2" xfId="162" xr:uid="{00000000-0005-0000-0000-000000A70000}"/>
    <cellStyle name="Normal 5 5 2 10" xfId="3325" xr:uid="{00000000-0005-0000-0000-000001A70000}"/>
    <cellStyle name="Normal 5 5 2 10 2" xfId="15870" xr:uid="{00000000-0005-0000-0000-000002A70000}"/>
    <cellStyle name="Normal 5 5 2 10 2 2" xfId="50346" xr:uid="{00000000-0005-0000-0000-000003A70000}"/>
    <cellStyle name="Normal 5 5 2 10 3" xfId="28409" xr:uid="{00000000-0005-0000-0000-000004A70000}"/>
    <cellStyle name="Normal 5 5 2 11" xfId="12737" xr:uid="{00000000-0005-0000-0000-000005A70000}"/>
    <cellStyle name="Normal 5 5 2 11 2" xfId="47213" xr:uid="{00000000-0005-0000-0000-000006A70000}"/>
    <cellStyle name="Normal 5 5 2 12" xfId="37809" xr:uid="{00000000-0005-0000-0000-000007A70000}"/>
    <cellStyle name="Normal 5 5 2 13" xfId="25275" xr:uid="{00000000-0005-0000-0000-000008A70000}"/>
    <cellStyle name="Normal 5 5 2 2" xfId="353" xr:uid="{00000000-0005-0000-0000-000009A70000}"/>
    <cellStyle name="Normal 5 5 2 2 10" xfId="12922" xr:uid="{00000000-0005-0000-0000-00000AA70000}"/>
    <cellStyle name="Normal 5 5 2 2 10 2" xfId="47398" xr:uid="{00000000-0005-0000-0000-00000BA70000}"/>
    <cellStyle name="Normal 5 5 2 2 11" xfId="37994" xr:uid="{00000000-0005-0000-0000-00000CA70000}"/>
    <cellStyle name="Normal 5 5 2 2 12" xfId="25460" xr:uid="{00000000-0005-0000-0000-00000DA70000}"/>
    <cellStyle name="Normal 5 5 2 2 2" xfId="566" xr:uid="{00000000-0005-0000-0000-00000EA70000}"/>
    <cellStyle name="Normal 5 5 2 2 2 10" xfId="25671" xr:uid="{00000000-0005-0000-0000-00000FA70000}"/>
    <cellStyle name="Normal 5 5 2 2 2 2" xfId="1961" xr:uid="{00000000-0005-0000-0000-000010A70000}"/>
    <cellStyle name="Normal 5 5 2 2 2 2 2" xfId="3181" xr:uid="{00000000-0005-0000-0000-000011A70000}"/>
    <cellStyle name="Normal 5 5 2 2 2 2 2 2" xfId="9452" xr:uid="{00000000-0005-0000-0000-000012A70000}"/>
    <cellStyle name="Normal 5 5 2 2 2 2 2 2 2" xfId="21997" xr:uid="{00000000-0005-0000-0000-000013A70000}"/>
    <cellStyle name="Normal 5 5 2 2 2 2 2 2 2 2" xfId="56473" xr:uid="{00000000-0005-0000-0000-000014A70000}"/>
    <cellStyle name="Normal 5 5 2 2 2 2 2 2 3" xfId="43936" xr:uid="{00000000-0005-0000-0000-000015A70000}"/>
    <cellStyle name="Normal 5 5 2 2 2 2 2 2 4" xfId="34536" xr:uid="{00000000-0005-0000-0000-000016A70000}"/>
    <cellStyle name="Normal 5 5 2 2 2 2 2 3" xfId="12587" xr:uid="{00000000-0005-0000-0000-000017A70000}"/>
    <cellStyle name="Normal 5 5 2 2 2 2 2 3 2" xfId="25131" xr:uid="{00000000-0005-0000-0000-000018A70000}"/>
    <cellStyle name="Normal 5 5 2 2 2 2 2 3 2 2" xfId="59605" xr:uid="{00000000-0005-0000-0000-000019A70000}"/>
    <cellStyle name="Normal 5 5 2 2 2 2 2 3 3" xfId="47070" xr:uid="{00000000-0005-0000-0000-00001AA70000}"/>
    <cellStyle name="Normal 5 5 2 2 2 2 2 3 4" xfId="37670" xr:uid="{00000000-0005-0000-0000-00001BA70000}"/>
    <cellStyle name="Normal 5 5 2 2 2 2 2 4" xfId="6319" xr:uid="{00000000-0005-0000-0000-00001CA70000}"/>
    <cellStyle name="Normal 5 5 2 2 2 2 2 4 2" xfId="18864" xr:uid="{00000000-0005-0000-0000-00001DA70000}"/>
    <cellStyle name="Normal 5 5 2 2 2 2 2 4 2 2" xfId="53340" xr:uid="{00000000-0005-0000-0000-00001EA70000}"/>
    <cellStyle name="Normal 5 5 2 2 2 2 2 4 3" xfId="31403" xr:uid="{00000000-0005-0000-0000-00001FA70000}"/>
    <cellStyle name="Normal 5 5 2 2 2 2 2 5" xfId="15731" xr:uid="{00000000-0005-0000-0000-000020A70000}"/>
    <cellStyle name="Normal 5 5 2 2 2 2 2 5 2" xfId="50207" xr:uid="{00000000-0005-0000-0000-000021A70000}"/>
    <cellStyle name="Normal 5 5 2 2 2 2 2 6" xfId="40803" xr:uid="{00000000-0005-0000-0000-000022A70000}"/>
    <cellStyle name="Normal 5 5 2 2 2 2 2 7" xfId="28269" xr:uid="{00000000-0005-0000-0000-000023A70000}"/>
    <cellStyle name="Normal 5 5 2 2 2 2 3" xfId="8233" xr:uid="{00000000-0005-0000-0000-000024A70000}"/>
    <cellStyle name="Normal 5 5 2 2 2 2 3 2" xfId="20778" xr:uid="{00000000-0005-0000-0000-000025A70000}"/>
    <cellStyle name="Normal 5 5 2 2 2 2 3 2 2" xfId="55254" xr:uid="{00000000-0005-0000-0000-000026A70000}"/>
    <cellStyle name="Normal 5 5 2 2 2 2 3 3" xfId="42717" xr:uid="{00000000-0005-0000-0000-000027A70000}"/>
    <cellStyle name="Normal 5 5 2 2 2 2 3 4" xfId="33317" xr:uid="{00000000-0005-0000-0000-000028A70000}"/>
    <cellStyle name="Normal 5 5 2 2 2 2 4" xfId="11368" xr:uid="{00000000-0005-0000-0000-000029A70000}"/>
    <cellStyle name="Normal 5 5 2 2 2 2 4 2" xfId="23912" xr:uid="{00000000-0005-0000-0000-00002AA70000}"/>
    <cellStyle name="Normal 5 5 2 2 2 2 4 2 2" xfId="58386" xr:uid="{00000000-0005-0000-0000-00002BA70000}"/>
    <cellStyle name="Normal 5 5 2 2 2 2 4 3" xfId="45851" xr:uid="{00000000-0005-0000-0000-00002CA70000}"/>
    <cellStyle name="Normal 5 5 2 2 2 2 4 4" xfId="36451" xr:uid="{00000000-0005-0000-0000-00002DA70000}"/>
    <cellStyle name="Normal 5 5 2 2 2 2 5" xfId="5100" xr:uid="{00000000-0005-0000-0000-00002EA70000}"/>
    <cellStyle name="Normal 5 5 2 2 2 2 5 2" xfId="17645" xr:uid="{00000000-0005-0000-0000-00002FA70000}"/>
    <cellStyle name="Normal 5 5 2 2 2 2 5 2 2" xfId="52121" xr:uid="{00000000-0005-0000-0000-000030A70000}"/>
    <cellStyle name="Normal 5 5 2 2 2 2 5 3" xfId="30184" xr:uid="{00000000-0005-0000-0000-000031A70000}"/>
    <cellStyle name="Normal 5 5 2 2 2 2 6" xfId="14512" xr:uid="{00000000-0005-0000-0000-000032A70000}"/>
    <cellStyle name="Normal 5 5 2 2 2 2 6 2" xfId="48988" xr:uid="{00000000-0005-0000-0000-000033A70000}"/>
    <cellStyle name="Normal 5 5 2 2 2 2 7" xfId="39584" xr:uid="{00000000-0005-0000-0000-000034A70000}"/>
    <cellStyle name="Normal 5 5 2 2 2 2 8" xfId="27050" xr:uid="{00000000-0005-0000-0000-000035A70000}"/>
    <cellStyle name="Normal 5 5 2 2 2 3" xfId="1261" xr:uid="{00000000-0005-0000-0000-000036A70000}"/>
    <cellStyle name="Normal 5 5 2 2 2 3 2" xfId="7544" xr:uid="{00000000-0005-0000-0000-000037A70000}"/>
    <cellStyle name="Normal 5 5 2 2 2 3 2 2" xfId="20089" xr:uid="{00000000-0005-0000-0000-000038A70000}"/>
    <cellStyle name="Normal 5 5 2 2 2 3 2 2 2" xfId="54565" xr:uid="{00000000-0005-0000-0000-000039A70000}"/>
    <cellStyle name="Normal 5 5 2 2 2 3 2 3" xfId="42028" xr:uid="{00000000-0005-0000-0000-00003AA70000}"/>
    <cellStyle name="Normal 5 5 2 2 2 3 2 4" xfId="32628" xr:uid="{00000000-0005-0000-0000-00003BA70000}"/>
    <cellStyle name="Normal 5 5 2 2 2 3 3" xfId="10677" xr:uid="{00000000-0005-0000-0000-00003CA70000}"/>
    <cellStyle name="Normal 5 5 2 2 2 3 3 2" xfId="23222" xr:uid="{00000000-0005-0000-0000-00003DA70000}"/>
    <cellStyle name="Normal 5 5 2 2 2 3 3 2 2" xfId="57696" xr:uid="{00000000-0005-0000-0000-00003EA70000}"/>
    <cellStyle name="Normal 5 5 2 2 2 3 3 3" xfId="45161" xr:uid="{00000000-0005-0000-0000-00003FA70000}"/>
    <cellStyle name="Normal 5 5 2 2 2 3 3 4" xfId="35761" xr:uid="{00000000-0005-0000-0000-000040A70000}"/>
    <cellStyle name="Normal 5 5 2 2 2 3 4" xfId="4411" xr:uid="{00000000-0005-0000-0000-000041A70000}"/>
    <cellStyle name="Normal 5 5 2 2 2 3 4 2" xfId="16956" xr:uid="{00000000-0005-0000-0000-000042A70000}"/>
    <cellStyle name="Normal 5 5 2 2 2 3 4 2 2" xfId="51432" xr:uid="{00000000-0005-0000-0000-000043A70000}"/>
    <cellStyle name="Normal 5 5 2 2 2 3 4 3" xfId="29495" xr:uid="{00000000-0005-0000-0000-000044A70000}"/>
    <cellStyle name="Normal 5 5 2 2 2 3 5" xfId="13823" xr:uid="{00000000-0005-0000-0000-000045A70000}"/>
    <cellStyle name="Normal 5 5 2 2 2 3 5 2" xfId="48299" xr:uid="{00000000-0005-0000-0000-000046A70000}"/>
    <cellStyle name="Normal 5 5 2 2 2 3 6" xfId="38895" xr:uid="{00000000-0005-0000-0000-000047A70000}"/>
    <cellStyle name="Normal 5 5 2 2 2 3 7" xfId="26361" xr:uid="{00000000-0005-0000-0000-000048A70000}"/>
    <cellStyle name="Normal 5 5 2 2 2 4" xfId="2492" xr:uid="{00000000-0005-0000-0000-000049A70000}"/>
    <cellStyle name="Normal 5 5 2 2 2 4 2" xfId="8763" xr:uid="{00000000-0005-0000-0000-00004AA70000}"/>
    <cellStyle name="Normal 5 5 2 2 2 4 2 2" xfId="21308" xr:uid="{00000000-0005-0000-0000-00004BA70000}"/>
    <cellStyle name="Normal 5 5 2 2 2 4 2 2 2" xfId="55784" xr:uid="{00000000-0005-0000-0000-00004CA70000}"/>
    <cellStyle name="Normal 5 5 2 2 2 4 2 3" xfId="43247" xr:uid="{00000000-0005-0000-0000-00004DA70000}"/>
    <cellStyle name="Normal 5 5 2 2 2 4 2 4" xfId="33847" xr:uid="{00000000-0005-0000-0000-00004EA70000}"/>
    <cellStyle name="Normal 5 5 2 2 2 4 3" xfId="11898" xr:uid="{00000000-0005-0000-0000-00004FA70000}"/>
    <cellStyle name="Normal 5 5 2 2 2 4 3 2" xfId="24442" xr:uid="{00000000-0005-0000-0000-000050A70000}"/>
    <cellStyle name="Normal 5 5 2 2 2 4 3 2 2" xfId="58916" xr:uid="{00000000-0005-0000-0000-000051A70000}"/>
    <cellStyle name="Normal 5 5 2 2 2 4 3 3" xfId="46381" xr:uid="{00000000-0005-0000-0000-000052A70000}"/>
    <cellStyle name="Normal 5 5 2 2 2 4 3 4" xfId="36981" xr:uid="{00000000-0005-0000-0000-000053A70000}"/>
    <cellStyle name="Normal 5 5 2 2 2 4 4" xfId="5630" xr:uid="{00000000-0005-0000-0000-000054A70000}"/>
    <cellStyle name="Normal 5 5 2 2 2 4 4 2" xfId="18175" xr:uid="{00000000-0005-0000-0000-000055A70000}"/>
    <cellStyle name="Normal 5 5 2 2 2 4 4 2 2" xfId="52651" xr:uid="{00000000-0005-0000-0000-000056A70000}"/>
    <cellStyle name="Normal 5 5 2 2 2 4 4 3" xfId="30714" xr:uid="{00000000-0005-0000-0000-000057A70000}"/>
    <cellStyle name="Normal 5 5 2 2 2 4 5" xfId="15042" xr:uid="{00000000-0005-0000-0000-000058A70000}"/>
    <cellStyle name="Normal 5 5 2 2 2 4 5 2" xfId="49518" xr:uid="{00000000-0005-0000-0000-000059A70000}"/>
    <cellStyle name="Normal 5 5 2 2 2 4 6" xfId="40114" xr:uid="{00000000-0005-0000-0000-00005AA70000}"/>
    <cellStyle name="Normal 5 5 2 2 2 4 7" xfId="27580" xr:uid="{00000000-0005-0000-0000-00005BA70000}"/>
    <cellStyle name="Normal 5 5 2 2 2 5" xfId="6854" xr:uid="{00000000-0005-0000-0000-00005CA70000}"/>
    <cellStyle name="Normal 5 5 2 2 2 5 2" xfId="19399" xr:uid="{00000000-0005-0000-0000-00005DA70000}"/>
    <cellStyle name="Normal 5 5 2 2 2 5 2 2" xfId="53875" xr:uid="{00000000-0005-0000-0000-00005EA70000}"/>
    <cellStyle name="Normal 5 5 2 2 2 5 3" xfId="41338" xr:uid="{00000000-0005-0000-0000-00005FA70000}"/>
    <cellStyle name="Normal 5 5 2 2 2 5 4" xfId="31938" xr:uid="{00000000-0005-0000-0000-000060A70000}"/>
    <cellStyle name="Normal 5 5 2 2 2 6" xfId="9987" xr:uid="{00000000-0005-0000-0000-000061A70000}"/>
    <cellStyle name="Normal 5 5 2 2 2 6 2" xfId="22532" xr:uid="{00000000-0005-0000-0000-000062A70000}"/>
    <cellStyle name="Normal 5 5 2 2 2 6 2 2" xfId="57006" xr:uid="{00000000-0005-0000-0000-000063A70000}"/>
    <cellStyle name="Normal 5 5 2 2 2 6 3" xfId="44471" xr:uid="{00000000-0005-0000-0000-000064A70000}"/>
    <cellStyle name="Normal 5 5 2 2 2 6 4" xfId="35071" xr:uid="{00000000-0005-0000-0000-000065A70000}"/>
    <cellStyle name="Normal 5 5 2 2 2 7" xfId="3721" xr:uid="{00000000-0005-0000-0000-000066A70000}"/>
    <cellStyle name="Normal 5 5 2 2 2 7 2" xfId="16266" xr:uid="{00000000-0005-0000-0000-000067A70000}"/>
    <cellStyle name="Normal 5 5 2 2 2 7 2 2" xfId="50742" xr:uid="{00000000-0005-0000-0000-000068A70000}"/>
    <cellStyle name="Normal 5 5 2 2 2 7 3" xfId="28805" xr:uid="{00000000-0005-0000-0000-000069A70000}"/>
    <cellStyle name="Normal 5 5 2 2 2 8" xfId="13133" xr:uid="{00000000-0005-0000-0000-00006AA70000}"/>
    <cellStyle name="Normal 5 5 2 2 2 8 2" xfId="47609" xr:uid="{00000000-0005-0000-0000-00006BA70000}"/>
    <cellStyle name="Normal 5 5 2 2 2 9" xfId="38205" xr:uid="{00000000-0005-0000-0000-00006CA70000}"/>
    <cellStyle name="Normal 5 5 2 2 3" xfId="731" xr:uid="{00000000-0005-0000-0000-00006DA70000}"/>
    <cellStyle name="Normal 5 5 2 2 3 2" xfId="1421" xr:uid="{00000000-0005-0000-0000-00006EA70000}"/>
    <cellStyle name="Normal 5 5 2 2 3 2 2" xfId="7704" xr:uid="{00000000-0005-0000-0000-00006FA70000}"/>
    <cellStyle name="Normal 5 5 2 2 3 2 2 2" xfId="20249" xr:uid="{00000000-0005-0000-0000-000070A70000}"/>
    <cellStyle name="Normal 5 5 2 2 3 2 2 2 2" xfId="54725" xr:uid="{00000000-0005-0000-0000-000071A70000}"/>
    <cellStyle name="Normal 5 5 2 2 3 2 2 3" xfId="42188" xr:uid="{00000000-0005-0000-0000-000072A70000}"/>
    <cellStyle name="Normal 5 5 2 2 3 2 2 4" xfId="32788" xr:uid="{00000000-0005-0000-0000-000073A70000}"/>
    <cellStyle name="Normal 5 5 2 2 3 2 3" xfId="10837" xr:uid="{00000000-0005-0000-0000-000074A70000}"/>
    <cellStyle name="Normal 5 5 2 2 3 2 3 2" xfId="23382" xr:uid="{00000000-0005-0000-0000-000075A70000}"/>
    <cellStyle name="Normal 5 5 2 2 3 2 3 2 2" xfId="57856" xr:uid="{00000000-0005-0000-0000-000076A70000}"/>
    <cellStyle name="Normal 5 5 2 2 3 2 3 3" xfId="45321" xr:uid="{00000000-0005-0000-0000-000077A70000}"/>
    <cellStyle name="Normal 5 5 2 2 3 2 3 4" xfId="35921" xr:uid="{00000000-0005-0000-0000-000078A70000}"/>
    <cellStyle name="Normal 5 5 2 2 3 2 4" xfId="4571" xr:uid="{00000000-0005-0000-0000-000079A70000}"/>
    <cellStyle name="Normal 5 5 2 2 3 2 4 2" xfId="17116" xr:uid="{00000000-0005-0000-0000-00007AA70000}"/>
    <cellStyle name="Normal 5 5 2 2 3 2 4 2 2" xfId="51592" xr:uid="{00000000-0005-0000-0000-00007BA70000}"/>
    <cellStyle name="Normal 5 5 2 2 3 2 4 3" xfId="29655" xr:uid="{00000000-0005-0000-0000-00007CA70000}"/>
    <cellStyle name="Normal 5 5 2 2 3 2 5" xfId="13983" xr:uid="{00000000-0005-0000-0000-00007DA70000}"/>
    <cellStyle name="Normal 5 5 2 2 3 2 5 2" xfId="48459" xr:uid="{00000000-0005-0000-0000-00007EA70000}"/>
    <cellStyle name="Normal 5 5 2 2 3 2 6" xfId="39055" xr:uid="{00000000-0005-0000-0000-00007FA70000}"/>
    <cellStyle name="Normal 5 5 2 2 3 2 7" xfId="26521" xr:uid="{00000000-0005-0000-0000-000080A70000}"/>
    <cellStyle name="Normal 5 5 2 2 3 3" xfId="2652" xr:uid="{00000000-0005-0000-0000-000081A70000}"/>
    <cellStyle name="Normal 5 5 2 2 3 3 2" xfId="8923" xr:uid="{00000000-0005-0000-0000-000082A70000}"/>
    <cellStyle name="Normal 5 5 2 2 3 3 2 2" xfId="21468" xr:uid="{00000000-0005-0000-0000-000083A70000}"/>
    <cellStyle name="Normal 5 5 2 2 3 3 2 2 2" xfId="55944" xr:uid="{00000000-0005-0000-0000-000084A70000}"/>
    <cellStyle name="Normal 5 5 2 2 3 3 2 3" xfId="43407" xr:uid="{00000000-0005-0000-0000-000085A70000}"/>
    <cellStyle name="Normal 5 5 2 2 3 3 2 4" xfId="34007" xr:uid="{00000000-0005-0000-0000-000086A70000}"/>
    <cellStyle name="Normal 5 5 2 2 3 3 3" xfId="12058" xr:uid="{00000000-0005-0000-0000-000087A70000}"/>
    <cellStyle name="Normal 5 5 2 2 3 3 3 2" xfId="24602" xr:uid="{00000000-0005-0000-0000-000088A70000}"/>
    <cellStyle name="Normal 5 5 2 2 3 3 3 2 2" xfId="59076" xr:uid="{00000000-0005-0000-0000-000089A70000}"/>
    <cellStyle name="Normal 5 5 2 2 3 3 3 3" xfId="46541" xr:uid="{00000000-0005-0000-0000-00008AA70000}"/>
    <cellStyle name="Normal 5 5 2 2 3 3 3 4" xfId="37141" xr:uid="{00000000-0005-0000-0000-00008BA70000}"/>
    <cellStyle name="Normal 5 5 2 2 3 3 4" xfId="5790" xr:uid="{00000000-0005-0000-0000-00008CA70000}"/>
    <cellStyle name="Normal 5 5 2 2 3 3 4 2" xfId="18335" xr:uid="{00000000-0005-0000-0000-00008DA70000}"/>
    <cellStyle name="Normal 5 5 2 2 3 3 4 2 2" xfId="52811" xr:uid="{00000000-0005-0000-0000-00008EA70000}"/>
    <cellStyle name="Normal 5 5 2 2 3 3 4 3" xfId="30874" xr:uid="{00000000-0005-0000-0000-00008FA70000}"/>
    <cellStyle name="Normal 5 5 2 2 3 3 5" xfId="15202" xr:uid="{00000000-0005-0000-0000-000090A70000}"/>
    <cellStyle name="Normal 5 5 2 2 3 3 5 2" xfId="49678" xr:uid="{00000000-0005-0000-0000-000091A70000}"/>
    <cellStyle name="Normal 5 5 2 2 3 3 6" xfId="40274" xr:uid="{00000000-0005-0000-0000-000092A70000}"/>
    <cellStyle name="Normal 5 5 2 2 3 3 7" xfId="27740" xr:uid="{00000000-0005-0000-0000-000093A70000}"/>
    <cellStyle name="Normal 5 5 2 2 3 4" xfId="7014" xr:uid="{00000000-0005-0000-0000-000094A70000}"/>
    <cellStyle name="Normal 5 5 2 2 3 4 2" xfId="19559" xr:uid="{00000000-0005-0000-0000-000095A70000}"/>
    <cellStyle name="Normal 5 5 2 2 3 4 2 2" xfId="54035" xr:uid="{00000000-0005-0000-0000-000096A70000}"/>
    <cellStyle name="Normal 5 5 2 2 3 4 3" xfId="41498" xr:uid="{00000000-0005-0000-0000-000097A70000}"/>
    <cellStyle name="Normal 5 5 2 2 3 4 4" xfId="32098" xr:uid="{00000000-0005-0000-0000-000098A70000}"/>
    <cellStyle name="Normal 5 5 2 2 3 5" xfId="10147" xr:uid="{00000000-0005-0000-0000-000099A70000}"/>
    <cellStyle name="Normal 5 5 2 2 3 5 2" xfId="22692" xr:uid="{00000000-0005-0000-0000-00009AA70000}"/>
    <cellStyle name="Normal 5 5 2 2 3 5 2 2" xfId="57166" xr:uid="{00000000-0005-0000-0000-00009BA70000}"/>
    <cellStyle name="Normal 5 5 2 2 3 5 3" xfId="44631" xr:uid="{00000000-0005-0000-0000-00009CA70000}"/>
    <cellStyle name="Normal 5 5 2 2 3 5 4" xfId="35231" xr:uid="{00000000-0005-0000-0000-00009DA70000}"/>
    <cellStyle name="Normal 5 5 2 2 3 6" xfId="3881" xr:uid="{00000000-0005-0000-0000-00009EA70000}"/>
    <cellStyle name="Normal 5 5 2 2 3 6 2" xfId="16426" xr:uid="{00000000-0005-0000-0000-00009FA70000}"/>
    <cellStyle name="Normal 5 5 2 2 3 6 2 2" xfId="50902" xr:uid="{00000000-0005-0000-0000-0000A0A70000}"/>
    <cellStyle name="Normal 5 5 2 2 3 6 3" xfId="28965" xr:uid="{00000000-0005-0000-0000-0000A1A70000}"/>
    <cellStyle name="Normal 5 5 2 2 3 7" xfId="13293" xr:uid="{00000000-0005-0000-0000-0000A2A70000}"/>
    <cellStyle name="Normal 5 5 2 2 3 7 2" xfId="47769" xr:uid="{00000000-0005-0000-0000-0000A3A70000}"/>
    <cellStyle name="Normal 5 5 2 2 3 8" xfId="38365" xr:uid="{00000000-0005-0000-0000-0000A4A70000}"/>
    <cellStyle name="Normal 5 5 2 2 3 9" xfId="25831" xr:uid="{00000000-0005-0000-0000-0000A5A70000}"/>
    <cellStyle name="Normal 5 5 2 2 4" xfId="1749" xr:uid="{00000000-0005-0000-0000-0000A6A70000}"/>
    <cellStyle name="Normal 5 5 2 2 4 2" xfId="2970" xr:uid="{00000000-0005-0000-0000-0000A7A70000}"/>
    <cellStyle name="Normal 5 5 2 2 4 2 2" xfId="9241" xr:uid="{00000000-0005-0000-0000-0000A8A70000}"/>
    <cellStyle name="Normal 5 5 2 2 4 2 2 2" xfId="21786" xr:uid="{00000000-0005-0000-0000-0000A9A70000}"/>
    <cellStyle name="Normal 5 5 2 2 4 2 2 2 2" xfId="56262" xr:uid="{00000000-0005-0000-0000-0000AAA70000}"/>
    <cellStyle name="Normal 5 5 2 2 4 2 2 3" xfId="43725" xr:uid="{00000000-0005-0000-0000-0000ABA70000}"/>
    <cellStyle name="Normal 5 5 2 2 4 2 2 4" xfId="34325" xr:uid="{00000000-0005-0000-0000-0000ACA70000}"/>
    <cellStyle name="Normal 5 5 2 2 4 2 3" xfId="12376" xr:uid="{00000000-0005-0000-0000-0000ADA70000}"/>
    <cellStyle name="Normal 5 5 2 2 4 2 3 2" xfId="24920" xr:uid="{00000000-0005-0000-0000-0000AEA70000}"/>
    <cellStyle name="Normal 5 5 2 2 4 2 3 2 2" xfId="59394" xr:uid="{00000000-0005-0000-0000-0000AFA70000}"/>
    <cellStyle name="Normal 5 5 2 2 4 2 3 3" xfId="46859" xr:uid="{00000000-0005-0000-0000-0000B0A70000}"/>
    <cellStyle name="Normal 5 5 2 2 4 2 3 4" xfId="37459" xr:uid="{00000000-0005-0000-0000-0000B1A70000}"/>
    <cellStyle name="Normal 5 5 2 2 4 2 4" xfId="6108" xr:uid="{00000000-0005-0000-0000-0000B2A70000}"/>
    <cellStyle name="Normal 5 5 2 2 4 2 4 2" xfId="18653" xr:uid="{00000000-0005-0000-0000-0000B3A70000}"/>
    <cellStyle name="Normal 5 5 2 2 4 2 4 2 2" xfId="53129" xr:uid="{00000000-0005-0000-0000-0000B4A70000}"/>
    <cellStyle name="Normal 5 5 2 2 4 2 4 3" xfId="31192" xr:uid="{00000000-0005-0000-0000-0000B5A70000}"/>
    <cellStyle name="Normal 5 5 2 2 4 2 5" xfId="15520" xr:uid="{00000000-0005-0000-0000-0000B6A70000}"/>
    <cellStyle name="Normal 5 5 2 2 4 2 5 2" xfId="49996" xr:uid="{00000000-0005-0000-0000-0000B7A70000}"/>
    <cellStyle name="Normal 5 5 2 2 4 2 6" xfId="40592" xr:uid="{00000000-0005-0000-0000-0000B8A70000}"/>
    <cellStyle name="Normal 5 5 2 2 4 2 7" xfId="28058" xr:uid="{00000000-0005-0000-0000-0000B9A70000}"/>
    <cellStyle name="Normal 5 5 2 2 4 3" xfId="8022" xr:uid="{00000000-0005-0000-0000-0000BAA70000}"/>
    <cellStyle name="Normal 5 5 2 2 4 3 2" xfId="20567" xr:uid="{00000000-0005-0000-0000-0000BBA70000}"/>
    <cellStyle name="Normal 5 5 2 2 4 3 2 2" xfId="55043" xr:uid="{00000000-0005-0000-0000-0000BCA70000}"/>
    <cellStyle name="Normal 5 5 2 2 4 3 3" xfId="42506" xr:uid="{00000000-0005-0000-0000-0000BDA70000}"/>
    <cellStyle name="Normal 5 5 2 2 4 3 4" xfId="33106" xr:uid="{00000000-0005-0000-0000-0000BEA70000}"/>
    <cellStyle name="Normal 5 5 2 2 4 4" xfId="11157" xr:uid="{00000000-0005-0000-0000-0000BFA70000}"/>
    <cellStyle name="Normal 5 5 2 2 4 4 2" xfId="23701" xr:uid="{00000000-0005-0000-0000-0000C0A70000}"/>
    <cellStyle name="Normal 5 5 2 2 4 4 2 2" xfId="58175" xr:uid="{00000000-0005-0000-0000-0000C1A70000}"/>
    <cellStyle name="Normal 5 5 2 2 4 4 3" xfId="45640" xr:uid="{00000000-0005-0000-0000-0000C2A70000}"/>
    <cellStyle name="Normal 5 5 2 2 4 4 4" xfId="36240" xr:uid="{00000000-0005-0000-0000-0000C3A70000}"/>
    <cellStyle name="Normal 5 5 2 2 4 5" xfId="4889" xr:uid="{00000000-0005-0000-0000-0000C4A70000}"/>
    <cellStyle name="Normal 5 5 2 2 4 5 2" xfId="17434" xr:uid="{00000000-0005-0000-0000-0000C5A70000}"/>
    <cellStyle name="Normal 5 5 2 2 4 5 2 2" xfId="51910" xr:uid="{00000000-0005-0000-0000-0000C6A70000}"/>
    <cellStyle name="Normal 5 5 2 2 4 5 3" xfId="29973" xr:uid="{00000000-0005-0000-0000-0000C7A70000}"/>
    <cellStyle name="Normal 5 5 2 2 4 6" xfId="14301" xr:uid="{00000000-0005-0000-0000-0000C8A70000}"/>
    <cellStyle name="Normal 5 5 2 2 4 6 2" xfId="48777" xr:uid="{00000000-0005-0000-0000-0000C9A70000}"/>
    <cellStyle name="Normal 5 5 2 2 4 7" xfId="39373" xr:uid="{00000000-0005-0000-0000-0000CAA70000}"/>
    <cellStyle name="Normal 5 5 2 2 4 8" xfId="26839" xr:uid="{00000000-0005-0000-0000-0000CBA70000}"/>
    <cellStyle name="Normal 5 5 2 2 5" xfId="1050" xr:uid="{00000000-0005-0000-0000-0000CCA70000}"/>
    <cellStyle name="Normal 5 5 2 2 5 2" xfId="7333" xr:uid="{00000000-0005-0000-0000-0000CDA70000}"/>
    <cellStyle name="Normal 5 5 2 2 5 2 2" xfId="19878" xr:uid="{00000000-0005-0000-0000-0000CEA70000}"/>
    <cellStyle name="Normal 5 5 2 2 5 2 2 2" xfId="54354" xr:uid="{00000000-0005-0000-0000-0000CFA70000}"/>
    <cellStyle name="Normal 5 5 2 2 5 2 3" xfId="41817" xr:uid="{00000000-0005-0000-0000-0000D0A70000}"/>
    <cellStyle name="Normal 5 5 2 2 5 2 4" xfId="32417" xr:uid="{00000000-0005-0000-0000-0000D1A70000}"/>
    <cellStyle name="Normal 5 5 2 2 5 3" xfId="10466" xr:uid="{00000000-0005-0000-0000-0000D2A70000}"/>
    <cellStyle name="Normal 5 5 2 2 5 3 2" xfId="23011" xr:uid="{00000000-0005-0000-0000-0000D3A70000}"/>
    <cellStyle name="Normal 5 5 2 2 5 3 2 2" xfId="57485" xr:uid="{00000000-0005-0000-0000-0000D4A70000}"/>
    <cellStyle name="Normal 5 5 2 2 5 3 3" xfId="44950" xr:uid="{00000000-0005-0000-0000-0000D5A70000}"/>
    <cellStyle name="Normal 5 5 2 2 5 3 4" xfId="35550" xr:uid="{00000000-0005-0000-0000-0000D6A70000}"/>
    <cellStyle name="Normal 5 5 2 2 5 4" xfId="4200" xr:uid="{00000000-0005-0000-0000-0000D7A70000}"/>
    <cellStyle name="Normal 5 5 2 2 5 4 2" xfId="16745" xr:uid="{00000000-0005-0000-0000-0000D8A70000}"/>
    <cellStyle name="Normal 5 5 2 2 5 4 2 2" xfId="51221" xr:uid="{00000000-0005-0000-0000-0000D9A70000}"/>
    <cellStyle name="Normal 5 5 2 2 5 4 3" xfId="29284" xr:uid="{00000000-0005-0000-0000-0000DAA70000}"/>
    <cellStyle name="Normal 5 5 2 2 5 5" xfId="13612" xr:uid="{00000000-0005-0000-0000-0000DBA70000}"/>
    <cellStyle name="Normal 5 5 2 2 5 5 2" xfId="48088" xr:uid="{00000000-0005-0000-0000-0000DCA70000}"/>
    <cellStyle name="Normal 5 5 2 2 5 6" xfId="38684" xr:uid="{00000000-0005-0000-0000-0000DDA70000}"/>
    <cellStyle name="Normal 5 5 2 2 5 7" xfId="26150" xr:uid="{00000000-0005-0000-0000-0000DEA70000}"/>
    <cellStyle name="Normal 5 5 2 2 6" xfId="2281" xr:uid="{00000000-0005-0000-0000-0000DFA70000}"/>
    <cellStyle name="Normal 5 5 2 2 6 2" xfId="8552" xr:uid="{00000000-0005-0000-0000-0000E0A70000}"/>
    <cellStyle name="Normal 5 5 2 2 6 2 2" xfId="21097" xr:uid="{00000000-0005-0000-0000-0000E1A70000}"/>
    <cellStyle name="Normal 5 5 2 2 6 2 2 2" xfId="55573" xr:uid="{00000000-0005-0000-0000-0000E2A70000}"/>
    <cellStyle name="Normal 5 5 2 2 6 2 3" xfId="43036" xr:uid="{00000000-0005-0000-0000-0000E3A70000}"/>
    <cellStyle name="Normal 5 5 2 2 6 2 4" xfId="33636" xr:uid="{00000000-0005-0000-0000-0000E4A70000}"/>
    <cellStyle name="Normal 5 5 2 2 6 3" xfId="11687" xr:uid="{00000000-0005-0000-0000-0000E5A70000}"/>
    <cellStyle name="Normal 5 5 2 2 6 3 2" xfId="24231" xr:uid="{00000000-0005-0000-0000-0000E6A70000}"/>
    <cellStyle name="Normal 5 5 2 2 6 3 2 2" xfId="58705" xr:uid="{00000000-0005-0000-0000-0000E7A70000}"/>
    <cellStyle name="Normal 5 5 2 2 6 3 3" xfId="46170" xr:uid="{00000000-0005-0000-0000-0000E8A70000}"/>
    <cellStyle name="Normal 5 5 2 2 6 3 4" xfId="36770" xr:uid="{00000000-0005-0000-0000-0000E9A70000}"/>
    <cellStyle name="Normal 5 5 2 2 6 4" xfId="5419" xr:uid="{00000000-0005-0000-0000-0000EAA70000}"/>
    <cellStyle name="Normal 5 5 2 2 6 4 2" xfId="17964" xr:uid="{00000000-0005-0000-0000-0000EBA70000}"/>
    <cellStyle name="Normal 5 5 2 2 6 4 2 2" xfId="52440" xr:uid="{00000000-0005-0000-0000-0000ECA70000}"/>
    <cellStyle name="Normal 5 5 2 2 6 4 3" xfId="30503" xr:uid="{00000000-0005-0000-0000-0000EDA70000}"/>
    <cellStyle name="Normal 5 5 2 2 6 5" xfId="14831" xr:uid="{00000000-0005-0000-0000-0000EEA70000}"/>
    <cellStyle name="Normal 5 5 2 2 6 5 2" xfId="49307" xr:uid="{00000000-0005-0000-0000-0000EFA70000}"/>
    <cellStyle name="Normal 5 5 2 2 6 6" xfId="39903" xr:uid="{00000000-0005-0000-0000-0000F0A70000}"/>
    <cellStyle name="Normal 5 5 2 2 6 7" xfId="27369" xr:uid="{00000000-0005-0000-0000-0000F1A70000}"/>
    <cellStyle name="Normal 5 5 2 2 7" xfId="6643" xr:uid="{00000000-0005-0000-0000-0000F2A70000}"/>
    <cellStyle name="Normal 5 5 2 2 7 2" xfId="19188" xr:uid="{00000000-0005-0000-0000-0000F3A70000}"/>
    <cellStyle name="Normal 5 5 2 2 7 2 2" xfId="53664" xr:uid="{00000000-0005-0000-0000-0000F4A70000}"/>
    <cellStyle name="Normal 5 5 2 2 7 3" xfId="41127" xr:uid="{00000000-0005-0000-0000-0000F5A70000}"/>
    <cellStyle name="Normal 5 5 2 2 7 4" xfId="31727" xr:uid="{00000000-0005-0000-0000-0000F6A70000}"/>
    <cellStyle name="Normal 5 5 2 2 8" xfId="9776" xr:uid="{00000000-0005-0000-0000-0000F7A70000}"/>
    <cellStyle name="Normal 5 5 2 2 8 2" xfId="22321" xr:uid="{00000000-0005-0000-0000-0000F8A70000}"/>
    <cellStyle name="Normal 5 5 2 2 8 2 2" xfId="56795" xr:uid="{00000000-0005-0000-0000-0000F9A70000}"/>
    <cellStyle name="Normal 5 5 2 2 8 3" xfId="44260" xr:uid="{00000000-0005-0000-0000-0000FAA70000}"/>
    <cellStyle name="Normal 5 5 2 2 8 4" xfId="34860" xr:uid="{00000000-0005-0000-0000-0000FBA70000}"/>
    <cellStyle name="Normal 5 5 2 2 9" xfId="3510" xr:uid="{00000000-0005-0000-0000-0000FCA70000}"/>
    <cellStyle name="Normal 5 5 2 2 9 2" xfId="16055" xr:uid="{00000000-0005-0000-0000-0000FDA70000}"/>
    <cellStyle name="Normal 5 5 2 2 9 2 2" xfId="50531" xr:uid="{00000000-0005-0000-0000-0000FEA70000}"/>
    <cellStyle name="Normal 5 5 2 2 9 3" xfId="28594" xr:uid="{00000000-0005-0000-0000-0000FFA70000}"/>
    <cellStyle name="Normal 5 5 2 3" xfId="485" xr:uid="{00000000-0005-0000-0000-000000A80000}"/>
    <cellStyle name="Normal 5 5 2 3 10" xfId="25591" xr:uid="{00000000-0005-0000-0000-000001A80000}"/>
    <cellStyle name="Normal 5 5 2 3 2" xfId="1881" xr:uid="{00000000-0005-0000-0000-000002A80000}"/>
    <cellStyle name="Normal 5 5 2 3 2 2" xfId="3101" xr:uid="{00000000-0005-0000-0000-000003A80000}"/>
    <cellStyle name="Normal 5 5 2 3 2 2 2" xfId="9372" xr:uid="{00000000-0005-0000-0000-000004A80000}"/>
    <cellStyle name="Normal 5 5 2 3 2 2 2 2" xfId="21917" xr:uid="{00000000-0005-0000-0000-000005A80000}"/>
    <cellStyle name="Normal 5 5 2 3 2 2 2 2 2" xfId="56393" xr:uid="{00000000-0005-0000-0000-000006A80000}"/>
    <cellStyle name="Normal 5 5 2 3 2 2 2 3" xfId="43856" xr:uid="{00000000-0005-0000-0000-000007A80000}"/>
    <cellStyle name="Normal 5 5 2 3 2 2 2 4" xfId="34456" xr:uid="{00000000-0005-0000-0000-000008A80000}"/>
    <cellStyle name="Normal 5 5 2 3 2 2 3" xfId="12507" xr:uid="{00000000-0005-0000-0000-000009A80000}"/>
    <cellStyle name="Normal 5 5 2 3 2 2 3 2" xfId="25051" xr:uid="{00000000-0005-0000-0000-00000AA80000}"/>
    <cellStyle name="Normal 5 5 2 3 2 2 3 2 2" xfId="59525" xr:uid="{00000000-0005-0000-0000-00000BA80000}"/>
    <cellStyle name="Normal 5 5 2 3 2 2 3 3" xfId="46990" xr:uid="{00000000-0005-0000-0000-00000CA80000}"/>
    <cellStyle name="Normal 5 5 2 3 2 2 3 4" xfId="37590" xr:uid="{00000000-0005-0000-0000-00000DA80000}"/>
    <cellStyle name="Normal 5 5 2 3 2 2 4" xfId="6239" xr:uid="{00000000-0005-0000-0000-00000EA80000}"/>
    <cellStyle name="Normal 5 5 2 3 2 2 4 2" xfId="18784" xr:uid="{00000000-0005-0000-0000-00000FA80000}"/>
    <cellStyle name="Normal 5 5 2 3 2 2 4 2 2" xfId="53260" xr:uid="{00000000-0005-0000-0000-000010A80000}"/>
    <cellStyle name="Normal 5 5 2 3 2 2 4 3" xfId="31323" xr:uid="{00000000-0005-0000-0000-000011A80000}"/>
    <cellStyle name="Normal 5 5 2 3 2 2 5" xfId="15651" xr:uid="{00000000-0005-0000-0000-000012A80000}"/>
    <cellStyle name="Normal 5 5 2 3 2 2 5 2" xfId="50127" xr:uid="{00000000-0005-0000-0000-000013A80000}"/>
    <cellStyle name="Normal 5 5 2 3 2 2 6" xfId="40723" xr:uid="{00000000-0005-0000-0000-000014A80000}"/>
    <cellStyle name="Normal 5 5 2 3 2 2 7" xfId="28189" xr:uid="{00000000-0005-0000-0000-000015A80000}"/>
    <cellStyle name="Normal 5 5 2 3 2 3" xfId="8153" xr:uid="{00000000-0005-0000-0000-000016A80000}"/>
    <cellStyle name="Normal 5 5 2 3 2 3 2" xfId="20698" xr:uid="{00000000-0005-0000-0000-000017A80000}"/>
    <cellStyle name="Normal 5 5 2 3 2 3 2 2" xfId="55174" xr:uid="{00000000-0005-0000-0000-000018A80000}"/>
    <cellStyle name="Normal 5 5 2 3 2 3 3" xfId="42637" xr:uid="{00000000-0005-0000-0000-000019A80000}"/>
    <cellStyle name="Normal 5 5 2 3 2 3 4" xfId="33237" xr:uid="{00000000-0005-0000-0000-00001AA80000}"/>
    <cellStyle name="Normal 5 5 2 3 2 4" xfId="11288" xr:uid="{00000000-0005-0000-0000-00001BA80000}"/>
    <cellStyle name="Normal 5 5 2 3 2 4 2" xfId="23832" xr:uid="{00000000-0005-0000-0000-00001CA80000}"/>
    <cellStyle name="Normal 5 5 2 3 2 4 2 2" xfId="58306" xr:uid="{00000000-0005-0000-0000-00001DA80000}"/>
    <cellStyle name="Normal 5 5 2 3 2 4 3" xfId="45771" xr:uid="{00000000-0005-0000-0000-00001EA80000}"/>
    <cellStyle name="Normal 5 5 2 3 2 4 4" xfId="36371" xr:uid="{00000000-0005-0000-0000-00001FA80000}"/>
    <cellStyle name="Normal 5 5 2 3 2 5" xfId="5020" xr:uid="{00000000-0005-0000-0000-000020A80000}"/>
    <cellStyle name="Normal 5 5 2 3 2 5 2" xfId="17565" xr:uid="{00000000-0005-0000-0000-000021A80000}"/>
    <cellStyle name="Normal 5 5 2 3 2 5 2 2" xfId="52041" xr:uid="{00000000-0005-0000-0000-000022A80000}"/>
    <cellStyle name="Normal 5 5 2 3 2 5 3" xfId="30104" xr:uid="{00000000-0005-0000-0000-000023A80000}"/>
    <cellStyle name="Normal 5 5 2 3 2 6" xfId="14432" xr:uid="{00000000-0005-0000-0000-000024A80000}"/>
    <cellStyle name="Normal 5 5 2 3 2 6 2" xfId="48908" xr:uid="{00000000-0005-0000-0000-000025A80000}"/>
    <cellStyle name="Normal 5 5 2 3 2 7" xfId="39504" xr:uid="{00000000-0005-0000-0000-000026A80000}"/>
    <cellStyle name="Normal 5 5 2 3 2 8" xfId="26970" xr:uid="{00000000-0005-0000-0000-000027A80000}"/>
    <cellStyle name="Normal 5 5 2 3 3" xfId="1181" xr:uid="{00000000-0005-0000-0000-000028A80000}"/>
    <cellStyle name="Normal 5 5 2 3 3 2" xfId="7464" xr:uid="{00000000-0005-0000-0000-000029A80000}"/>
    <cellStyle name="Normal 5 5 2 3 3 2 2" xfId="20009" xr:uid="{00000000-0005-0000-0000-00002AA80000}"/>
    <cellStyle name="Normal 5 5 2 3 3 2 2 2" xfId="54485" xr:uid="{00000000-0005-0000-0000-00002BA80000}"/>
    <cellStyle name="Normal 5 5 2 3 3 2 3" xfId="41948" xr:uid="{00000000-0005-0000-0000-00002CA80000}"/>
    <cellStyle name="Normal 5 5 2 3 3 2 4" xfId="32548" xr:uid="{00000000-0005-0000-0000-00002DA80000}"/>
    <cellStyle name="Normal 5 5 2 3 3 3" xfId="10597" xr:uid="{00000000-0005-0000-0000-00002EA80000}"/>
    <cellStyle name="Normal 5 5 2 3 3 3 2" xfId="23142" xr:uid="{00000000-0005-0000-0000-00002FA80000}"/>
    <cellStyle name="Normal 5 5 2 3 3 3 2 2" xfId="57616" xr:uid="{00000000-0005-0000-0000-000030A80000}"/>
    <cellStyle name="Normal 5 5 2 3 3 3 3" xfId="45081" xr:uid="{00000000-0005-0000-0000-000031A80000}"/>
    <cellStyle name="Normal 5 5 2 3 3 3 4" xfId="35681" xr:uid="{00000000-0005-0000-0000-000032A80000}"/>
    <cellStyle name="Normal 5 5 2 3 3 4" xfId="4331" xr:uid="{00000000-0005-0000-0000-000033A80000}"/>
    <cellStyle name="Normal 5 5 2 3 3 4 2" xfId="16876" xr:uid="{00000000-0005-0000-0000-000034A80000}"/>
    <cellStyle name="Normal 5 5 2 3 3 4 2 2" xfId="51352" xr:uid="{00000000-0005-0000-0000-000035A80000}"/>
    <cellStyle name="Normal 5 5 2 3 3 4 3" xfId="29415" xr:uid="{00000000-0005-0000-0000-000036A80000}"/>
    <cellStyle name="Normal 5 5 2 3 3 5" xfId="13743" xr:uid="{00000000-0005-0000-0000-000037A80000}"/>
    <cellStyle name="Normal 5 5 2 3 3 5 2" xfId="48219" xr:uid="{00000000-0005-0000-0000-000038A80000}"/>
    <cellStyle name="Normal 5 5 2 3 3 6" xfId="38815" xr:uid="{00000000-0005-0000-0000-000039A80000}"/>
    <cellStyle name="Normal 5 5 2 3 3 7" xfId="26281" xr:uid="{00000000-0005-0000-0000-00003AA80000}"/>
    <cellStyle name="Normal 5 5 2 3 4" xfId="2412" xr:uid="{00000000-0005-0000-0000-00003BA80000}"/>
    <cellStyle name="Normal 5 5 2 3 4 2" xfId="8683" xr:uid="{00000000-0005-0000-0000-00003CA80000}"/>
    <cellStyle name="Normal 5 5 2 3 4 2 2" xfId="21228" xr:uid="{00000000-0005-0000-0000-00003DA80000}"/>
    <cellStyle name="Normal 5 5 2 3 4 2 2 2" xfId="55704" xr:uid="{00000000-0005-0000-0000-00003EA80000}"/>
    <cellStyle name="Normal 5 5 2 3 4 2 3" xfId="43167" xr:uid="{00000000-0005-0000-0000-00003FA80000}"/>
    <cellStyle name="Normal 5 5 2 3 4 2 4" xfId="33767" xr:uid="{00000000-0005-0000-0000-000040A80000}"/>
    <cellStyle name="Normal 5 5 2 3 4 3" xfId="11818" xr:uid="{00000000-0005-0000-0000-000041A80000}"/>
    <cellStyle name="Normal 5 5 2 3 4 3 2" xfId="24362" xr:uid="{00000000-0005-0000-0000-000042A80000}"/>
    <cellStyle name="Normal 5 5 2 3 4 3 2 2" xfId="58836" xr:uid="{00000000-0005-0000-0000-000043A80000}"/>
    <cellStyle name="Normal 5 5 2 3 4 3 3" xfId="46301" xr:uid="{00000000-0005-0000-0000-000044A80000}"/>
    <cellStyle name="Normal 5 5 2 3 4 3 4" xfId="36901" xr:uid="{00000000-0005-0000-0000-000045A80000}"/>
    <cellStyle name="Normal 5 5 2 3 4 4" xfId="5550" xr:uid="{00000000-0005-0000-0000-000046A80000}"/>
    <cellStyle name="Normal 5 5 2 3 4 4 2" xfId="18095" xr:uid="{00000000-0005-0000-0000-000047A80000}"/>
    <cellStyle name="Normal 5 5 2 3 4 4 2 2" xfId="52571" xr:uid="{00000000-0005-0000-0000-000048A80000}"/>
    <cellStyle name="Normal 5 5 2 3 4 4 3" xfId="30634" xr:uid="{00000000-0005-0000-0000-000049A80000}"/>
    <cellStyle name="Normal 5 5 2 3 4 5" xfId="14962" xr:uid="{00000000-0005-0000-0000-00004AA80000}"/>
    <cellStyle name="Normal 5 5 2 3 4 5 2" xfId="49438" xr:uid="{00000000-0005-0000-0000-00004BA80000}"/>
    <cellStyle name="Normal 5 5 2 3 4 6" xfId="40034" xr:uid="{00000000-0005-0000-0000-00004CA80000}"/>
    <cellStyle name="Normal 5 5 2 3 4 7" xfId="27500" xr:uid="{00000000-0005-0000-0000-00004DA80000}"/>
    <cellStyle name="Normal 5 5 2 3 5" xfId="6774" xr:uid="{00000000-0005-0000-0000-00004EA80000}"/>
    <cellStyle name="Normal 5 5 2 3 5 2" xfId="19319" xr:uid="{00000000-0005-0000-0000-00004FA80000}"/>
    <cellStyle name="Normal 5 5 2 3 5 2 2" xfId="53795" xr:uid="{00000000-0005-0000-0000-000050A80000}"/>
    <cellStyle name="Normal 5 5 2 3 5 3" xfId="41258" xr:uid="{00000000-0005-0000-0000-000051A80000}"/>
    <cellStyle name="Normal 5 5 2 3 5 4" xfId="31858" xr:uid="{00000000-0005-0000-0000-000052A80000}"/>
    <cellStyle name="Normal 5 5 2 3 6" xfId="9907" xr:uid="{00000000-0005-0000-0000-000053A80000}"/>
    <cellStyle name="Normal 5 5 2 3 6 2" xfId="22452" xr:uid="{00000000-0005-0000-0000-000054A80000}"/>
    <cellStyle name="Normal 5 5 2 3 6 2 2" xfId="56926" xr:uid="{00000000-0005-0000-0000-000055A80000}"/>
    <cellStyle name="Normal 5 5 2 3 6 3" xfId="44391" xr:uid="{00000000-0005-0000-0000-000056A80000}"/>
    <cellStyle name="Normal 5 5 2 3 6 4" xfId="34991" xr:uid="{00000000-0005-0000-0000-000057A80000}"/>
    <cellStyle name="Normal 5 5 2 3 7" xfId="3641" xr:uid="{00000000-0005-0000-0000-000058A80000}"/>
    <cellStyle name="Normal 5 5 2 3 7 2" xfId="16186" xr:uid="{00000000-0005-0000-0000-000059A80000}"/>
    <cellStyle name="Normal 5 5 2 3 7 2 2" xfId="50662" xr:uid="{00000000-0005-0000-0000-00005AA80000}"/>
    <cellStyle name="Normal 5 5 2 3 7 3" xfId="28725" xr:uid="{00000000-0005-0000-0000-00005BA80000}"/>
    <cellStyle name="Normal 5 5 2 3 8" xfId="13053" xr:uid="{00000000-0005-0000-0000-00005CA80000}"/>
    <cellStyle name="Normal 5 5 2 3 8 2" xfId="47529" xr:uid="{00000000-0005-0000-0000-00005DA80000}"/>
    <cellStyle name="Normal 5 5 2 3 9" xfId="38125" xr:uid="{00000000-0005-0000-0000-00005EA80000}"/>
    <cellStyle name="Normal 5 5 2 4" xfId="651" xr:uid="{00000000-0005-0000-0000-00005FA80000}"/>
    <cellStyle name="Normal 5 5 2 4 2" xfId="1341" xr:uid="{00000000-0005-0000-0000-000060A80000}"/>
    <cellStyle name="Normal 5 5 2 4 2 2" xfId="7624" xr:uid="{00000000-0005-0000-0000-000061A80000}"/>
    <cellStyle name="Normal 5 5 2 4 2 2 2" xfId="20169" xr:uid="{00000000-0005-0000-0000-000062A80000}"/>
    <cellStyle name="Normal 5 5 2 4 2 2 2 2" xfId="54645" xr:uid="{00000000-0005-0000-0000-000063A80000}"/>
    <cellStyle name="Normal 5 5 2 4 2 2 3" xfId="42108" xr:uid="{00000000-0005-0000-0000-000064A80000}"/>
    <cellStyle name="Normal 5 5 2 4 2 2 4" xfId="32708" xr:uid="{00000000-0005-0000-0000-000065A80000}"/>
    <cellStyle name="Normal 5 5 2 4 2 3" xfId="10757" xr:uid="{00000000-0005-0000-0000-000066A80000}"/>
    <cellStyle name="Normal 5 5 2 4 2 3 2" xfId="23302" xr:uid="{00000000-0005-0000-0000-000067A80000}"/>
    <cellStyle name="Normal 5 5 2 4 2 3 2 2" xfId="57776" xr:uid="{00000000-0005-0000-0000-000068A80000}"/>
    <cellStyle name="Normal 5 5 2 4 2 3 3" xfId="45241" xr:uid="{00000000-0005-0000-0000-000069A80000}"/>
    <cellStyle name="Normal 5 5 2 4 2 3 4" xfId="35841" xr:uid="{00000000-0005-0000-0000-00006AA80000}"/>
    <cellStyle name="Normal 5 5 2 4 2 4" xfId="4491" xr:uid="{00000000-0005-0000-0000-00006BA80000}"/>
    <cellStyle name="Normal 5 5 2 4 2 4 2" xfId="17036" xr:uid="{00000000-0005-0000-0000-00006CA80000}"/>
    <cellStyle name="Normal 5 5 2 4 2 4 2 2" xfId="51512" xr:uid="{00000000-0005-0000-0000-00006DA80000}"/>
    <cellStyle name="Normal 5 5 2 4 2 4 3" xfId="29575" xr:uid="{00000000-0005-0000-0000-00006EA80000}"/>
    <cellStyle name="Normal 5 5 2 4 2 5" xfId="13903" xr:uid="{00000000-0005-0000-0000-00006FA80000}"/>
    <cellStyle name="Normal 5 5 2 4 2 5 2" xfId="48379" xr:uid="{00000000-0005-0000-0000-000070A80000}"/>
    <cellStyle name="Normal 5 5 2 4 2 6" xfId="38975" xr:uid="{00000000-0005-0000-0000-000071A80000}"/>
    <cellStyle name="Normal 5 5 2 4 2 7" xfId="26441" xr:uid="{00000000-0005-0000-0000-000072A80000}"/>
    <cellStyle name="Normal 5 5 2 4 3" xfId="2572" xr:uid="{00000000-0005-0000-0000-000073A80000}"/>
    <cellStyle name="Normal 5 5 2 4 3 2" xfId="8843" xr:uid="{00000000-0005-0000-0000-000074A80000}"/>
    <cellStyle name="Normal 5 5 2 4 3 2 2" xfId="21388" xr:uid="{00000000-0005-0000-0000-000075A80000}"/>
    <cellStyle name="Normal 5 5 2 4 3 2 2 2" xfId="55864" xr:uid="{00000000-0005-0000-0000-000076A80000}"/>
    <cellStyle name="Normal 5 5 2 4 3 2 3" xfId="43327" xr:uid="{00000000-0005-0000-0000-000077A80000}"/>
    <cellStyle name="Normal 5 5 2 4 3 2 4" xfId="33927" xr:uid="{00000000-0005-0000-0000-000078A80000}"/>
    <cellStyle name="Normal 5 5 2 4 3 3" xfId="11978" xr:uid="{00000000-0005-0000-0000-000079A80000}"/>
    <cellStyle name="Normal 5 5 2 4 3 3 2" xfId="24522" xr:uid="{00000000-0005-0000-0000-00007AA80000}"/>
    <cellStyle name="Normal 5 5 2 4 3 3 2 2" xfId="58996" xr:uid="{00000000-0005-0000-0000-00007BA80000}"/>
    <cellStyle name="Normal 5 5 2 4 3 3 3" xfId="46461" xr:uid="{00000000-0005-0000-0000-00007CA80000}"/>
    <cellStyle name="Normal 5 5 2 4 3 3 4" xfId="37061" xr:uid="{00000000-0005-0000-0000-00007DA80000}"/>
    <cellStyle name="Normal 5 5 2 4 3 4" xfId="5710" xr:uid="{00000000-0005-0000-0000-00007EA80000}"/>
    <cellStyle name="Normal 5 5 2 4 3 4 2" xfId="18255" xr:uid="{00000000-0005-0000-0000-00007FA80000}"/>
    <cellStyle name="Normal 5 5 2 4 3 4 2 2" xfId="52731" xr:uid="{00000000-0005-0000-0000-000080A80000}"/>
    <cellStyle name="Normal 5 5 2 4 3 4 3" xfId="30794" xr:uid="{00000000-0005-0000-0000-000081A80000}"/>
    <cellStyle name="Normal 5 5 2 4 3 5" xfId="15122" xr:uid="{00000000-0005-0000-0000-000082A80000}"/>
    <cellStyle name="Normal 5 5 2 4 3 5 2" xfId="49598" xr:uid="{00000000-0005-0000-0000-000083A80000}"/>
    <cellStyle name="Normal 5 5 2 4 3 6" xfId="40194" xr:uid="{00000000-0005-0000-0000-000084A80000}"/>
    <cellStyle name="Normal 5 5 2 4 3 7" xfId="27660" xr:uid="{00000000-0005-0000-0000-000085A80000}"/>
    <cellStyle name="Normal 5 5 2 4 4" xfId="6934" xr:uid="{00000000-0005-0000-0000-000086A80000}"/>
    <cellStyle name="Normal 5 5 2 4 4 2" xfId="19479" xr:uid="{00000000-0005-0000-0000-000087A80000}"/>
    <cellStyle name="Normal 5 5 2 4 4 2 2" xfId="53955" xr:uid="{00000000-0005-0000-0000-000088A80000}"/>
    <cellStyle name="Normal 5 5 2 4 4 3" xfId="41418" xr:uid="{00000000-0005-0000-0000-000089A80000}"/>
    <cellStyle name="Normal 5 5 2 4 4 4" xfId="32018" xr:uid="{00000000-0005-0000-0000-00008AA80000}"/>
    <cellStyle name="Normal 5 5 2 4 5" xfId="10067" xr:uid="{00000000-0005-0000-0000-00008BA80000}"/>
    <cellStyle name="Normal 5 5 2 4 5 2" xfId="22612" xr:uid="{00000000-0005-0000-0000-00008CA80000}"/>
    <cellStyle name="Normal 5 5 2 4 5 2 2" xfId="57086" xr:uid="{00000000-0005-0000-0000-00008DA80000}"/>
    <cellStyle name="Normal 5 5 2 4 5 3" xfId="44551" xr:uid="{00000000-0005-0000-0000-00008EA80000}"/>
    <cellStyle name="Normal 5 5 2 4 5 4" xfId="35151" xr:uid="{00000000-0005-0000-0000-00008FA80000}"/>
    <cellStyle name="Normal 5 5 2 4 6" xfId="3801" xr:uid="{00000000-0005-0000-0000-000090A80000}"/>
    <cellStyle name="Normal 5 5 2 4 6 2" xfId="16346" xr:uid="{00000000-0005-0000-0000-000091A80000}"/>
    <cellStyle name="Normal 5 5 2 4 6 2 2" xfId="50822" xr:uid="{00000000-0005-0000-0000-000092A80000}"/>
    <cellStyle name="Normal 5 5 2 4 6 3" xfId="28885" xr:uid="{00000000-0005-0000-0000-000093A80000}"/>
    <cellStyle name="Normal 5 5 2 4 7" xfId="13213" xr:uid="{00000000-0005-0000-0000-000094A80000}"/>
    <cellStyle name="Normal 5 5 2 4 7 2" xfId="47689" xr:uid="{00000000-0005-0000-0000-000095A80000}"/>
    <cellStyle name="Normal 5 5 2 4 8" xfId="38285" xr:uid="{00000000-0005-0000-0000-000096A80000}"/>
    <cellStyle name="Normal 5 5 2 4 9" xfId="25751" xr:uid="{00000000-0005-0000-0000-000097A80000}"/>
    <cellStyle name="Normal 5 5 2 5" xfId="1512" xr:uid="{00000000-0005-0000-0000-000098A80000}"/>
    <cellStyle name="Normal 5 5 2 5 2" xfId="2738" xr:uid="{00000000-0005-0000-0000-000099A80000}"/>
    <cellStyle name="Normal 5 5 2 5 2 2" xfId="9009" xr:uid="{00000000-0005-0000-0000-00009AA80000}"/>
    <cellStyle name="Normal 5 5 2 5 2 2 2" xfId="21554" xr:uid="{00000000-0005-0000-0000-00009BA80000}"/>
    <cellStyle name="Normal 5 5 2 5 2 2 2 2" xfId="56030" xr:uid="{00000000-0005-0000-0000-00009CA80000}"/>
    <cellStyle name="Normal 5 5 2 5 2 2 3" xfId="43493" xr:uid="{00000000-0005-0000-0000-00009DA80000}"/>
    <cellStyle name="Normal 5 5 2 5 2 2 4" xfId="34093" xr:uid="{00000000-0005-0000-0000-00009EA80000}"/>
    <cellStyle name="Normal 5 5 2 5 2 3" xfId="12144" xr:uid="{00000000-0005-0000-0000-00009FA80000}"/>
    <cellStyle name="Normal 5 5 2 5 2 3 2" xfId="24688" xr:uid="{00000000-0005-0000-0000-0000A0A80000}"/>
    <cellStyle name="Normal 5 5 2 5 2 3 2 2" xfId="59162" xr:uid="{00000000-0005-0000-0000-0000A1A80000}"/>
    <cellStyle name="Normal 5 5 2 5 2 3 3" xfId="46627" xr:uid="{00000000-0005-0000-0000-0000A2A80000}"/>
    <cellStyle name="Normal 5 5 2 5 2 3 4" xfId="37227" xr:uid="{00000000-0005-0000-0000-0000A3A80000}"/>
    <cellStyle name="Normal 5 5 2 5 2 4" xfId="5876" xr:uid="{00000000-0005-0000-0000-0000A4A80000}"/>
    <cellStyle name="Normal 5 5 2 5 2 4 2" xfId="18421" xr:uid="{00000000-0005-0000-0000-0000A5A80000}"/>
    <cellStyle name="Normal 5 5 2 5 2 4 2 2" xfId="52897" xr:uid="{00000000-0005-0000-0000-0000A6A80000}"/>
    <cellStyle name="Normal 5 5 2 5 2 4 3" xfId="30960" xr:uid="{00000000-0005-0000-0000-0000A7A80000}"/>
    <cellStyle name="Normal 5 5 2 5 2 5" xfId="15288" xr:uid="{00000000-0005-0000-0000-0000A8A80000}"/>
    <cellStyle name="Normal 5 5 2 5 2 5 2" xfId="49764" xr:uid="{00000000-0005-0000-0000-0000A9A80000}"/>
    <cellStyle name="Normal 5 5 2 5 2 6" xfId="40360" xr:uid="{00000000-0005-0000-0000-0000AAA80000}"/>
    <cellStyle name="Normal 5 5 2 5 2 7" xfId="27826" xr:uid="{00000000-0005-0000-0000-0000ABA80000}"/>
    <cellStyle name="Normal 5 5 2 5 3" xfId="7790" xr:uid="{00000000-0005-0000-0000-0000ACA80000}"/>
    <cellStyle name="Normal 5 5 2 5 3 2" xfId="20335" xr:uid="{00000000-0005-0000-0000-0000ADA80000}"/>
    <cellStyle name="Normal 5 5 2 5 3 2 2" xfId="54811" xr:uid="{00000000-0005-0000-0000-0000AEA80000}"/>
    <cellStyle name="Normal 5 5 2 5 3 3" xfId="42274" xr:uid="{00000000-0005-0000-0000-0000AFA80000}"/>
    <cellStyle name="Normal 5 5 2 5 3 4" xfId="32874" xr:uid="{00000000-0005-0000-0000-0000B0A80000}"/>
    <cellStyle name="Normal 5 5 2 5 4" xfId="10924" xr:uid="{00000000-0005-0000-0000-0000B1A80000}"/>
    <cellStyle name="Normal 5 5 2 5 4 2" xfId="23468" xr:uid="{00000000-0005-0000-0000-0000B2A80000}"/>
    <cellStyle name="Normal 5 5 2 5 4 2 2" xfId="57942" xr:uid="{00000000-0005-0000-0000-0000B3A80000}"/>
    <cellStyle name="Normal 5 5 2 5 4 3" xfId="45407" xr:uid="{00000000-0005-0000-0000-0000B4A80000}"/>
    <cellStyle name="Normal 5 5 2 5 4 4" xfId="36007" xr:uid="{00000000-0005-0000-0000-0000B5A80000}"/>
    <cellStyle name="Normal 5 5 2 5 5" xfId="4657" xr:uid="{00000000-0005-0000-0000-0000B6A80000}"/>
    <cellStyle name="Normal 5 5 2 5 5 2" xfId="17202" xr:uid="{00000000-0005-0000-0000-0000B7A80000}"/>
    <cellStyle name="Normal 5 5 2 5 5 2 2" xfId="51678" xr:uid="{00000000-0005-0000-0000-0000B8A80000}"/>
    <cellStyle name="Normal 5 5 2 5 5 3" xfId="29741" xr:uid="{00000000-0005-0000-0000-0000B9A80000}"/>
    <cellStyle name="Normal 5 5 2 5 6" xfId="14069" xr:uid="{00000000-0005-0000-0000-0000BAA80000}"/>
    <cellStyle name="Normal 5 5 2 5 6 2" xfId="48545" xr:uid="{00000000-0005-0000-0000-0000BBA80000}"/>
    <cellStyle name="Normal 5 5 2 5 7" xfId="39141" xr:uid="{00000000-0005-0000-0000-0000BCA80000}"/>
    <cellStyle name="Normal 5 5 2 5 8" xfId="26607" xr:uid="{00000000-0005-0000-0000-0000BDA80000}"/>
    <cellStyle name="Normal 5 5 2 6" xfId="865" xr:uid="{00000000-0005-0000-0000-0000BEA80000}"/>
    <cellStyle name="Normal 5 5 2 6 2" xfId="7148" xr:uid="{00000000-0005-0000-0000-0000BFA80000}"/>
    <cellStyle name="Normal 5 5 2 6 2 2" xfId="19693" xr:uid="{00000000-0005-0000-0000-0000C0A80000}"/>
    <cellStyle name="Normal 5 5 2 6 2 2 2" xfId="54169" xr:uid="{00000000-0005-0000-0000-0000C1A80000}"/>
    <cellStyle name="Normal 5 5 2 6 2 3" xfId="41632" xr:uid="{00000000-0005-0000-0000-0000C2A80000}"/>
    <cellStyle name="Normal 5 5 2 6 2 4" xfId="32232" xr:uid="{00000000-0005-0000-0000-0000C3A80000}"/>
    <cellStyle name="Normal 5 5 2 6 3" xfId="10281" xr:uid="{00000000-0005-0000-0000-0000C4A80000}"/>
    <cellStyle name="Normal 5 5 2 6 3 2" xfId="22826" xr:uid="{00000000-0005-0000-0000-0000C5A80000}"/>
    <cellStyle name="Normal 5 5 2 6 3 2 2" xfId="57300" xr:uid="{00000000-0005-0000-0000-0000C6A80000}"/>
    <cellStyle name="Normal 5 5 2 6 3 3" xfId="44765" xr:uid="{00000000-0005-0000-0000-0000C7A80000}"/>
    <cellStyle name="Normal 5 5 2 6 3 4" xfId="35365" xr:uid="{00000000-0005-0000-0000-0000C8A80000}"/>
    <cellStyle name="Normal 5 5 2 6 4" xfId="4015" xr:uid="{00000000-0005-0000-0000-0000C9A80000}"/>
    <cellStyle name="Normal 5 5 2 6 4 2" xfId="16560" xr:uid="{00000000-0005-0000-0000-0000CAA80000}"/>
    <cellStyle name="Normal 5 5 2 6 4 2 2" xfId="51036" xr:uid="{00000000-0005-0000-0000-0000CBA80000}"/>
    <cellStyle name="Normal 5 5 2 6 4 3" xfId="29099" xr:uid="{00000000-0005-0000-0000-0000CCA80000}"/>
    <cellStyle name="Normal 5 5 2 6 5" xfId="13427" xr:uid="{00000000-0005-0000-0000-0000CDA80000}"/>
    <cellStyle name="Normal 5 5 2 6 5 2" xfId="47903" xr:uid="{00000000-0005-0000-0000-0000CEA80000}"/>
    <cellStyle name="Normal 5 5 2 6 6" xfId="38499" xr:uid="{00000000-0005-0000-0000-0000CFA80000}"/>
    <cellStyle name="Normal 5 5 2 6 7" xfId="25965" xr:uid="{00000000-0005-0000-0000-0000D0A80000}"/>
    <cellStyle name="Normal 5 5 2 7" xfId="2096" xr:uid="{00000000-0005-0000-0000-0000D1A80000}"/>
    <cellStyle name="Normal 5 5 2 7 2" xfId="8367" xr:uid="{00000000-0005-0000-0000-0000D2A80000}"/>
    <cellStyle name="Normal 5 5 2 7 2 2" xfId="20912" xr:uid="{00000000-0005-0000-0000-0000D3A80000}"/>
    <cellStyle name="Normal 5 5 2 7 2 2 2" xfId="55388" xr:uid="{00000000-0005-0000-0000-0000D4A80000}"/>
    <cellStyle name="Normal 5 5 2 7 2 3" xfId="42851" xr:uid="{00000000-0005-0000-0000-0000D5A80000}"/>
    <cellStyle name="Normal 5 5 2 7 2 4" xfId="33451" xr:uid="{00000000-0005-0000-0000-0000D6A80000}"/>
    <cellStyle name="Normal 5 5 2 7 3" xfId="11502" xr:uid="{00000000-0005-0000-0000-0000D7A80000}"/>
    <cellStyle name="Normal 5 5 2 7 3 2" xfId="24046" xr:uid="{00000000-0005-0000-0000-0000D8A80000}"/>
    <cellStyle name="Normal 5 5 2 7 3 2 2" xfId="58520" xr:uid="{00000000-0005-0000-0000-0000D9A80000}"/>
    <cellStyle name="Normal 5 5 2 7 3 3" xfId="45985" xr:uid="{00000000-0005-0000-0000-0000DAA80000}"/>
    <cellStyle name="Normal 5 5 2 7 3 4" xfId="36585" xr:uid="{00000000-0005-0000-0000-0000DBA80000}"/>
    <cellStyle name="Normal 5 5 2 7 4" xfId="5234" xr:uid="{00000000-0005-0000-0000-0000DCA80000}"/>
    <cellStyle name="Normal 5 5 2 7 4 2" xfId="17779" xr:uid="{00000000-0005-0000-0000-0000DDA80000}"/>
    <cellStyle name="Normal 5 5 2 7 4 2 2" xfId="52255" xr:uid="{00000000-0005-0000-0000-0000DEA80000}"/>
    <cellStyle name="Normal 5 5 2 7 4 3" xfId="30318" xr:uid="{00000000-0005-0000-0000-0000DFA80000}"/>
    <cellStyle name="Normal 5 5 2 7 5" xfId="14646" xr:uid="{00000000-0005-0000-0000-0000E0A80000}"/>
    <cellStyle name="Normal 5 5 2 7 5 2" xfId="49122" xr:uid="{00000000-0005-0000-0000-0000E1A80000}"/>
    <cellStyle name="Normal 5 5 2 7 6" xfId="39718" xr:uid="{00000000-0005-0000-0000-0000E2A80000}"/>
    <cellStyle name="Normal 5 5 2 7 7" xfId="27184" xr:uid="{00000000-0005-0000-0000-0000E3A80000}"/>
    <cellStyle name="Normal 5 5 2 8" xfId="6458" xr:uid="{00000000-0005-0000-0000-0000E4A80000}"/>
    <cellStyle name="Normal 5 5 2 8 2" xfId="19003" xr:uid="{00000000-0005-0000-0000-0000E5A80000}"/>
    <cellStyle name="Normal 5 5 2 8 2 2" xfId="53479" xr:uid="{00000000-0005-0000-0000-0000E6A80000}"/>
    <cellStyle name="Normal 5 5 2 8 3" xfId="40942" xr:uid="{00000000-0005-0000-0000-0000E7A80000}"/>
    <cellStyle name="Normal 5 5 2 8 4" xfId="31542" xr:uid="{00000000-0005-0000-0000-0000E8A80000}"/>
    <cellStyle name="Normal 5 5 2 9" xfId="9591" xr:uid="{00000000-0005-0000-0000-0000E9A80000}"/>
    <cellStyle name="Normal 5 5 2 9 2" xfId="22136" xr:uid="{00000000-0005-0000-0000-0000EAA80000}"/>
    <cellStyle name="Normal 5 5 2 9 2 2" xfId="56610" xr:uid="{00000000-0005-0000-0000-0000EBA80000}"/>
    <cellStyle name="Normal 5 5 2 9 3" xfId="44075" xr:uid="{00000000-0005-0000-0000-0000ECA80000}"/>
    <cellStyle name="Normal 5 5 2 9 4" xfId="34675" xr:uid="{00000000-0005-0000-0000-0000EDA80000}"/>
    <cellStyle name="Normal 5 5 3" xfId="124" xr:uid="{00000000-0005-0000-0000-0000EEA80000}"/>
    <cellStyle name="Normal 5 5 3 10" xfId="3290" xr:uid="{00000000-0005-0000-0000-0000EFA80000}"/>
    <cellStyle name="Normal 5 5 3 10 2" xfId="15835" xr:uid="{00000000-0005-0000-0000-0000F0A80000}"/>
    <cellStyle name="Normal 5 5 3 10 2 2" xfId="50311" xr:uid="{00000000-0005-0000-0000-0000F1A80000}"/>
    <cellStyle name="Normal 5 5 3 10 3" xfId="28374" xr:uid="{00000000-0005-0000-0000-0000F2A80000}"/>
    <cellStyle name="Normal 5 5 3 11" xfId="12702" xr:uid="{00000000-0005-0000-0000-0000F3A80000}"/>
    <cellStyle name="Normal 5 5 3 11 2" xfId="47178" xr:uid="{00000000-0005-0000-0000-0000F4A80000}"/>
    <cellStyle name="Normal 5 5 3 12" xfId="37774" xr:uid="{00000000-0005-0000-0000-0000F5A80000}"/>
    <cellStyle name="Normal 5 5 3 13" xfId="25240" xr:uid="{00000000-0005-0000-0000-0000F6A80000}"/>
    <cellStyle name="Normal 5 5 3 2" xfId="318" xr:uid="{00000000-0005-0000-0000-0000F7A80000}"/>
    <cellStyle name="Normal 5 5 3 2 10" xfId="25425" xr:uid="{00000000-0005-0000-0000-0000F8A80000}"/>
    <cellStyle name="Normal 5 5 3 2 2" xfId="1714" xr:uid="{00000000-0005-0000-0000-0000F9A80000}"/>
    <cellStyle name="Normal 5 5 3 2 2 2" xfId="2935" xr:uid="{00000000-0005-0000-0000-0000FAA80000}"/>
    <cellStyle name="Normal 5 5 3 2 2 2 2" xfId="9206" xr:uid="{00000000-0005-0000-0000-0000FBA80000}"/>
    <cellStyle name="Normal 5 5 3 2 2 2 2 2" xfId="21751" xr:uid="{00000000-0005-0000-0000-0000FCA80000}"/>
    <cellStyle name="Normal 5 5 3 2 2 2 2 2 2" xfId="56227" xr:uid="{00000000-0005-0000-0000-0000FDA80000}"/>
    <cellStyle name="Normal 5 5 3 2 2 2 2 3" xfId="43690" xr:uid="{00000000-0005-0000-0000-0000FEA80000}"/>
    <cellStyle name="Normal 5 5 3 2 2 2 2 4" xfId="34290" xr:uid="{00000000-0005-0000-0000-0000FFA80000}"/>
    <cellStyle name="Normal 5 5 3 2 2 2 3" xfId="12341" xr:uid="{00000000-0005-0000-0000-000000A90000}"/>
    <cellStyle name="Normal 5 5 3 2 2 2 3 2" xfId="24885" xr:uid="{00000000-0005-0000-0000-000001A90000}"/>
    <cellStyle name="Normal 5 5 3 2 2 2 3 2 2" xfId="59359" xr:uid="{00000000-0005-0000-0000-000002A90000}"/>
    <cellStyle name="Normal 5 5 3 2 2 2 3 3" xfId="46824" xr:uid="{00000000-0005-0000-0000-000003A90000}"/>
    <cellStyle name="Normal 5 5 3 2 2 2 3 4" xfId="37424" xr:uid="{00000000-0005-0000-0000-000004A90000}"/>
    <cellStyle name="Normal 5 5 3 2 2 2 4" xfId="6073" xr:uid="{00000000-0005-0000-0000-000005A90000}"/>
    <cellStyle name="Normal 5 5 3 2 2 2 4 2" xfId="18618" xr:uid="{00000000-0005-0000-0000-000006A90000}"/>
    <cellStyle name="Normal 5 5 3 2 2 2 4 2 2" xfId="53094" xr:uid="{00000000-0005-0000-0000-000007A90000}"/>
    <cellStyle name="Normal 5 5 3 2 2 2 4 3" xfId="31157" xr:uid="{00000000-0005-0000-0000-000008A90000}"/>
    <cellStyle name="Normal 5 5 3 2 2 2 5" xfId="15485" xr:uid="{00000000-0005-0000-0000-000009A90000}"/>
    <cellStyle name="Normal 5 5 3 2 2 2 5 2" xfId="49961" xr:uid="{00000000-0005-0000-0000-00000AA90000}"/>
    <cellStyle name="Normal 5 5 3 2 2 2 6" xfId="40557" xr:uid="{00000000-0005-0000-0000-00000BA90000}"/>
    <cellStyle name="Normal 5 5 3 2 2 2 7" xfId="28023" xr:uid="{00000000-0005-0000-0000-00000CA90000}"/>
    <cellStyle name="Normal 5 5 3 2 2 3" xfId="7987" xr:uid="{00000000-0005-0000-0000-00000DA90000}"/>
    <cellStyle name="Normal 5 5 3 2 2 3 2" xfId="20532" xr:uid="{00000000-0005-0000-0000-00000EA90000}"/>
    <cellStyle name="Normal 5 5 3 2 2 3 2 2" xfId="55008" xr:uid="{00000000-0005-0000-0000-00000FA90000}"/>
    <cellStyle name="Normal 5 5 3 2 2 3 3" xfId="42471" xr:uid="{00000000-0005-0000-0000-000010A90000}"/>
    <cellStyle name="Normal 5 5 3 2 2 3 4" xfId="33071" xr:uid="{00000000-0005-0000-0000-000011A90000}"/>
    <cellStyle name="Normal 5 5 3 2 2 4" xfId="11122" xr:uid="{00000000-0005-0000-0000-000012A90000}"/>
    <cellStyle name="Normal 5 5 3 2 2 4 2" xfId="23666" xr:uid="{00000000-0005-0000-0000-000013A90000}"/>
    <cellStyle name="Normal 5 5 3 2 2 4 2 2" xfId="58140" xr:uid="{00000000-0005-0000-0000-000014A90000}"/>
    <cellStyle name="Normal 5 5 3 2 2 4 3" xfId="45605" xr:uid="{00000000-0005-0000-0000-000015A90000}"/>
    <cellStyle name="Normal 5 5 3 2 2 4 4" xfId="36205" xr:uid="{00000000-0005-0000-0000-000016A90000}"/>
    <cellStyle name="Normal 5 5 3 2 2 5" xfId="4854" xr:uid="{00000000-0005-0000-0000-000017A90000}"/>
    <cellStyle name="Normal 5 5 3 2 2 5 2" xfId="17399" xr:uid="{00000000-0005-0000-0000-000018A90000}"/>
    <cellStyle name="Normal 5 5 3 2 2 5 2 2" xfId="51875" xr:uid="{00000000-0005-0000-0000-000019A90000}"/>
    <cellStyle name="Normal 5 5 3 2 2 5 3" xfId="29938" xr:uid="{00000000-0005-0000-0000-00001AA90000}"/>
    <cellStyle name="Normal 5 5 3 2 2 6" xfId="14266" xr:uid="{00000000-0005-0000-0000-00001BA90000}"/>
    <cellStyle name="Normal 5 5 3 2 2 6 2" xfId="48742" xr:uid="{00000000-0005-0000-0000-00001CA90000}"/>
    <cellStyle name="Normal 5 5 3 2 2 7" xfId="39338" xr:uid="{00000000-0005-0000-0000-00001DA90000}"/>
    <cellStyle name="Normal 5 5 3 2 2 8" xfId="26804" xr:uid="{00000000-0005-0000-0000-00001EA90000}"/>
    <cellStyle name="Normal 5 5 3 2 3" xfId="1015" xr:uid="{00000000-0005-0000-0000-00001FA90000}"/>
    <cellStyle name="Normal 5 5 3 2 3 2" xfId="7298" xr:uid="{00000000-0005-0000-0000-000020A90000}"/>
    <cellStyle name="Normal 5 5 3 2 3 2 2" xfId="19843" xr:uid="{00000000-0005-0000-0000-000021A90000}"/>
    <cellStyle name="Normal 5 5 3 2 3 2 2 2" xfId="54319" xr:uid="{00000000-0005-0000-0000-000022A90000}"/>
    <cellStyle name="Normal 5 5 3 2 3 2 3" xfId="41782" xr:uid="{00000000-0005-0000-0000-000023A90000}"/>
    <cellStyle name="Normal 5 5 3 2 3 2 4" xfId="32382" xr:uid="{00000000-0005-0000-0000-000024A90000}"/>
    <cellStyle name="Normal 5 5 3 2 3 3" xfId="10431" xr:uid="{00000000-0005-0000-0000-000025A90000}"/>
    <cellStyle name="Normal 5 5 3 2 3 3 2" xfId="22976" xr:uid="{00000000-0005-0000-0000-000026A90000}"/>
    <cellStyle name="Normal 5 5 3 2 3 3 2 2" xfId="57450" xr:uid="{00000000-0005-0000-0000-000027A90000}"/>
    <cellStyle name="Normal 5 5 3 2 3 3 3" xfId="44915" xr:uid="{00000000-0005-0000-0000-000028A90000}"/>
    <cellStyle name="Normal 5 5 3 2 3 3 4" xfId="35515" xr:uid="{00000000-0005-0000-0000-000029A90000}"/>
    <cellStyle name="Normal 5 5 3 2 3 4" xfId="4165" xr:uid="{00000000-0005-0000-0000-00002AA90000}"/>
    <cellStyle name="Normal 5 5 3 2 3 4 2" xfId="16710" xr:uid="{00000000-0005-0000-0000-00002BA90000}"/>
    <cellStyle name="Normal 5 5 3 2 3 4 2 2" xfId="51186" xr:uid="{00000000-0005-0000-0000-00002CA90000}"/>
    <cellStyle name="Normal 5 5 3 2 3 4 3" xfId="29249" xr:uid="{00000000-0005-0000-0000-00002DA90000}"/>
    <cellStyle name="Normal 5 5 3 2 3 5" xfId="13577" xr:uid="{00000000-0005-0000-0000-00002EA90000}"/>
    <cellStyle name="Normal 5 5 3 2 3 5 2" xfId="48053" xr:uid="{00000000-0005-0000-0000-00002FA90000}"/>
    <cellStyle name="Normal 5 5 3 2 3 6" xfId="38649" xr:uid="{00000000-0005-0000-0000-000030A90000}"/>
    <cellStyle name="Normal 5 5 3 2 3 7" xfId="26115" xr:uid="{00000000-0005-0000-0000-000031A90000}"/>
    <cellStyle name="Normal 5 5 3 2 4" xfId="2246" xr:uid="{00000000-0005-0000-0000-000032A90000}"/>
    <cellStyle name="Normal 5 5 3 2 4 2" xfId="8517" xr:uid="{00000000-0005-0000-0000-000033A90000}"/>
    <cellStyle name="Normal 5 5 3 2 4 2 2" xfId="21062" xr:uid="{00000000-0005-0000-0000-000034A90000}"/>
    <cellStyle name="Normal 5 5 3 2 4 2 2 2" xfId="55538" xr:uid="{00000000-0005-0000-0000-000035A90000}"/>
    <cellStyle name="Normal 5 5 3 2 4 2 3" xfId="43001" xr:uid="{00000000-0005-0000-0000-000036A90000}"/>
    <cellStyle name="Normal 5 5 3 2 4 2 4" xfId="33601" xr:uid="{00000000-0005-0000-0000-000037A90000}"/>
    <cellStyle name="Normal 5 5 3 2 4 3" xfId="11652" xr:uid="{00000000-0005-0000-0000-000038A90000}"/>
    <cellStyle name="Normal 5 5 3 2 4 3 2" xfId="24196" xr:uid="{00000000-0005-0000-0000-000039A90000}"/>
    <cellStyle name="Normal 5 5 3 2 4 3 2 2" xfId="58670" xr:uid="{00000000-0005-0000-0000-00003AA90000}"/>
    <cellStyle name="Normal 5 5 3 2 4 3 3" xfId="46135" xr:uid="{00000000-0005-0000-0000-00003BA90000}"/>
    <cellStyle name="Normal 5 5 3 2 4 3 4" xfId="36735" xr:uid="{00000000-0005-0000-0000-00003CA90000}"/>
    <cellStyle name="Normal 5 5 3 2 4 4" xfId="5384" xr:uid="{00000000-0005-0000-0000-00003DA90000}"/>
    <cellStyle name="Normal 5 5 3 2 4 4 2" xfId="17929" xr:uid="{00000000-0005-0000-0000-00003EA90000}"/>
    <cellStyle name="Normal 5 5 3 2 4 4 2 2" xfId="52405" xr:uid="{00000000-0005-0000-0000-00003FA90000}"/>
    <cellStyle name="Normal 5 5 3 2 4 4 3" xfId="30468" xr:uid="{00000000-0005-0000-0000-000040A90000}"/>
    <cellStyle name="Normal 5 5 3 2 4 5" xfId="14796" xr:uid="{00000000-0005-0000-0000-000041A90000}"/>
    <cellStyle name="Normal 5 5 3 2 4 5 2" xfId="49272" xr:uid="{00000000-0005-0000-0000-000042A90000}"/>
    <cellStyle name="Normal 5 5 3 2 4 6" xfId="39868" xr:uid="{00000000-0005-0000-0000-000043A90000}"/>
    <cellStyle name="Normal 5 5 3 2 4 7" xfId="27334" xr:uid="{00000000-0005-0000-0000-000044A90000}"/>
    <cellStyle name="Normal 5 5 3 2 5" xfId="6608" xr:uid="{00000000-0005-0000-0000-000045A90000}"/>
    <cellStyle name="Normal 5 5 3 2 5 2" xfId="19153" xr:uid="{00000000-0005-0000-0000-000046A90000}"/>
    <cellStyle name="Normal 5 5 3 2 5 2 2" xfId="53629" xr:uid="{00000000-0005-0000-0000-000047A90000}"/>
    <cellStyle name="Normal 5 5 3 2 5 3" xfId="41092" xr:uid="{00000000-0005-0000-0000-000048A90000}"/>
    <cellStyle name="Normal 5 5 3 2 5 4" xfId="31692" xr:uid="{00000000-0005-0000-0000-000049A90000}"/>
    <cellStyle name="Normal 5 5 3 2 6" xfId="9741" xr:uid="{00000000-0005-0000-0000-00004AA90000}"/>
    <cellStyle name="Normal 5 5 3 2 6 2" xfId="22286" xr:uid="{00000000-0005-0000-0000-00004BA90000}"/>
    <cellStyle name="Normal 5 5 3 2 6 2 2" xfId="56760" xr:uid="{00000000-0005-0000-0000-00004CA90000}"/>
    <cellStyle name="Normal 5 5 3 2 6 3" xfId="44225" xr:uid="{00000000-0005-0000-0000-00004DA90000}"/>
    <cellStyle name="Normal 5 5 3 2 6 4" xfId="34825" xr:uid="{00000000-0005-0000-0000-00004EA90000}"/>
    <cellStyle name="Normal 5 5 3 2 7" xfId="3475" xr:uid="{00000000-0005-0000-0000-00004FA90000}"/>
    <cellStyle name="Normal 5 5 3 2 7 2" xfId="16020" xr:uid="{00000000-0005-0000-0000-000050A90000}"/>
    <cellStyle name="Normal 5 5 3 2 7 2 2" xfId="50496" xr:uid="{00000000-0005-0000-0000-000051A90000}"/>
    <cellStyle name="Normal 5 5 3 2 7 3" xfId="28559" xr:uid="{00000000-0005-0000-0000-000052A90000}"/>
    <cellStyle name="Normal 5 5 3 2 8" xfId="12887" xr:uid="{00000000-0005-0000-0000-000053A90000}"/>
    <cellStyle name="Normal 5 5 3 2 8 2" xfId="47363" xr:uid="{00000000-0005-0000-0000-000054A90000}"/>
    <cellStyle name="Normal 5 5 3 2 9" xfId="37959" xr:uid="{00000000-0005-0000-0000-000055A90000}"/>
    <cellStyle name="Normal 5 5 3 3" xfId="530" xr:uid="{00000000-0005-0000-0000-000056A90000}"/>
    <cellStyle name="Normal 5 5 3 3 10" xfId="25636" xr:uid="{00000000-0005-0000-0000-000057A90000}"/>
    <cellStyle name="Normal 5 5 3 3 2" xfId="1926" xr:uid="{00000000-0005-0000-0000-000058A90000}"/>
    <cellStyle name="Normal 5 5 3 3 2 2" xfId="3146" xr:uid="{00000000-0005-0000-0000-000059A90000}"/>
    <cellStyle name="Normal 5 5 3 3 2 2 2" xfId="9417" xr:uid="{00000000-0005-0000-0000-00005AA90000}"/>
    <cellStyle name="Normal 5 5 3 3 2 2 2 2" xfId="21962" xr:uid="{00000000-0005-0000-0000-00005BA90000}"/>
    <cellStyle name="Normal 5 5 3 3 2 2 2 2 2" xfId="56438" xr:uid="{00000000-0005-0000-0000-00005CA90000}"/>
    <cellStyle name="Normal 5 5 3 3 2 2 2 3" xfId="43901" xr:uid="{00000000-0005-0000-0000-00005DA90000}"/>
    <cellStyle name="Normal 5 5 3 3 2 2 2 4" xfId="34501" xr:uid="{00000000-0005-0000-0000-00005EA90000}"/>
    <cellStyle name="Normal 5 5 3 3 2 2 3" xfId="12552" xr:uid="{00000000-0005-0000-0000-00005FA90000}"/>
    <cellStyle name="Normal 5 5 3 3 2 2 3 2" xfId="25096" xr:uid="{00000000-0005-0000-0000-000060A90000}"/>
    <cellStyle name="Normal 5 5 3 3 2 2 3 2 2" xfId="59570" xr:uid="{00000000-0005-0000-0000-000061A90000}"/>
    <cellStyle name="Normal 5 5 3 3 2 2 3 3" xfId="47035" xr:uid="{00000000-0005-0000-0000-000062A90000}"/>
    <cellStyle name="Normal 5 5 3 3 2 2 3 4" xfId="37635" xr:uid="{00000000-0005-0000-0000-000063A90000}"/>
    <cellStyle name="Normal 5 5 3 3 2 2 4" xfId="6284" xr:uid="{00000000-0005-0000-0000-000064A90000}"/>
    <cellStyle name="Normal 5 5 3 3 2 2 4 2" xfId="18829" xr:uid="{00000000-0005-0000-0000-000065A90000}"/>
    <cellStyle name="Normal 5 5 3 3 2 2 4 2 2" xfId="53305" xr:uid="{00000000-0005-0000-0000-000066A90000}"/>
    <cellStyle name="Normal 5 5 3 3 2 2 4 3" xfId="31368" xr:uid="{00000000-0005-0000-0000-000067A90000}"/>
    <cellStyle name="Normal 5 5 3 3 2 2 5" xfId="15696" xr:uid="{00000000-0005-0000-0000-000068A90000}"/>
    <cellStyle name="Normal 5 5 3 3 2 2 5 2" xfId="50172" xr:uid="{00000000-0005-0000-0000-000069A90000}"/>
    <cellStyle name="Normal 5 5 3 3 2 2 6" xfId="40768" xr:uid="{00000000-0005-0000-0000-00006AA90000}"/>
    <cellStyle name="Normal 5 5 3 3 2 2 7" xfId="28234" xr:uid="{00000000-0005-0000-0000-00006BA90000}"/>
    <cellStyle name="Normal 5 5 3 3 2 3" xfId="8198" xr:uid="{00000000-0005-0000-0000-00006CA90000}"/>
    <cellStyle name="Normal 5 5 3 3 2 3 2" xfId="20743" xr:uid="{00000000-0005-0000-0000-00006DA90000}"/>
    <cellStyle name="Normal 5 5 3 3 2 3 2 2" xfId="55219" xr:uid="{00000000-0005-0000-0000-00006EA90000}"/>
    <cellStyle name="Normal 5 5 3 3 2 3 3" xfId="42682" xr:uid="{00000000-0005-0000-0000-00006FA90000}"/>
    <cellStyle name="Normal 5 5 3 3 2 3 4" xfId="33282" xr:uid="{00000000-0005-0000-0000-000070A90000}"/>
    <cellStyle name="Normal 5 5 3 3 2 4" xfId="11333" xr:uid="{00000000-0005-0000-0000-000071A90000}"/>
    <cellStyle name="Normal 5 5 3 3 2 4 2" xfId="23877" xr:uid="{00000000-0005-0000-0000-000072A90000}"/>
    <cellStyle name="Normal 5 5 3 3 2 4 2 2" xfId="58351" xr:uid="{00000000-0005-0000-0000-000073A90000}"/>
    <cellStyle name="Normal 5 5 3 3 2 4 3" xfId="45816" xr:uid="{00000000-0005-0000-0000-000074A90000}"/>
    <cellStyle name="Normal 5 5 3 3 2 4 4" xfId="36416" xr:uid="{00000000-0005-0000-0000-000075A90000}"/>
    <cellStyle name="Normal 5 5 3 3 2 5" xfId="5065" xr:uid="{00000000-0005-0000-0000-000076A90000}"/>
    <cellStyle name="Normal 5 5 3 3 2 5 2" xfId="17610" xr:uid="{00000000-0005-0000-0000-000077A90000}"/>
    <cellStyle name="Normal 5 5 3 3 2 5 2 2" xfId="52086" xr:uid="{00000000-0005-0000-0000-000078A90000}"/>
    <cellStyle name="Normal 5 5 3 3 2 5 3" xfId="30149" xr:uid="{00000000-0005-0000-0000-000079A90000}"/>
    <cellStyle name="Normal 5 5 3 3 2 6" xfId="14477" xr:uid="{00000000-0005-0000-0000-00007AA90000}"/>
    <cellStyle name="Normal 5 5 3 3 2 6 2" xfId="48953" xr:uid="{00000000-0005-0000-0000-00007BA90000}"/>
    <cellStyle name="Normal 5 5 3 3 2 7" xfId="39549" xr:uid="{00000000-0005-0000-0000-00007CA90000}"/>
    <cellStyle name="Normal 5 5 3 3 2 8" xfId="27015" xr:uid="{00000000-0005-0000-0000-00007DA90000}"/>
    <cellStyle name="Normal 5 5 3 3 3" xfId="1226" xr:uid="{00000000-0005-0000-0000-00007EA90000}"/>
    <cellStyle name="Normal 5 5 3 3 3 2" xfId="7509" xr:uid="{00000000-0005-0000-0000-00007FA90000}"/>
    <cellStyle name="Normal 5 5 3 3 3 2 2" xfId="20054" xr:uid="{00000000-0005-0000-0000-000080A90000}"/>
    <cellStyle name="Normal 5 5 3 3 3 2 2 2" xfId="54530" xr:uid="{00000000-0005-0000-0000-000081A90000}"/>
    <cellStyle name="Normal 5 5 3 3 3 2 3" xfId="41993" xr:uid="{00000000-0005-0000-0000-000082A90000}"/>
    <cellStyle name="Normal 5 5 3 3 3 2 4" xfId="32593" xr:uid="{00000000-0005-0000-0000-000083A90000}"/>
    <cellStyle name="Normal 5 5 3 3 3 3" xfId="10642" xr:uid="{00000000-0005-0000-0000-000084A90000}"/>
    <cellStyle name="Normal 5 5 3 3 3 3 2" xfId="23187" xr:uid="{00000000-0005-0000-0000-000085A90000}"/>
    <cellStyle name="Normal 5 5 3 3 3 3 2 2" xfId="57661" xr:uid="{00000000-0005-0000-0000-000086A90000}"/>
    <cellStyle name="Normal 5 5 3 3 3 3 3" xfId="45126" xr:uid="{00000000-0005-0000-0000-000087A90000}"/>
    <cellStyle name="Normal 5 5 3 3 3 3 4" xfId="35726" xr:uid="{00000000-0005-0000-0000-000088A90000}"/>
    <cellStyle name="Normal 5 5 3 3 3 4" xfId="4376" xr:uid="{00000000-0005-0000-0000-000089A90000}"/>
    <cellStyle name="Normal 5 5 3 3 3 4 2" xfId="16921" xr:uid="{00000000-0005-0000-0000-00008AA90000}"/>
    <cellStyle name="Normal 5 5 3 3 3 4 2 2" xfId="51397" xr:uid="{00000000-0005-0000-0000-00008BA90000}"/>
    <cellStyle name="Normal 5 5 3 3 3 4 3" xfId="29460" xr:uid="{00000000-0005-0000-0000-00008CA90000}"/>
    <cellStyle name="Normal 5 5 3 3 3 5" xfId="13788" xr:uid="{00000000-0005-0000-0000-00008DA90000}"/>
    <cellStyle name="Normal 5 5 3 3 3 5 2" xfId="48264" xr:uid="{00000000-0005-0000-0000-00008EA90000}"/>
    <cellStyle name="Normal 5 5 3 3 3 6" xfId="38860" xr:uid="{00000000-0005-0000-0000-00008FA90000}"/>
    <cellStyle name="Normal 5 5 3 3 3 7" xfId="26326" xr:uid="{00000000-0005-0000-0000-000090A90000}"/>
    <cellStyle name="Normal 5 5 3 3 4" xfId="2457" xr:uid="{00000000-0005-0000-0000-000091A90000}"/>
    <cellStyle name="Normal 5 5 3 3 4 2" xfId="8728" xr:uid="{00000000-0005-0000-0000-000092A90000}"/>
    <cellStyle name="Normal 5 5 3 3 4 2 2" xfId="21273" xr:uid="{00000000-0005-0000-0000-000093A90000}"/>
    <cellStyle name="Normal 5 5 3 3 4 2 2 2" xfId="55749" xr:uid="{00000000-0005-0000-0000-000094A90000}"/>
    <cellStyle name="Normal 5 5 3 3 4 2 3" xfId="43212" xr:uid="{00000000-0005-0000-0000-000095A90000}"/>
    <cellStyle name="Normal 5 5 3 3 4 2 4" xfId="33812" xr:uid="{00000000-0005-0000-0000-000096A90000}"/>
    <cellStyle name="Normal 5 5 3 3 4 3" xfId="11863" xr:uid="{00000000-0005-0000-0000-000097A90000}"/>
    <cellStyle name="Normal 5 5 3 3 4 3 2" xfId="24407" xr:uid="{00000000-0005-0000-0000-000098A90000}"/>
    <cellStyle name="Normal 5 5 3 3 4 3 2 2" xfId="58881" xr:uid="{00000000-0005-0000-0000-000099A90000}"/>
    <cellStyle name="Normal 5 5 3 3 4 3 3" xfId="46346" xr:uid="{00000000-0005-0000-0000-00009AA90000}"/>
    <cellStyle name="Normal 5 5 3 3 4 3 4" xfId="36946" xr:uid="{00000000-0005-0000-0000-00009BA90000}"/>
    <cellStyle name="Normal 5 5 3 3 4 4" xfId="5595" xr:uid="{00000000-0005-0000-0000-00009CA90000}"/>
    <cellStyle name="Normal 5 5 3 3 4 4 2" xfId="18140" xr:uid="{00000000-0005-0000-0000-00009DA90000}"/>
    <cellStyle name="Normal 5 5 3 3 4 4 2 2" xfId="52616" xr:uid="{00000000-0005-0000-0000-00009EA90000}"/>
    <cellStyle name="Normal 5 5 3 3 4 4 3" xfId="30679" xr:uid="{00000000-0005-0000-0000-00009FA90000}"/>
    <cellStyle name="Normal 5 5 3 3 4 5" xfId="15007" xr:uid="{00000000-0005-0000-0000-0000A0A90000}"/>
    <cellStyle name="Normal 5 5 3 3 4 5 2" xfId="49483" xr:uid="{00000000-0005-0000-0000-0000A1A90000}"/>
    <cellStyle name="Normal 5 5 3 3 4 6" xfId="40079" xr:uid="{00000000-0005-0000-0000-0000A2A90000}"/>
    <cellStyle name="Normal 5 5 3 3 4 7" xfId="27545" xr:uid="{00000000-0005-0000-0000-0000A3A90000}"/>
    <cellStyle name="Normal 5 5 3 3 5" xfId="6819" xr:uid="{00000000-0005-0000-0000-0000A4A90000}"/>
    <cellStyle name="Normal 5 5 3 3 5 2" xfId="19364" xr:uid="{00000000-0005-0000-0000-0000A5A90000}"/>
    <cellStyle name="Normal 5 5 3 3 5 2 2" xfId="53840" xr:uid="{00000000-0005-0000-0000-0000A6A90000}"/>
    <cellStyle name="Normal 5 5 3 3 5 3" xfId="41303" xr:uid="{00000000-0005-0000-0000-0000A7A90000}"/>
    <cellStyle name="Normal 5 5 3 3 5 4" xfId="31903" xr:uid="{00000000-0005-0000-0000-0000A8A90000}"/>
    <cellStyle name="Normal 5 5 3 3 6" xfId="9952" xr:uid="{00000000-0005-0000-0000-0000A9A90000}"/>
    <cellStyle name="Normal 5 5 3 3 6 2" xfId="22497" xr:uid="{00000000-0005-0000-0000-0000AAA90000}"/>
    <cellStyle name="Normal 5 5 3 3 6 2 2" xfId="56971" xr:uid="{00000000-0005-0000-0000-0000ABA90000}"/>
    <cellStyle name="Normal 5 5 3 3 6 3" xfId="44436" xr:uid="{00000000-0005-0000-0000-0000ACA90000}"/>
    <cellStyle name="Normal 5 5 3 3 6 4" xfId="35036" xr:uid="{00000000-0005-0000-0000-0000ADA90000}"/>
    <cellStyle name="Normal 5 5 3 3 7" xfId="3686" xr:uid="{00000000-0005-0000-0000-0000AEA90000}"/>
    <cellStyle name="Normal 5 5 3 3 7 2" xfId="16231" xr:uid="{00000000-0005-0000-0000-0000AFA90000}"/>
    <cellStyle name="Normal 5 5 3 3 7 2 2" xfId="50707" xr:uid="{00000000-0005-0000-0000-0000B0A90000}"/>
    <cellStyle name="Normal 5 5 3 3 7 3" xfId="28770" xr:uid="{00000000-0005-0000-0000-0000B1A90000}"/>
    <cellStyle name="Normal 5 5 3 3 8" xfId="13098" xr:uid="{00000000-0005-0000-0000-0000B2A90000}"/>
    <cellStyle name="Normal 5 5 3 3 8 2" xfId="47574" xr:uid="{00000000-0005-0000-0000-0000B3A90000}"/>
    <cellStyle name="Normal 5 5 3 3 9" xfId="38170" xr:uid="{00000000-0005-0000-0000-0000B4A90000}"/>
    <cellStyle name="Normal 5 5 3 4" xfId="696" xr:uid="{00000000-0005-0000-0000-0000B5A90000}"/>
    <cellStyle name="Normal 5 5 3 4 2" xfId="1386" xr:uid="{00000000-0005-0000-0000-0000B6A90000}"/>
    <cellStyle name="Normal 5 5 3 4 2 2" xfId="7669" xr:uid="{00000000-0005-0000-0000-0000B7A90000}"/>
    <cellStyle name="Normal 5 5 3 4 2 2 2" xfId="20214" xr:uid="{00000000-0005-0000-0000-0000B8A90000}"/>
    <cellStyle name="Normal 5 5 3 4 2 2 2 2" xfId="54690" xr:uid="{00000000-0005-0000-0000-0000B9A90000}"/>
    <cellStyle name="Normal 5 5 3 4 2 2 3" xfId="42153" xr:uid="{00000000-0005-0000-0000-0000BAA90000}"/>
    <cellStyle name="Normal 5 5 3 4 2 2 4" xfId="32753" xr:uid="{00000000-0005-0000-0000-0000BBA90000}"/>
    <cellStyle name="Normal 5 5 3 4 2 3" xfId="10802" xr:uid="{00000000-0005-0000-0000-0000BCA90000}"/>
    <cellStyle name="Normal 5 5 3 4 2 3 2" xfId="23347" xr:uid="{00000000-0005-0000-0000-0000BDA90000}"/>
    <cellStyle name="Normal 5 5 3 4 2 3 2 2" xfId="57821" xr:uid="{00000000-0005-0000-0000-0000BEA90000}"/>
    <cellStyle name="Normal 5 5 3 4 2 3 3" xfId="45286" xr:uid="{00000000-0005-0000-0000-0000BFA90000}"/>
    <cellStyle name="Normal 5 5 3 4 2 3 4" xfId="35886" xr:uid="{00000000-0005-0000-0000-0000C0A90000}"/>
    <cellStyle name="Normal 5 5 3 4 2 4" xfId="4536" xr:uid="{00000000-0005-0000-0000-0000C1A90000}"/>
    <cellStyle name="Normal 5 5 3 4 2 4 2" xfId="17081" xr:uid="{00000000-0005-0000-0000-0000C2A90000}"/>
    <cellStyle name="Normal 5 5 3 4 2 4 2 2" xfId="51557" xr:uid="{00000000-0005-0000-0000-0000C3A90000}"/>
    <cellStyle name="Normal 5 5 3 4 2 4 3" xfId="29620" xr:uid="{00000000-0005-0000-0000-0000C4A90000}"/>
    <cellStyle name="Normal 5 5 3 4 2 5" xfId="13948" xr:uid="{00000000-0005-0000-0000-0000C5A90000}"/>
    <cellStyle name="Normal 5 5 3 4 2 5 2" xfId="48424" xr:uid="{00000000-0005-0000-0000-0000C6A90000}"/>
    <cellStyle name="Normal 5 5 3 4 2 6" xfId="39020" xr:uid="{00000000-0005-0000-0000-0000C7A90000}"/>
    <cellStyle name="Normal 5 5 3 4 2 7" xfId="26486" xr:uid="{00000000-0005-0000-0000-0000C8A90000}"/>
    <cellStyle name="Normal 5 5 3 4 3" xfId="2617" xr:uid="{00000000-0005-0000-0000-0000C9A90000}"/>
    <cellStyle name="Normal 5 5 3 4 3 2" xfId="8888" xr:uid="{00000000-0005-0000-0000-0000CAA90000}"/>
    <cellStyle name="Normal 5 5 3 4 3 2 2" xfId="21433" xr:uid="{00000000-0005-0000-0000-0000CBA90000}"/>
    <cellStyle name="Normal 5 5 3 4 3 2 2 2" xfId="55909" xr:uid="{00000000-0005-0000-0000-0000CCA90000}"/>
    <cellStyle name="Normal 5 5 3 4 3 2 3" xfId="43372" xr:uid="{00000000-0005-0000-0000-0000CDA90000}"/>
    <cellStyle name="Normal 5 5 3 4 3 2 4" xfId="33972" xr:uid="{00000000-0005-0000-0000-0000CEA90000}"/>
    <cellStyle name="Normal 5 5 3 4 3 3" xfId="12023" xr:uid="{00000000-0005-0000-0000-0000CFA90000}"/>
    <cellStyle name="Normal 5 5 3 4 3 3 2" xfId="24567" xr:uid="{00000000-0005-0000-0000-0000D0A90000}"/>
    <cellStyle name="Normal 5 5 3 4 3 3 2 2" xfId="59041" xr:uid="{00000000-0005-0000-0000-0000D1A90000}"/>
    <cellStyle name="Normal 5 5 3 4 3 3 3" xfId="46506" xr:uid="{00000000-0005-0000-0000-0000D2A90000}"/>
    <cellStyle name="Normal 5 5 3 4 3 3 4" xfId="37106" xr:uid="{00000000-0005-0000-0000-0000D3A90000}"/>
    <cellStyle name="Normal 5 5 3 4 3 4" xfId="5755" xr:uid="{00000000-0005-0000-0000-0000D4A90000}"/>
    <cellStyle name="Normal 5 5 3 4 3 4 2" xfId="18300" xr:uid="{00000000-0005-0000-0000-0000D5A90000}"/>
    <cellStyle name="Normal 5 5 3 4 3 4 2 2" xfId="52776" xr:uid="{00000000-0005-0000-0000-0000D6A90000}"/>
    <cellStyle name="Normal 5 5 3 4 3 4 3" xfId="30839" xr:uid="{00000000-0005-0000-0000-0000D7A90000}"/>
    <cellStyle name="Normal 5 5 3 4 3 5" xfId="15167" xr:uid="{00000000-0005-0000-0000-0000D8A90000}"/>
    <cellStyle name="Normal 5 5 3 4 3 5 2" xfId="49643" xr:uid="{00000000-0005-0000-0000-0000D9A90000}"/>
    <cellStyle name="Normal 5 5 3 4 3 6" xfId="40239" xr:uid="{00000000-0005-0000-0000-0000DAA90000}"/>
    <cellStyle name="Normal 5 5 3 4 3 7" xfId="27705" xr:uid="{00000000-0005-0000-0000-0000DBA90000}"/>
    <cellStyle name="Normal 5 5 3 4 4" xfId="6979" xr:uid="{00000000-0005-0000-0000-0000DCA90000}"/>
    <cellStyle name="Normal 5 5 3 4 4 2" xfId="19524" xr:uid="{00000000-0005-0000-0000-0000DDA90000}"/>
    <cellStyle name="Normal 5 5 3 4 4 2 2" xfId="54000" xr:uid="{00000000-0005-0000-0000-0000DEA90000}"/>
    <cellStyle name="Normal 5 5 3 4 4 3" xfId="41463" xr:uid="{00000000-0005-0000-0000-0000DFA90000}"/>
    <cellStyle name="Normal 5 5 3 4 4 4" xfId="32063" xr:uid="{00000000-0005-0000-0000-0000E0A90000}"/>
    <cellStyle name="Normal 5 5 3 4 5" xfId="10112" xr:uid="{00000000-0005-0000-0000-0000E1A90000}"/>
    <cellStyle name="Normal 5 5 3 4 5 2" xfId="22657" xr:uid="{00000000-0005-0000-0000-0000E2A90000}"/>
    <cellStyle name="Normal 5 5 3 4 5 2 2" xfId="57131" xr:uid="{00000000-0005-0000-0000-0000E3A90000}"/>
    <cellStyle name="Normal 5 5 3 4 5 3" xfId="44596" xr:uid="{00000000-0005-0000-0000-0000E4A90000}"/>
    <cellStyle name="Normal 5 5 3 4 5 4" xfId="35196" xr:uid="{00000000-0005-0000-0000-0000E5A90000}"/>
    <cellStyle name="Normal 5 5 3 4 6" xfId="3846" xr:uid="{00000000-0005-0000-0000-0000E6A90000}"/>
    <cellStyle name="Normal 5 5 3 4 6 2" xfId="16391" xr:uid="{00000000-0005-0000-0000-0000E7A90000}"/>
    <cellStyle name="Normal 5 5 3 4 6 2 2" xfId="50867" xr:uid="{00000000-0005-0000-0000-0000E8A90000}"/>
    <cellStyle name="Normal 5 5 3 4 6 3" xfId="28930" xr:uid="{00000000-0005-0000-0000-0000E9A90000}"/>
    <cellStyle name="Normal 5 5 3 4 7" xfId="13258" xr:uid="{00000000-0005-0000-0000-0000EAA90000}"/>
    <cellStyle name="Normal 5 5 3 4 7 2" xfId="47734" xr:uid="{00000000-0005-0000-0000-0000EBA90000}"/>
    <cellStyle name="Normal 5 5 3 4 8" xfId="38330" xr:uid="{00000000-0005-0000-0000-0000ECA90000}"/>
    <cellStyle name="Normal 5 5 3 4 9" xfId="25796" xr:uid="{00000000-0005-0000-0000-0000EDA90000}"/>
    <cellStyle name="Normal 5 5 3 5" xfId="1560" xr:uid="{00000000-0005-0000-0000-0000EEA90000}"/>
    <cellStyle name="Normal 5 5 3 5 2" xfId="2781" xr:uid="{00000000-0005-0000-0000-0000EFA90000}"/>
    <cellStyle name="Normal 5 5 3 5 2 2" xfId="9052" xr:uid="{00000000-0005-0000-0000-0000F0A90000}"/>
    <cellStyle name="Normal 5 5 3 5 2 2 2" xfId="21597" xr:uid="{00000000-0005-0000-0000-0000F1A90000}"/>
    <cellStyle name="Normal 5 5 3 5 2 2 2 2" xfId="56073" xr:uid="{00000000-0005-0000-0000-0000F2A90000}"/>
    <cellStyle name="Normal 5 5 3 5 2 2 3" xfId="43536" xr:uid="{00000000-0005-0000-0000-0000F3A90000}"/>
    <cellStyle name="Normal 5 5 3 5 2 2 4" xfId="34136" xr:uid="{00000000-0005-0000-0000-0000F4A90000}"/>
    <cellStyle name="Normal 5 5 3 5 2 3" xfId="12187" xr:uid="{00000000-0005-0000-0000-0000F5A90000}"/>
    <cellStyle name="Normal 5 5 3 5 2 3 2" xfId="24731" xr:uid="{00000000-0005-0000-0000-0000F6A90000}"/>
    <cellStyle name="Normal 5 5 3 5 2 3 2 2" xfId="59205" xr:uid="{00000000-0005-0000-0000-0000F7A90000}"/>
    <cellStyle name="Normal 5 5 3 5 2 3 3" xfId="46670" xr:uid="{00000000-0005-0000-0000-0000F8A90000}"/>
    <cellStyle name="Normal 5 5 3 5 2 3 4" xfId="37270" xr:uid="{00000000-0005-0000-0000-0000F9A90000}"/>
    <cellStyle name="Normal 5 5 3 5 2 4" xfId="5919" xr:uid="{00000000-0005-0000-0000-0000FAA90000}"/>
    <cellStyle name="Normal 5 5 3 5 2 4 2" xfId="18464" xr:uid="{00000000-0005-0000-0000-0000FBA90000}"/>
    <cellStyle name="Normal 5 5 3 5 2 4 2 2" xfId="52940" xr:uid="{00000000-0005-0000-0000-0000FCA90000}"/>
    <cellStyle name="Normal 5 5 3 5 2 4 3" xfId="31003" xr:uid="{00000000-0005-0000-0000-0000FDA90000}"/>
    <cellStyle name="Normal 5 5 3 5 2 5" xfId="15331" xr:uid="{00000000-0005-0000-0000-0000FEA90000}"/>
    <cellStyle name="Normal 5 5 3 5 2 5 2" xfId="49807" xr:uid="{00000000-0005-0000-0000-0000FFA90000}"/>
    <cellStyle name="Normal 5 5 3 5 2 6" xfId="40403" xr:uid="{00000000-0005-0000-0000-000000AA0000}"/>
    <cellStyle name="Normal 5 5 3 5 2 7" xfId="27869" xr:uid="{00000000-0005-0000-0000-000001AA0000}"/>
    <cellStyle name="Normal 5 5 3 5 3" xfId="7833" xr:uid="{00000000-0005-0000-0000-000002AA0000}"/>
    <cellStyle name="Normal 5 5 3 5 3 2" xfId="20378" xr:uid="{00000000-0005-0000-0000-000003AA0000}"/>
    <cellStyle name="Normal 5 5 3 5 3 2 2" xfId="54854" xr:uid="{00000000-0005-0000-0000-000004AA0000}"/>
    <cellStyle name="Normal 5 5 3 5 3 3" xfId="42317" xr:uid="{00000000-0005-0000-0000-000005AA0000}"/>
    <cellStyle name="Normal 5 5 3 5 3 4" xfId="32917" xr:uid="{00000000-0005-0000-0000-000006AA0000}"/>
    <cellStyle name="Normal 5 5 3 5 4" xfId="10968" xr:uid="{00000000-0005-0000-0000-000007AA0000}"/>
    <cellStyle name="Normal 5 5 3 5 4 2" xfId="23512" xr:uid="{00000000-0005-0000-0000-000008AA0000}"/>
    <cellStyle name="Normal 5 5 3 5 4 2 2" xfId="57986" xr:uid="{00000000-0005-0000-0000-000009AA0000}"/>
    <cellStyle name="Normal 5 5 3 5 4 3" xfId="45451" xr:uid="{00000000-0005-0000-0000-00000AAA0000}"/>
    <cellStyle name="Normal 5 5 3 5 4 4" xfId="36051" xr:uid="{00000000-0005-0000-0000-00000BAA0000}"/>
    <cellStyle name="Normal 5 5 3 5 5" xfId="4700" xr:uid="{00000000-0005-0000-0000-00000CAA0000}"/>
    <cellStyle name="Normal 5 5 3 5 5 2" xfId="17245" xr:uid="{00000000-0005-0000-0000-00000DAA0000}"/>
    <cellStyle name="Normal 5 5 3 5 5 2 2" xfId="51721" xr:uid="{00000000-0005-0000-0000-00000EAA0000}"/>
    <cellStyle name="Normal 5 5 3 5 5 3" xfId="29784" xr:uid="{00000000-0005-0000-0000-00000FAA0000}"/>
    <cellStyle name="Normal 5 5 3 5 6" xfId="14112" xr:uid="{00000000-0005-0000-0000-000010AA0000}"/>
    <cellStyle name="Normal 5 5 3 5 6 2" xfId="48588" xr:uid="{00000000-0005-0000-0000-000011AA0000}"/>
    <cellStyle name="Normal 5 5 3 5 7" xfId="39184" xr:uid="{00000000-0005-0000-0000-000012AA0000}"/>
    <cellStyle name="Normal 5 5 3 5 8" xfId="26650" xr:uid="{00000000-0005-0000-0000-000013AA0000}"/>
    <cellStyle name="Normal 5 5 3 6" xfId="830" xr:uid="{00000000-0005-0000-0000-000014AA0000}"/>
    <cellStyle name="Normal 5 5 3 6 2" xfId="7113" xr:uid="{00000000-0005-0000-0000-000015AA0000}"/>
    <cellStyle name="Normal 5 5 3 6 2 2" xfId="19658" xr:uid="{00000000-0005-0000-0000-000016AA0000}"/>
    <cellStyle name="Normal 5 5 3 6 2 2 2" xfId="54134" xr:uid="{00000000-0005-0000-0000-000017AA0000}"/>
    <cellStyle name="Normal 5 5 3 6 2 3" xfId="41597" xr:uid="{00000000-0005-0000-0000-000018AA0000}"/>
    <cellStyle name="Normal 5 5 3 6 2 4" xfId="32197" xr:uid="{00000000-0005-0000-0000-000019AA0000}"/>
    <cellStyle name="Normal 5 5 3 6 3" xfId="10246" xr:uid="{00000000-0005-0000-0000-00001AAA0000}"/>
    <cellStyle name="Normal 5 5 3 6 3 2" xfId="22791" xr:uid="{00000000-0005-0000-0000-00001BAA0000}"/>
    <cellStyle name="Normal 5 5 3 6 3 2 2" xfId="57265" xr:uid="{00000000-0005-0000-0000-00001CAA0000}"/>
    <cellStyle name="Normal 5 5 3 6 3 3" xfId="44730" xr:uid="{00000000-0005-0000-0000-00001DAA0000}"/>
    <cellStyle name="Normal 5 5 3 6 3 4" xfId="35330" xr:uid="{00000000-0005-0000-0000-00001EAA0000}"/>
    <cellStyle name="Normal 5 5 3 6 4" xfId="3980" xr:uid="{00000000-0005-0000-0000-00001FAA0000}"/>
    <cellStyle name="Normal 5 5 3 6 4 2" xfId="16525" xr:uid="{00000000-0005-0000-0000-000020AA0000}"/>
    <cellStyle name="Normal 5 5 3 6 4 2 2" xfId="51001" xr:uid="{00000000-0005-0000-0000-000021AA0000}"/>
    <cellStyle name="Normal 5 5 3 6 4 3" xfId="29064" xr:uid="{00000000-0005-0000-0000-000022AA0000}"/>
    <cellStyle name="Normal 5 5 3 6 5" xfId="13392" xr:uid="{00000000-0005-0000-0000-000023AA0000}"/>
    <cellStyle name="Normal 5 5 3 6 5 2" xfId="47868" xr:uid="{00000000-0005-0000-0000-000024AA0000}"/>
    <cellStyle name="Normal 5 5 3 6 6" xfId="38464" xr:uid="{00000000-0005-0000-0000-000025AA0000}"/>
    <cellStyle name="Normal 5 5 3 6 7" xfId="25930" xr:uid="{00000000-0005-0000-0000-000026AA0000}"/>
    <cellStyle name="Normal 5 5 3 7" xfId="2061" xr:uid="{00000000-0005-0000-0000-000027AA0000}"/>
    <cellStyle name="Normal 5 5 3 7 2" xfId="8332" xr:uid="{00000000-0005-0000-0000-000028AA0000}"/>
    <cellStyle name="Normal 5 5 3 7 2 2" xfId="20877" xr:uid="{00000000-0005-0000-0000-000029AA0000}"/>
    <cellStyle name="Normal 5 5 3 7 2 2 2" xfId="55353" xr:uid="{00000000-0005-0000-0000-00002AAA0000}"/>
    <cellStyle name="Normal 5 5 3 7 2 3" xfId="42816" xr:uid="{00000000-0005-0000-0000-00002BAA0000}"/>
    <cellStyle name="Normal 5 5 3 7 2 4" xfId="33416" xr:uid="{00000000-0005-0000-0000-00002CAA0000}"/>
    <cellStyle name="Normal 5 5 3 7 3" xfId="11467" xr:uid="{00000000-0005-0000-0000-00002DAA0000}"/>
    <cellStyle name="Normal 5 5 3 7 3 2" xfId="24011" xr:uid="{00000000-0005-0000-0000-00002EAA0000}"/>
    <cellStyle name="Normal 5 5 3 7 3 2 2" xfId="58485" xr:uid="{00000000-0005-0000-0000-00002FAA0000}"/>
    <cellStyle name="Normal 5 5 3 7 3 3" xfId="45950" xr:uid="{00000000-0005-0000-0000-000030AA0000}"/>
    <cellStyle name="Normal 5 5 3 7 3 4" xfId="36550" xr:uid="{00000000-0005-0000-0000-000031AA0000}"/>
    <cellStyle name="Normal 5 5 3 7 4" xfId="5199" xr:uid="{00000000-0005-0000-0000-000032AA0000}"/>
    <cellStyle name="Normal 5 5 3 7 4 2" xfId="17744" xr:uid="{00000000-0005-0000-0000-000033AA0000}"/>
    <cellStyle name="Normal 5 5 3 7 4 2 2" xfId="52220" xr:uid="{00000000-0005-0000-0000-000034AA0000}"/>
    <cellStyle name="Normal 5 5 3 7 4 3" xfId="30283" xr:uid="{00000000-0005-0000-0000-000035AA0000}"/>
    <cellStyle name="Normal 5 5 3 7 5" xfId="14611" xr:uid="{00000000-0005-0000-0000-000036AA0000}"/>
    <cellStyle name="Normal 5 5 3 7 5 2" xfId="49087" xr:uid="{00000000-0005-0000-0000-000037AA0000}"/>
    <cellStyle name="Normal 5 5 3 7 6" xfId="39683" xr:uid="{00000000-0005-0000-0000-000038AA0000}"/>
    <cellStyle name="Normal 5 5 3 7 7" xfId="27149" xr:uid="{00000000-0005-0000-0000-000039AA0000}"/>
    <cellStyle name="Normal 5 5 3 8" xfId="6423" xr:uid="{00000000-0005-0000-0000-00003AAA0000}"/>
    <cellStyle name="Normal 5 5 3 8 2" xfId="18968" xr:uid="{00000000-0005-0000-0000-00003BAA0000}"/>
    <cellStyle name="Normal 5 5 3 8 2 2" xfId="53444" xr:uid="{00000000-0005-0000-0000-00003CAA0000}"/>
    <cellStyle name="Normal 5 5 3 8 3" xfId="40907" xr:uid="{00000000-0005-0000-0000-00003DAA0000}"/>
    <cellStyle name="Normal 5 5 3 8 4" xfId="31507" xr:uid="{00000000-0005-0000-0000-00003EAA0000}"/>
    <cellStyle name="Normal 5 5 3 9" xfId="9556" xr:uid="{00000000-0005-0000-0000-00003FAA0000}"/>
    <cellStyle name="Normal 5 5 3 9 2" xfId="22101" xr:uid="{00000000-0005-0000-0000-000040AA0000}"/>
    <cellStyle name="Normal 5 5 3 9 2 2" xfId="56575" xr:uid="{00000000-0005-0000-0000-000041AA0000}"/>
    <cellStyle name="Normal 5 5 3 9 3" xfId="44040" xr:uid="{00000000-0005-0000-0000-000042AA0000}"/>
    <cellStyle name="Normal 5 5 3 9 4" xfId="34640" xr:uid="{00000000-0005-0000-0000-000043AA0000}"/>
    <cellStyle name="Normal 5 5 4" xfId="189" xr:uid="{00000000-0005-0000-0000-000044AA0000}"/>
    <cellStyle name="Normal 5 5 4 10" xfId="37835" xr:uid="{00000000-0005-0000-0000-000045AA0000}"/>
    <cellStyle name="Normal 5 5 4 11" xfId="25301" xr:uid="{00000000-0005-0000-0000-000046AA0000}"/>
    <cellStyle name="Normal 5 5 4 2" xfId="380" xr:uid="{00000000-0005-0000-0000-000047AA0000}"/>
    <cellStyle name="Normal 5 5 4 2 10" xfId="25486" xr:uid="{00000000-0005-0000-0000-000048AA0000}"/>
    <cellStyle name="Normal 5 5 4 2 2" xfId="1775" xr:uid="{00000000-0005-0000-0000-000049AA0000}"/>
    <cellStyle name="Normal 5 5 4 2 2 2" xfId="2996" xr:uid="{00000000-0005-0000-0000-00004AAA0000}"/>
    <cellStyle name="Normal 5 5 4 2 2 2 2" xfId="9267" xr:uid="{00000000-0005-0000-0000-00004BAA0000}"/>
    <cellStyle name="Normal 5 5 4 2 2 2 2 2" xfId="21812" xr:uid="{00000000-0005-0000-0000-00004CAA0000}"/>
    <cellStyle name="Normal 5 5 4 2 2 2 2 2 2" xfId="56288" xr:uid="{00000000-0005-0000-0000-00004DAA0000}"/>
    <cellStyle name="Normal 5 5 4 2 2 2 2 3" xfId="43751" xr:uid="{00000000-0005-0000-0000-00004EAA0000}"/>
    <cellStyle name="Normal 5 5 4 2 2 2 2 4" xfId="34351" xr:uid="{00000000-0005-0000-0000-00004FAA0000}"/>
    <cellStyle name="Normal 5 5 4 2 2 2 3" xfId="12402" xr:uid="{00000000-0005-0000-0000-000050AA0000}"/>
    <cellStyle name="Normal 5 5 4 2 2 2 3 2" xfId="24946" xr:uid="{00000000-0005-0000-0000-000051AA0000}"/>
    <cellStyle name="Normal 5 5 4 2 2 2 3 2 2" xfId="59420" xr:uid="{00000000-0005-0000-0000-000052AA0000}"/>
    <cellStyle name="Normal 5 5 4 2 2 2 3 3" xfId="46885" xr:uid="{00000000-0005-0000-0000-000053AA0000}"/>
    <cellStyle name="Normal 5 5 4 2 2 2 3 4" xfId="37485" xr:uid="{00000000-0005-0000-0000-000054AA0000}"/>
    <cellStyle name="Normal 5 5 4 2 2 2 4" xfId="6134" xr:uid="{00000000-0005-0000-0000-000055AA0000}"/>
    <cellStyle name="Normal 5 5 4 2 2 2 4 2" xfId="18679" xr:uid="{00000000-0005-0000-0000-000056AA0000}"/>
    <cellStyle name="Normal 5 5 4 2 2 2 4 2 2" xfId="53155" xr:uid="{00000000-0005-0000-0000-000057AA0000}"/>
    <cellStyle name="Normal 5 5 4 2 2 2 4 3" xfId="31218" xr:uid="{00000000-0005-0000-0000-000058AA0000}"/>
    <cellStyle name="Normal 5 5 4 2 2 2 5" xfId="15546" xr:uid="{00000000-0005-0000-0000-000059AA0000}"/>
    <cellStyle name="Normal 5 5 4 2 2 2 5 2" xfId="50022" xr:uid="{00000000-0005-0000-0000-00005AAA0000}"/>
    <cellStyle name="Normal 5 5 4 2 2 2 6" xfId="40618" xr:uid="{00000000-0005-0000-0000-00005BAA0000}"/>
    <cellStyle name="Normal 5 5 4 2 2 2 7" xfId="28084" xr:uid="{00000000-0005-0000-0000-00005CAA0000}"/>
    <cellStyle name="Normal 5 5 4 2 2 3" xfId="8048" xr:uid="{00000000-0005-0000-0000-00005DAA0000}"/>
    <cellStyle name="Normal 5 5 4 2 2 3 2" xfId="20593" xr:uid="{00000000-0005-0000-0000-00005EAA0000}"/>
    <cellStyle name="Normal 5 5 4 2 2 3 2 2" xfId="55069" xr:uid="{00000000-0005-0000-0000-00005FAA0000}"/>
    <cellStyle name="Normal 5 5 4 2 2 3 3" xfId="42532" xr:uid="{00000000-0005-0000-0000-000060AA0000}"/>
    <cellStyle name="Normal 5 5 4 2 2 3 4" xfId="33132" xr:uid="{00000000-0005-0000-0000-000061AA0000}"/>
    <cellStyle name="Normal 5 5 4 2 2 4" xfId="11183" xr:uid="{00000000-0005-0000-0000-000062AA0000}"/>
    <cellStyle name="Normal 5 5 4 2 2 4 2" xfId="23727" xr:uid="{00000000-0005-0000-0000-000063AA0000}"/>
    <cellStyle name="Normal 5 5 4 2 2 4 2 2" xfId="58201" xr:uid="{00000000-0005-0000-0000-000064AA0000}"/>
    <cellStyle name="Normal 5 5 4 2 2 4 3" xfId="45666" xr:uid="{00000000-0005-0000-0000-000065AA0000}"/>
    <cellStyle name="Normal 5 5 4 2 2 4 4" xfId="36266" xr:uid="{00000000-0005-0000-0000-000066AA0000}"/>
    <cellStyle name="Normal 5 5 4 2 2 5" xfId="4915" xr:uid="{00000000-0005-0000-0000-000067AA0000}"/>
    <cellStyle name="Normal 5 5 4 2 2 5 2" xfId="17460" xr:uid="{00000000-0005-0000-0000-000068AA0000}"/>
    <cellStyle name="Normal 5 5 4 2 2 5 2 2" xfId="51936" xr:uid="{00000000-0005-0000-0000-000069AA0000}"/>
    <cellStyle name="Normal 5 5 4 2 2 5 3" xfId="29999" xr:uid="{00000000-0005-0000-0000-00006AAA0000}"/>
    <cellStyle name="Normal 5 5 4 2 2 6" xfId="14327" xr:uid="{00000000-0005-0000-0000-00006BAA0000}"/>
    <cellStyle name="Normal 5 5 4 2 2 6 2" xfId="48803" xr:uid="{00000000-0005-0000-0000-00006CAA0000}"/>
    <cellStyle name="Normal 5 5 4 2 2 7" xfId="39399" xr:uid="{00000000-0005-0000-0000-00006DAA0000}"/>
    <cellStyle name="Normal 5 5 4 2 2 8" xfId="26865" xr:uid="{00000000-0005-0000-0000-00006EAA0000}"/>
    <cellStyle name="Normal 5 5 4 2 3" xfId="1076" xr:uid="{00000000-0005-0000-0000-00006FAA0000}"/>
    <cellStyle name="Normal 5 5 4 2 3 2" xfId="7359" xr:uid="{00000000-0005-0000-0000-000070AA0000}"/>
    <cellStyle name="Normal 5 5 4 2 3 2 2" xfId="19904" xr:uid="{00000000-0005-0000-0000-000071AA0000}"/>
    <cellStyle name="Normal 5 5 4 2 3 2 2 2" xfId="54380" xr:uid="{00000000-0005-0000-0000-000072AA0000}"/>
    <cellStyle name="Normal 5 5 4 2 3 2 3" xfId="41843" xr:uid="{00000000-0005-0000-0000-000073AA0000}"/>
    <cellStyle name="Normal 5 5 4 2 3 2 4" xfId="32443" xr:uid="{00000000-0005-0000-0000-000074AA0000}"/>
    <cellStyle name="Normal 5 5 4 2 3 3" xfId="10492" xr:uid="{00000000-0005-0000-0000-000075AA0000}"/>
    <cellStyle name="Normal 5 5 4 2 3 3 2" xfId="23037" xr:uid="{00000000-0005-0000-0000-000076AA0000}"/>
    <cellStyle name="Normal 5 5 4 2 3 3 2 2" xfId="57511" xr:uid="{00000000-0005-0000-0000-000077AA0000}"/>
    <cellStyle name="Normal 5 5 4 2 3 3 3" xfId="44976" xr:uid="{00000000-0005-0000-0000-000078AA0000}"/>
    <cellStyle name="Normal 5 5 4 2 3 3 4" xfId="35576" xr:uid="{00000000-0005-0000-0000-000079AA0000}"/>
    <cellStyle name="Normal 5 5 4 2 3 4" xfId="4226" xr:uid="{00000000-0005-0000-0000-00007AAA0000}"/>
    <cellStyle name="Normal 5 5 4 2 3 4 2" xfId="16771" xr:uid="{00000000-0005-0000-0000-00007BAA0000}"/>
    <cellStyle name="Normal 5 5 4 2 3 4 2 2" xfId="51247" xr:uid="{00000000-0005-0000-0000-00007CAA0000}"/>
    <cellStyle name="Normal 5 5 4 2 3 4 3" xfId="29310" xr:uid="{00000000-0005-0000-0000-00007DAA0000}"/>
    <cellStyle name="Normal 5 5 4 2 3 5" xfId="13638" xr:uid="{00000000-0005-0000-0000-00007EAA0000}"/>
    <cellStyle name="Normal 5 5 4 2 3 5 2" xfId="48114" xr:uid="{00000000-0005-0000-0000-00007FAA0000}"/>
    <cellStyle name="Normal 5 5 4 2 3 6" xfId="38710" xr:uid="{00000000-0005-0000-0000-000080AA0000}"/>
    <cellStyle name="Normal 5 5 4 2 3 7" xfId="26176" xr:uid="{00000000-0005-0000-0000-000081AA0000}"/>
    <cellStyle name="Normal 5 5 4 2 4" xfId="2307" xr:uid="{00000000-0005-0000-0000-000082AA0000}"/>
    <cellStyle name="Normal 5 5 4 2 4 2" xfId="8578" xr:uid="{00000000-0005-0000-0000-000083AA0000}"/>
    <cellStyle name="Normal 5 5 4 2 4 2 2" xfId="21123" xr:uid="{00000000-0005-0000-0000-000084AA0000}"/>
    <cellStyle name="Normal 5 5 4 2 4 2 2 2" xfId="55599" xr:uid="{00000000-0005-0000-0000-000085AA0000}"/>
    <cellStyle name="Normal 5 5 4 2 4 2 3" xfId="43062" xr:uid="{00000000-0005-0000-0000-000086AA0000}"/>
    <cellStyle name="Normal 5 5 4 2 4 2 4" xfId="33662" xr:uid="{00000000-0005-0000-0000-000087AA0000}"/>
    <cellStyle name="Normal 5 5 4 2 4 3" xfId="11713" xr:uid="{00000000-0005-0000-0000-000088AA0000}"/>
    <cellStyle name="Normal 5 5 4 2 4 3 2" xfId="24257" xr:uid="{00000000-0005-0000-0000-000089AA0000}"/>
    <cellStyle name="Normal 5 5 4 2 4 3 2 2" xfId="58731" xr:uid="{00000000-0005-0000-0000-00008AAA0000}"/>
    <cellStyle name="Normal 5 5 4 2 4 3 3" xfId="46196" xr:uid="{00000000-0005-0000-0000-00008BAA0000}"/>
    <cellStyle name="Normal 5 5 4 2 4 3 4" xfId="36796" xr:uid="{00000000-0005-0000-0000-00008CAA0000}"/>
    <cellStyle name="Normal 5 5 4 2 4 4" xfId="5445" xr:uid="{00000000-0005-0000-0000-00008DAA0000}"/>
    <cellStyle name="Normal 5 5 4 2 4 4 2" xfId="17990" xr:uid="{00000000-0005-0000-0000-00008EAA0000}"/>
    <cellStyle name="Normal 5 5 4 2 4 4 2 2" xfId="52466" xr:uid="{00000000-0005-0000-0000-00008FAA0000}"/>
    <cellStyle name="Normal 5 5 4 2 4 4 3" xfId="30529" xr:uid="{00000000-0005-0000-0000-000090AA0000}"/>
    <cellStyle name="Normal 5 5 4 2 4 5" xfId="14857" xr:uid="{00000000-0005-0000-0000-000091AA0000}"/>
    <cellStyle name="Normal 5 5 4 2 4 5 2" xfId="49333" xr:uid="{00000000-0005-0000-0000-000092AA0000}"/>
    <cellStyle name="Normal 5 5 4 2 4 6" xfId="39929" xr:uid="{00000000-0005-0000-0000-000093AA0000}"/>
    <cellStyle name="Normal 5 5 4 2 4 7" xfId="27395" xr:uid="{00000000-0005-0000-0000-000094AA0000}"/>
    <cellStyle name="Normal 5 5 4 2 5" xfId="6669" xr:uid="{00000000-0005-0000-0000-000095AA0000}"/>
    <cellStyle name="Normal 5 5 4 2 5 2" xfId="19214" xr:uid="{00000000-0005-0000-0000-000096AA0000}"/>
    <cellStyle name="Normal 5 5 4 2 5 2 2" xfId="53690" xr:uid="{00000000-0005-0000-0000-000097AA0000}"/>
    <cellStyle name="Normal 5 5 4 2 5 3" xfId="41153" xr:uid="{00000000-0005-0000-0000-000098AA0000}"/>
    <cellStyle name="Normal 5 5 4 2 5 4" xfId="31753" xr:uid="{00000000-0005-0000-0000-000099AA0000}"/>
    <cellStyle name="Normal 5 5 4 2 6" xfId="9802" xr:uid="{00000000-0005-0000-0000-00009AAA0000}"/>
    <cellStyle name="Normal 5 5 4 2 6 2" xfId="22347" xr:uid="{00000000-0005-0000-0000-00009BAA0000}"/>
    <cellStyle name="Normal 5 5 4 2 6 2 2" xfId="56821" xr:uid="{00000000-0005-0000-0000-00009CAA0000}"/>
    <cellStyle name="Normal 5 5 4 2 6 3" xfId="44286" xr:uid="{00000000-0005-0000-0000-00009DAA0000}"/>
    <cellStyle name="Normal 5 5 4 2 6 4" xfId="34886" xr:uid="{00000000-0005-0000-0000-00009EAA0000}"/>
    <cellStyle name="Normal 5 5 4 2 7" xfId="3536" xr:uid="{00000000-0005-0000-0000-00009FAA0000}"/>
    <cellStyle name="Normal 5 5 4 2 7 2" xfId="16081" xr:uid="{00000000-0005-0000-0000-0000A0AA0000}"/>
    <cellStyle name="Normal 5 5 4 2 7 2 2" xfId="50557" xr:uid="{00000000-0005-0000-0000-0000A1AA0000}"/>
    <cellStyle name="Normal 5 5 4 2 7 3" xfId="28620" xr:uid="{00000000-0005-0000-0000-0000A2AA0000}"/>
    <cellStyle name="Normal 5 5 4 2 8" xfId="12948" xr:uid="{00000000-0005-0000-0000-0000A3AA0000}"/>
    <cellStyle name="Normal 5 5 4 2 8 2" xfId="47424" xr:uid="{00000000-0005-0000-0000-0000A4AA0000}"/>
    <cellStyle name="Normal 5 5 4 2 9" xfId="38020" xr:uid="{00000000-0005-0000-0000-0000A5AA0000}"/>
    <cellStyle name="Normal 5 5 4 3" xfId="1592" xr:uid="{00000000-0005-0000-0000-0000A6AA0000}"/>
    <cellStyle name="Normal 5 5 4 3 2" xfId="2813" xr:uid="{00000000-0005-0000-0000-0000A7AA0000}"/>
    <cellStyle name="Normal 5 5 4 3 2 2" xfId="9084" xr:uid="{00000000-0005-0000-0000-0000A8AA0000}"/>
    <cellStyle name="Normal 5 5 4 3 2 2 2" xfId="21629" xr:uid="{00000000-0005-0000-0000-0000A9AA0000}"/>
    <cellStyle name="Normal 5 5 4 3 2 2 2 2" xfId="56105" xr:uid="{00000000-0005-0000-0000-0000AAAA0000}"/>
    <cellStyle name="Normal 5 5 4 3 2 2 3" xfId="43568" xr:uid="{00000000-0005-0000-0000-0000ABAA0000}"/>
    <cellStyle name="Normal 5 5 4 3 2 2 4" xfId="34168" xr:uid="{00000000-0005-0000-0000-0000ACAA0000}"/>
    <cellStyle name="Normal 5 5 4 3 2 3" xfId="12219" xr:uid="{00000000-0005-0000-0000-0000ADAA0000}"/>
    <cellStyle name="Normal 5 5 4 3 2 3 2" xfId="24763" xr:uid="{00000000-0005-0000-0000-0000AEAA0000}"/>
    <cellStyle name="Normal 5 5 4 3 2 3 2 2" xfId="59237" xr:uid="{00000000-0005-0000-0000-0000AFAA0000}"/>
    <cellStyle name="Normal 5 5 4 3 2 3 3" xfId="46702" xr:uid="{00000000-0005-0000-0000-0000B0AA0000}"/>
    <cellStyle name="Normal 5 5 4 3 2 3 4" xfId="37302" xr:uid="{00000000-0005-0000-0000-0000B1AA0000}"/>
    <cellStyle name="Normal 5 5 4 3 2 4" xfId="5951" xr:uid="{00000000-0005-0000-0000-0000B2AA0000}"/>
    <cellStyle name="Normal 5 5 4 3 2 4 2" xfId="18496" xr:uid="{00000000-0005-0000-0000-0000B3AA0000}"/>
    <cellStyle name="Normal 5 5 4 3 2 4 2 2" xfId="52972" xr:uid="{00000000-0005-0000-0000-0000B4AA0000}"/>
    <cellStyle name="Normal 5 5 4 3 2 4 3" xfId="31035" xr:uid="{00000000-0005-0000-0000-0000B5AA0000}"/>
    <cellStyle name="Normal 5 5 4 3 2 5" xfId="15363" xr:uid="{00000000-0005-0000-0000-0000B6AA0000}"/>
    <cellStyle name="Normal 5 5 4 3 2 5 2" xfId="49839" xr:uid="{00000000-0005-0000-0000-0000B7AA0000}"/>
    <cellStyle name="Normal 5 5 4 3 2 6" xfId="40435" xr:uid="{00000000-0005-0000-0000-0000B8AA0000}"/>
    <cellStyle name="Normal 5 5 4 3 2 7" xfId="27901" xr:uid="{00000000-0005-0000-0000-0000B9AA0000}"/>
    <cellStyle name="Normal 5 5 4 3 3" xfId="7865" xr:uid="{00000000-0005-0000-0000-0000BAAA0000}"/>
    <cellStyle name="Normal 5 5 4 3 3 2" xfId="20410" xr:uid="{00000000-0005-0000-0000-0000BBAA0000}"/>
    <cellStyle name="Normal 5 5 4 3 3 2 2" xfId="54886" xr:uid="{00000000-0005-0000-0000-0000BCAA0000}"/>
    <cellStyle name="Normal 5 5 4 3 3 3" xfId="42349" xr:uid="{00000000-0005-0000-0000-0000BDAA0000}"/>
    <cellStyle name="Normal 5 5 4 3 3 4" xfId="32949" xr:uid="{00000000-0005-0000-0000-0000BEAA0000}"/>
    <cellStyle name="Normal 5 5 4 3 4" xfId="11000" xr:uid="{00000000-0005-0000-0000-0000BFAA0000}"/>
    <cellStyle name="Normal 5 5 4 3 4 2" xfId="23544" xr:uid="{00000000-0005-0000-0000-0000C0AA0000}"/>
    <cellStyle name="Normal 5 5 4 3 4 2 2" xfId="58018" xr:uid="{00000000-0005-0000-0000-0000C1AA0000}"/>
    <cellStyle name="Normal 5 5 4 3 4 3" xfId="45483" xr:uid="{00000000-0005-0000-0000-0000C2AA0000}"/>
    <cellStyle name="Normal 5 5 4 3 4 4" xfId="36083" xr:uid="{00000000-0005-0000-0000-0000C3AA0000}"/>
    <cellStyle name="Normal 5 5 4 3 5" xfId="4732" xr:uid="{00000000-0005-0000-0000-0000C4AA0000}"/>
    <cellStyle name="Normal 5 5 4 3 5 2" xfId="17277" xr:uid="{00000000-0005-0000-0000-0000C5AA0000}"/>
    <cellStyle name="Normal 5 5 4 3 5 2 2" xfId="51753" xr:uid="{00000000-0005-0000-0000-0000C6AA0000}"/>
    <cellStyle name="Normal 5 5 4 3 5 3" xfId="29816" xr:uid="{00000000-0005-0000-0000-0000C7AA0000}"/>
    <cellStyle name="Normal 5 5 4 3 6" xfId="14144" xr:uid="{00000000-0005-0000-0000-0000C8AA0000}"/>
    <cellStyle name="Normal 5 5 4 3 6 2" xfId="48620" xr:uid="{00000000-0005-0000-0000-0000C9AA0000}"/>
    <cellStyle name="Normal 5 5 4 3 7" xfId="39216" xr:uid="{00000000-0005-0000-0000-0000CAAA0000}"/>
    <cellStyle name="Normal 5 5 4 3 8" xfId="26682" xr:uid="{00000000-0005-0000-0000-0000CBAA0000}"/>
    <cellStyle name="Normal 5 5 4 4" xfId="891" xr:uid="{00000000-0005-0000-0000-0000CCAA0000}"/>
    <cellStyle name="Normal 5 5 4 4 2" xfId="7174" xr:uid="{00000000-0005-0000-0000-0000CDAA0000}"/>
    <cellStyle name="Normal 5 5 4 4 2 2" xfId="19719" xr:uid="{00000000-0005-0000-0000-0000CEAA0000}"/>
    <cellStyle name="Normal 5 5 4 4 2 2 2" xfId="54195" xr:uid="{00000000-0005-0000-0000-0000CFAA0000}"/>
    <cellStyle name="Normal 5 5 4 4 2 3" xfId="41658" xr:uid="{00000000-0005-0000-0000-0000D0AA0000}"/>
    <cellStyle name="Normal 5 5 4 4 2 4" xfId="32258" xr:uid="{00000000-0005-0000-0000-0000D1AA0000}"/>
    <cellStyle name="Normal 5 5 4 4 3" xfId="10307" xr:uid="{00000000-0005-0000-0000-0000D2AA0000}"/>
    <cellStyle name="Normal 5 5 4 4 3 2" xfId="22852" xr:uid="{00000000-0005-0000-0000-0000D3AA0000}"/>
    <cellStyle name="Normal 5 5 4 4 3 2 2" xfId="57326" xr:uid="{00000000-0005-0000-0000-0000D4AA0000}"/>
    <cellStyle name="Normal 5 5 4 4 3 3" xfId="44791" xr:uid="{00000000-0005-0000-0000-0000D5AA0000}"/>
    <cellStyle name="Normal 5 5 4 4 3 4" xfId="35391" xr:uid="{00000000-0005-0000-0000-0000D6AA0000}"/>
    <cellStyle name="Normal 5 5 4 4 4" xfId="4041" xr:uid="{00000000-0005-0000-0000-0000D7AA0000}"/>
    <cellStyle name="Normal 5 5 4 4 4 2" xfId="16586" xr:uid="{00000000-0005-0000-0000-0000D8AA0000}"/>
    <cellStyle name="Normal 5 5 4 4 4 2 2" xfId="51062" xr:uid="{00000000-0005-0000-0000-0000D9AA0000}"/>
    <cellStyle name="Normal 5 5 4 4 4 3" xfId="29125" xr:uid="{00000000-0005-0000-0000-0000DAAA0000}"/>
    <cellStyle name="Normal 5 5 4 4 5" xfId="13453" xr:uid="{00000000-0005-0000-0000-0000DBAA0000}"/>
    <cellStyle name="Normal 5 5 4 4 5 2" xfId="47929" xr:uid="{00000000-0005-0000-0000-0000DCAA0000}"/>
    <cellStyle name="Normal 5 5 4 4 6" xfId="38525" xr:uid="{00000000-0005-0000-0000-0000DDAA0000}"/>
    <cellStyle name="Normal 5 5 4 4 7" xfId="25991" xr:uid="{00000000-0005-0000-0000-0000DEAA0000}"/>
    <cellStyle name="Normal 5 5 4 5" xfId="2122" xr:uid="{00000000-0005-0000-0000-0000DFAA0000}"/>
    <cellStyle name="Normal 5 5 4 5 2" xfId="8393" xr:uid="{00000000-0005-0000-0000-0000E0AA0000}"/>
    <cellStyle name="Normal 5 5 4 5 2 2" xfId="20938" xr:uid="{00000000-0005-0000-0000-0000E1AA0000}"/>
    <cellStyle name="Normal 5 5 4 5 2 2 2" xfId="55414" xr:uid="{00000000-0005-0000-0000-0000E2AA0000}"/>
    <cellStyle name="Normal 5 5 4 5 2 3" xfId="42877" xr:uid="{00000000-0005-0000-0000-0000E3AA0000}"/>
    <cellStyle name="Normal 5 5 4 5 2 4" xfId="33477" xr:uid="{00000000-0005-0000-0000-0000E4AA0000}"/>
    <cellStyle name="Normal 5 5 4 5 3" xfId="11528" xr:uid="{00000000-0005-0000-0000-0000E5AA0000}"/>
    <cellStyle name="Normal 5 5 4 5 3 2" xfId="24072" xr:uid="{00000000-0005-0000-0000-0000E6AA0000}"/>
    <cellStyle name="Normal 5 5 4 5 3 2 2" xfId="58546" xr:uid="{00000000-0005-0000-0000-0000E7AA0000}"/>
    <cellStyle name="Normal 5 5 4 5 3 3" xfId="46011" xr:uid="{00000000-0005-0000-0000-0000E8AA0000}"/>
    <cellStyle name="Normal 5 5 4 5 3 4" xfId="36611" xr:uid="{00000000-0005-0000-0000-0000E9AA0000}"/>
    <cellStyle name="Normal 5 5 4 5 4" xfId="5260" xr:uid="{00000000-0005-0000-0000-0000EAAA0000}"/>
    <cellStyle name="Normal 5 5 4 5 4 2" xfId="17805" xr:uid="{00000000-0005-0000-0000-0000EBAA0000}"/>
    <cellStyle name="Normal 5 5 4 5 4 2 2" xfId="52281" xr:uid="{00000000-0005-0000-0000-0000ECAA0000}"/>
    <cellStyle name="Normal 5 5 4 5 4 3" xfId="30344" xr:uid="{00000000-0005-0000-0000-0000EDAA0000}"/>
    <cellStyle name="Normal 5 5 4 5 5" xfId="14672" xr:uid="{00000000-0005-0000-0000-0000EEAA0000}"/>
    <cellStyle name="Normal 5 5 4 5 5 2" xfId="49148" xr:uid="{00000000-0005-0000-0000-0000EFAA0000}"/>
    <cellStyle name="Normal 5 5 4 5 6" xfId="39744" xr:uid="{00000000-0005-0000-0000-0000F0AA0000}"/>
    <cellStyle name="Normal 5 5 4 5 7" xfId="27210" xr:uid="{00000000-0005-0000-0000-0000F1AA0000}"/>
    <cellStyle name="Normal 5 5 4 6" xfId="6484" xr:uid="{00000000-0005-0000-0000-0000F2AA0000}"/>
    <cellStyle name="Normal 5 5 4 6 2" xfId="19029" xr:uid="{00000000-0005-0000-0000-0000F3AA0000}"/>
    <cellStyle name="Normal 5 5 4 6 2 2" xfId="53505" xr:uid="{00000000-0005-0000-0000-0000F4AA0000}"/>
    <cellStyle name="Normal 5 5 4 6 3" xfId="40968" xr:uid="{00000000-0005-0000-0000-0000F5AA0000}"/>
    <cellStyle name="Normal 5 5 4 6 4" xfId="31568" xr:uid="{00000000-0005-0000-0000-0000F6AA0000}"/>
    <cellStyle name="Normal 5 5 4 7" xfId="9617" xr:uid="{00000000-0005-0000-0000-0000F7AA0000}"/>
    <cellStyle name="Normal 5 5 4 7 2" xfId="22162" xr:uid="{00000000-0005-0000-0000-0000F8AA0000}"/>
    <cellStyle name="Normal 5 5 4 7 2 2" xfId="56636" xr:uid="{00000000-0005-0000-0000-0000F9AA0000}"/>
    <cellStyle name="Normal 5 5 4 7 3" xfId="44101" xr:uid="{00000000-0005-0000-0000-0000FAAA0000}"/>
    <cellStyle name="Normal 5 5 4 7 4" xfId="34701" xr:uid="{00000000-0005-0000-0000-0000FBAA0000}"/>
    <cellStyle name="Normal 5 5 4 8" xfId="3351" xr:uid="{00000000-0005-0000-0000-0000FCAA0000}"/>
    <cellStyle name="Normal 5 5 4 8 2" xfId="15896" xr:uid="{00000000-0005-0000-0000-0000FDAA0000}"/>
    <cellStyle name="Normal 5 5 4 8 2 2" xfId="50372" xr:uid="{00000000-0005-0000-0000-0000FEAA0000}"/>
    <cellStyle name="Normal 5 5 4 8 3" xfId="28435" xr:uid="{00000000-0005-0000-0000-0000FFAA0000}"/>
    <cellStyle name="Normal 5 5 4 9" xfId="12763" xr:uid="{00000000-0005-0000-0000-000000AB0000}"/>
    <cellStyle name="Normal 5 5 4 9 2" xfId="47239" xr:uid="{00000000-0005-0000-0000-000001AB0000}"/>
    <cellStyle name="Normal 5 5 5" xfId="212" xr:uid="{00000000-0005-0000-0000-000002AB0000}"/>
    <cellStyle name="Normal 5 5 5 10" xfId="37858" xr:uid="{00000000-0005-0000-0000-000003AB0000}"/>
    <cellStyle name="Normal 5 5 5 11" xfId="25324" xr:uid="{00000000-0005-0000-0000-000004AB0000}"/>
    <cellStyle name="Normal 5 5 5 2" xfId="403" xr:uid="{00000000-0005-0000-0000-000005AB0000}"/>
    <cellStyle name="Normal 5 5 5 2 10" xfId="25509" xr:uid="{00000000-0005-0000-0000-000006AB0000}"/>
    <cellStyle name="Normal 5 5 5 2 2" xfId="1798" xr:uid="{00000000-0005-0000-0000-000007AB0000}"/>
    <cellStyle name="Normal 5 5 5 2 2 2" xfId="3019" xr:uid="{00000000-0005-0000-0000-000008AB0000}"/>
    <cellStyle name="Normal 5 5 5 2 2 2 2" xfId="9290" xr:uid="{00000000-0005-0000-0000-000009AB0000}"/>
    <cellStyle name="Normal 5 5 5 2 2 2 2 2" xfId="21835" xr:uid="{00000000-0005-0000-0000-00000AAB0000}"/>
    <cellStyle name="Normal 5 5 5 2 2 2 2 2 2" xfId="56311" xr:uid="{00000000-0005-0000-0000-00000BAB0000}"/>
    <cellStyle name="Normal 5 5 5 2 2 2 2 3" xfId="43774" xr:uid="{00000000-0005-0000-0000-00000CAB0000}"/>
    <cellStyle name="Normal 5 5 5 2 2 2 2 4" xfId="34374" xr:uid="{00000000-0005-0000-0000-00000DAB0000}"/>
    <cellStyle name="Normal 5 5 5 2 2 2 3" xfId="12425" xr:uid="{00000000-0005-0000-0000-00000EAB0000}"/>
    <cellStyle name="Normal 5 5 5 2 2 2 3 2" xfId="24969" xr:uid="{00000000-0005-0000-0000-00000FAB0000}"/>
    <cellStyle name="Normal 5 5 5 2 2 2 3 2 2" xfId="59443" xr:uid="{00000000-0005-0000-0000-000010AB0000}"/>
    <cellStyle name="Normal 5 5 5 2 2 2 3 3" xfId="46908" xr:uid="{00000000-0005-0000-0000-000011AB0000}"/>
    <cellStyle name="Normal 5 5 5 2 2 2 3 4" xfId="37508" xr:uid="{00000000-0005-0000-0000-000012AB0000}"/>
    <cellStyle name="Normal 5 5 5 2 2 2 4" xfId="6157" xr:uid="{00000000-0005-0000-0000-000013AB0000}"/>
    <cellStyle name="Normal 5 5 5 2 2 2 4 2" xfId="18702" xr:uid="{00000000-0005-0000-0000-000014AB0000}"/>
    <cellStyle name="Normal 5 5 5 2 2 2 4 2 2" xfId="53178" xr:uid="{00000000-0005-0000-0000-000015AB0000}"/>
    <cellStyle name="Normal 5 5 5 2 2 2 4 3" xfId="31241" xr:uid="{00000000-0005-0000-0000-000016AB0000}"/>
    <cellStyle name="Normal 5 5 5 2 2 2 5" xfId="15569" xr:uid="{00000000-0005-0000-0000-000017AB0000}"/>
    <cellStyle name="Normal 5 5 5 2 2 2 5 2" xfId="50045" xr:uid="{00000000-0005-0000-0000-000018AB0000}"/>
    <cellStyle name="Normal 5 5 5 2 2 2 6" xfId="40641" xr:uid="{00000000-0005-0000-0000-000019AB0000}"/>
    <cellStyle name="Normal 5 5 5 2 2 2 7" xfId="28107" xr:uid="{00000000-0005-0000-0000-00001AAB0000}"/>
    <cellStyle name="Normal 5 5 5 2 2 3" xfId="8071" xr:uid="{00000000-0005-0000-0000-00001BAB0000}"/>
    <cellStyle name="Normal 5 5 5 2 2 3 2" xfId="20616" xr:uid="{00000000-0005-0000-0000-00001CAB0000}"/>
    <cellStyle name="Normal 5 5 5 2 2 3 2 2" xfId="55092" xr:uid="{00000000-0005-0000-0000-00001DAB0000}"/>
    <cellStyle name="Normal 5 5 5 2 2 3 3" xfId="42555" xr:uid="{00000000-0005-0000-0000-00001EAB0000}"/>
    <cellStyle name="Normal 5 5 5 2 2 3 4" xfId="33155" xr:uid="{00000000-0005-0000-0000-00001FAB0000}"/>
    <cellStyle name="Normal 5 5 5 2 2 4" xfId="11206" xr:uid="{00000000-0005-0000-0000-000020AB0000}"/>
    <cellStyle name="Normal 5 5 5 2 2 4 2" xfId="23750" xr:uid="{00000000-0005-0000-0000-000021AB0000}"/>
    <cellStyle name="Normal 5 5 5 2 2 4 2 2" xfId="58224" xr:uid="{00000000-0005-0000-0000-000022AB0000}"/>
    <cellStyle name="Normal 5 5 5 2 2 4 3" xfId="45689" xr:uid="{00000000-0005-0000-0000-000023AB0000}"/>
    <cellStyle name="Normal 5 5 5 2 2 4 4" xfId="36289" xr:uid="{00000000-0005-0000-0000-000024AB0000}"/>
    <cellStyle name="Normal 5 5 5 2 2 5" xfId="4938" xr:uid="{00000000-0005-0000-0000-000025AB0000}"/>
    <cellStyle name="Normal 5 5 5 2 2 5 2" xfId="17483" xr:uid="{00000000-0005-0000-0000-000026AB0000}"/>
    <cellStyle name="Normal 5 5 5 2 2 5 2 2" xfId="51959" xr:uid="{00000000-0005-0000-0000-000027AB0000}"/>
    <cellStyle name="Normal 5 5 5 2 2 5 3" xfId="30022" xr:uid="{00000000-0005-0000-0000-000028AB0000}"/>
    <cellStyle name="Normal 5 5 5 2 2 6" xfId="14350" xr:uid="{00000000-0005-0000-0000-000029AB0000}"/>
    <cellStyle name="Normal 5 5 5 2 2 6 2" xfId="48826" xr:uid="{00000000-0005-0000-0000-00002AAB0000}"/>
    <cellStyle name="Normal 5 5 5 2 2 7" xfId="39422" xr:uid="{00000000-0005-0000-0000-00002BAB0000}"/>
    <cellStyle name="Normal 5 5 5 2 2 8" xfId="26888" xr:uid="{00000000-0005-0000-0000-00002CAB0000}"/>
    <cellStyle name="Normal 5 5 5 2 3" xfId="1099" xr:uid="{00000000-0005-0000-0000-00002DAB0000}"/>
    <cellStyle name="Normal 5 5 5 2 3 2" xfId="7382" xr:uid="{00000000-0005-0000-0000-00002EAB0000}"/>
    <cellStyle name="Normal 5 5 5 2 3 2 2" xfId="19927" xr:uid="{00000000-0005-0000-0000-00002FAB0000}"/>
    <cellStyle name="Normal 5 5 5 2 3 2 2 2" xfId="54403" xr:uid="{00000000-0005-0000-0000-000030AB0000}"/>
    <cellStyle name="Normal 5 5 5 2 3 2 3" xfId="41866" xr:uid="{00000000-0005-0000-0000-000031AB0000}"/>
    <cellStyle name="Normal 5 5 5 2 3 2 4" xfId="32466" xr:uid="{00000000-0005-0000-0000-000032AB0000}"/>
    <cellStyle name="Normal 5 5 5 2 3 3" xfId="10515" xr:uid="{00000000-0005-0000-0000-000033AB0000}"/>
    <cellStyle name="Normal 5 5 5 2 3 3 2" xfId="23060" xr:uid="{00000000-0005-0000-0000-000034AB0000}"/>
    <cellStyle name="Normal 5 5 5 2 3 3 2 2" xfId="57534" xr:uid="{00000000-0005-0000-0000-000035AB0000}"/>
    <cellStyle name="Normal 5 5 5 2 3 3 3" xfId="44999" xr:uid="{00000000-0005-0000-0000-000036AB0000}"/>
    <cellStyle name="Normal 5 5 5 2 3 3 4" xfId="35599" xr:uid="{00000000-0005-0000-0000-000037AB0000}"/>
    <cellStyle name="Normal 5 5 5 2 3 4" xfId="4249" xr:uid="{00000000-0005-0000-0000-000038AB0000}"/>
    <cellStyle name="Normal 5 5 5 2 3 4 2" xfId="16794" xr:uid="{00000000-0005-0000-0000-000039AB0000}"/>
    <cellStyle name="Normal 5 5 5 2 3 4 2 2" xfId="51270" xr:uid="{00000000-0005-0000-0000-00003AAB0000}"/>
    <cellStyle name="Normal 5 5 5 2 3 4 3" xfId="29333" xr:uid="{00000000-0005-0000-0000-00003BAB0000}"/>
    <cellStyle name="Normal 5 5 5 2 3 5" xfId="13661" xr:uid="{00000000-0005-0000-0000-00003CAB0000}"/>
    <cellStyle name="Normal 5 5 5 2 3 5 2" xfId="48137" xr:uid="{00000000-0005-0000-0000-00003DAB0000}"/>
    <cellStyle name="Normal 5 5 5 2 3 6" xfId="38733" xr:uid="{00000000-0005-0000-0000-00003EAB0000}"/>
    <cellStyle name="Normal 5 5 5 2 3 7" xfId="26199" xr:uid="{00000000-0005-0000-0000-00003FAB0000}"/>
    <cellStyle name="Normal 5 5 5 2 4" xfId="2330" xr:uid="{00000000-0005-0000-0000-000040AB0000}"/>
    <cellStyle name="Normal 5 5 5 2 4 2" xfId="8601" xr:uid="{00000000-0005-0000-0000-000041AB0000}"/>
    <cellStyle name="Normal 5 5 5 2 4 2 2" xfId="21146" xr:uid="{00000000-0005-0000-0000-000042AB0000}"/>
    <cellStyle name="Normal 5 5 5 2 4 2 2 2" xfId="55622" xr:uid="{00000000-0005-0000-0000-000043AB0000}"/>
    <cellStyle name="Normal 5 5 5 2 4 2 3" xfId="43085" xr:uid="{00000000-0005-0000-0000-000044AB0000}"/>
    <cellStyle name="Normal 5 5 5 2 4 2 4" xfId="33685" xr:uid="{00000000-0005-0000-0000-000045AB0000}"/>
    <cellStyle name="Normal 5 5 5 2 4 3" xfId="11736" xr:uid="{00000000-0005-0000-0000-000046AB0000}"/>
    <cellStyle name="Normal 5 5 5 2 4 3 2" xfId="24280" xr:uid="{00000000-0005-0000-0000-000047AB0000}"/>
    <cellStyle name="Normal 5 5 5 2 4 3 2 2" xfId="58754" xr:uid="{00000000-0005-0000-0000-000048AB0000}"/>
    <cellStyle name="Normal 5 5 5 2 4 3 3" xfId="46219" xr:uid="{00000000-0005-0000-0000-000049AB0000}"/>
    <cellStyle name="Normal 5 5 5 2 4 3 4" xfId="36819" xr:uid="{00000000-0005-0000-0000-00004AAB0000}"/>
    <cellStyle name="Normal 5 5 5 2 4 4" xfId="5468" xr:uid="{00000000-0005-0000-0000-00004BAB0000}"/>
    <cellStyle name="Normal 5 5 5 2 4 4 2" xfId="18013" xr:uid="{00000000-0005-0000-0000-00004CAB0000}"/>
    <cellStyle name="Normal 5 5 5 2 4 4 2 2" xfId="52489" xr:uid="{00000000-0005-0000-0000-00004DAB0000}"/>
    <cellStyle name="Normal 5 5 5 2 4 4 3" xfId="30552" xr:uid="{00000000-0005-0000-0000-00004EAB0000}"/>
    <cellStyle name="Normal 5 5 5 2 4 5" xfId="14880" xr:uid="{00000000-0005-0000-0000-00004FAB0000}"/>
    <cellStyle name="Normal 5 5 5 2 4 5 2" xfId="49356" xr:uid="{00000000-0005-0000-0000-000050AB0000}"/>
    <cellStyle name="Normal 5 5 5 2 4 6" xfId="39952" xr:uid="{00000000-0005-0000-0000-000051AB0000}"/>
    <cellStyle name="Normal 5 5 5 2 4 7" xfId="27418" xr:uid="{00000000-0005-0000-0000-000052AB0000}"/>
    <cellStyle name="Normal 5 5 5 2 5" xfId="6692" xr:uid="{00000000-0005-0000-0000-000053AB0000}"/>
    <cellStyle name="Normal 5 5 5 2 5 2" xfId="19237" xr:uid="{00000000-0005-0000-0000-000054AB0000}"/>
    <cellStyle name="Normal 5 5 5 2 5 2 2" xfId="53713" xr:uid="{00000000-0005-0000-0000-000055AB0000}"/>
    <cellStyle name="Normal 5 5 5 2 5 3" xfId="41176" xr:uid="{00000000-0005-0000-0000-000056AB0000}"/>
    <cellStyle name="Normal 5 5 5 2 5 4" xfId="31776" xr:uid="{00000000-0005-0000-0000-000057AB0000}"/>
    <cellStyle name="Normal 5 5 5 2 6" xfId="9825" xr:uid="{00000000-0005-0000-0000-000058AB0000}"/>
    <cellStyle name="Normal 5 5 5 2 6 2" xfId="22370" xr:uid="{00000000-0005-0000-0000-000059AB0000}"/>
    <cellStyle name="Normal 5 5 5 2 6 2 2" xfId="56844" xr:uid="{00000000-0005-0000-0000-00005AAB0000}"/>
    <cellStyle name="Normal 5 5 5 2 6 3" xfId="44309" xr:uid="{00000000-0005-0000-0000-00005BAB0000}"/>
    <cellStyle name="Normal 5 5 5 2 6 4" xfId="34909" xr:uid="{00000000-0005-0000-0000-00005CAB0000}"/>
    <cellStyle name="Normal 5 5 5 2 7" xfId="3559" xr:uid="{00000000-0005-0000-0000-00005DAB0000}"/>
    <cellStyle name="Normal 5 5 5 2 7 2" xfId="16104" xr:uid="{00000000-0005-0000-0000-00005EAB0000}"/>
    <cellStyle name="Normal 5 5 5 2 7 2 2" xfId="50580" xr:uid="{00000000-0005-0000-0000-00005FAB0000}"/>
    <cellStyle name="Normal 5 5 5 2 7 3" xfId="28643" xr:uid="{00000000-0005-0000-0000-000060AB0000}"/>
    <cellStyle name="Normal 5 5 5 2 8" xfId="12971" xr:uid="{00000000-0005-0000-0000-000061AB0000}"/>
    <cellStyle name="Normal 5 5 5 2 8 2" xfId="47447" xr:uid="{00000000-0005-0000-0000-000062AB0000}"/>
    <cellStyle name="Normal 5 5 5 2 9" xfId="38043" xr:uid="{00000000-0005-0000-0000-000063AB0000}"/>
    <cellStyle name="Normal 5 5 5 3" xfId="1613" xr:uid="{00000000-0005-0000-0000-000064AB0000}"/>
    <cellStyle name="Normal 5 5 5 3 2" xfId="2834" xr:uid="{00000000-0005-0000-0000-000065AB0000}"/>
    <cellStyle name="Normal 5 5 5 3 2 2" xfId="9105" xr:uid="{00000000-0005-0000-0000-000066AB0000}"/>
    <cellStyle name="Normal 5 5 5 3 2 2 2" xfId="21650" xr:uid="{00000000-0005-0000-0000-000067AB0000}"/>
    <cellStyle name="Normal 5 5 5 3 2 2 2 2" xfId="56126" xr:uid="{00000000-0005-0000-0000-000068AB0000}"/>
    <cellStyle name="Normal 5 5 5 3 2 2 3" xfId="43589" xr:uid="{00000000-0005-0000-0000-000069AB0000}"/>
    <cellStyle name="Normal 5 5 5 3 2 2 4" xfId="34189" xr:uid="{00000000-0005-0000-0000-00006AAB0000}"/>
    <cellStyle name="Normal 5 5 5 3 2 3" xfId="12240" xr:uid="{00000000-0005-0000-0000-00006BAB0000}"/>
    <cellStyle name="Normal 5 5 5 3 2 3 2" xfId="24784" xr:uid="{00000000-0005-0000-0000-00006CAB0000}"/>
    <cellStyle name="Normal 5 5 5 3 2 3 2 2" xfId="59258" xr:uid="{00000000-0005-0000-0000-00006DAB0000}"/>
    <cellStyle name="Normal 5 5 5 3 2 3 3" xfId="46723" xr:uid="{00000000-0005-0000-0000-00006EAB0000}"/>
    <cellStyle name="Normal 5 5 5 3 2 3 4" xfId="37323" xr:uid="{00000000-0005-0000-0000-00006FAB0000}"/>
    <cellStyle name="Normal 5 5 5 3 2 4" xfId="5972" xr:uid="{00000000-0005-0000-0000-000070AB0000}"/>
    <cellStyle name="Normal 5 5 5 3 2 4 2" xfId="18517" xr:uid="{00000000-0005-0000-0000-000071AB0000}"/>
    <cellStyle name="Normal 5 5 5 3 2 4 2 2" xfId="52993" xr:uid="{00000000-0005-0000-0000-000072AB0000}"/>
    <cellStyle name="Normal 5 5 5 3 2 4 3" xfId="31056" xr:uid="{00000000-0005-0000-0000-000073AB0000}"/>
    <cellStyle name="Normal 5 5 5 3 2 5" xfId="15384" xr:uid="{00000000-0005-0000-0000-000074AB0000}"/>
    <cellStyle name="Normal 5 5 5 3 2 5 2" xfId="49860" xr:uid="{00000000-0005-0000-0000-000075AB0000}"/>
    <cellStyle name="Normal 5 5 5 3 2 6" xfId="40456" xr:uid="{00000000-0005-0000-0000-000076AB0000}"/>
    <cellStyle name="Normal 5 5 5 3 2 7" xfId="27922" xr:uid="{00000000-0005-0000-0000-000077AB0000}"/>
    <cellStyle name="Normal 5 5 5 3 3" xfId="7886" xr:uid="{00000000-0005-0000-0000-000078AB0000}"/>
    <cellStyle name="Normal 5 5 5 3 3 2" xfId="20431" xr:uid="{00000000-0005-0000-0000-000079AB0000}"/>
    <cellStyle name="Normal 5 5 5 3 3 2 2" xfId="54907" xr:uid="{00000000-0005-0000-0000-00007AAB0000}"/>
    <cellStyle name="Normal 5 5 5 3 3 3" xfId="42370" xr:uid="{00000000-0005-0000-0000-00007BAB0000}"/>
    <cellStyle name="Normal 5 5 5 3 3 4" xfId="32970" xr:uid="{00000000-0005-0000-0000-00007CAB0000}"/>
    <cellStyle name="Normal 5 5 5 3 4" xfId="11021" xr:uid="{00000000-0005-0000-0000-00007DAB0000}"/>
    <cellStyle name="Normal 5 5 5 3 4 2" xfId="23565" xr:uid="{00000000-0005-0000-0000-00007EAB0000}"/>
    <cellStyle name="Normal 5 5 5 3 4 2 2" xfId="58039" xr:uid="{00000000-0005-0000-0000-00007FAB0000}"/>
    <cellStyle name="Normal 5 5 5 3 4 3" xfId="45504" xr:uid="{00000000-0005-0000-0000-000080AB0000}"/>
    <cellStyle name="Normal 5 5 5 3 4 4" xfId="36104" xr:uid="{00000000-0005-0000-0000-000081AB0000}"/>
    <cellStyle name="Normal 5 5 5 3 5" xfId="4753" xr:uid="{00000000-0005-0000-0000-000082AB0000}"/>
    <cellStyle name="Normal 5 5 5 3 5 2" xfId="17298" xr:uid="{00000000-0005-0000-0000-000083AB0000}"/>
    <cellStyle name="Normal 5 5 5 3 5 2 2" xfId="51774" xr:uid="{00000000-0005-0000-0000-000084AB0000}"/>
    <cellStyle name="Normal 5 5 5 3 5 3" xfId="29837" xr:uid="{00000000-0005-0000-0000-000085AB0000}"/>
    <cellStyle name="Normal 5 5 5 3 6" xfId="14165" xr:uid="{00000000-0005-0000-0000-000086AB0000}"/>
    <cellStyle name="Normal 5 5 5 3 6 2" xfId="48641" xr:uid="{00000000-0005-0000-0000-000087AB0000}"/>
    <cellStyle name="Normal 5 5 5 3 7" xfId="39237" xr:uid="{00000000-0005-0000-0000-000088AB0000}"/>
    <cellStyle name="Normal 5 5 5 3 8" xfId="26703" xr:uid="{00000000-0005-0000-0000-000089AB0000}"/>
    <cellStyle name="Normal 5 5 5 4" xfId="914" xr:uid="{00000000-0005-0000-0000-00008AAB0000}"/>
    <cellStyle name="Normal 5 5 5 4 2" xfId="7197" xr:uid="{00000000-0005-0000-0000-00008BAB0000}"/>
    <cellStyle name="Normal 5 5 5 4 2 2" xfId="19742" xr:uid="{00000000-0005-0000-0000-00008CAB0000}"/>
    <cellStyle name="Normal 5 5 5 4 2 2 2" xfId="54218" xr:uid="{00000000-0005-0000-0000-00008DAB0000}"/>
    <cellStyle name="Normal 5 5 5 4 2 3" xfId="41681" xr:uid="{00000000-0005-0000-0000-00008EAB0000}"/>
    <cellStyle name="Normal 5 5 5 4 2 4" xfId="32281" xr:uid="{00000000-0005-0000-0000-00008FAB0000}"/>
    <cellStyle name="Normal 5 5 5 4 3" xfId="10330" xr:uid="{00000000-0005-0000-0000-000090AB0000}"/>
    <cellStyle name="Normal 5 5 5 4 3 2" xfId="22875" xr:uid="{00000000-0005-0000-0000-000091AB0000}"/>
    <cellStyle name="Normal 5 5 5 4 3 2 2" xfId="57349" xr:uid="{00000000-0005-0000-0000-000092AB0000}"/>
    <cellStyle name="Normal 5 5 5 4 3 3" xfId="44814" xr:uid="{00000000-0005-0000-0000-000093AB0000}"/>
    <cellStyle name="Normal 5 5 5 4 3 4" xfId="35414" xr:uid="{00000000-0005-0000-0000-000094AB0000}"/>
    <cellStyle name="Normal 5 5 5 4 4" xfId="4064" xr:uid="{00000000-0005-0000-0000-000095AB0000}"/>
    <cellStyle name="Normal 5 5 5 4 4 2" xfId="16609" xr:uid="{00000000-0005-0000-0000-000096AB0000}"/>
    <cellStyle name="Normal 5 5 5 4 4 2 2" xfId="51085" xr:uid="{00000000-0005-0000-0000-000097AB0000}"/>
    <cellStyle name="Normal 5 5 5 4 4 3" xfId="29148" xr:uid="{00000000-0005-0000-0000-000098AB0000}"/>
    <cellStyle name="Normal 5 5 5 4 5" xfId="13476" xr:uid="{00000000-0005-0000-0000-000099AB0000}"/>
    <cellStyle name="Normal 5 5 5 4 5 2" xfId="47952" xr:uid="{00000000-0005-0000-0000-00009AAB0000}"/>
    <cellStyle name="Normal 5 5 5 4 6" xfId="38548" xr:uid="{00000000-0005-0000-0000-00009BAB0000}"/>
    <cellStyle name="Normal 5 5 5 4 7" xfId="26014" xr:uid="{00000000-0005-0000-0000-00009CAB0000}"/>
    <cellStyle name="Normal 5 5 5 5" xfId="2145" xr:uid="{00000000-0005-0000-0000-00009DAB0000}"/>
    <cellStyle name="Normal 5 5 5 5 2" xfId="8416" xr:uid="{00000000-0005-0000-0000-00009EAB0000}"/>
    <cellStyle name="Normal 5 5 5 5 2 2" xfId="20961" xr:uid="{00000000-0005-0000-0000-00009FAB0000}"/>
    <cellStyle name="Normal 5 5 5 5 2 2 2" xfId="55437" xr:uid="{00000000-0005-0000-0000-0000A0AB0000}"/>
    <cellStyle name="Normal 5 5 5 5 2 3" xfId="42900" xr:uid="{00000000-0005-0000-0000-0000A1AB0000}"/>
    <cellStyle name="Normal 5 5 5 5 2 4" xfId="33500" xr:uid="{00000000-0005-0000-0000-0000A2AB0000}"/>
    <cellStyle name="Normal 5 5 5 5 3" xfId="11551" xr:uid="{00000000-0005-0000-0000-0000A3AB0000}"/>
    <cellStyle name="Normal 5 5 5 5 3 2" xfId="24095" xr:uid="{00000000-0005-0000-0000-0000A4AB0000}"/>
    <cellStyle name="Normal 5 5 5 5 3 2 2" xfId="58569" xr:uid="{00000000-0005-0000-0000-0000A5AB0000}"/>
    <cellStyle name="Normal 5 5 5 5 3 3" xfId="46034" xr:uid="{00000000-0005-0000-0000-0000A6AB0000}"/>
    <cellStyle name="Normal 5 5 5 5 3 4" xfId="36634" xr:uid="{00000000-0005-0000-0000-0000A7AB0000}"/>
    <cellStyle name="Normal 5 5 5 5 4" xfId="5283" xr:uid="{00000000-0005-0000-0000-0000A8AB0000}"/>
    <cellStyle name="Normal 5 5 5 5 4 2" xfId="17828" xr:uid="{00000000-0005-0000-0000-0000A9AB0000}"/>
    <cellStyle name="Normal 5 5 5 5 4 2 2" xfId="52304" xr:uid="{00000000-0005-0000-0000-0000AAAB0000}"/>
    <cellStyle name="Normal 5 5 5 5 4 3" xfId="30367" xr:uid="{00000000-0005-0000-0000-0000ABAB0000}"/>
    <cellStyle name="Normal 5 5 5 5 5" xfId="14695" xr:uid="{00000000-0005-0000-0000-0000ACAB0000}"/>
    <cellStyle name="Normal 5 5 5 5 5 2" xfId="49171" xr:uid="{00000000-0005-0000-0000-0000ADAB0000}"/>
    <cellStyle name="Normal 5 5 5 5 6" xfId="39767" xr:uid="{00000000-0005-0000-0000-0000AEAB0000}"/>
    <cellStyle name="Normal 5 5 5 5 7" xfId="27233" xr:uid="{00000000-0005-0000-0000-0000AFAB0000}"/>
    <cellStyle name="Normal 5 5 5 6" xfId="6507" xr:uid="{00000000-0005-0000-0000-0000B0AB0000}"/>
    <cellStyle name="Normal 5 5 5 6 2" xfId="19052" xr:uid="{00000000-0005-0000-0000-0000B1AB0000}"/>
    <cellStyle name="Normal 5 5 5 6 2 2" xfId="53528" xr:uid="{00000000-0005-0000-0000-0000B2AB0000}"/>
    <cellStyle name="Normal 5 5 5 6 3" xfId="40991" xr:uid="{00000000-0005-0000-0000-0000B3AB0000}"/>
    <cellStyle name="Normal 5 5 5 6 4" xfId="31591" xr:uid="{00000000-0005-0000-0000-0000B4AB0000}"/>
    <cellStyle name="Normal 5 5 5 7" xfId="9640" xr:uid="{00000000-0005-0000-0000-0000B5AB0000}"/>
    <cellStyle name="Normal 5 5 5 7 2" xfId="22185" xr:uid="{00000000-0005-0000-0000-0000B6AB0000}"/>
    <cellStyle name="Normal 5 5 5 7 2 2" xfId="56659" xr:uid="{00000000-0005-0000-0000-0000B7AB0000}"/>
    <cellStyle name="Normal 5 5 5 7 3" xfId="44124" xr:uid="{00000000-0005-0000-0000-0000B8AB0000}"/>
    <cellStyle name="Normal 5 5 5 7 4" xfId="34724" xr:uid="{00000000-0005-0000-0000-0000B9AB0000}"/>
    <cellStyle name="Normal 5 5 5 8" xfId="3374" xr:uid="{00000000-0005-0000-0000-0000BAAB0000}"/>
    <cellStyle name="Normal 5 5 5 8 2" xfId="15919" xr:uid="{00000000-0005-0000-0000-0000BBAB0000}"/>
    <cellStyle name="Normal 5 5 5 8 2 2" xfId="50395" xr:uid="{00000000-0005-0000-0000-0000BCAB0000}"/>
    <cellStyle name="Normal 5 5 5 8 3" xfId="28458" xr:uid="{00000000-0005-0000-0000-0000BDAB0000}"/>
    <cellStyle name="Normal 5 5 5 9" xfId="12786" xr:uid="{00000000-0005-0000-0000-0000BEAB0000}"/>
    <cellStyle name="Normal 5 5 5 9 2" xfId="47262" xr:uid="{00000000-0005-0000-0000-0000BFAB0000}"/>
    <cellStyle name="Normal 5 5 6" xfId="264" xr:uid="{00000000-0005-0000-0000-0000C0AB0000}"/>
    <cellStyle name="Normal 5 5 6 10" xfId="25371" xr:uid="{00000000-0005-0000-0000-0000C1AB0000}"/>
    <cellStyle name="Normal 5 5 6 2" xfId="1660" xr:uid="{00000000-0005-0000-0000-0000C2AB0000}"/>
    <cellStyle name="Normal 5 5 6 2 2" xfId="2881" xr:uid="{00000000-0005-0000-0000-0000C3AB0000}"/>
    <cellStyle name="Normal 5 5 6 2 2 2" xfId="9152" xr:uid="{00000000-0005-0000-0000-0000C4AB0000}"/>
    <cellStyle name="Normal 5 5 6 2 2 2 2" xfId="21697" xr:uid="{00000000-0005-0000-0000-0000C5AB0000}"/>
    <cellStyle name="Normal 5 5 6 2 2 2 2 2" xfId="56173" xr:uid="{00000000-0005-0000-0000-0000C6AB0000}"/>
    <cellStyle name="Normal 5 5 6 2 2 2 3" xfId="43636" xr:uid="{00000000-0005-0000-0000-0000C7AB0000}"/>
    <cellStyle name="Normal 5 5 6 2 2 2 4" xfId="34236" xr:uid="{00000000-0005-0000-0000-0000C8AB0000}"/>
    <cellStyle name="Normal 5 5 6 2 2 3" xfId="12287" xr:uid="{00000000-0005-0000-0000-0000C9AB0000}"/>
    <cellStyle name="Normal 5 5 6 2 2 3 2" xfId="24831" xr:uid="{00000000-0005-0000-0000-0000CAAB0000}"/>
    <cellStyle name="Normal 5 5 6 2 2 3 2 2" xfId="59305" xr:uid="{00000000-0005-0000-0000-0000CBAB0000}"/>
    <cellStyle name="Normal 5 5 6 2 2 3 3" xfId="46770" xr:uid="{00000000-0005-0000-0000-0000CCAB0000}"/>
    <cellStyle name="Normal 5 5 6 2 2 3 4" xfId="37370" xr:uid="{00000000-0005-0000-0000-0000CDAB0000}"/>
    <cellStyle name="Normal 5 5 6 2 2 4" xfId="6019" xr:uid="{00000000-0005-0000-0000-0000CEAB0000}"/>
    <cellStyle name="Normal 5 5 6 2 2 4 2" xfId="18564" xr:uid="{00000000-0005-0000-0000-0000CFAB0000}"/>
    <cellStyle name="Normal 5 5 6 2 2 4 2 2" xfId="53040" xr:uid="{00000000-0005-0000-0000-0000D0AB0000}"/>
    <cellStyle name="Normal 5 5 6 2 2 4 3" xfId="31103" xr:uid="{00000000-0005-0000-0000-0000D1AB0000}"/>
    <cellStyle name="Normal 5 5 6 2 2 5" xfId="15431" xr:uid="{00000000-0005-0000-0000-0000D2AB0000}"/>
    <cellStyle name="Normal 5 5 6 2 2 5 2" xfId="49907" xr:uid="{00000000-0005-0000-0000-0000D3AB0000}"/>
    <cellStyle name="Normal 5 5 6 2 2 6" xfId="40503" xr:uid="{00000000-0005-0000-0000-0000D4AB0000}"/>
    <cellStyle name="Normal 5 5 6 2 2 7" xfId="27969" xr:uid="{00000000-0005-0000-0000-0000D5AB0000}"/>
    <cellStyle name="Normal 5 5 6 2 3" xfId="7933" xr:uid="{00000000-0005-0000-0000-0000D6AB0000}"/>
    <cellStyle name="Normal 5 5 6 2 3 2" xfId="20478" xr:uid="{00000000-0005-0000-0000-0000D7AB0000}"/>
    <cellStyle name="Normal 5 5 6 2 3 2 2" xfId="54954" xr:uid="{00000000-0005-0000-0000-0000D8AB0000}"/>
    <cellStyle name="Normal 5 5 6 2 3 3" xfId="42417" xr:uid="{00000000-0005-0000-0000-0000D9AB0000}"/>
    <cellStyle name="Normal 5 5 6 2 3 4" xfId="33017" xr:uid="{00000000-0005-0000-0000-0000DAAB0000}"/>
    <cellStyle name="Normal 5 5 6 2 4" xfId="11068" xr:uid="{00000000-0005-0000-0000-0000DBAB0000}"/>
    <cellStyle name="Normal 5 5 6 2 4 2" xfId="23612" xr:uid="{00000000-0005-0000-0000-0000DCAB0000}"/>
    <cellStyle name="Normal 5 5 6 2 4 2 2" xfId="58086" xr:uid="{00000000-0005-0000-0000-0000DDAB0000}"/>
    <cellStyle name="Normal 5 5 6 2 4 3" xfId="45551" xr:uid="{00000000-0005-0000-0000-0000DEAB0000}"/>
    <cellStyle name="Normal 5 5 6 2 4 4" xfId="36151" xr:uid="{00000000-0005-0000-0000-0000DFAB0000}"/>
    <cellStyle name="Normal 5 5 6 2 5" xfId="4800" xr:uid="{00000000-0005-0000-0000-0000E0AB0000}"/>
    <cellStyle name="Normal 5 5 6 2 5 2" xfId="17345" xr:uid="{00000000-0005-0000-0000-0000E1AB0000}"/>
    <cellStyle name="Normal 5 5 6 2 5 2 2" xfId="51821" xr:uid="{00000000-0005-0000-0000-0000E2AB0000}"/>
    <cellStyle name="Normal 5 5 6 2 5 3" xfId="29884" xr:uid="{00000000-0005-0000-0000-0000E3AB0000}"/>
    <cellStyle name="Normal 5 5 6 2 6" xfId="14212" xr:uid="{00000000-0005-0000-0000-0000E4AB0000}"/>
    <cellStyle name="Normal 5 5 6 2 6 2" xfId="48688" xr:uid="{00000000-0005-0000-0000-0000E5AB0000}"/>
    <cellStyle name="Normal 5 5 6 2 7" xfId="39284" xr:uid="{00000000-0005-0000-0000-0000E6AB0000}"/>
    <cellStyle name="Normal 5 5 6 2 8" xfId="26750" xr:uid="{00000000-0005-0000-0000-0000E7AB0000}"/>
    <cellStyle name="Normal 5 5 6 3" xfId="961" xr:uid="{00000000-0005-0000-0000-0000E8AB0000}"/>
    <cellStyle name="Normal 5 5 6 3 2" xfId="7244" xr:uid="{00000000-0005-0000-0000-0000E9AB0000}"/>
    <cellStyle name="Normal 5 5 6 3 2 2" xfId="19789" xr:uid="{00000000-0005-0000-0000-0000EAAB0000}"/>
    <cellStyle name="Normal 5 5 6 3 2 2 2" xfId="54265" xr:uid="{00000000-0005-0000-0000-0000EBAB0000}"/>
    <cellStyle name="Normal 5 5 6 3 2 3" xfId="41728" xr:uid="{00000000-0005-0000-0000-0000ECAB0000}"/>
    <cellStyle name="Normal 5 5 6 3 2 4" xfId="32328" xr:uid="{00000000-0005-0000-0000-0000EDAB0000}"/>
    <cellStyle name="Normal 5 5 6 3 3" xfId="10377" xr:uid="{00000000-0005-0000-0000-0000EEAB0000}"/>
    <cellStyle name="Normal 5 5 6 3 3 2" xfId="22922" xr:uid="{00000000-0005-0000-0000-0000EFAB0000}"/>
    <cellStyle name="Normal 5 5 6 3 3 2 2" xfId="57396" xr:uid="{00000000-0005-0000-0000-0000F0AB0000}"/>
    <cellStyle name="Normal 5 5 6 3 3 3" xfId="44861" xr:uid="{00000000-0005-0000-0000-0000F1AB0000}"/>
    <cellStyle name="Normal 5 5 6 3 3 4" xfId="35461" xr:uid="{00000000-0005-0000-0000-0000F2AB0000}"/>
    <cellStyle name="Normal 5 5 6 3 4" xfId="4111" xr:uid="{00000000-0005-0000-0000-0000F3AB0000}"/>
    <cellStyle name="Normal 5 5 6 3 4 2" xfId="16656" xr:uid="{00000000-0005-0000-0000-0000F4AB0000}"/>
    <cellStyle name="Normal 5 5 6 3 4 2 2" xfId="51132" xr:uid="{00000000-0005-0000-0000-0000F5AB0000}"/>
    <cellStyle name="Normal 5 5 6 3 4 3" xfId="29195" xr:uid="{00000000-0005-0000-0000-0000F6AB0000}"/>
    <cellStyle name="Normal 5 5 6 3 5" xfId="13523" xr:uid="{00000000-0005-0000-0000-0000F7AB0000}"/>
    <cellStyle name="Normal 5 5 6 3 5 2" xfId="47999" xr:uid="{00000000-0005-0000-0000-0000F8AB0000}"/>
    <cellStyle name="Normal 5 5 6 3 6" xfId="38595" xr:uid="{00000000-0005-0000-0000-0000F9AB0000}"/>
    <cellStyle name="Normal 5 5 6 3 7" xfId="26061" xr:uid="{00000000-0005-0000-0000-0000FAAB0000}"/>
    <cellStyle name="Normal 5 5 6 4" xfId="2192" xr:uid="{00000000-0005-0000-0000-0000FBAB0000}"/>
    <cellStyle name="Normal 5 5 6 4 2" xfId="8463" xr:uid="{00000000-0005-0000-0000-0000FCAB0000}"/>
    <cellStyle name="Normal 5 5 6 4 2 2" xfId="21008" xr:uid="{00000000-0005-0000-0000-0000FDAB0000}"/>
    <cellStyle name="Normal 5 5 6 4 2 2 2" xfId="55484" xr:uid="{00000000-0005-0000-0000-0000FEAB0000}"/>
    <cellStyle name="Normal 5 5 6 4 2 3" xfId="42947" xr:uid="{00000000-0005-0000-0000-0000FFAB0000}"/>
    <cellStyle name="Normal 5 5 6 4 2 4" xfId="33547" xr:uid="{00000000-0005-0000-0000-000000AC0000}"/>
    <cellStyle name="Normal 5 5 6 4 3" xfId="11598" xr:uid="{00000000-0005-0000-0000-000001AC0000}"/>
    <cellStyle name="Normal 5 5 6 4 3 2" xfId="24142" xr:uid="{00000000-0005-0000-0000-000002AC0000}"/>
    <cellStyle name="Normal 5 5 6 4 3 2 2" xfId="58616" xr:uid="{00000000-0005-0000-0000-000003AC0000}"/>
    <cellStyle name="Normal 5 5 6 4 3 3" xfId="46081" xr:uid="{00000000-0005-0000-0000-000004AC0000}"/>
    <cellStyle name="Normal 5 5 6 4 3 4" xfId="36681" xr:uid="{00000000-0005-0000-0000-000005AC0000}"/>
    <cellStyle name="Normal 5 5 6 4 4" xfId="5330" xr:uid="{00000000-0005-0000-0000-000006AC0000}"/>
    <cellStyle name="Normal 5 5 6 4 4 2" xfId="17875" xr:uid="{00000000-0005-0000-0000-000007AC0000}"/>
    <cellStyle name="Normal 5 5 6 4 4 2 2" xfId="52351" xr:uid="{00000000-0005-0000-0000-000008AC0000}"/>
    <cellStyle name="Normal 5 5 6 4 4 3" xfId="30414" xr:uid="{00000000-0005-0000-0000-000009AC0000}"/>
    <cellStyle name="Normal 5 5 6 4 5" xfId="14742" xr:uid="{00000000-0005-0000-0000-00000AAC0000}"/>
    <cellStyle name="Normal 5 5 6 4 5 2" xfId="49218" xr:uid="{00000000-0005-0000-0000-00000BAC0000}"/>
    <cellStyle name="Normal 5 5 6 4 6" xfId="39814" xr:uid="{00000000-0005-0000-0000-00000CAC0000}"/>
    <cellStyle name="Normal 5 5 6 4 7" xfId="27280" xr:uid="{00000000-0005-0000-0000-00000DAC0000}"/>
    <cellStyle name="Normal 5 5 6 5" xfId="6554" xr:uid="{00000000-0005-0000-0000-00000EAC0000}"/>
    <cellStyle name="Normal 5 5 6 5 2" xfId="19099" xr:uid="{00000000-0005-0000-0000-00000FAC0000}"/>
    <cellStyle name="Normal 5 5 6 5 2 2" xfId="53575" xr:uid="{00000000-0005-0000-0000-000010AC0000}"/>
    <cellStyle name="Normal 5 5 6 5 3" xfId="41038" xr:uid="{00000000-0005-0000-0000-000011AC0000}"/>
    <cellStyle name="Normal 5 5 6 5 4" xfId="31638" xr:uid="{00000000-0005-0000-0000-000012AC0000}"/>
    <cellStyle name="Normal 5 5 6 6" xfId="9687" xr:uid="{00000000-0005-0000-0000-000013AC0000}"/>
    <cellStyle name="Normal 5 5 6 6 2" xfId="22232" xr:uid="{00000000-0005-0000-0000-000014AC0000}"/>
    <cellStyle name="Normal 5 5 6 6 2 2" xfId="56706" xr:uid="{00000000-0005-0000-0000-000015AC0000}"/>
    <cellStyle name="Normal 5 5 6 6 3" xfId="44171" xr:uid="{00000000-0005-0000-0000-000016AC0000}"/>
    <cellStyle name="Normal 5 5 6 6 4" xfId="34771" xr:uid="{00000000-0005-0000-0000-000017AC0000}"/>
    <cellStyle name="Normal 5 5 6 7" xfId="3421" xr:uid="{00000000-0005-0000-0000-000018AC0000}"/>
    <cellStyle name="Normal 5 5 6 7 2" xfId="15966" xr:uid="{00000000-0005-0000-0000-000019AC0000}"/>
    <cellStyle name="Normal 5 5 6 7 2 2" xfId="50442" xr:uid="{00000000-0005-0000-0000-00001AAC0000}"/>
    <cellStyle name="Normal 5 5 6 7 3" xfId="28505" xr:uid="{00000000-0005-0000-0000-00001BAC0000}"/>
    <cellStyle name="Normal 5 5 6 8" xfId="12833" xr:uid="{00000000-0005-0000-0000-00001CAC0000}"/>
    <cellStyle name="Normal 5 5 6 8 2" xfId="47309" xr:uid="{00000000-0005-0000-0000-00001DAC0000}"/>
    <cellStyle name="Normal 5 5 6 9" xfId="37905" xr:uid="{00000000-0005-0000-0000-00001EAC0000}"/>
    <cellStyle name="Normal 5 5 7" xfId="450" xr:uid="{00000000-0005-0000-0000-00001FAC0000}"/>
    <cellStyle name="Normal 5 5 7 10" xfId="25556" xr:uid="{00000000-0005-0000-0000-000020AC0000}"/>
    <cellStyle name="Normal 5 5 7 2" xfId="1846" xr:uid="{00000000-0005-0000-0000-000021AC0000}"/>
    <cellStyle name="Normal 5 5 7 2 2" xfId="3066" xr:uid="{00000000-0005-0000-0000-000022AC0000}"/>
    <cellStyle name="Normal 5 5 7 2 2 2" xfId="9337" xr:uid="{00000000-0005-0000-0000-000023AC0000}"/>
    <cellStyle name="Normal 5 5 7 2 2 2 2" xfId="21882" xr:uid="{00000000-0005-0000-0000-000024AC0000}"/>
    <cellStyle name="Normal 5 5 7 2 2 2 2 2" xfId="56358" xr:uid="{00000000-0005-0000-0000-000025AC0000}"/>
    <cellStyle name="Normal 5 5 7 2 2 2 3" xfId="43821" xr:uid="{00000000-0005-0000-0000-000026AC0000}"/>
    <cellStyle name="Normal 5 5 7 2 2 2 4" xfId="34421" xr:uid="{00000000-0005-0000-0000-000027AC0000}"/>
    <cellStyle name="Normal 5 5 7 2 2 3" xfId="12472" xr:uid="{00000000-0005-0000-0000-000028AC0000}"/>
    <cellStyle name="Normal 5 5 7 2 2 3 2" xfId="25016" xr:uid="{00000000-0005-0000-0000-000029AC0000}"/>
    <cellStyle name="Normal 5 5 7 2 2 3 2 2" xfId="59490" xr:uid="{00000000-0005-0000-0000-00002AAC0000}"/>
    <cellStyle name="Normal 5 5 7 2 2 3 3" xfId="46955" xr:uid="{00000000-0005-0000-0000-00002BAC0000}"/>
    <cellStyle name="Normal 5 5 7 2 2 3 4" xfId="37555" xr:uid="{00000000-0005-0000-0000-00002CAC0000}"/>
    <cellStyle name="Normal 5 5 7 2 2 4" xfId="6204" xr:uid="{00000000-0005-0000-0000-00002DAC0000}"/>
    <cellStyle name="Normal 5 5 7 2 2 4 2" xfId="18749" xr:uid="{00000000-0005-0000-0000-00002EAC0000}"/>
    <cellStyle name="Normal 5 5 7 2 2 4 2 2" xfId="53225" xr:uid="{00000000-0005-0000-0000-00002FAC0000}"/>
    <cellStyle name="Normal 5 5 7 2 2 4 3" xfId="31288" xr:uid="{00000000-0005-0000-0000-000030AC0000}"/>
    <cellStyle name="Normal 5 5 7 2 2 5" xfId="15616" xr:uid="{00000000-0005-0000-0000-000031AC0000}"/>
    <cellStyle name="Normal 5 5 7 2 2 5 2" xfId="50092" xr:uid="{00000000-0005-0000-0000-000032AC0000}"/>
    <cellStyle name="Normal 5 5 7 2 2 6" xfId="40688" xr:uid="{00000000-0005-0000-0000-000033AC0000}"/>
    <cellStyle name="Normal 5 5 7 2 2 7" xfId="28154" xr:uid="{00000000-0005-0000-0000-000034AC0000}"/>
    <cellStyle name="Normal 5 5 7 2 3" xfId="8118" xr:uid="{00000000-0005-0000-0000-000035AC0000}"/>
    <cellStyle name="Normal 5 5 7 2 3 2" xfId="20663" xr:uid="{00000000-0005-0000-0000-000036AC0000}"/>
    <cellStyle name="Normal 5 5 7 2 3 2 2" xfId="55139" xr:uid="{00000000-0005-0000-0000-000037AC0000}"/>
    <cellStyle name="Normal 5 5 7 2 3 3" xfId="42602" xr:uid="{00000000-0005-0000-0000-000038AC0000}"/>
    <cellStyle name="Normal 5 5 7 2 3 4" xfId="33202" xr:uid="{00000000-0005-0000-0000-000039AC0000}"/>
    <cellStyle name="Normal 5 5 7 2 4" xfId="11253" xr:uid="{00000000-0005-0000-0000-00003AAC0000}"/>
    <cellStyle name="Normal 5 5 7 2 4 2" xfId="23797" xr:uid="{00000000-0005-0000-0000-00003BAC0000}"/>
    <cellStyle name="Normal 5 5 7 2 4 2 2" xfId="58271" xr:uid="{00000000-0005-0000-0000-00003CAC0000}"/>
    <cellStyle name="Normal 5 5 7 2 4 3" xfId="45736" xr:uid="{00000000-0005-0000-0000-00003DAC0000}"/>
    <cellStyle name="Normal 5 5 7 2 4 4" xfId="36336" xr:uid="{00000000-0005-0000-0000-00003EAC0000}"/>
    <cellStyle name="Normal 5 5 7 2 5" xfId="4985" xr:uid="{00000000-0005-0000-0000-00003FAC0000}"/>
    <cellStyle name="Normal 5 5 7 2 5 2" xfId="17530" xr:uid="{00000000-0005-0000-0000-000040AC0000}"/>
    <cellStyle name="Normal 5 5 7 2 5 2 2" xfId="52006" xr:uid="{00000000-0005-0000-0000-000041AC0000}"/>
    <cellStyle name="Normal 5 5 7 2 5 3" xfId="30069" xr:uid="{00000000-0005-0000-0000-000042AC0000}"/>
    <cellStyle name="Normal 5 5 7 2 6" xfId="14397" xr:uid="{00000000-0005-0000-0000-000043AC0000}"/>
    <cellStyle name="Normal 5 5 7 2 6 2" xfId="48873" xr:uid="{00000000-0005-0000-0000-000044AC0000}"/>
    <cellStyle name="Normal 5 5 7 2 7" xfId="39469" xr:uid="{00000000-0005-0000-0000-000045AC0000}"/>
    <cellStyle name="Normal 5 5 7 2 8" xfId="26935" xr:uid="{00000000-0005-0000-0000-000046AC0000}"/>
    <cellStyle name="Normal 5 5 7 3" xfId="1146" xr:uid="{00000000-0005-0000-0000-000047AC0000}"/>
    <cellStyle name="Normal 5 5 7 3 2" xfId="7429" xr:uid="{00000000-0005-0000-0000-000048AC0000}"/>
    <cellStyle name="Normal 5 5 7 3 2 2" xfId="19974" xr:uid="{00000000-0005-0000-0000-000049AC0000}"/>
    <cellStyle name="Normal 5 5 7 3 2 2 2" xfId="54450" xr:uid="{00000000-0005-0000-0000-00004AAC0000}"/>
    <cellStyle name="Normal 5 5 7 3 2 3" xfId="41913" xr:uid="{00000000-0005-0000-0000-00004BAC0000}"/>
    <cellStyle name="Normal 5 5 7 3 2 4" xfId="32513" xr:uid="{00000000-0005-0000-0000-00004CAC0000}"/>
    <cellStyle name="Normal 5 5 7 3 3" xfId="10562" xr:uid="{00000000-0005-0000-0000-00004DAC0000}"/>
    <cellStyle name="Normal 5 5 7 3 3 2" xfId="23107" xr:uid="{00000000-0005-0000-0000-00004EAC0000}"/>
    <cellStyle name="Normal 5 5 7 3 3 2 2" xfId="57581" xr:uid="{00000000-0005-0000-0000-00004FAC0000}"/>
    <cellStyle name="Normal 5 5 7 3 3 3" xfId="45046" xr:uid="{00000000-0005-0000-0000-000050AC0000}"/>
    <cellStyle name="Normal 5 5 7 3 3 4" xfId="35646" xr:uid="{00000000-0005-0000-0000-000051AC0000}"/>
    <cellStyle name="Normal 5 5 7 3 4" xfId="4296" xr:uid="{00000000-0005-0000-0000-000052AC0000}"/>
    <cellStyle name="Normal 5 5 7 3 4 2" xfId="16841" xr:uid="{00000000-0005-0000-0000-000053AC0000}"/>
    <cellStyle name="Normal 5 5 7 3 4 2 2" xfId="51317" xr:uid="{00000000-0005-0000-0000-000054AC0000}"/>
    <cellStyle name="Normal 5 5 7 3 4 3" xfId="29380" xr:uid="{00000000-0005-0000-0000-000055AC0000}"/>
    <cellStyle name="Normal 5 5 7 3 5" xfId="13708" xr:uid="{00000000-0005-0000-0000-000056AC0000}"/>
    <cellStyle name="Normal 5 5 7 3 5 2" xfId="48184" xr:uid="{00000000-0005-0000-0000-000057AC0000}"/>
    <cellStyle name="Normal 5 5 7 3 6" xfId="38780" xr:uid="{00000000-0005-0000-0000-000058AC0000}"/>
    <cellStyle name="Normal 5 5 7 3 7" xfId="26246" xr:uid="{00000000-0005-0000-0000-000059AC0000}"/>
    <cellStyle name="Normal 5 5 7 4" xfId="2377" xr:uid="{00000000-0005-0000-0000-00005AAC0000}"/>
    <cellStyle name="Normal 5 5 7 4 2" xfId="8648" xr:uid="{00000000-0005-0000-0000-00005BAC0000}"/>
    <cellStyle name="Normal 5 5 7 4 2 2" xfId="21193" xr:uid="{00000000-0005-0000-0000-00005CAC0000}"/>
    <cellStyle name="Normal 5 5 7 4 2 2 2" xfId="55669" xr:uid="{00000000-0005-0000-0000-00005DAC0000}"/>
    <cellStyle name="Normal 5 5 7 4 2 3" xfId="43132" xr:uid="{00000000-0005-0000-0000-00005EAC0000}"/>
    <cellStyle name="Normal 5 5 7 4 2 4" xfId="33732" xr:uid="{00000000-0005-0000-0000-00005FAC0000}"/>
    <cellStyle name="Normal 5 5 7 4 3" xfId="11783" xr:uid="{00000000-0005-0000-0000-000060AC0000}"/>
    <cellStyle name="Normal 5 5 7 4 3 2" xfId="24327" xr:uid="{00000000-0005-0000-0000-000061AC0000}"/>
    <cellStyle name="Normal 5 5 7 4 3 2 2" xfId="58801" xr:uid="{00000000-0005-0000-0000-000062AC0000}"/>
    <cellStyle name="Normal 5 5 7 4 3 3" xfId="46266" xr:uid="{00000000-0005-0000-0000-000063AC0000}"/>
    <cellStyle name="Normal 5 5 7 4 3 4" xfId="36866" xr:uid="{00000000-0005-0000-0000-000064AC0000}"/>
    <cellStyle name="Normal 5 5 7 4 4" xfId="5515" xr:uid="{00000000-0005-0000-0000-000065AC0000}"/>
    <cellStyle name="Normal 5 5 7 4 4 2" xfId="18060" xr:uid="{00000000-0005-0000-0000-000066AC0000}"/>
    <cellStyle name="Normal 5 5 7 4 4 2 2" xfId="52536" xr:uid="{00000000-0005-0000-0000-000067AC0000}"/>
    <cellStyle name="Normal 5 5 7 4 4 3" xfId="30599" xr:uid="{00000000-0005-0000-0000-000068AC0000}"/>
    <cellStyle name="Normal 5 5 7 4 5" xfId="14927" xr:uid="{00000000-0005-0000-0000-000069AC0000}"/>
    <cellStyle name="Normal 5 5 7 4 5 2" xfId="49403" xr:uid="{00000000-0005-0000-0000-00006AAC0000}"/>
    <cellStyle name="Normal 5 5 7 4 6" xfId="39999" xr:uid="{00000000-0005-0000-0000-00006BAC0000}"/>
    <cellStyle name="Normal 5 5 7 4 7" xfId="27465" xr:uid="{00000000-0005-0000-0000-00006CAC0000}"/>
    <cellStyle name="Normal 5 5 7 5" xfId="6739" xr:uid="{00000000-0005-0000-0000-00006DAC0000}"/>
    <cellStyle name="Normal 5 5 7 5 2" xfId="19284" xr:uid="{00000000-0005-0000-0000-00006EAC0000}"/>
    <cellStyle name="Normal 5 5 7 5 2 2" xfId="53760" xr:uid="{00000000-0005-0000-0000-00006FAC0000}"/>
    <cellStyle name="Normal 5 5 7 5 3" xfId="41223" xr:uid="{00000000-0005-0000-0000-000070AC0000}"/>
    <cellStyle name="Normal 5 5 7 5 4" xfId="31823" xr:uid="{00000000-0005-0000-0000-000071AC0000}"/>
    <cellStyle name="Normal 5 5 7 6" xfId="9872" xr:uid="{00000000-0005-0000-0000-000072AC0000}"/>
    <cellStyle name="Normal 5 5 7 6 2" xfId="22417" xr:uid="{00000000-0005-0000-0000-000073AC0000}"/>
    <cellStyle name="Normal 5 5 7 6 2 2" xfId="56891" xr:uid="{00000000-0005-0000-0000-000074AC0000}"/>
    <cellStyle name="Normal 5 5 7 6 3" xfId="44356" xr:uid="{00000000-0005-0000-0000-000075AC0000}"/>
    <cellStyle name="Normal 5 5 7 6 4" xfId="34956" xr:uid="{00000000-0005-0000-0000-000076AC0000}"/>
    <cellStyle name="Normal 5 5 7 7" xfId="3606" xr:uid="{00000000-0005-0000-0000-000077AC0000}"/>
    <cellStyle name="Normal 5 5 7 7 2" xfId="16151" xr:uid="{00000000-0005-0000-0000-000078AC0000}"/>
    <cellStyle name="Normal 5 5 7 7 2 2" xfId="50627" xr:uid="{00000000-0005-0000-0000-000079AC0000}"/>
    <cellStyle name="Normal 5 5 7 7 3" xfId="28690" xr:uid="{00000000-0005-0000-0000-00007AAC0000}"/>
    <cellStyle name="Normal 5 5 7 8" xfId="13018" xr:uid="{00000000-0005-0000-0000-00007BAC0000}"/>
    <cellStyle name="Normal 5 5 7 8 2" xfId="47494" xr:uid="{00000000-0005-0000-0000-00007CAC0000}"/>
    <cellStyle name="Normal 5 5 7 9" xfId="38090" xr:uid="{00000000-0005-0000-0000-00007DAC0000}"/>
    <cellStyle name="Normal 5 5 8" xfId="616" xr:uid="{00000000-0005-0000-0000-00007EAC0000}"/>
    <cellStyle name="Normal 5 5 8 2" xfId="1306" xr:uid="{00000000-0005-0000-0000-00007FAC0000}"/>
    <cellStyle name="Normal 5 5 8 2 2" xfId="7589" xr:uid="{00000000-0005-0000-0000-000080AC0000}"/>
    <cellStyle name="Normal 5 5 8 2 2 2" xfId="20134" xr:uid="{00000000-0005-0000-0000-000081AC0000}"/>
    <cellStyle name="Normal 5 5 8 2 2 2 2" xfId="54610" xr:uid="{00000000-0005-0000-0000-000082AC0000}"/>
    <cellStyle name="Normal 5 5 8 2 2 3" xfId="42073" xr:uid="{00000000-0005-0000-0000-000083AC0000}"/>
    <cellStyle name="Normal 5 5 8 2 2 4" xfId="32673" xr:uid="{00000000-0005-0000-0000-000084AC0000}"/>
    <cellStyle name="Normal 5 5 8 2 3" xfId="10722" xr:uid="{00000000-0005-0000-0000-000085AC0000}"/>
    <cellStyle name="Normal 5 5 8 2 3 2" xfId="23267" xr:uid="{00000000-0005-0000-0000-000086AC0000}"/>
    <cellStyle name="Normal 5 5 8 2 3 2 2" xfId="57741" xr:uid="{00000000-0005-0000-0000-000087AC0000}"/>
    <cellStyle name="Normal 5 5 8 2 3 3" xfId="45206" xr:uid="{00000000-0005-0000-0000-000088AC0000}"/>
    <cellStyle name="Normal 5 5 8 2 3 4" xfId="35806" xr:uid="{00000000-0005-0000-0000-000089AC0000}"/>
    <cellStyle name="Normal 5 5 8 2 4" xfId="4456" xr:uid="{00000000-0005-0000-0000-00008AAC0000}"/>
    <cellStyle name="Normal 5 5 8 2 4 2" xfId="17001" xr:uid="{00000000-0005-0000-0000-00008BAC0000}"/>
    <cellStyle name="Normal 5 5 8 2 4 2 2" xfId="51477" xr:uid="{00000000-0005-0000-0000-00008CAC0000}"/>
    <cellStyle name="Normal 5 5 8 2 4 3" xfId="29540" xr:uid="{00000000-0005-0000-0000-00008DAC0000}"/>
    <cellStyle name="Normal 5 5 8 2 5" xfId="13868" xr:uid="{00000000-0005-0000-0000-00008EAC0000}"/>
    <cellStyle name="Normal 5 5 8 2 5 2" xfId="48344" xr:uid="{00000000-0005-0000-0000-00008FAC0000}"/>
    <cellStyle name="Normal 5 5 8 2 6" xfId="38940" xr:uid="{00000000-0005-0000-0000-000090AC0000}"/>
    <cellStyle name="Normal 5 5 8 2 7" xfId="26406" xr:uid="{00000000-0005-0000-0000-000091AC0000}"/>
    <cellStyle name="Normal 5 5 8 3" xfId="2537" xr:uid="{00000000-0005-0000-0000-000092AC0000}"/>
    <cellStyle name="Normal 5 5 8 3 2" xfId="8808" xr:uid="{00000000-0005-0000-0000-000093AC0000}"/>
    <cellStyle name="Normal 5 5 8 3 2 2" xfId="21353" xr:uid="{00000000-0005-0000-0000-000094AC0000}"/>
    <cellStyle name="Normal 5 5 8 3 2 2 2" xfId="55829" xr:uid="{00000000-0005-0000-0000-000095AC0000}"/>
    <cellStyle name="Normal 5 5 8 3 2 3" xfId="43292" xr:uid="{00000000-0005-0000-0000-000096AC0000}"/>
    <cellStyle name="Normal 5 5 8 3 2 4" xfId="33892" xr:uid="{00000000-0005-0000-0000-000097AC0000}"/>
    <cellStyle name="Normal 5 5 8 3 3" xfId="11943" xr:uid="{00000000-0005-0000-0000-000098AC0000}"/>
    <cellStyle name="Normal 5 5 8 3 3 2" xfId="24487" xr:uid="{00000000-0005-0000-0000-000099AC0000}"/>
    <cellStyle name="Normal 5 5 8 3 3 2 2" xfId="58961" xr:uid="{00000000-0005-0000-0000-00009AAC0000}"/>
    <cellStyle name="Normal 5 5 8 3 3 3" xfId="46426" xr:uid="{00000000-0005-0000-0000-00009BAC0000}"/>
    <cellStyle name="Normal 5 5 8 3 3 4" xfId="37026" xr:uid="{00000000-0005-0000-0000-00009CAC0000}"/>
    <cellStyle name="Normal 5 5 8 3 4" xfId="5675" xr:uid="{00000000-0005-0000-0000-00009DAC0000}"/>
    <cellStyle name="Normal 5 5 8 3 4 2" xfId="18220" xr:uid="{00000000-0005-0000-0000-00009EAC0000}"/>
    <cellStyle name="Normal 5 5 8 3 4 2 2" xfId="52696" xr:uid="{00000000-0005-0000-0000-00009FAC0000}"/>
    <cellStyle name="Normal 5 5 8 3 4 3" xfId="30759" xr:uid="{00000000-0005-0000-0000-0000A0AC0000}"/>
    <cellStyle name="Normal 5 5 8 3 5" xfId="15087" xr:uid="{00000000-0005-0000-0000-0000A1AC0000}"/>
    <cellStyle name="Normal 5 5 8 3 5 2" xfId="49563" xr:uid="{00000000-0005-0000-0000-0000A2AC0000}"/>
    <cellStyle name="Normal 5 5 8 3 6" xfId="40159" xr:uid="{00000000-0005-0000-0000-0000A3AC0000}"/>
    <cellStyle name="Normal 5 5 8 3 7" xfId="27625" xr:uid="{00000000-0005-0000-0000-0000A4AC0000}"/>
    <cellStyle name="Normal 5 5 8 4" xfId="6899" xr:uid="{00000000-0005-0000-0000-0000A5AC0000}"/>
    <cellStyle name="Normal 5 5 8 4 2" xfId="19444" xr:uid="{00000000-0005-0000-0000-0000A6AC0000}"/>
    <cellStyle name="Normal 5 5 8 4 2 2" xfId="53920" xr:uid="{00000000-0005-0000-0000-0000A7AC0000}"/>
    <cellStyle name="Normal 5 5 8 4 3" xfId="41383" xr:uid="{00000000-0005-0000-0000-0000A8AC0000}"/>
    <cellStyle name="Normal 5 5 8 4 4" xfId="31983" xr:uid="{00000000-0005-0000-0000-0000A9AC0000}"/>
    <cellStyle name="Normal 5 5 8 5" xfId="10032" xr:uid="{00000000-0005-0000-0000-0000AAAC0000}"/>
    <cellStyle name="Normal 5 5 8 5 2" xfId="22577" xr:uid="{00000000-0005-0000-0000-0000ABAC0000}"/>
    <cellStyle name="Normal 5 5 8 5 2 2" xfId="57051" xr:uid="{00000000-0005-0000-0000-0000ACAC0000}"/>
    <cellStyle name="Normal 5 5 8 5 3" xfId="44516" xr:uid="{00000000-0005-0000-0000-0000ADAC0000}"/>
    <cellStyle name="Normal 5 5 8 5 4" xfId="35116" xr:uid="{00000000-0005-0000-0000-0000AEAC0000}"/>
    <cellStyle name="Normal 5 5 8 6" xfId="3766" xr:uid="{00000000-0005-0000-0000-0000AFAC0000}"/>
    <cellStyle name="Normal 5 5 8 6 2" xfId="16311" xr:uid="{00000000-0005-0000-0000-0000B0AC0000}"/>
    <cellStyle name="Normal 5 5 8 6 2 2" xfId="50787" xr:uid="{00000000-0005-0000-0000-0000B1AC0000}"/>
    <cellStyle name="Normal 5 5 8 6 3" xfId="28850" xr:uid="{00000000-0005-0000-0000-0000B2AC0000}"/>
    <cellStyle name="Normal 5 5 8 7" xfId="13178" xr:uid="{00000000-0005-0000-0000-0000B3AC0000}"/>
    <cellStyle name="Normal 5 5 8 7 2" xfId="47654" xr:uid="{00000000-0005-0000-0000-0000B4AC0000}"/>
    <cellStyle name="Normal 5 5 8 8" xfId="38250" xr:uid="{00000000-0005-0000-0000-0000B5AC0000}"/>
    <cellStyle name="Normal 5 5 8 9" xfId="25716" xr:uid="{00000000-0005-0000-0000-0000B6AC0000}"/>
    <cellStyle name="Normal 5 5 9" xfId="1444" xr:uid="{00000000-0005-0000-0000-0000B7AC0000}"/>
    <cellStyle name="Normal 5 5 9 2" xfId="2675" xr:uid="{00000000-0005-0000-0000-0000B8AC0000}"/>
    <cellStyle name="Normal 5 5 9 2 2" xfId="8946" xr:uid="{00000000-0005-0000-0000-0000B9AC0000}"/>
    <cellStyle name="Normal 5 5 9 2 2 2" xfId="21491" xr:uid="{00000000-0005-0000-0000-0000BAAC0000}"/>
    <cellStyle name="Normal 5 5 9 2 2 2 2" xfId="55967" xr:uid="{00000000-0005-0000-0000-0000BBAC0000}"/>
    <cellStyle name="Normal 5 5 9 2 2 3" xfId="43430" xr:uid="{00000000-0005-0000-0000-0000BCAC0000}"/>
    <cellStyle name="Normal 5 5 9 2 2 4" xfId="34030" xr:uid="{00000000-0005-0000-0000-0000BDAC0000}"/>
    <cellStyle name="Normal 5 5 9 2 3" xfId="12081" xr:uid="{00000000-0005-0000-0000-0000BEAC0000}"/>
    <cellStyle name="Normal 5 5 9 2 3 2" xfId="24625" xr:uid="{00000000-0005-0000-0000-0000BFAC0000}"/>
    <cellStyle name="Normal 5 5 9 2 3 2 2" xfId="59099" xr:uid="{00000000-0005-0000-0000-0000C0AC0000}"/>
    <cellStyle name="Normal 5 5 9 2 3 3" xfId="46564" xr:uid="{00000000-0005-0000-0000-0000C1AC0000}"/>
    <cellStyle name="Normal 5 5 9 2 3 4" xfId="37164" xr:uid="{00000000-0005-0000-0000-0000C2AC0000}"/>
    <cellStyle name="Normal 5 5 9 2 4" xfId="5813" xr:uid="{00000000-0005-0000-0000-0000C3AC0000}"/>
    <cellStyle name="Normal 5 5 9 2 4 2" xfId="18358" xr:uid="{00000000-0005-0000-0000-0000C4AC0000}"/>
    <cellStyle name="Normal 5 5 9 2 4 2 2" xfId="52834" xr:uid="{00000000-0005-0000-0000-0000C5AC0000}"/>
    <cellStyle name="Normal 5 5 9 2 4 3" xfId="30897" xr:uid="{00000000-0005-0000-0000-0000C6AC0000}"/>
    <cellStyle name="Normal 5 5 9 2 5" xfId="15225" xr:uid="{00000000-0005-0000-0000-0000C7AC0000}"/>
    <cellStyle name="Normal 5 5 9 2 5 2" xfId="49701" xr:uid="{00000000-0005-0000-0000-0000C8AC0000}"/>
    <cellStyle name="Normal 5 5 9 2 6" xfId="40297" xr:uid="{00000000-0005-0000-0000-0000C9AC0000}"/>
    <cellStyle name="Normal 5 5 9 2 7" xfId="27763" xr:uid="{00000000-0005-0000-0000-0000CAAC0000}"/>
    <cellStyle name="Normal 5 5 9 3" xfId="7727" xr:uid="{00000000-0005-0000-0000-0000CBAC0000}"/>
    <cellStyle name="Normal 5 5 9 3 2" xfId="20272" xr:uid="{00000000-0005-0000-0000-0000CCAC0000}"/>
    <cellStyle name="Normal 5 5 9 3 2 2" xfId="54748" xr:uid="{00000000-0005-0000-0000-0000CDAC0000}"/>
    <cellStyle name="Normal 5 5 9 3 3" xfId="42211" xr:uid="{00000000-0005-0000-0000-0000CEAC0000}"/>
    <cellStyle name="Normal 5 5 9 3 4" xfId="32811" xr:uid="{00000000-0005-0000-0000-0000CFAC0000}"/>
    <cellStyle name="Normal 5 5 9 4" xfId="10860" xr:uid="{00000000-0005-0000-0000-0000D0AC0000}"/>
    <cellStyle name="Normal 5 5 9 4 2" xfId="23405" xr:uid="{00000000-0005-0000-0000-0000D1AC0000}"/>
    <cellStyle name="Normal 5 5 9 4 2 2" xfId="57879" xr:uid="{00000000-0005-0000-0000-0000D2AC0000}"/>
    <cellStyle name="Normal 5 5 9 4 3" xfId="45344" xr:uid="{00000000-0005-0000-0000-0000D3AC0000}"/>
    <cellStyle name="Normal 5 5 9 4 4" xfId="35944" xr:uid="{00000000-0005-0000-0000-0000D4AC0000}"/>
    <cellStyle name="Normal 5 5 9 5" xfId="4594" xr:uid="{00000000-0005-0000-0000-0000D5AC0000}"/>
    <cellStyle name="Normal 5 5 9 5 2" xfId="17139" xr:uid="{00000000-0005-0000-0000-0000D6AC0000}"/>
    <cellStyle name="Normal 5 5 9 5 2 2" xfId="51615" xr:uid="{00000000-0005-0000-0000-0000D7AC0000}"/>
    <cellStyle name="Normal 5 5 9 5 3" xfId="29678" xr:uid="{00000000-0005-0000-0000-0000D8AC0000}"/>
    <cellStyle name="Normal 5 5 9 6" xfId="14006" xr:uid="{00000000-0005-0000-0000-0000D9AC0000}"/>
    <cellStyle name="Normal 5 5 9 6 2" xfId="48482" xr:uid="{00000000-0005-0000-0000-0000DAAC0000}"/>
    <cellStyle name="Normal 5 5 9 7" xfId="39078" xr:uid="{00000000-0005-0000-0000-0000DBAC0000}"/>
    <cellStyle name="Normal 5 5 9 8" xfId="26544" xr:uid="{00000000-0005-0000-0000-0000DCAC0000}"/>
    <cellStyle name="Normal 5 6" xfId="168" xr:uid="{00000000-0005-0000-0000-0000DDAC0000}"/>
    <cellStyle name="Normal 5 6 10" xfId="6463" xr:uid="{00000000-0005-0000-0000-0000DEAC0000}"/>
    <cellStyle name="Normal 5 6 10 2" xfId="19008" xr:uid="{00000000-0005-0000-0000-0000DFAC0000}"/>
    <cellStyle name="Normal 5 6 10 2 2" xfId="53484" xr:uid="{00000000-0005-0000-0000-0000E0AC0000}"/>
    <cellStyle name="Normal 5 6 10 3" xfId="40947" xr:uid="{00000000-0005-0000-0000-0000E1AC0000}"/>
    <cellStyle name="Normal 5 6 10 4" xfId="31547" xr:uid="{00000000-0005-0000-0000-0000E2AC0000}"/>
    <cellStyle name="Normal 5 6 11" xfId="9596" xr:uid="{00000000-0005-0000-0000-0000E3AC0000}"/>
    <cellStyle name="Normal 5 6 11 2" xfId="22141" xr:uid="{00000000-0005-0000-0000-0000E4AC0000}"/>
    <cellStyle name="Normal 5 6 11 2 2" xfId="56615" xr:uid="{00000000-0005-0000-0000-0000E5AC0000}"/>
    <cellStyle name="Normal 5 6 11 3" xfId="44080" xr:uid="{00000000-0005-0000-0000-0000E6AC0000}"/>
    <cellStyle name="Normal 5 6 11 4" xfId="34680" xr:uid="{00000000-0005-0000-0000-0000E7AC0000}"/>
    <cellStyle name="Normal 5 6 12" xfId="3330" xr:uid="{00000000-0005-0000-0000-0000E8AC0000}"/>
    <cellStyle name="Normal 5 6 12 2" xfId="15875" xr:uid="{00000000-0005-0000-0000-0000E9AC0000}"/>
    <cellStyle name="Normal 5 6 12 2 2" xfId="50351" xr:uid="{00000000-0005-0000-0000-0000EAAC0000}"/>
    <cellStyle name="Normal 5 6 12 3" xfId="28414" xr:uid="{00000000-0005-0000-0000-0000EBAC0000}"/>
    <cellStyle name="Normal 5 6 13" xfId="12742" xr:uid="{00000000-0005-0000-0000-0000ECAC0000}"/>
    <cellStyle name="Normal 5 6 13 2" xfId="47218" xr:uid="{00000000-0005-0000-0000-0000EDAC0000}"/>
    <cellStyle name="Normal 5 6 14" xfId="37814" xr:uid="{00000000-0005-0000-0000-0000EEAC0000}"/>
    <cellStyle name="Normal 5 6 15" xfId="25280" xr:uid="{00000000-0005-0000-0000-0000EFAC0000}"/>
    <cellStyle name="Normal 5 6 2" xfId="194" xr:uid="{00000000-0005-0000-0000-0000F0AC0000}"/>
    <cellStyle name="Normal 5 6 2 10" xfId="3356" xr:uid="{00000000-0005-0000-0000-0000F1AC0000}"/>
    <cellStyle name="Normal 5 6 2 10 2" xfId="15901" xr:uid="{00000000-0005-0000-0000-0000F2AC0000}"/>
    <cellStyle name="Normal 5 6 2 10 2 2" xfId="50377" xr:uid="{00000000-0005-0000-0000-0000F3AC0000}"/>
    <cellStyle name="Normal 5 6 2 10 3" xfId="28440" xr:uid="{00000000-0005-0000-0000-0000F4AC0000}"/>
    <cellStyle name="Normal 5 6 2 11" xfId="12768" xr:uid="{00000000-0005-0000-0000-0000F5AC0000}"/>
    <cellStyle name="Normal 5 6 2 11 2" xfId="47244" xr:uid="{00000000-0005-0000-0000-0000F6AC0000}"/>
    <cellStyle name="Normal 5 6 2 12" xfId="37840" xr:uid="{00000000-0005-0000-0000-0000F7AC0000}"/>
    <cellStyle name="Normal 5 6 2 13" xfId="25306" xr:uid="{00000000-0005-0000-0000-0000F8AC0000}"/>
    <cellStyle name="Normal 5 6 2 2" xfId="385" xr:uid="{00000000-0005-0000-0000-0000F9AC0000}"/>
    <cellStyle name="Normal 5 6 2 2 10" xfId="25491" xr:uid="{00000000-0005-0000-0000-0000FAAC0000}"/>
    <cellStyle name="Normal 5 6 2 2 2" xfId="1780" xr:uid="{00000000-0005-0000-0000-0000FBAC0000}"/>
    <cellStyle name="Normal 5 6 2 2 2 2" xfId="3001" xr:uid="{00000000-0005-0000-0000-0000FCAC0000}"/>
    <cellStyle name="Normal 5 6 2 2 2 2 2" xfId="9272" xr:uid="{00000000-0005-0000-0000-0000FDAC0000}"/>
    <cellStyle name="Normal 5 6 2 2 2 2 2 2" xfId="21817" xr:uid="{00000000-0005-0000-0000-0000FEAC0000}"/>
    <cellStyle name="Normal 5 6 2 2 2 2 2 2 2" xfId="56293" xr:uid="{00000000-0005-0000-0000-0000FFAC0000}"/>
    <cellStyle name="Normal 5 6 2 2 2 2 2 3" xfId="43756" xr:uid="{00000000-0005-0000-0000-000000AD0000}"/>
    <cellStyle name="Normal 5 6 2 2 2 2 2 4" xfId="34356" xr:uid="{00000000-0005-0000-0000-000001AD0000}"/>
    <cellStyle name="Normal 5 6 2 2 2 2 3" xfId="12407" xr:uid="{00000000-0005-0000-0000-000002AD0000}"/>
    <cellStyle name="Normal 5 6 2 2 2 2 3 2" xfId="24951" xr:uid="{00000000-0005-0000-0000-000003AD0000}"/>
    <cellStyle name="Normal 5 6 2 2 2 2 3 2 2" xfId="59425" xr:uid="{00000000-0005-0000-0000-000004AD0000}"/>
    <cellStyle name="Normal 5 6 2 2 2 2 3 3" xfId="46890" xr:uid="{00000000-0005-0000-0000-000005AD0000}"/>
    <cellStyle name="Normal 5 6 2 2 2 2 3 4" xfId="37490" xr:uid="{00000000-0005-0000-0000-000006AD0000}"/>
    <cellStyle name="Normal 5 6 2 2 2 2 4" xfId="6139" xr:uid="{00000000-0005-0000-0000-000007AD0000}"/>
    <cellStyle name="Normal 5 6 2 2 2 2 4 2" xfId="18684" xr:uid="{00000000-0005-0000-0000-000008AD0000}"/>
    <cellStyle name="Normal 5 6 2 2 2 2 4 2 2" xfId="53160" xr:uid="{00000000-0005-0000-0000-000009AD0000}"/>
    <cellStyle name="Normal 5 6 2 2 2 2 4 3" xfId="31223" xr:uid="{00000000-0005-0000-0000-00000AAD0000}"/>
    <cellStyle name="Normal 5 6 2 2 2 2 5" xfId="15551" xr:uid="{00000000-0005-0000-0000-00000BAD0000}"/>
    <cellStyle name="Normal 5 6 2 2 2 2 5 2" xfId="50027" xr:uid="{00000000-0005-0000-0000-00000CAD0000}"/>
    <cellStyle name="Normal 5 6 2 2 2 2 6" xfId="40623" xr:uid="{00000000-0005-0000-0000-00000DAD0000}"/>
    <cellStyle name="Normal 5 6 2 2 2 2 7" xfId="28089" xr:uid="{00000000-0005-0000-0000-00000EAD0000}"/>
    <cellStyle name="Normal 5 6 2 2 2 3" xfId="8053" xr:uid="{00000000-0005-0000-0000-00000FAD0000}"/>
    <cellStyle name="Normal 5 6 2 2 2 3 2" xfId="20598" xr:uid="{00000000-0005-0000-0000-000010AD0000}"/>
    <cellStyle name="Normal 5 6 2 2 2 3 2 2" xfId="55074" xr:uid="{00000000-0005-0000-0000-000011AD0000}"/>
    <cellStyle name="Normal 5 6 2 2 2 3 3" xfId="42537" xr:uid="{00000000-0005-0000-0000-000012AD0000}"/>
    <cellStyle name="Normal 5 6 2 2 2 3 4" xfId="33137" xr:uid="{00000000-0005-0000-0000-000013AD0000}"/>
    <cellStyle name="Normal 5 6 2 2 2 4" xfId="11188" xr:uid="{00000000-0005-0000-0000-000014AD0000}"/>
    <cellStyle name="Normal 5 6 2 2 2 4 2" xfId="23732" xr:uid="{00000000-0005-0000-0000-000015AD0000}"/>
    <cellStyle name="Normal 5 6 2 2 2 4 2 2" xfId="58206" xr:uid="{00000000-0005-0000-0000-000016AD0000}"/>
    <cellStyle name="Normal 5 6 2 2 2 4 3" xfId="45671" xr:uid="{00000000-0005-0000-0000-000017AD0000}"/>
    <cellStyle name="Normal 5 6 2 2 2 4 4" xfId="36271" xr:uid="{00000000-0005-0000-0000-000018AD0000}"/>
    <cellStyle name="Normal 5 6 2 2 2 5" xfId="4920" xr:uid="{00000000-0005-0000-0000-000019AD0000}"/>
    <cellStyle name="Normal 5 6 2 2 2 5 2" xfId="17465" xr:uid="{00000000-0005-0000-0000-00001AAD0000}"/>
    <cellStyle name="Normal 5 6 2 2 2 5 2 2" xfId="51941" xr:uid="{00000000-0005-0000-0000-00001BAD0000}"/>
    <cellStyle name="Normal 5 6 2 2 2 5 3" xfId="30004" xr:uid="{00000000-0005-0000-0000-00001CAD0000}"/>
    <cellStyle name="Normal 5 6 2 2 2 6" xfId="14332" xr:uid="{00000000-0005-0000-0000-00001DAD0000}"/>
    <cellStyle name="Normal 5 6 2 2 2 6 2" xfId="48808" xr:uid="{00000000-0005-0000-0000-00001EAD0000}"/>
    <cellStyle name="Normal 5 6 2 2 2 7" xfId="39404" xr:uid="{00000000-0005-0000-0000-00001FAD0000}"/>
    <cellStyle name="Normal 5 6 2 2 2 8" xfId="26870" xr:uid="{00000000-0005-0000-0000-000020AD0000}"/>
    <cellStyle name="Normal 5 6 2 2 3" xfId="1081" xr:uid="{00000000-0005-0000-0000-000021AD0000}"/>
    <cellStyle name="Normal 5 6 2 2 3 2" xfId="7364" xr:uid="{00000000-0005-0000-0000-000022AD0000}"/>
    <cellStyle name="Normal 5 6 2 2 3 2 2" xfId="19909" xr:uid="{00000000-0005-0000-0000-000023AD0000}"/>
    <cellStyle name="Normal 5 6 2 2 3 2 2 2" xfId="54385" xr:uid="{00000000-0005-0000-0000-000024AD0000}"/>
    <cellStyle name="Normal 5 6 2 2 3 2 3" xfId="41848" xr:uid="{00000000-0005-0000-0000-000025AD0000}"/>
    <cellStyle name="Normal 5 6 2 2 3 2 4" xfId="32448" xr:uid="{00000000-0005-0000-0000-000026AD0000}"/>
    <cellStyle name="Normal 5 6 2 2 3 3" xfId="10497" xr:uid="{00000000-0005-0000-0000-000027AD0000}"/>
    <cellStyle name="Normal 5 6 2 2 3 3 2" xfId="23042" xr:uid="{00000000-0005-0000-0000-000028AD0000}"/>
    <cellStyle name="Normal 5 6 2 2 3 3 2 2" xfId="57516" xr:uid="{00000000-0005-0000-0000-000029AD0000}"/>
    <cellStyle name="Normal 5 6 2 2 3 3 3" xfId="44981" xr:uid="{00000000-0005-0000-0000-00002AAD0000}"/>
    <cellStyle name="Normal 5 6 2 2 3 3 4" xfId="35581" xr:uid="{00000000-0005-0000-0000-00002BAD0000}"/>
    <cellStyle name="Normal 5 6 2 2 3 4" xfId="4231" xr:uid="{00000000-0005-0000-0000-00002CAD0000}"/>
    <cellStyle name="Normal 5 6 2 2 3 4 2" xfId="16776" xr:uid="{00000000-0005-0000-0000-00002DAD0000}"/>
    <cellStyle name="Normal 5 6 2 2 3 4 2 2" xfId="51252" xr:uid="{00000000-0005-0000-0000-00002EAD0000}"/>
    <cellStyle name="Normal 5 6 2 2 3 4 3" xfId="29315" xr:uid="{00000000-0005-0000-0000-00002FAD0000}"/>
    <cellStyle name="Normal 5 6 2 2 3 5" xfId="13643" xr:uid="{00000000-0005-0000-0000-000030AD0000}"/>
    <cellStyle name="Normal 5 6 2 2 3 5 2" xfId="48119" xr:uid="{00000000-0005-0000-0000-000031AD0000}"/>
    <cellStyle name="Normal 5 6 2 2 3 6" xfId="38715" xr:uid="{00000000-0005-0000-0000-000032AD0000}"/>
    <cellStyle name="Normal 5 6 2 2 3 7" xfId="26181" xr:uid="{00000000-0005-0000-0000-000033AD0000}"/>
    <cellStyle name="Normal 5 6 2 2 4" xfId="2312" xr:uid="{00000000-0005-0000-0000-000034AD0000}"/>
    <cellStyle name="Normal 5 6 2 2 4 2" xfId="8583" xr:uid="{00000000-0005-0000-0000-000035AD0000}"/>
    <cellStyle name="Normal 5 6 2 2 4 2 2" xfId="21128" xr:uid="{00000000-0005-0000-0000-000036AD0000}"/>
    <cellStyle name="Normal 5 6 2 2 4 2 2 2" xfId="55604" xr:uid="{00000000-0005-0000-0000-000037AD0000}"/>
    <cellStyle name="Normal 5 6 2 2 4 2 3" xfId="43067" xr:uid="{00000000-0005-0000-0000-000038AD0000}"/>
    <cellStyle name="Normal 5 6 2 2 4 2 4" xfId="33667" xr:uid="{00000000-0005-0000-0000-000039AD0000}"/>
    <cellStyle name="Normal 5 6 2 2 4 3" xfId="11718" xr:uid="{00000000-0005-0000-0000-00003AAD0000}"/>
    <cellStyle name="Normal 5 6 2 2 4 3 2" xfId="24262" xr:uid="{00000000-0005-0000-0000-00003BAD0000}"/>
    <cellStyle name="Normal 5 6 2 2 4 3 2 2" xfId="58736" xr:uid="{00000000-0005-0000-0000-00003CAD0000}"/>
    <cellStyle name="Normal 5 6 2 2 4 3 3" xfId="46201" xr:uid="{00000000-0005-0000-0000-00003DAD0000}"/>
    <cellStyle name="Normal 5 6 2 2 4 3 4" xfId="36801" xr:uid="{00000000-0005-0000-0000-00003EAD0000}"/>
    <cellStyle name="Normal 5 6 2 2 4 4" xfId="5450" xr:uid="{00000000-0005-0000-0000-00003FAD0000}"/>
    <cellStyle name="Normal 5 6 2 2 4 4 2" xfId="17995" xr:uid="{00000000-0005-0000-0000-000040AD0000}"/>
    <cellStyle name="Normal 5 6 2 2 4 4 2 2" xfId="52471" xr:uid="{00000000-0005-0000-0000-000041AD0000}"/>
    <cellStyle name="Normal 5 6 2 2 4 4 3" xfId="30534" xr:uid="{00000000-0005-0000-0000-000042AD0000}"/>
    <cellStyle name="Normal 5 6 2 2 4 5" xfId="14862" xr:uid="{00000000-0005-0000-0000-000043AD0000}"/>
    <cellStyle name="Normal 5 6 2 2 4 5 2" xfId="49338" xr:uid="{00000000-0005-0000-0000-000044AD0000}"/>
    <cellStyle name="Normal 5 6 2 2 4 6" xfId="39934" xr:uid="{00000000-0005-0000-0000-000045AD0000}"/>
    <cellStyle name="Normal 5 6 2 2 4 7" xfId="27400" xr:uid="{00000000-0005-0000-0000-000046AD0000}"/>
    <cellStyle name="Normal 5 6 2 2 5" xfId="6674" xr:uid="{00000000-0005-0000-0000-000047AD0000}"/>
    <cellStyle name="Normal 5 6 2 2 5 2" xfId="19219" xr:uid="{00000000-0005-0000-0000-000048AD0000}"/>
    <cellStyle name="Normal 5 6 2 2 5 2 2" xfId="53695" xr:uid="{00000000-0005-0000-0000-000049AD0000}"/>
    <cellStyle name="Normal 5 6 2 2 5 3" xfId="41158" xr:uid="{00000000-0005-0000-0000-00004AAD0000}"/>
    <cellStyle name="Normal 5 6 2 2 5 4" xfId="31758" xr:uid="{00000000-0005-0000-0000-00004BAD0000}"/>
    <cellStyle name="Normal 5 6 2 2 6" xfId="9807" xr:uid="{00000000-0005-0000-0000-00004CAD0000}"/>
    <cellStyle name="Normal 5 6 2 2 6 2" xfId="22352" xr:uid="{00000000-0005-0000-0000-00004DAD0000}"/>
    <cellStyle name="Normal 5 6 2 2 6 2 2" xfId="56826" xr:uid="{00000000-0005-0000-0000-00004EAD0000}"/>
    <cellStyle name="Normal 5 6 2 2 6 3" xfId="44291" xr:uid="{00000000-0005-0000-0000-00004FAD0000}"/>
    <cellStyle name="Normal 5 6 2 2 6 4" xfId="34891" xr:uid="{00000000-0005-0000-0000-000050AD0000}"/>
    <cellStyle name="Normal 5 6 2 2 7" xfId="3541" xr:uid="{00000000-0005-0000-0000-000051AD0000}"/>
    <cellStyle name="Normal 5 6 2 2 7 2" xfId="16086" xr:uid="{00000000-0005-0000-0000-000052AD0000}"/>
    <cellStyle name="Normal 5 6 2 2 7 2 2" xfId="50562" xr:uid="{00000000-0005-0000-0000-000053AD0000}"/>
    <cellStyle name="Normal 5 6 2 2 7 3" xfId="28625" xr:uid="{00000000-0005-0000-0000-000054AD0000}"/>
    <cellStyle name="Normal 5 6 2 2 8" xfId="12953" xr:uid="{00000000-0005-0000-0000-000055AD0000}"/>
    <cellStyle name="Normal 5 6 2 2 8 2" xfId="47429" xr:uid="{00000000-0005-0000-0000-000056AD0000}"/>
    <cellStyle name="Normal 5 6 2 2 9" xfId="38025" xr:uid="{00000000-0005-0000-0000-000057AD0000}"/>
    <cellStyle name="Normal 5 6 2 3" xfId="571" xr:uid="{00000000-0005-0000-0000-000058AD0000}"/>
    <cellStyle name="Normal 5 6 2 3 10" xfId="25676" xr:uid="{00000000-0005-0000-0000-000059AD0000}"/>
    <cellStyle name="Normal 5 6 2 3 2" xfId="1966" xr:uid="{00000000-0005-0000-0000-00005AAD0000}"/>
    <cellStyle name="Normal 5 6 2 3 2 2" xfId="3186" xr:uid="{00000000-0005-0000-0000-00005BAD0000}"/>
    <cellStyle name="Normal 5 6 2 3 2 2 2" xfId="9457" xr:uid="{00000000-0005-0000-0000-00005CAD0000}"/>
    <cellStyle name="Normal 5 6 2 3 2 2 2 2" xfId="22002" xr:uid="{00000000-0005-0000-0000-00005DAD0000}"/>
    <cellStyle name="Normal 5 6 2 3 2 2 2 2 2" xfId="56478" xr:uid="{00000000-0005-0000-0000-00005EAD0000}"/>
    <cellStyle name="Normal 5 6 2 3 2 2 2 3" xfId="43941" xr:uid="{00000000-0005-0000-0000-00005FAD0000}"/>
    <cellStyle name="Normal 5 6 2 3 2 2 2 4" xfId="34541" xr:uid="{00000000-0005-0000-0000-000060AD0000}"/>
    <cellStyle name="Normal 5 6 2 3 2 2 3" xfId="12592" xr:uid="{00000000-0005-0000-0000-000061AD0000}"/>
    <cellStyle name="Normal 5 6 2 3 2 2 3 2" xfId="25136" xr:uid="{00000000-0005-0000-0000-000062AD0000}"/>
    <cellStyle name="Normal 5 6 2 3 2 2 3 2 2" xfId="59610" xr:uid="{00000000-0005-0000-0000-000063AD0000}"/>
    <cellStyle name="Normal 5 6 2 3 2 2 3 3" xfId="47075" xr:uid="{00000000-0005-0000-0000-000064AD0000}"/>
    <cellStyle name="Normal 5 6 2 3 2 2 3 4" xfId="37675" xr:uid="{00000000-0005-0000-0000-000065AD0000}"/>
    <cellStyle name="Normal 5 6 2 3 2 2 4" xfId="6324" xr:uid="{00000000-0005-0000-0000-000066AD0000}"/>
    <cellStyle name="Normal 5 6 2 3 2 2 4 2" xfId="18869" xr:uid="{00000000-0005-0000-0000-000067AD0000}"/>
    <cellStyle name="Normal 5 6 2 3 2 2 4 2 2" xfId="53345" xr:uid="{00000000-0005-0000-0000-000068AD0000}"/>
    <cellStyle name="Normal 5 6 2 3 2 2 4 3" xfId="31408" xr:uid="{00000000-0005-0000-0000-000069AD0000}"/>
    <cellStyle name="Normal 5 6 2 3 2 2 5" xfId="15736" xr:uid="{00000000-0005-0000-0000-00006AAD0000}"/>
    <cellStyle name="Normal 5 6 2 3 2 2 5 2" xfId="50212" xr:uid="{00000000-0005-0000-0000-00006BAD0000}"/>
    <cellStyle name="Normal 5 6 2 3 2 2 6" xfId="40808" xr:uid="{00000000-0005-0000-0000-00006CAD0000}"/>
    <cellStyle name="Normal 5 6 2 3 2 2 7" xfId="28274" xr:uid="{00000000-0005-0000-0000-00006DAD0000}"/>
    <cellStyle name="Normal 5 6 2 3 2 3" xfId="8238" xr:uid="{00000000-0005-0000-0000-00006EAD0000}"/>
    <cellStyle name="Normal 5 6 2 3 2 3 2" xfId="20783" xr:uid="{00000000-0005-0000-0000-00006FAD0000}"/>
    <cellStyle name="Normal 5 6 2 3 2 3 2 2" xfId="55259" xr:uid="{00000000-0005-0000-0000-000070AD0000}"/>
    <cellStyle name="Normal 5 6 2 3 2 3 3" xfId="42722" xr:uid="{00000000-0005-0000-0000-000071AD0000}"/>
    <cellStyle name="Normal 5 6 2 3 2 3 4" xfId="33322" xr:uid="{00000000-0005-0000-0000-000072AD0000}"/>
    <cellStyle name="Normal 5 6 2 3 2 4" xfId="11373" xr:uid="{00000000-0005-0000-0000-000073AD0000}"/>
    <cellStyle name="Normal 5 6 2 3 2 4 2" xfId="23917" xr:uid="{00000000-0005-0000-0000-000074AD0000}"/>
    <cellStyle name="Normal 5 6 2 3 2 4 2 2" xfId="58391" xr:uid="{00000000-0005-0000-0000-000075AD0000}"/>
    <cellStyle name="Normal 5 6 2 3 2 4 3" xfId="45856" xr:uid="{00000000-0005-0000-0000-000076AD0000}"/>
    <cellStyle name="Normal 5 6 2 3 2 4 4" xfId="36456" xr:uid="{00000000-0005-0000-0000-000077AD0000}"/>
    <cellStyle name="Normal 5 6 2 3 2 5" xfId="5105" xr:uid="{00000000-0005-0000-0000-000078AD0000}"/>
    <cellStyle name="Normal 5 6 2 3 2 5 2" xfId="17650" xr:uid="{00000000-0005-0000-0000-000079AD0000}"/>
    <cellStyle name="Normal 5 6 2 3 2 5 2 2" xfId="52126" xr:uid="{00000000-0005-0000-0000-00007AAD0000}"/>
    <cellStyle name="Normal 5 6 2 3 2 5 3" xfId="30189" xr:uid="{00000000-0005-0000-0000-00007BAD0000}"/>
    <cellStyle name="Normal 5 6 2 3 2 6" xfId="14517" xr:uid="{00000000-0005-0000-0000-00007CAD0000}"/>
    <cellStyle name="Normal 5 6 2 3 2 6 2" xfId="48993" xr:uid="{00000000-0005-0000-0000-00007DAD0000}"/>
    <cellStyle name="Normal 5 6 2 3 2 7" xfId="39589" xr:uid="{00000000-0005-0000-0000-00007EAD0000}"/>
    <cellStyle name="Normal 5 6 2 3 2 8" xfId="27055" xr:uid="{00000000-0005-0000-0000-00007FAD0000}"/>
    <cellStyle name="Normal 5 6 2 3 3" xfId="1266" xr:uid="{00000000-0005-0000-0000-000080AD0000}"/>
    <cellStyle name="Normal 5 6 2 3 3 2" xfId="7549" xr:uid="{00000000-0005-0000-0000-000081AD0000}"/>
    <cellStyle name="Normal 5 6 2 3 3 2 2" xfId="20094" xr:uid="{00000000-0005-0000-0000-000082AD0000}"/>
    <cellStyle name="Normal 5 6 2 3 3 2 2 2" xfId="54570" xr:uid="{00000000-0005-0000-0000-000083AD0000}"/>
    <cellStyle name="Normal 5 6 2 3 3 2 3" xfId="42033" xr:uid="{00000000-0005-0000-0000-000084AD0000}"/>
    <cellStyle name="Normal 5 6 2 3 3 2 4" xfId="32633" xr:uid="{00000000-0005-0000-0000-000085AD0000}"/>
    <cellStyle name="Normal 5 6 2 3 3 3" xfId="10682" xr:uid="{00000000-0005-0000-0000-000086AD0000}"/>
    <cellStyle name="Normal 5 6 2 3 3 3 2" xfId="23227" xr:uid="{00000000-0005-0000-0000-000087AD0000}"/>
    <cellStyle name="Normal 5 6 2 3 3 3 2 2" xfId="57701" xr:uid="{00000000-0005-0000-0000-000088AD0000}"/>
    <cellStyle name="Normal 5 6 2 3 3 3 3" xfId="45166" xr:uid="{00000000-0005-0000-0000-000089AD0000}"/>
    <cellStyle name="Normal 5 6 2 3 3 3 4" xfId="35766" xr:uid="{00000000-0005-0000-0000-00008AAD0000}"/>
    <cellStyle name="Normal 5 6 2 3 3 4" xfId="4416" xr:uid="{00000000-0005-0000-0000-00008BAD0000}"/>
    <cellStyle name="Normal 5 6 2 3 3 4 2" xfId="16961" xr:uid="{00000000-0005-0000-0000-00008CAD0000}"/>
    <cellStyle name="Normal 5 6 2 3 3 4 2 2" xfId="51437" xr:uid="{00000000-0005-0000-0000-00008DAD0000}"/>
    <cellStyle name="Normal 5 6 2 3 3 4 3" xfId="29500" xr:uid="{00000000-0005-0000-0000-00008EAD0000}"/>
    <cellStyle name="Normal 5 6 2 3 3 5" xfId="13828" xr:uid="{00000000-0005-0000-0000-00008FAD0000}"/>
    <cellStyle name="Normal 5 6 2 3 3 5 2" xfId="48304" xr:uid="{00000000-0005-0000-0000-000090AD0000}"/>
    <cellStyle name="Normal 5 6 2 3 3 6" xfId="38900" xr:uid="{00000000-0005-0000-0000-000091AD0000}"/>
    <cellStyle name="Normal 5 6 2 3 3 7" xfId="26366" xr:uid="{00000000-0005-0000-0000-000092AD0000}"/>
    <cellStyle name="Normal 5 6 2 3 4" xfId="2497" xr:uid="{00000000-0005-0000-0000-000093AD0000}"/>
    <cellStyle name="Normal 5 6 2 3 4 2" xfId="8768" xr:uid="{00000000-0005-0000-0000-000094AD0000}"/>
    <cellStyle name="Normal 5 6 2 3 4 2 2" xfId="21313" xr:uid="{00000000-0005-0000-0000-000095AD0000}"/>
    <cellStyle name="Normal 5 6 2 3 4 2 2 2" xfId="55789" xr:uid="{00000000-0005-0000-0000-000096AD0000}"/>
    <cellStyle name="Normal 5 6 2 3 4 2 3" xfId="43252" xr:uid="{00000000-0005-0000-0000-000097AD0000}"/>
    <cellStyle name="Normal 5 6 2 3 4 2 4" xfId="33852" xr:uid="{00000000-0005-0000-0000-000098AD0000}"/>
    <cellStyle name="Normal 5 6 2 3 4 3" xfId="11903" xr:uid="{00000000-0005-0000-0000-000099AD0000}"/>
    <cellStyle name="Normal 5 6 2 3 4 3 2" xfId="24447" xr:uid="{00000000-0005-0000-0000-00009AAD0000}"/>
    <cellStyle name="Normal 5 6 2 3 4 3 2 2" xfId="58921" xr:uid="{00000000-0005-0000-0000-00009BAD0000}"/>
    <cellStyle name="Normal 5 6 2 3 4 3 3" xfId="46386" xr:uid="{00000000-0005-0000-0000-00009CAD0000}"/>
    <cellStyle name="Normal 5 6 2 3 4 3 4" xfId="36986" xr:uid="{00000000-0005-0000-0000-00009DAD0000}"/>
    <cellStyle name="Normal 5 6 2 3 4 4" xfId="5635" xr:uid="{00000000-0005-0000-0000-00009EAD0000}"/>
    <cellStyle name="Normal 5 6 2 3 4 4 2" xfId="18180" xr:uid="{00000000-0005-0000-0000-00009FAD0000}"/>
    <cellStyle name="Normal 5 6 2 3 4 4 2 2" xfId="52656" xr:uid="{00000000-0005-0000-0000-0000A0AD0000}"/>
    <cellStyle name="Normal 5 6 2 3 4 4 3" xfId="30719" xr:uid="{00000000-0005-0000-0000-0000A1AD0000}"/>
    <cellStyle name="Normal 5 6 2 3 4 5" xfId="15047" xr:uid="{00000000-0005-0000-0000-0000A2AD0000}"/>
    <cellStyle name="Normal 5 6 2 3 4 5 2" xfId="49523" xr:uid="{00000000-0005-0000-0000-0000A3AD0000}"/>
    <cellStyle name="Normal 5 6 2 3 4 6" xfId="40119" xr:uid="{00000000-0005-0000-0000-0000A4AD0000}"/>
    <cellStyle name="Normal 5 6 2 3 4 7" xfId="27585" xr:uid="{00000000-0005-0000-0000-0000A5AD0000}"/>
    <cellStyle name="Normal 5 6 2 3 5" xfId="6859" xr:uid="{00000000-0005-0000-0000-0000A6AD0000}"/>
    <cellStyle name="Normal 5 6 2 3 5 2" xfId="19404" xr:uid="{00000000-0005-0000-0000-0000A7AD0000}"/>
    <cellStyle name="Normal 5 6 2 3 5 2 2" xfId="53880" xr:uid="{00000000-0005-0000-0000-0000A8AD0000}"/>
    <cellStyle name="Normal 5 6 2 3 5 3" xfId="41343" xr:uid="{00000000-0005-0000-0000-0000A9AD0000}"/>
    <cellStyle name="Normal 5 6 2 3 5 4" xfId="31943" xr:uid="{00000000-0005-0000-0000-0000AAAD0000}"/>
    <cellStyle name="Normal 5 6 2 3 6" xfId="9992" xr:uid="{00000000-0005-0000-0000-0000ABAD0000}"/>
    <cellStyle name="Normal 5 6 2 3 6 2" xfId="22537" xr:uid="{00000000-0005-0000-0000-0000ACAD0000}"/>
    <cellStyle name="Normal 5 6 2 3 6 2 2" xfId="57011" xr:uid="{00000000-0005-0000-0000-0000ADAD0000}"/>
    <cellStyle name="Normal 5 6 2 3 6 3" xfId="44476" xr:uid="{00000000-0005-0000-0000-0000AEAD0000}"/>
    <cellStyle name="Normal 5 6 2 3 6 4" xfId="35076" xr:uid="{00000000-0005-0000-0000-0000AFAD0000}"/>
    <cellStyle name="Normal 5 6 2 3 7" xfId="3726" xr:uid="{00000000-0005-0000-0000-0000B0AD0000}"/>
    <cellStyle name="Normal 5 6 2 3 7 2" xfId="16271" xr:uid="{00000000-0005-0000-0000-0000B1AD0000}"/>
    <cellStyle name="Normal 5 6 2 3 7 2 2" xfId="50747" xr:uid="{00000000-0005-0000-0000-0000B2AD0000}"/>
    <cellStyle name="Normal 5 6 2 3 7 3" xfId="28810" xr:uid="{00000000-0005-0000-0000-0000B3AD0000}"/>
    <cellStyle name="Normal 5 6 2 3 8" xfId="13138" xr:uid="{00000000-0005-0000-0000-0000B4AD0000}"/>
    <cellStyle name="Normal 5 6 2 3 8 2" xfId="47614" xr:uid="{00000000-0005-0000-0000-0000B5AD0000}"/>
    <cellStyle name="Normal 5 6 2 3 9" xfId="38210" xr:uid="{00000000-0005-0000-0000-0000B6AD0000}"/>
    <cellStyle name="Normal 5 6 2 4" xfId="736" xr:uid="{00000000-0005-0000-0000-0000B7AD0000}"/>
    <cellStyle name="Normal 5 6 2 4 2" xfId="1426" xr:uid="{00000000-0005-0000-0000-0000B8AD0000}"/>
    <cellStyle name="Normal 5 6 2 4 2 2" xfId="7709" xr:uid="{00000000-0005-0000-0000-0000B9AD0000}"/>
    <cellStyle name="Normal 5 6 2 4 2 2 2" xfId="20254" xr:uid="{00000000-0005-0000-0000-0000BAAD0000}"/>
    <cellStyle name="Normal 5 6 2 4 2 2 2 2" xfId="54730" xr:uid="{00000000-0005-0000-0000-0000BBAD0000}"/>
    <cellStyle name="Normal 5 6 2 4 2 2 3" xfId="42193" xr:uid="{00000000-0005-0000-0000-0000BCAD0000}"/>
    <cellStyle name="Normal 5 6 2 4 2 2 4" xfId="32793" xr:uid="{00000000-0005-0000-0000-0000BDAD0000}"/>
    <cellStyle name="Normal 5 6 2 4 2 3" xfId="10842" xr:uid="{00000000-0005-0000-0000-0000BEAD0000}"/>
    <cellStyle name="Normal 5 6 2 4 2 3 2" xfId="23387" xr:uid="{00000000-0005-0000-0000-0000BFAD0000}"/>
    <cellStyle name="Normal 5 6 2 4 2 3 2 2" xfId="57861" xr:uid="{00000000-0005-0000-0000-0000C0AD0000}"/>
    <cellStyle name="Normal 5 6 2 4 2 3 3" xfId="45326" xr:uid="{00000000-0005-0000-0000-0000C1AD0000}"/>
    <cellStyle name="Normal 5 6 2 4 2 3 4" xfId="35926" xr:uid="{00000000-0005-0000-0000-0000C2AD0000}"/>
    <cellStyle name="Normal 5 6 2 4 2 4" xfId="4576" xr:uid="{00000000-0005-0000-0000-0000C3AD0000}"/>
    <cellStyle name="Normal 5 6 2 4 2 4 2" xfId="17121" xr:uid="{00000000-0005-0000-0000-0000C4AD0000}"/>
    <cellStyle name="Normal 5 6 2 4 2 4 2 2" xfId="51597" xr:uid="{00000000-0005-0000-0000-0000C5AD0000}"/>
    <cellStyle name="Normal 5 6 2 4 2 4 3" xfId="29660" xr:uid="{00000000-0005-0000-0000-0000C6AD0000}"/>
    <cellStyle name="Normal 5 6 2 4 2 5" xfId="13988" xr:uid="{00000000-0005-0000-0000-0000C7AD0000}"/>
    <cellStyle name="Normal 5 6 2 4 2 5 2" xfId="48464" xr:uid="{00000000-0005-0000-0000-0000C8AD0000}"/>
    <cellStyle name="Normal 5 6 2 4 2 6" xfId="39060" xr:uid="{00000000-0005-0000-0000-0000C9AD0000}"/>
    <cellStyle name="Normal 5 6 2 4 2 7" xfId="26526" xr:uid="{00000000-0005-0000-0000-0000CAAD0000}"/>
    <cellStyle name="Normal 5 6 2 4 3" xfId="2657" xr:uid="{00000000-0005-0000-0000-0000CBAD0000}"/>
    <cellStyle name="Normal 5 6 2 4 3 2" xfId="8928" xr:uid="{00000000-0005-0000-0000-0000CCAD0000}"/>
    <cellStyle name="Normal 5 6 2 4 3 2 2" xfId="21473" xr:uid="{00000000-0005-0000-0000-0000CDAD0000}"/>
    <cellStyle name="Normal 5 6 2 4 3 2 2 2" xfId="55949" xr:uid="{00000000-0005-0000-0000-0000CEAD0000}"/>
    <cellStyle name="Normal 5 6 2 4 3 2 3" xfId="43412" xr:uid="{00000000-0005-0000-0000-0000CFAD0000}"/>
    <cellStyle name="Normal 5 6 2 4 3 2 4" xfId="34012" xr:uid="{00000000-0005-0000-0000-0000D0AD0000}"/>
    <cellStyle name="Normal 5 6 2 4 3 3" xfId="12063" xr:uid="{00000000-0005-0000-0000-0000D1AD0000}"/>
    <cellStyle name="Normal 5 6 2 4 3 3 2" xfId="24607" xr:uid="{00000000-0005-0000-0000-0000D2AD0000}"/>
    <cellStyle name="Normal 5 6 2 4 3 3 2 2" xfId="59081" xr:uid="{00000000-0005-0000-0000-0000D3AD0000}"/>
    <cellStyle name="Normal 5 6 2 4 3 3 3" xfId="46546" xr:uid="{00000000-0005-0000-0000-0000D4AD0000}"/>
    <cellStyle name="Normal 5 6 2 4 3 3 4" xfId="37146" xr:uid="{00000000-0005-0000-0000-0000D5AD0000}"/>
    <cellStyle name="Normal 5 6 2 4 3 4" xfId="5795" xr:uid="{00000000-0005-0000-0000-0000D6AD0000}"/>
    <cellStyle name="Normal 5 6 2 4 3 4 2" xfId="18340" xr:uid="{00000000-0005-0000-0000-0000D7AD0000}"/>
    <cellStyle name="Normal 5 6 2 4 3 4 2 2" xfId="52816" xr:uid="{00000000-0005-0000-0000-0000D8AD0000}"/>
    <cellStyle name="Normal 5 6 2 4 3 4 3" xfId="30879" xr:uid="{00000000-0005-0000-0000-0000D9AD0000}"/>
    <cellStyle name="Normal 5 6 2 4 3 5" xfId="15207" xr:uid="{00000000-0005-0000-0000-0000DAAD0000}"/>
    <cellStyle name="Normal 5 6 2 4 3 5 2" xfId="49683" xr:uid="{00000000-0005-0000-0000-0000DBAD0000}"/>
    <cellStyle name="Normal 5 6 2 4 3 6" xfId="40279" xr:uid="{00000000-0005-0000-0000-0000DCAD0000}"/>
    <cellStyle name="Normal 5 6 2 4 3 7" xfId="27745" xr:uid="{00000000-0005-0000-0000-0000DDAD0000}"/>
    <cellStyle name="Normal 5 6 2 4 4" xfId="7019" xr:uid="{00000000-0005-0000-0000-0000DEAD0000}"/>
    <cellStyle name="Normal 5 6 2 4 4 2" xfId="19564" xr:uid="{00000000-0005-0000-0000-0000DFAD0000}"/>
    <cellStyle name="Normal 5 6 2 4 4 2 2" xfId="54040" xr:uid="{00000000-0005-0000-0000-0000E0AD0000}"/>
    <cellStyle name="Normal 5 6 2 4 4 3" xfId="41503" xr:uid="{00000000-0005-0000-0000-0000E1AD0000}"/>
    <cellStyle name="Normal 5 6 2 4 4 4" xfId="32103" xr:uid="{00000000-0005-0000-0000-0000E2AD0000}"/>
    <cellStyle name="Normal 5 6 2 4 5" xfId="10152" xr:uid="{00000000-0005-0000-0000-0000E3AD0000}"/>
    <cellStyle name="Normal 5 6 2 4 5 2" xfId="22697" xr:uid="{00000000-0005-0000-0000-0000E4AD0000}"/>
    <cellStyle name="Normal 5 6 2 4 5 2 2" xfId="57171" xr:uid="{00000000-0005-0000-0000-0000E5AD0000}"/>
    <cellStyle name="Normal 5 6 2 4 5 3" xfId="44636" xr:uid="{00000000-0005-0000-0000-0000E6AD0000}"/>
    <cellStyle name="Normal 5 6 2 4 5 4" xfId="35236" xr:uid="{00000000-0005-0000-0000-0000E7AD0000}"/>
    <cellStyle name="Normal 5 6 2 4 6" xfId="3886" xr:uid="{00000000-0005-0000-0000-0000E8AD0000}"/>
    <cellStyle name="Normal 5 6 2 4 6 2" xfId="16431" xr:uid="{00000000-0005-0000-0000-0000E9AD0000}"/>
    <cellStyle name="Normal 5 6 2 4 6 2 2" xfId="50907" xr:uid="{00000000-0005-0000-0000-0000EAAD0000}"/>
    <cellStyle name="Normal 5 6 2 4 6 3" xfId="28970" xr:uid="{00000000-0005-0000-0000-0000EBAD0000}"/>
    <cellStyle name="Normal 5 6 2 4 7" xfId="13298" xr:uid="{00000000-0005-0000-0000-0000ECAD0000}"/>
    <cellStyle name="Normal 5 6 2 4 7 2" xfId="47774" xr:uid="{00000000-0005-0000-0000-0000EDAD0000}"/>
    <cellStyle name="Normal 5 6 2 4 8" xfId="38370" xr:uid="{00000000-0005-0000-0000-0000EEAD0000}"/>
    <cellStyle name="Normal 5 6 2 4 9" xfId="25836" xr:uid="{00000000-0005-0000-0000-0000EFAD0000}"/>
    <cellStyle name="Normal 5 6 2 5" xfId="1597" xr:uid="{00000000-0005-0000-0000-0000F0AD0000}"/>
    <cellStyle name="Normal 5 6 2 5 2" xfId="2818" xr:uid="{00000000-0005-0000-0000-0000F1AD0000}"/>
    <cellStyle name="Normal 5 6 2 5 2 2" xfId="9089" xr:uid="{00000000-0005-0000-0000-0000F2AD0000}"/>
    <cellStyle name="Normal 5 6 2 5 2 2 2" xfId="21634" xr:uid="{00000000-0005-0000-0000-0000F3AD0000}"/>
    <cellStyle name="Normal 5 6 2 5 2 2 2 2" xfId="56110" xr:uid="{00000000-0005-0000-0000-0000F4AD0000}"/>
    <cellStyle name="Normal 5 6 2 5 2 2 3" xfId="43573" xr:uid="{00000000-0005-0000-0000-0000F5AD0000}"/>
    <cellStyle name="Normal 5 6 2 5 2 2 4" xfId="34173" xr:uid="{00000000-0005-0000-0000-0000F6AD0000}"/>
    <cellStyle name="Normal 5 6 2 5 2 3" xfId="12224" xr:uid="{00000000-0005-0000-0000-0000F7AD0000}"/>
    <cellStyle name="Normal 5 6 2 5 2 3 2" xfId="24768" xr:uid="{00000000-0005-0000-0000-0000F8AD0000}"/>
    <cellStyle name="Normal 5 6 2 5 2 3 2 2" xfId="59242" xr:uid="{00000000-0005-0000-0000-0000F9AD0000}"/>
    <cellStyle name="Normal 5 6 2 5 2 3 3" xfId="46707" xr:uid="{00000000-0005-0000-0000-0000FAAD0000}"/>
    <cellStyle name="Normal 5 6 2 5 2 3 4" xfId="37307" xr:uid="{00000000-0005-0000-0000-0000FBAD0000}"/>
    <cellStyle name="Normal 5 6 2 5 2 4" xfId="5956" xr:uid="{00000000-0005-0000-0000-0000FCAD0000}"/>
    <cellStyle name="Normal 5 6 2 5 2 4 2" xfId="18501" xr:uid="{00000000-0005-0000-0000-0000FDAD0000}"/>
    <cellStyle name="Normal 5 6 2 5 2 4 2 2" xfId="52977" xr:uid="{00000000-0005-0000-0000-0000FEAD0000}"/>
    <cellStyle name="Normal 5 6 2 5 2 4 3" xfId="31040" xr:uid="{00000000-0005-0000-0000-0000FFAD0000}"/>
    <cellStyle name="Normal 5 6 2 5 2 5" xfId="15368" xr:uid="{00000000-0005-0000-0000-000000AE0000}"/>
    <cellStyle name="Normal 5 6 2 5 2 5 2" xfId="49844" xr:uid="{00000000-0005-0000-0000-000001AE0000}"/>
    <cellStyle name="Normal 5 6 2 5 2 6" xfId="40440" xr:uid="{00000000-0005-0000-0000-000002AE0000}"/>
    <cellStyle name="Normal 5 6 2 5 2 7" xfId="27906" xr:uid="{00000000-0005-0000-0000-000003AE0000}"/>
    <cellStyle name="Normal 5 6 2 5 3" xfId="7870" xr:uid="{00000000-0005-0000-0000-000004AE0000}"/>
    <cellStyle name="Normal 5 6 2 5 3 2" xfId="20415" xr:uid="{00000000-0005-0000-0000-000005AE0000}"/>
    <cellStyle name="Normal 5 6 2 5 3 2 2" xfId="54891" xr:uid="{00000000-0005-0000-0000-000006AE0000}"/>
    <cellStyle name="Normal 5 6 2 5 3 3" xfId="42354" xr:uid="{00000000-0005-0000-0000-000007AE0000}"/>
    <cellStyle name="Normal 5 6 2 5 3 4" xfId="32954" xr:uid="{00000000-0005-0000-0000-000008AE0000}"/>
    <cellStyle name="Normal 5 6 2 5 4" xfId="11005" xr:uid="{00000000-0005-0000-0000-000009AE0000}"/>
    <cellStyle name="Normal 5 6 2 5 4 2" xfId="23549" xr:uid="{00000000-0005-0000-0000-00000AAE0000}"/>
    <cellStyle name="Normal 5 6 2 5 4 2 2" xfId="58023" xr:uid="{00000000-0005-0000-0000-00000BAE0000}"/>
    <cellStyle name="Normal 5 6 2 5 4 3" xfId="45488" xr:uid="{00000000-0005-0000-0000-00000CAE0000}"/>
    <cellStyle name="Normal 5 6 2 5 4 4" xfId="36088" xr:uid="{00000000-0005-0000-0000-00000DAE0000}"/>
    <cellStyle name="Normal 5 6 2 5 5" xfId="4737" xr:uid="{00000000-0005-0000-0000-00000EAE0000}"/>
    <cellStyle name="Normal 5 6 2 5 5 2" xfId="17282" xr:uid="{00000000-0005-0000-0000-00000FAE0000}"/>
    <cellStyle name="Normal 5 6 2 5 5 2 2" xfId="51758" xr:uid="{00000000-0005-0000-0000-000010AE0000}"/>
    <cellStyle name="Normal 5 6 2 5 5 3" xfId="29821" xr:uid="{00000000-0005-0000-0000-000011AE0000}"/>
    <cellStyle name="Normal 5 6 2 5 6" xfId="14149" xr:uid="{00000000-0005-0000-0000-000012AE0000}"/>
    <cellStyle name="Normal 5 6 2 5 6 2" xfId="48625" xr:uid="{00000000-0005-0000-0000-000013AE0000}"/>
    <cellStyle name="Normal 5 6 2 5 7" xfId="39221" xr:uid="{00000000-0005-0000-0000-000014AE0000}"/>
    <cellStyle name="Normal 5 6 2 5 8" xfId="26687" xr:uid="{00000000-0005-0000-0000-000015AE0000}"/>
    <cellStyle name="Normal 5 6 2 6" xfId="896" xr:uid="{00000000-0005-0000-0000-000016AE0000}"/>
    <cellStyle name="Normal 5 6 2 6 2" xfId="7179" xr:uid="{00000000-0005-0000-0000-000017AE0000}"/>
    <cellStyle name="Normal 5 6 2 6 2 2" xfId="19724" xr:uid="{00000000-0005-0000-0000-000018AE0000}"/>
    <cellStyle name="Normal 5 6 2 6 2 2 2" xfId="54200" xr:uid="{00000000-0005-0000-0000-000019AE0000}"/>
    <cellStyle name="Normal 5 6 2 6 2 3" xfId="41663" xr:uid="{00000000-0005-0000-0000-00001AAE0000}"/>
    <cellStyle name="Normal 5 6 2 6 2 4" xfId="32263" xr:uid="{00000000-0005-0000-0000-00001BAE0000}"/>
    <cellStyle name="Normal 5 6 2 6 3" xfId="10312" xr:uid="{00000000-0005-0000-0000-00001CAE0000}"/>
    <cellStyle name="Normal 5 6 2 6 3 2" xfId="22857" xr:uid="{00000000-0005-0000-0000-00001DAE0000}"/>
    <cellStyle name="Normal 5 6 2 6 3 2 2" xfId="57331" xr:uid="{00000000-0005-0000-0000-00001EAE0000}"/>
    <cellStyle name="Normal 5 6 2 6 3 3" xfId="44796" xr:uid="{00000000-0005-0000-0000-00001FAE0000}"/>
    <cellStyle name="Normal 5 6 2 6 3 4" xfId="35396" xr:uid="{00000000-0005-0000-0000-000020AE0000}"/>
    <cellStyle name="Normal 5 6 2 6 4" xfId="4046" xr:uid="{00000000-0005-0000-0000-000021AE0000}"/>
    <cellStyle name="Normal 5 6 2 6 4 2" xfId="16591" xr:uid="{00000000-0005-0000-0000-000022AE0000}"/>
    <cellStyle name="Normal 5 6 2 6 4 2 2" xfId="51067" xr:uid="{00000000-0005-0000-0000-000023AE0000}"/>
    <cellStyle name="Normal 5 6 2 6 4 3" xfId="29130" xr:uid="{00000000-0005-0000-0000-000024AE0000}"/>
    <cellStyle name="Normal 5 6 2 6 5" xfId="13458" xr:uid="{00000000-0005-0000-0000-000025AE0000}"/>
    <cellStyle name="Normal 5 6 2 6 5 2" xfId="47934" xr:uid="{00000000-0005-0000-0000-000026AE0000}"/>
    <cellStyle name="Normal 5 6 2 6 6" xfId="38530" xr:uid="{00000000-0005-0000-0000-000027AE0000}"/>
    <cellStyle name="Normal 5 6 2 6 7" xfId="25996" xr:uid="{00000000-0005-0000-0000-000028AE0000}"/>
    <cellStyle name="Normal 5 6 2 7" xfId="2127" xr:uid="{00000000-0005-0000-0000-000029AE0000}"/>
    <cellStyle name="Normal 5 6 2 7 2" xfId="8398" xr:uid="{00000000-0005-0000-0000-00002AAE0000}"/>
    <cellStyle name="Normal 5 6 2 7 2 2" xfId="20943" xr:uid="{00000000-0005-0000-0000-00002BAE0000}"/>
    <cellStyle name="Normal 5 6 2 7 2 2 2" xfId="55419" xr:uid="{00000000-0005-0000-0000-00002CAE0000}"/>
    <cellStyle name="Normal 5 6 2 7 2 3" xfId="42882" xr:uid="{00000000-0005-0000-0000-00002DAE0000}"/>
    <cellStyle name="Normal 5 6 2 7 2 4" xfId="33482" xr:uid="{00000000-0005-0000-0000-00002EAE0000}"/>
    <cellStyle name="Normal 5 6 2 7 3" xfId="11533" xr:uid="{00000000-0005-0000-0000-00002FAE0000}"/>
    <cellStyle name="Normal 5 6 2 7 3 2" xfId="24077" xr:uid="{00000000-0005-0000-0000-000030AE0000}"/>
    <cellStyle name="Normal 5 6 2 7 3 2 2" xfId="58551" xr:uid="{00000000-0005-0000-0000-000031AE0000}"/>
    <cellStyle name="Normal 5 6 2 7 3 3" xfId="46016" xr:uid="{00000000-0005-0000-0000-000032AE0000}"/>
    <cellStyle name="Normal 5 6 2 7 3 4" xfId="36616" xr:uid="{00000000-0005-0000-0000-000033AE0000}"/>
    <cellStyle name="Normal 5 6 2 7 4" xfId="5265" xr:uid="{00000000-0005-0000-0000-000034AE0000}"/>
    <cellStyle name="Normal 5 6 2 7 4 2" xfId="17810" xr:uid="{00000000-0005-0000-0000-000035AE0000}"/>
    <cellStyle name="Normal 5 6 2 7 4 2 2" xfId="52286" xr:uid="{00000000-0005-0000-0000-000036AE0000}"/>
    <cellStyle name="Normal 5 6 2 7 4 3" xfId="30349" xr:uid="{00000000-0005-0000-0000-000037AE0000}"/>
    <cellStyle name="Normal 5 6 2 7 5" xfId="14677" xr:uid="{00000000-0005-0000-0000-000038AE0000}"/>
    <cellStyle name="Normal 5 6 2 7 5 2" xfId="49153" xr:uid="{00000000-0005-0000-0000-000039AE0000}"/>
    <cellStyle name="Normal 5 6 2 7 6" xfId="39749" xr:uid="{00000000-0005-0000-0000-00003AAE0000}"/>
    <cellStyle name="Normal 5 6 2 7 7" xfId="27215" xr:uid="{00000000-0005-0000-0000-00003BAE0000}"/>
    <cellStyle name="Normal 5 6 2 8" xfId="6489" xr:uid="{00000000-0005-0000-0000-00003CAE0000}"/>
    <cellStyle name="Normal 5 6 2 8 2" xfId="19034" xr:uid="{00000000-0005-0000-0000-00003DAE0000}"/>
    <cellStyle name="Normal 5 6 2 8 2 2" xfId="53510" xr:uid="{00000000-0005-0000-0000-00003EAE0000}"/>
    <cellStyle name="Normal 5 6 2 8 3" xfId="40973" xr:uid="{00000000-0005-0000-0000-00003FAE0000}"/>
    <cellStyle name="Normal 5 6 2 8 4" xfId="31573" xr:uid="{00000000-0005-0000-0000-000040AE0000}"/>
    <cellStyle name="Normal 5 6 2 9" xfId="9622" xr:uid="{00000000-0005-0000-0000-000041AE0000}"/>
    <cellStyle name="Normal 5 6 2 9 2" xfId="22167" xr:uid="{00000000-0005-0000-0000-000042AE0000}"/>
    <cellStyle name="Normal 5 6 2 9 2 2" xfId="56641" xr:uid="{00000000-0005-0000-0000-000043AE0000}"/>
    <cellStyle name="Normal 5 6 2 9 3" xfId="44106" xr:uid="{00000000-0005-0000-0000-000044AE0000}"/>
    <cellStyle name="Normal 5 6 2 9 4" xfId="34706" xr:uid="{00000000-0005-0000-0000-000045AE0000}"/>
    <cellStyle name="Normal 5 6 3" xfId="213" xr:uid="{00000000-0005-0000-0000-000046AE0000}"/>
    <cellStyle name="Normal 5 6 3 10" xfId="37859" xr:uid="{00000000-0005-0000-0000-000047AE0000}"/>
    <cellStyle name="Normal 5 6 3 11" xfId="25325" xr:uid="{00000000-0005-0000-0000-000048AE0000}"/>
    <cellStyle name="Normal 5 6 3 2" xfId="404" xr:uid="{00000000-0005-0000-0000-000049AE0000}"/>
    <cellStyle name="Normal 5 6 3 2 10" xfId="25510" xr:uid="{00000000-0005-0000-0000-00004AAE0000}"/>
    <cellStyle name="Normal 5 6 3 2 2" xfId="1799" xr:uid="{00000000-0005-0000-0000-00004BAE0000}"/>
    <cellStyle name="Normal 5 6 3 2 2 2" xfId="3020" xr:uid="{00000000-0005-0000-0000-00004CAE0000}"/>
    <cellStyle name="Normal 5 6 3 2 2 2 2" xfId="9291" xr:uid="{00000000-0005-0000-0000-00004DAE0000}"/>
    <cellStyle name="Normal 5 6 3 2 2 2 2 2" xfId="21836" xr:uid="{00000000-0005-0000-0000-00004EAE0000}"/>
    <cellStyle name="Normal 5 6 3 2 2 2 2 2 2" xfId="56312" xr:uid="{00000000-0005-0000-0000-00004FAE0000}"/>
    <cellStyle name="Normal 5 6 3 2 2 2 2 3" xfId="43775" xr:uid="{00000000-0005-0000-0000-000050AE0000}"/>
    <cellStyle name="Normal 5 6 3 2 2 2 2 4" xfId="34375" xr:uid="{00000000-0005-0000-0000-000051AE0000}"/>
    <cellStyle name="Normal 5 6 3 2 2 2 3" xfId="12426" xr:uid="{00000000-0005-0000-0000-000052AE0000}"/>
    <cellStyle name="Normal 5 6 3 2 2 2 3 2" xfId="24970" xr:uid="{00000000-0005-0000-0000-000053AE0000}"/>
    <cellStyle name="Normal 5 6 3 2 2 2 3 2 2" xfId="59444" xr:uid="{00000000-0005-0000-0000-000054AE0000}"/>
    <cellStyle name="Normal 5 6 3 2 2 2 3 3" xfId="46909" xr:uid="{00000000-0005-0000-0000-000055AE0000}"/>
    <cellStyle name="Normal 5 6 3 2 2 2 3 4" xfId="37509" xr:uid="{00000000-0005-0000-0000-000056AE0000}"/>
    <cellStyle name="Normal 5 6 3 2 2 2 4" xfId="6158" xr:uid="{00000000-0005-0000-0000-000057AE0000}"/>
    <cellStyle name="Normal 5 6 3 2 2 2 4 2" xfId="18703" xr:uid="{00000000-0005-0000-0000-000058AE0000}"/>
    <cellStyle name="Normal 5 6 3 2 2 2 4 2 2" xfId="53179" xr:uid="{00000000-0005-0000-0000-000059AE0000}"/>
    <cellStyle name="Normal 5 6 3 2 2 2 4 3" xfId="31242" xr:uid="{00000000-0005-0000-0000-00005AAE0000}"/>
    <cellStyle name="Normal 5 6 3 2 2 2 5" xfId="15570" xr:uid="{00000000-0005-0000-0000-00005BAE0000}"/>
    <cellStyle name="Normal 5 6 3 2 2 2 5 2" xfId="50046" xr:uid="{00000000-0005-0000-0000-00005CAE0000}"/>
    <cellStyle name="Normal 5 6 3 2 2 2 6" xfId="40642" xr:uid="{00000000-0005-0000-0000-00005DAE0000}"/>
    <cellStyle name="Normal 5 6 3 2 2 2 7" xfId="28108" xr:uid="{00000000-0005-0000-0000-00005EAE0000}"/>
    <cellStyle name="Normal 5 6 3 2 2 3" xfId="8072" xr:uid="{00000000-0005-0000-0000-00005FAE0000}"/>
    <cellStyle name="Normal 5 6 3 2 2 3 2" xfId="20617" xr:uid="{00000000-0005-0000-0000-000060AE0000}"/>
    <cellStyle name="Normal 5 6 3 2 2 3 2 2" xfId="55093" xr:uid="{00000000-0005-0000-0000-000061AE0000}"/>
    <cellStyle name="Normal 5 6 3 2 2 3 3" xfId="42556" xr:uid="{00000000-0005-0000-0000-000062AE0000}"/>
    <cellStyle name="Normal 5 6 3 2 2 3 4" xfId="33156" xr:uid="{00000000-0005-0000-0000-000063AE0000}"/>
    <cellStyle name="Normal 5 6 3 2 2 4" xfId="11207" xr:uid="{00000000-0005-0000-0000-000064AE0000}"/>
    <cellStyle name="Normal 5 6 3 2 2 4 2" xfId="23751" xr:uid="{00000000-0005-0000-0000-000065AE0000}"/>
    <cellStyle name="Normal 5 6 3 2 2 4 2 2" xfId="58225" xr:uid="{00000000-0005-0000-0000-000066AE0000}"/>
    <cellStyle name="Normal 5 6 3 2 2 4 3" xfId="45690" xr:uid="{00000000-0005-0000-0000-000067AE0000}"/>
    <cellStyle name="Normal 5 6 3 2 2 4 4" xfId="36290" xr:uid="{00000000-0005-0000-0000-000068AE0000}"/>
    <cellStyle name="Normal 5 6 3 2 2 5" xfId="4939" xr:uid="{00000000-0005-0000-0000-000069AE0000}"/>
    <cellStyle name="Normal 5 6 3 2 2 5 2" xfId="17484" xr:uid="{00000000-0005-0000-0000-00006AAE0000}"/>
    <cellStyle name="Normal 5 6 3 2 2 5 2 2" xfId="51960" xr:uid="{00000000-0005-0000-0000-00006BAE0000}"/>
    <cellStyle name="Normal 5 6 3 2 2 5 3" xfId="30023" xr:uid="{00000000-0005-0000-0000-00006CAE0000}"/>
    <cellStyle name="Normal 5 6 3 2 2 6" xfId="14351" xr:uid="{00000000-0005-0000-0000-00006DAE0000}"/>
    <cellStyle name="Normal 5 6 3 2 2 6 2" xfId="48827" xr:uid="{00000000-0005-0000-0000-00006EAE0000}"/>
    <cellStyle name="Normal 5 6 3 2 2 7" xfId="39423" xr:uid="{00000000-0005-0000-0000-00006FAE0000}"/>
    <cellStyle name="Normal 5 6 3 2 2 8" xfId="26889" xr:uid="{00000000-0005-0000-0000-000070AE0000}"/>
    <cellStyle name="Normal 5 6 3 2 3" xfId="1100" xr:uid="{00000000-0005-0000-0000-000071AE0000}"/>
    <cellStyle name="Normal 5 6 3 2 3 2" xfId="7383" xr:uid="{00000000-0005-0000-0000-000072AE0000}"/>
    <cellStyle name="Normal 5 6 3 2 3 2 2" xfId="19928" xr:uid="{00000000-0005-0000-0000-000073AE0000}"/>
    <cellStyle name="Normal 5 6 3 2 3 2 2 2" xfId="54404" xr:uid="{00000000-0005-0000-0000-000074AE0000}"/>
    <cellStyle name="Normal 5 6 3 2 3 2 3" xfId="41867" xr:uid="{00000000-0005-0000-0000-000075AE0000}"/>
    <cellStyle name="Normal 5 6 3 2 3 2 4" xfId="32467" xr:uid="{00000000-0005-0000-0000-000076AE0000}"/>
    <cellStyle name="Normal 5 6 3 2 3 3" xfId="10516" xr:uid="{00000000-0005-0000-0000-000077AE0000}"/>
    <cellStyle name="Normal 5 6 3 2 3 3 2" xfId="23061" xr:uid="{00000000-0005-0000-0000-000078AE0000}"/>
    <cellStyle name="Normal 5 6 3 2 3 3 2 2" xfId="57535" xr:uid="{00000000-0005-0000-0000-000079AE0000}"/>
    <cellStyle name="Normal 5 6 3 2 3 3 3" xfId="45000" xr:uid="{00000000-0005-0000-0000-00007AAE0000}"/>
    <cellStyle name="Normal 5 6 3 2 3 3 4" xfId="35600" xr:uid="{00000000-0005-0000-0000-00007BAE0000}"/>
    <cellStyle name="Normal 5 6 3 2 3 4" xfId="4250" xr:uid="{00000000-0005-0000-0000-00007CAE0000}"/>
    <cellStyle name="Normal 5 6 3 2 3 4 2" xfId="16795" xr:uid="{00000000-0005-0000-0000-00007DAE0000}"/>
    <cellStyle name="Normal 5 6 3 2 3 4 2 2" xfId="51271" xr:uid="{00000000-0005-0000-0000-00007EAE0000}"/>
    <cellStyle name="Normal 5 6 3 2 3 4 3" xfId="29334" xr:uid="{00000000-0005-0000-0000-00007FAE0000}"/>
    <cellStyle name="Normal 5 6 3 2 3 5" xfId="13662" xr:uid="{00000000-0005-0000-0000-000080AE0000}"/>
    <cellStyle name="Normal 5 6 3 2 3 5 2" xfId="48138" xr:uid="{00000000-0005-0000-0000-000081AE0000}"/>
    <cellStyle name="Normal 5 6 3 2 3 6" xfId="38734" xr:uid="{00000000-0005-0000-0000-000082AE0000}"/>
    <cellStyle name="Normal 5 6 3 2 3 7" xfId="26200" xr:uid="{00000000-0005-0000-0000-000083AE0000}"/>
    <cellStyle name="Normal 5 6 3 2 4" xfId="2331" xr:uid="{00000000-0005-0000-0000-000084AE0000}"/>
    <cellStyle name="Normal 5 6 3 2 4 2" xfId="8602" xr:uid="{00000000-0005-0000-0000-000085AE0000}"/>
    <cellStyle name="Normal 5 6 3 2 4 2 2" xfId="21147" xr:uid="{00000000-0005-0000-0000-000086AE0000}"/>
    <cellStyle name="Normal 5 6 3 2 4 2 2 2" xfId="55623" xr:uid="{00000000-0005-0000-0000-000087AE0000}"/>
    <cellStyle name="Normal 5 6 3 2 4 2 3" xfId="43086" xr:uid="{00000000-0005-0000-0000-000088AE0000}"/>
    <cellStyle name="Normal 5 6 3 2 4 2 4" xfId="33686" xr:uid="{00000000-0005-0000-0000-000089AE0000}"/>
    <cellStyle name="Normal 5 6 3 2 4 3" xfId="11737" xr:uid="{00000000-0005-0000-0000-00008AAE0000}"/>
    <cellStyle name="Normal 5 6 3 2 4 3 2" xfId="24281" xr:uid="{00000000-0005-0000-0000-00008BAE0000}"/>
    <cellStyle name="Normal 5 6 3 2 4 3 2 2" xfId="58755" xr:uid="{00000000-0005-0000-0000-00008CAE0000}"/>
    <cellStyle name="Normal 5 6 3 2 4 3 3" xfId="46220" xr:uid="{00000000-0005-0000-0000-00008DAE0000}"/>
    <cellStyle name="Normal 5 6 3 2 4 3 4" xfId="36820" xr:uid="{00000000-0005-0000-0000-00008EAE0000}"/>
    <cellStyle name="Normal 5 6 3 2 4 4" xfId="5469" xr:uid="{00000000-0005-0000-0000-00008FAE0000}"/>
    <cellStyle name="Normal 5 6 3 2 4 4 2" xfId="18014" xr:uid="{00000000-0005-0000-0000-000090AE0000}"/>
    <cellStyle name="Normal 5 6 3 2 4 4 2 2" xfId="52490" xr:uid="{00000000-0005-0000-0000-000091AE0000}"/>
    <cellStyle name="Normal 5 6 3 2 4 4 3" xfId="30553" xr:uid="{00000000-0005-0000-0000-000092AE0000}"/>
    <cellStyle name="Normal 5 6 3 2 4 5" xfId="14881" xr:uid="{00000000-0005-0000-0000-000093AE0000}"/>
    <cellStyle name="Normal 5 6 3 2 4 5 2" xfId="49357" xr:uid="{00000000-0005-0000-0000-000094AE0000}"/>
    <cellStyle name="Normal 5 6 3 2 4 6" xfId="39953" xr:uid="{00000000-0005-0000-0000-000095AE0000}"/>
    <cellStyle name="Normal 5 6 3 2 4 7" xfId="27419" xr:uid="{00000000-0005-0000-0000-000096AE0000}"/>
    <cellStyle name="Normal 5 6 3 2 5" xfId="6693" xr:uid="{00000000-0005-0000-0000-000097AE0000}"/>
    <cellStyle name="Normal 5 6 3 2 5 2" xfId="19238" xr:uid="{00000000-0005-0000-0000-000098AE0000}"/>
    <cellStyle name="Normal 5 6 3 2 5 2 2" xfId="53714" xr:uid="{00000000-0005-0000-0000-000099AE0000}"/>
    <cellStyle name="Normal 5 6 3 2 5 3" xfId="41177" xr:uid="{00000000-0005-0000-0000-00009AAE0000}"/>
    <cellStyle name="Normal 5 6 3 2 5 4" xfId="31777" xr:uid="{00000000-0005-0000-0000-00009BAE0000}"/>
    <cellStyle name="Normal 5 6 3 2 6" xfId="9826" xr:uid="{00000000-0005-0000-0000-00009CAE0000}"/>
    <cellStyle name="Normal 5 6 3 2 6 2" xfId="22371" xr:uid="{00000000-0005-0000-0000-00009DAE0000}"/>
    <cellStyle name="Normal 5 6 3 2 6 2 2" xfId="56845" xr:uid="{00000000-0005-0000-0000-00009EAE0000}"/>
    <cellStyle name="Normal 5 6 3 2 6 3" xfId="44310" xr:uid="{00000000-0005-0000-0000-00009FAE0000}"/>
    <cellStyle name="Normal 5 6 3 2 6 4" xfId="34910" xr:uid="{00000000-0005-0000-0000-0000A0AE0000}"/>
    <cellStyle name="Normal 5 6 3 2 7" xfId="3560" xr:uid="{00000000-0005-0000-0000-0000A1AE0000}"/>
    <cellStyle name="Normal 5 6 3 2 7 2" xfId="16105" xr:uid="{00000000-0005-0000-0000-0000A2AE0000}"/>
    <cellStyle name="Normal 5 6 3 2 7 2 2" xfId="50581" xr:uid="{00000000-0005-0000-0000-0000A3AE0000}"/>
    <cellStyle name="Normal 5 6 3 2 7 3" xfId="28644" xr:uid="{00000000-0005-0000-0000-0000A4AE0000}"/>
    <cellStyle name="Normal 5 6 3 2 8" xfId="12972" xr:uid="{00000000-0005-0000-0000-0000A5AE0000}"/>
    <cellStyle name="Normal 5 6 3 2 8 2" xfId="47448" xr:uid="{00000000-0005-0000-0000-0000A6AE0000}"/>
    <cellStyle name="Normal 5 6 3 2 9" xfId="38044" xr:uid="{00000000-0005-0000-0000-0000A7AE0000}"/>
    <cellStyle name="Normal 5 6 3 3" xfId="1614" xr:uid="{00000000-0005-0000-0000-0000A8AE0000}"/>
    <cellStyle name="Normal 5 6 3 3 2" xfId="2835" xr:uid="{00000000-0005-0000-0000-0000A9AE0000}"/>
    <cellStyle name="Normal 5 6 3 3 2 2" xfId="9106" xr:uid="{00000000-0005-0000-0000-0000AAAE0000}"/>
    <cellStyle name="Normal 5 6 3 3 2 2 2" xfId="21651" xr:uid="{00000000-0005-0000-0000-0000ABAE0000}"/>
    <cellStyle name="Normal 5 6 3 3 2 2 2 2" xfId="56127" xr:uid="{00000000-0005-0000-0000-0000ACAE0000}"/>
    <cellStyle name="Normal 5 6 3 3 2 2 3" xfId="43590" xr:uid="{00000000-0005-0000-0000-0000ADAE0000}"/>
    <cellStyle name="Normal 5 6 3 3 2 2 4" xfId="34190" xr:uid="{00000000-0005-0000-0000-0000AEAE0000}"/>
    <cellStyle name="Normal 5 6 3 3 2 3" xfId="12241" xr:uid="{00000000-0005-0000-0000-0000AFAE0000}"/>
    <cellStyle name="Normal 5 6 3 3 2 3 2" xfId="24785" xr:uid="{00000000-0005-0000-0000-0000B0AE0000}"/>
    <cellStyle name="Normal 5 6 3 3 2 3 2 2" xfId="59259" xr:uid="{00000000-0005-0000-0000-0000B1AE0000}"/>
    <cellStyle name="Normal 5 6 3 3 2 3 3" xfId="46724" xr:uid="{00000000-0005-0000-0000-0000B2AE0000}"/>
    <cellStyle name="Normal 5 6 3 3 2 3 4" xfId="37324" xr:uid="{00000000-0005-0000-0000-0000B3AE0000}"/>
    <cellStyle name="Normal 5 6 3 3 2 4" xfId="5973" xr:uid="{00000000-0005-0000-0000-0000B4AE0000}"/>
    <cellStyle name="Normal 5 6 3 3 2 4 2" xfId="18518" xr:uid="{00000000-0005-0000-0000-0000B5AE0000}"/>
    <cellStyle name="Normal 5 6 3 3 2 4 2 2" xfId="52994" xr:uid="{00000000-0005-0000-0000-0000B6AE0000}"/>
    <cellStyle name="Normal 5 6 3 3 2 4 3" xfId="31057" xr:uid="{00000000-0005-0000-0000-0000B7AE0000}"/>
    <cellStyle name="Normal 5 6 3 3 2 5" xfId="15385" xr:uid="{00000000-0005-0000-0000-0000B8AE0000}"/>
    <cellStyle name="Normal 5 6 3 3 2 5 2" xfId="49861" xr:uid="{00000000-0005-0000-0000-0000B9AE0000}"/>
    <cellStyle name="Normal 5 6 3 3 2 6" xfId="40457" xr:uid="{00000000-0005-0000-0000-0000BAAE0000}"/>
    <cellStyle name="Normal 5 6 3 3 2 7" xfId="27923" xr:uid="{00000000-0005-0000-0000-0000BBAE0000}"/>
    <cellStyle name="Normal 5 6 3 3 3" xfId="7887" xr:uid="{00000000-0005-0000-0000-0000BCAE0000}"/>
    <cellStyle name="Normal 5 6 3 3 3 2" xfId="20432" xr:uid="{00000000-0005-0000-0000-0000BDAE0000}"/>
    <cellStyle name="Normal 5 6 3 3 3 2 2" xfId="54908" xr:uid="{00000000-0005-0000-0000-0000BEAE0000}"/>
    <cellStyle name="Normal 5 6 3 3 3 3" xfId="42371" xr:uid="{00000000-0005-0000-0000-0000BFAE0000}"/>
    <cellStyle name="Normal 5 6 3 3 3 4" xfId="32971" xr:uid="{00000000-0005-0000-0000-0000C0AE0000}"/>
    <cellStyle name="Normal 5 6 3 3 4" xfId="11022" xr:uid="{00000000-0005-0000-0000-0000C1AE0000}"/>
    <cellStyle name="Normal 5 6 3 3 4 2" xfId="23566" xr:uid="{00000000-0005-0000-0000-0000C2AE0000}"/>
    <cellStyle name="Normal 5 6 3 3 4 2 2" xfId="58040" xr:uid="{00000000-0005-0000-0000-0000C3AE0000}"/>
    <cellStyle name="Normal 5 6 3 3 4 3" xfId="45505" xr:uid="{00000000-0005-0000-0000-0000C4AE0000}"/>
    <cellStyle name="Normal 5 6 3 3 4 4" xfId="36105" xr:uid="{00000000-0005-0000-0000-0000C5AE0000}"/>
    <cellStyle name="Normal 5 6 3 3 5" xfId="4754" xr:uid="{00000000-0005-0000-0000-0000C6AE0000}"/>
    <cellStyle name="Normal 5 6 3 3 5 2" xfId="17299" xr:uid="{00000000-0005-0000-0000-0000C7AE0000}"/>
    <cellStyle name="Normal 5 6 3 3 5 2 2" xfId="51775" xr:uid="{00000000-0005-0000-0000-0000C8AE0000}"/>
    <cellStyle name="Normal 5 6 3 3 5 3" xfId="29838" xr:uid="{00000000-0005-0000-0000-0000C9AE0000}"/>
    <cellStyle name="Normal 5 6 3 3 6" xfId="14166" xr:uid="{00000000-0005-0000-0000-0000CAAE0000}"/>
    <cellStyle name="Normal 5 6 3 3 6 2" xfId="48642" xr:uid="{00000000-0005-0000-0000-0000CBAE0000}"/>
    <cellStyle name="Normal 5 6 3 3 7" xfId="39238" xr:uid="{00000000-0005-0000-0000-0000CCAE0000}"/>
    <cellStyle name="Normal 5 6 3 3 8" xfId="26704" xr:uid="{00000000-0005-0000-0000-0000CDAE0000}"/>
    <cellStyle name="Normal 5 6 3 4" xfId="915" xr:uid="{00000000-0005-0000-0000-0000CEAE0000}"/>
    <cellStyle name="Normal 5 6 3 4 2" xfId="7198" xr:uid="{00000000-0005-0000-0000-0000CFAE0000}"/>
    <cellStyle name="Normal 5 6 3 4 2 2" xfId="19743" xr:uid="{00000000-0005-0000-0000-0000D0AE0000}"/>
    <cellStyle name="Normal 5 6 3 4 2 2 2" xfId="54219" xr:uid="{00000000-0005-0000-0000-0000D1AE0000}"/>
    <cellStyle name="Normal 5 6 3 4 2 3" xfId="41682" xr:uid="{00000000-0005-0000-0000-0000D2AE0000}"/>
    <cellStyle name="Normal 5 6 3 4 2 4" xfId="32282" xr:uid="{00000000-0005-0000-0000-0000D3AE0000}"/>
    <cellStyle name="Normal 5 6 3 4 3" xfId="10331" xr:uid="{00000000-0005-0000-0000-0000D4AE0000}"/>
    <cellStyle name="Normal 5 6 3 4 3 2" xfId="22876" xr:uid="{00000000-0005-0000-0000-0000D5AE0000}"/>
    <cellStyle name="Normal 5 6 3 4 3 2 2" xfId="57350" xr:uid="{00000000-0005-0000-0000-0000D6AE0000}"/>
    <cellStyle name="Normal 5 6 3 4 3 3" xfId="44815" xr:uid="{00000000-0005-0000-0000-0000D7AE0000}"/>
    <cellStyle name="Normal 5 6 3 4 3 4" xfId="35415" xr:uid="{00000000-0005-0000-0000-0000D8AE0000}"/>
    <cellStyle name="Normal 5 6 3 4 4" xfId="4065" xr:uid="{00000000-0005-0000-0000-0000D9AE0000}"/>
    <cellStyle name="Normal 5 6 3 4 4 2" xfId="16610" xr:uid="{00000000-0005-0000-0000-0000DAAE0000}"/>
    <cellStyle name="Normal 5 6 3 4 4 2 2" xfId="51086" xr:uid="{00000000-0005-0000-0000-0000DBAE0000}"/>
    <cellStyle name="Normal 5 6 3 4 4 3" xfId="29149" xr:uid="{00000000-0005-0000-0000-0000DCAE0000}"/>
    <cellStyle name="Normal 5 6 3 4 5" xfId="13477" xr:uid="{00000000-0005-0000-0000-0000DDAE0000}"/>
    <cellStyle name="Normal 5 6 3 4 5 2" xfId="47953" xr:uid="{00000000-0005-0000-0000-0000DEAE0000}"/>
    <cellStyle name="Normal 5 6 3 4 6" xfId="38549" xr:uid="{00000000-0005-0000-0000-0000DFAE0000}"/>
    <cellStyle name="Normal 5 6 3 4 7" xfId="26015" xr:uid="{00000000-0005-0000-0000-0000E0AE0000}"/>
    <cellStyle name="Normal 5 6 3 5" xfId="2146" xr:uid="{00000000-0005-0000-0000-0000E1AE0000}"/>
    <cellStyle name="Normal 5 6 3 5 2" xfId="8417" xr:uid="{00000000-0005-0000-0000-0000E2AE0000}"/>
    <cellStyle name="Normal 5 6 3 5 2 2" xfId="20962" xr:uid="{00000000-0005-0000-0000-0000E3AE0000}"/>
    <cellStyle name="Normal 5 6 3 5 2 2 2" xfId="55438" xr:uid="{00000000-0005-0000-0000-0000E4AE0000}"/>
    <cellStyle name="Normal 5 6 3 5 2 3" xfId="42901" xr:uid="{00000000-0005-0000-0000-0000E5AE0000}"/>
    <cellStyle name="Normal 5 6 3 5 2 4" xfId="33501" xr:uid="{00000000-0005-0000-0000-0000E6AE0000}"/>
    <cellStyle name="Normal 5 6 3 5 3" xfId="11552" xr:uid="{00000000-0005-0000-0000-0000E7AE0000}"/>
    <cellStyle name="Normal 5 6 3 5 3 2" xfId="24096" xr:uid="{00000000-0005-0000-0000-0000E8AE0000}"/>
    <cellStyle name="Normal 5 6 3 5 3 2 2" xfId="58570" xr:uid="{00000000-0005-0000-0000-0000E9AE0000}"/>
    <cellStyle name="Normal 5 6 3 5 3 3" xfId="46035" xr:uid="{00000000-0005-0000-0000-0000EAAE0000}"/>
    <cellStyle name="Normal 5 6 3 5 3 4" xfId="36635" xr:uid="{00000000-0005-0000-0000-0000EBAE0000}"/>
    <cellStyle name="Normal 5 6 3 5 4" xfId="5284" xr:uid="{00000000-0005-0000-0000-0000ECAE0000}"/>
    <cellStyle name="Normal 5 6 3 5 4 2" xfId="17829" xr:uid="{00000000-0005-0000-0000-0000EDAE0000}"/>
    <cellStyle name="Normal 5 6 3 5 4 2 2" xfId="52305" xr:uid="{00000000-0005-0000-0000-0000EEAE0000}"/>
    <cellStyle name="Normal 5 6 3 5 4 3" xfId="30368" xr:uid="{00000000-0005-0000-0000-0000EFAE0000}"/>
    <cellStyle name="Normal 5 6 3 5 5" xfId="14696" xr:uid="{00000000-0005-0000-0000-0000F0AE0000}"/>
    <cellStyle name="Normal 5 6 3 5 5 2" xfId="49172" xr:uid="{00000000-0005-0000-0000-0000F1AE0000}"/>
    <cellStyle name="Normal 5 6 3 5 6" xfId="39768" xr:uid="{00000000-0005-0000-0000-0000F2AE0000}"/>
    <cellStyle name="Normal 5 6 3 5 7" xfId="27234" xr:uid="{00000000-0005-0000-0000-0000F3AE0000}"/>
    <cellStyle name="Normal 5 6 3 6" xfId="6508" xr:uid="{00000000-0005-0000-0000-0000F4AE0000}"/>
    <cellStyle name="Normal 5 6 3 6 2" xfId="19053" xr:uid="{00000000-0005-0000-0000-0000F5AE0000}"/>
    <cellStyle name="Normal 5 6 3 6 2 2" xfId="53529" xr:uid="{00000000-0005-0000-0000-0000F6AE0000}"/>
    <cellStyle name="Normal 5 6 3 6 3" xfId="40992" xr:uid="{00000000-0005-0000-0000-0000F7AE0000}"/>
    <cellStyle name="Normal 5 6 3 6 4" xfId="31592" xr:uid="{00000000-0005-0000-0000-0000F8AE0000}"/>
    <cellStyle name="Normal 5 6 3 7" xfId="9641" xr:uid="{00000000-0005-0000-0000-0000F9AE0000}"/>
    <cellStyle name="Normal 5 6 3 7 2" xfId="22186" xr:uid="{00000000-0005-0000-0000-0000FAAE0000}"/>
    <cellStyle name="Normal 5 6 3 7 2 2" xfId="56660" xr:uid="{00000000-0005-0000-0000-0000FBAE0000}"/>
    <cellStyle name="Normal 5 6 3 7 3" xfId="44125" xr:uid="{00000000-0005-0000-0000-0000FCAE0000}"/>
    <cellStyle name="Normal 5 6 3 7 4" xfId="34725" xr:uid="{00000000-0005-0000-0000-0000FDAE0000}"/>
    <cellStyle name="Normal 5 6 3 8" xfId="3375" xr:uid="{00000000-0005-0000-0000-0000FEAE0000}"/>
    <cellStyle name="Normal 5 6 3 8 2" xfId="15920" xr:uid="{00000000-0005-0000-0000-0000FFAE0000}"/>
    <cellStyle name="Normal 5 6 3 8 2 2" xfId="50396" xr:uid="{00000000-0005-0000-0000-000000AF0000}"/>
    <cellStyle name="Normal 5 6 3 8 3" xfId="28459" xr:uid="{00000000-0005-0000-0000-000001AF0000}"/>
    <cellStyle name="Normal 5 6 3 9" xfId="12787" xr:uid="{00000000-0005-0000-0000-000002AF0000}"/>
    <cellStyle name="Normal 5 6 3 9 2" xfId="47263" xr:uid="{00000000-0005-0000-0000-000003AF0000}"/>
    <cellStyle name="Normal 5 6 4" xfId="358" xr:uid="{00000000-0005-0000-0000-000004AF0000}"/>
    <cellStyle name="Normal 5 6 4 10" xfId="25465" xr:uid="{00000000-0005-0000-0000-000005AF0000}"/>
    <cellStyle name="Normal 5 6 4 2" xfId="1754" xr:uid="{00000000-0005-0000-0000-000006AF0000}"/>
    <cellStyle name="Normal 5 6 4 2 2" xfId="2975" xr:uid="{00000000-0005-0000-0000-000007AF0000}"/>
    <cellStyle name="Normal 5 6 4 2 2 2" xfId="9246" xr:uid="{00000000-0005-0000-0000-000008AF0000}"/>
    <cellStyle name="Normal 5 6 4 2 2 2 2" xfId="21791" xr:uid="{00000000-0005-0000-0000-000009AF0000}"/>
    <cellStyle name="Normal 5 6 4 2 2 2 2 2" xfId="56267" xr:uid="{00000000-0005-0000-0000-00000AAF0000}"/>
    <cellStyle name="Normal 5 6 4 2 2 2 3" xfId="43730" xr:uid="{00000000-0005-0000-0000-00000BAF0000}"/>
    <cellStyle name="Normal 5 6 4 2 2 2 4" xfId="34330" xr:uid="{00000000-0005-0000-0000-00000CAF0000}"/>
    <cellStyle name="Normal 5 6 4 2 2 3" xfId="12381" xr:uid="{00000000-0005-0000-0000-00000DAF0000}"/>
    <cellStyle name="Normal 5 6 4 2 2 3 2" xfId="24925" xr:uid="{00000000-0005-0000-0000-00000EAF0000}"/>
    <cellStyle name="Normal 5 6 4 2 2 3 2 2" xfId="59399" xr:uid="{00000000-0005-0000-0000-00000FAF0000}"/>
    <cellStyle name="Normal 5 6 4 2 2 3 3" xfId="46864" xr:uid="{00000000-0005-0000-0000-000010AF0000}"/>
    <cellStyle name="Normal 5 6 4 2 2 3 4" xfId="37464" xr:uid="{00000000-0005-0000-0000-000011AF0000}"/>
    <cellStyle name="Normal 5 6 4 2 2 4" xfId="6113" xr:uid="{00000000-0005-0000-0000-000012AF0000}"/>
    <cellStyle name="Normal 5 6 4 2 2 4 2" xfId="18658" xr:uid="{00000000-0005-0000-0000-000013AF0000}"/>
    <cellStyle name="Normal 5 6 4 2 2 4 2 2" xfId="53134" xr:uid="{00000000-0005-0000-0000-000014AF0000}"/>
    <cellStyle name="Normal 5 6 4 2 2 4 3" xfId="31197" xr:uid="{00000000-0005-0000-0000-000015AF0000}"/>
    <cellStyle name="Normal 5 6 4 2 2 5" xfId="15525" xr:uid="{00000000-0005-0000-0000-000016AF0000}"/>
    <cellStyle name="Normal 5 6 4 2 2 5 2" xfId="50001" xr:uid="{00000000-0005-0000-0000-000017AF0000}"/>
    <cellStyle name="Normal 5 6 4 2 2 6" xfId="40597" xr:uid="{00000000-0005-0000-0000-000018AF0000}"/>
    <cellStyle name="Normal 5 6 4 2 2 7" xfId="28063" xr:uid="{00000000-0005-0000-0000-000019AF0000}"/>
    <cellStyle name="Normal 5 6 4 2 3" xfId="8027" xr:uid="{00000000-0005-0000-0000-00001AAF0000}"/>
    <cellStyle name="Normal 5 6 4 2 3 2" xfId="20572" xr:uid="{00000000-0005-0000-0000-00001BAF0000}"/>
    <cellStyle name="Normal 5 6 4 2 3 2 2" xfId="55048" xr:uid="{00000000-0005-0000-0000-00001CAF0000}"/>
    <cellStyle name="Normal 5 6 4 2 3 3" xfId="42511" xr:uid="{00000000-0005-0000-0000-00001DAF0000}"/>
    <cellStyle name="Normal 5 6 4 2 3 4" xfId="33111" xr:uid="{00000000-0005-0000-0000-00001EAF0000}"/>
    <cellStyle name="Normal 5 6 4 2 4" xfId="11162" xr:uid="{00000000-0005-0000-0000-00001FAF0000}"/>
    <cellStyle name="Normal 5 6 4 2 4 2" xfId="23706" xr:uid="{00000000-0005-0000-0000-000020AF0000}"/>
    <cellStyle name="Normal 5 6 4 2 4 2 2" xfId="58180" xr:uid="{00000000-0005-0000-0000-000021AF0000}"/>
    <cellStyle name="Normal 5 6 4 2 4 3" xfId="45645" xr:uid="{00000000-0005-0000-0000-000022AF0000}"/>
    <cellStyle name="Normal 5 6 4 2 4 4" xfId="36245" xr:uid="{00000000-0005-0000-0000-000023AF0000}"/>
    <cellStyle name="Normal 5 6 4 2 5" xfId="4894" xr:uid="{00000000-0005-0000-0000-000024AF0000}"/>
    <cellStyle name="Normal 5 6 4 2 5 2" xfId="17439" xr:uid="{00000000-0005-0000-0000-000025AF0000}"/>
    <cellStyle name="Normal 5 6 4 2 5 2 2" xfId="51915" xr:uid="{00000000-0005-0000-0000-000026AF0000}"/>
    <cellStyle name="Normal 5 6 4 2 5 3" xfId="29978" xr:uid="{00000000-0005-0000-0000-000027AF0000}"/>
    <cellStyle name="Normal 5 6 4 2 6" xfId="14306" xr:uid="{00000000-0005-0000-0000-000028AF0000}"/>
    <cellStyle name="Normal 5 6 4 2 6 2" xfId="48782" xr:uid="{00000000-0005-0000-0000-000029AF0000}"/>
    <cellStyle name="Normal 5 6 4 2 7" xfId="39378" xr:uid="{00000000-0005-0000-0000-00002AAF0000}"/>
    <cellStyle name="Normal 5 6 4 2 8" xfId="26844" xr:uid="{00000000-0005-0000-0000-00002BAF0000}"/>
    <cellStyle name="Normal 5 6 4 3" xfId="1055" xr:uid="{00000000-0005-0000-0000-00002CAF0000}"/>
    <cellStyle name="Normal 5 6 4 3 2" xfId="7338" xr:uid="{00000000-0005-0000-0000-00002DAF0000}"/>
    <cellStyle name="Normal 5 6 4 3 2 2" xfId="19883" xr:uid="{00000000-0005-0000-0000-00002EAF0000}"/>
    <cellStyle name="Normal 5 6 4 3 2 2 2" xfId="54359" xr:uid="{00000000-0005-0000-0000-00002FAF0000}"/>
    <cellStyle name="Normal 5 6 4 3 2 3" xfId="41822" xr:uid="{00000000-0005-0000-0000-000030AF0000}"/>
    <cellStyle name="Normal 5 6 4 3 2 4" xfId="32422" xr:uid="{00000000-0005-0000-0000-000031AF0000}"/>
    <cellStyle name="Normal 5 6 4 3 3" xfId="10471" xr:uid="{00000000-0005-0000-0000-000032AF0000}"/>
    <cellStyle name="Normal 5 6 4 3 3 2" xfId="23016" xr:uid="{00000000-0005-0000-0000-000033AF0000}"/>
    <cellStyle name="Normal 5 6 4 3 3 2 2" xfId="57490" xr:uid="{00000000-0005-0000-0000-000034AF0000}"/>
    <cellStyle name="Normal 5 6 4 3 3 3" xfId="44955" xr:uid="{00000000-0005-0000-0000-000035AF0000}"/>
    <cellStyle name="Normal 5 6 4 3 3 4" xfId="35555" xr:uid="{00000000-0005-0000-0000-000036AF0000}"/>
    <cellStyle name="Normal 5 6 4 3 4" xfId="4205" xr:uid="{00000000-0005-0000-0000-000037AF0000}"/>
    <cellStyle name="Normal 5 6 4 3 4 2" xfId="16750" xr:uid="{00000000-0005-0000-0000-000038AF0000}"/>
    <cellStyle name="Normal 5 6 4 3 4 2 2" xfId="51226" xr:uid="{00000000-0005-0000-0000-000039AF0000}"/>
    <cellStyle name="Normal 5 6 4 3 4 3" xfId="29289" xr:uid="{00000000-0005-0000-0000-00003AAF0000}"/>
    <cellStyle name="Normal 5 6 4 3 5" xfId="13617" xr:uid="{00000000-0005-0000-0000-00003BAF0000}"/>
    <cellStyle name="Normal 5 6 4 3 5 2" xfId="48093" xr:uid="{00000000-0005-0000-0000-00003CAF0000}"/>
    <cellStyle name="Normal 5 6 4 3 6" xfId="38689" xr:uid="{00000000-0005-0000-0000-00003DAF0000}"/>
    <cellStyle name="Normal 5 6 4 3 7" xfId="26155" xr:uid="{00000000-0005-0000-0000-00003EAF0000}"/>
    <cellStyle name="Normal 5 6 4 4" xfId="2286" xr:uid="{00000000-0005-0000-0000-00003FAF0000}"/>
    <cellStyle name="Normal 5 6 4 4 2" xfId="8557" xr:uid="{00000000-0005-0000-0000-000040AF0000}"/>
    <cellStyle name="Normal 5 6 4 4 2 2" xfId="21102" xr:uid="{00000000-0005-0000-0000-000041AF0000}"/>
    <cellStyle name="Normal 5 6 4 4 2 2 2" xfId="55578" xr:uid="{00000000-0005-0000-0000-000042AF0000}"/>
    <cellStyle name="Normal 5 6 4 4 2 3" xfId="43041" xr:uid="{00000000-0005-0000-0000-000043AF0000}"/>
    <cellStyle name="Normal 5 6 4 4 2 4" xfId="33641" xr:uid="{00000000-0005-0000-0000-000044AF0000}"/>
    <cellStyle name="Normal 5 6 4 4 3" xfId="11692" xr:uid="{00000000-0005-0000-0000-000045AF0000}"/>
    <cellStyle name="Normal 5 6 4 4 3 2" xfId="24236" xr:uid="{00000000-0005-0000-0000-000046AF0000}"/>
    <cellStyle name="Normal 5 6 4 4 3 2 2" xfId="58710" xr:uid="{00000000-0005-0000-0000-000047AF0000}"/>
    <cellStyle name="Normal 5 6 4 4 3 3" xfId="46175" xr:uid="{00000000-0005-0000-0000-000048AF0000}"/>
    <cellStyle name="Normal 5 6 4 4 3 4" xfId="36775" xr:uid="{00000000-0005-0000-0000-000049AF0000}"/>
    <cellStyle name="Normal 5 6 4 4 4" xfId="5424" xr:uid="{00000000-0005-0000-0000-00004AAF0000}"/>
    <cellStyle name="Normal 5 6 4 4 4 2" xfId="17969" xr:uid="{00000000-0005-0000-0000-00004BAF0000}"/>
    <cellStyle name="Normal 5 6 4 4 4 2 2" xfId="52445" xr:uid="{00000000-0005-0000-0000-00004CAF0000}"/>
    <cellStyle name="Normal 5 6 4 4 4 3" xfId="30508" xr:uid="{00000000-0005-0000-0000-00004DAF0000}"/>
    <cellStyle name="Normal 5 6 4 4 5" xfId="14836" xr:uid="{00000000-0005-0000-0000-00004EAF0000}"/>
    <cellStyle name="Normal 5 6 4 4 5 2" xfId="49312" xr:uid="{00000000-0005-0000-0000-00004FAF0000}"/>
    <cellStyle name="Normal 5 6 4 4 6" xfId="39908" xr:uid="{00000000-0005-0000-0000-000050AF0000}"/>
    <cellStyle name="Normal 5 6 4 4 7" xfId="27374" xr:uid="{00000000-0005-0000-0000-000051AF0000}"/>
    <cellStyle name="Normal 5 6 4 5" xfId="6648" xr:uid="{00000000-0005-0000-0000-000052AF0000}"/>
    <cellStyle name="Normal 5 6 4 5 2" xfId="19193" xr:uid="{00000000-0005-0000-0000-000053AF0000}"/>
    <cellStyle name="Normal 5 6 4 5 2 2" xfId="53669" xr:uid="{00000000-0005-0000-0000-000054AF0000}"/>
    <cellStyle name="Normal 5 6 4 5 3" xfId="41132" xr:uid="{00000000-0005-0000-0000-000055AF0000}"/>
    <cellStyle name="Normal 5 6 4 5 4" xfId="31732" xr:uid="{00000000-0005-0000-0000-000056AF0000}"/>
    <cellStyle name="Normal 5 6 4 6" xfId="9781" xr:uid="{00000000-0005-0000-0000-000057AF0000}"/>
    <cellStyle name="Normal 5 6 4 6 2" xfId="22326" xr:uid="{00000000-0005-0000-0000-000058AF0000}"/>
    <cellStyle name="Normal 5 6 4 6 2 2" xfId="56800" xr:uid="{00000000-0005-0000-0000-000059AF0000}"/>
    <cellStyle name="Normal 5 6 4 6 3" xfId="44265" xr:uid="{00000000-0005-0000-0000-00005AAF0000}"/>
    <cellStyle name="Normal 5 6 4 6 4" xfId="34865" xr:uid="{00000000-0005-0000-0000-00005BAF0000}"/>
    <cellStyle name="Normal 5 6 4 7" xfId="3515" xr:uid="{00000000-0005-0000-0000-00005CAF0000}"/>
    <cellStyle name="Normal 5 6 4 7 2" xfId="16060" xr:uid="{00000000-0005-0000-0000-00005DAF0000}"/>
    <cellStyle name="Normal 5 6 4 7 2 2" xfId="50536" xr:uid="{00000000-0005-0000-0000-00005EAF0000}"/>
    <cellStyle name="Normal 5 6 4 7 3" xfId="28599" xr:uid="{00000000-0005-0000-0000-00005FAF0000}"/>
    <cellStyle name="Normal 5 6 4 8" xfId="12927" xr:uid="{00000000-0005-0000-0000-000060AF0000}"/>
    <cellStyle name="Normal 5 6 4 8 2" xfId="47403" xr:uid="{00000000-0005-0000-0000-000061AF0000}"/>
    <cellStyle name="Normal 5 6 4 9" xfId="37999" xr:uid="{00000000-0005-0000-0000-000062AF0000}"/>
    <cellStyle name="Normal 5 6 5" xfId="490" xr:uid="{00000000-0005-0000-0000-000063AF0000}"/>
    <cellStyle name="Normal 5 6 5 10" xfId="25596" xr:uid="{00000000-0005-0000-0000-000064AF0000}"/>
    <cellStyle name="Normal 5 6 5 2" xfId="1886" xr:uid="{00000000-0005-0000-0000-000065AF0000}"/>
    <cellStyle name="Normal 5 6 5 2 2" xfId="3106" xr:uid="{00000000-0005-0000-0000-000066AF0000}"/>
    <cellStyle name="Normal 5 6 5 2 2 2" xfId="9377" xr:uid="{00000000-0005-0000-0000-000067AF0000}"/>
    <cellStyle name="Normal 5 6 5 2 2 2 2" xfId="21922" xr:uid="{00000000-0005-0000-0000-000068AF0000}"/>
    <cellStyle name="Normal 5 6 5 2 2 2 2 2" xfId="56398" xr:uid="{00000000-0005-0000-0000-000069AF0000}"/>
    <cellStyle name="Normal 5 6 5 2 2 2 3" xfId="43861" xr:uid="{00000000-0005-0000-0000-00006AAF0000}"/>
    <cellStyle name="Normal 5 6 5 2 2 2 4" xfId="34461" xr:uid="{00000000-0005-0000-0000-00006BAF0000}"/>
    <cellStyle name="Normal 5 6 5 2 2 3" xfId="12512" xr:uid="{00000000-0005-0000-0000-00006CAF0000}"/>
    <cellStyle name="Normal 5 6 5 2 2 3 2" xfId="25056" xr:uid="{00000000-0005-0000-0000-00006DAF0000}"/>
    <cellStyle name="Normal 5 6 5 2 2 3 2 2" xfId="59530" xr:uid="{00000000-0005-0000-0000-00006EAF0000}"/>
    <cellStyle name="Normal 5 6 5 2 2 3 3" xfId="46995" xr:uid="{00000000-0005-0000-0000-00006FAF0000}"/>
    <cellStyle name="Normal 5 6 5 2 2 3 4" xfId="37595" xr:uid="{00000000-0005-0000-0000-000070AF0000}"/>
    <cellStyle name="Normal 5 6 5 2 2 4" xfId="6244" xr:uid="{00000000-0005-0000-0000-000071AF0000}"/>
    <cellStyle name="Normal 5 6 5 2 2 4 2" xfId="18789" xr:uid="{00000000-0005-0000-0000-000072AF0000}"/>
    <cellStyle name="Normal 5 6 5 2 2 4 2 2" xfId="53265" xr:uid="{00000000-0005-0000-0000-000073AF0000}"/>
    <cellStyle name="Normal 5 6 5 2 2 4 3" xfId="31328" xr:uid="{00000000-0005-0000-0000-000074AF0000}"/>
    <cellStyle name="Normal 5 6 5 2 2 5" xfId="15656" xr:uid="{00000000-0005-0000-0000-000075AF0000}"/>
    <cellStyle name="Normal 5 6 5 2 2 5 2" xfId="50132" xr:uid="{00000000-0005-0000-0000-000076AF0000}"/>
    <cellStyle name="Normal 5 6 5 2 2 6" xfId="40728" xr:uid="{00000000-0005-0000-0000-000077AF0000}"/>
    <cellStyle name="Normal 5 6 5 2 2 7" xfId="28194" xr:uid="{00000000-0005-0000-0000-000078AF0000}"/>
    <cellStyle name="Normal 5 6 5 2 3" xfId="8158" xr:uid="{00000000-0005-0000-0000-000079AF0000}"/>
    <cellStyle name="Normal 5 6 5 2 3 2" xfId="20703" xr:uid="{00000000-0005-0000-0000-00007AAF0000}"/>
    <cellStyle name="Normal 5 6 5 2 3 2 2" xfId="55179" xr:uid="{00000000-0005-0000-0000-00007BAF0000}"/>
    <cellStyle name="Normal 5 6 5 2 3 3" xfId="42642" xr:uid="{00000000-0005-0000-0000-00007CAF0000}"/>
    <cellStyle name="Normal 5 6 5 2 3 4" xfId="33242" xr:uid="{00000000-0005-0000-0000-00007DAF0000}"/>
    <cellStyle name="Normal 5 6 5 2 4" xfId="11293" xr:uid="{00000000-0005-0000-0000-00007EAF0000}"/>
    <cellStyle name="Normal 5 6 5 2 4 2" xfId="23837" xr:uid="{00000000-0005-0000-0000-00007FAF0000}"/>
    <cellStyle name="Normal 5 6 5 2 4 2 2" xfId="58311" xr:uid="{00000000-0005-0000-0000-000080AF0000}"/>
    <cellStyle name="Normal 5 6 5 2 4 3" xfId="45776" xr:uid="{00000000-0005-0000-0000-000081AF0000}"/>
    <cellStyle name="Normal 5 6 5 2 4 4" xfId="36376" xr:uid="{00000000-0005-0000-0000-000082AF0000}"/>
    <cellStyle name="Normal 5 6 5 2 5" xfId="5025" xr:uid="{00000000-0005-0000-0000-000083AF0000}"/>
    <cellStyle name="Normal 5 6 5 2 5 2" xfId="17570" xr:uid="{00000000-0005-0000-0000-000084AF0000}"/>
    <cellStyle name="Normal 5 6 5 2 5 2 2" xfId="52046" xr:uid="{00000000-0005-0000-0000-000085AF0000}"/>
    <cellStyle name="Normal 5 6 5 2 5 3" xfId="30109" xr:uid="{00000000-0005-0000-0000-000086AF0000}"/>
    <cellStyle name="Normal 5 6 5 2 6" xfId="14437" xr:uid="{00000000-0005-0000-0000-000087AF0000}"/>
    <cellStyle name="Normal 5 6 5 2 6 2" xfId="48913" xr:uid="{00000000-0005-0000-0000-000088AF0000}"/>
    <cellStyle name="Normal 5 6 5 2 7" xfId="39509" xr:uid="{00000000-0005-0000-0000-000089AF0000}"/>
    <cellStyle name="Normal 5 6 5 2 8" xfId="26975" xr:uid="{00000000-0005-0000-0000-00008AAF0000}"/>
    <cellStyle name="Normal 5 6 5 3" xfId="1186" xr:uid="{00000000-0005-0000-0000-00008BAF0000}"/>
    <cellStyle name="Normal 5 6 5 3 2" xfId="7469" xr:uid="{00000000-0005-0000-0000-00008CAF0000}"/>
    <cellStyle name="Normal 5 6 5 3 2 2" xfId="20014" xr:uid="{00000000-0005-0000-0000-00008DAF0000}"/>
    <cellStyle name="Normal 5 6 5 3 2 2 2" xfId="54490" xr:uid="{00000000-0005-0000-0000-00008EAF0000}"/>
    <cellStyle name="Normal 5 6 5 3 2 3" xfId="41953" xr:uid="{00000000-0005-0000-0000-00008FAF0000}"/>
    <cellStyle name="Normal 5 6 5 3 2 4" xfId="32553" xr:uid="{00000000-0005-0000-0000-000090AF0000}"/>
    <cellStyle name="Normal 5 6 5 3 3" xfId="10602" xr:uid="{00000000-0005-0000-0000-000091AF0000}"/>
    <cellStyle name="Normal 5 6 5 3 3 2" xfId="23147" xr:uid="{00000000-0005-0000-0000-000092AF0000}"/>
    <cellStyle name="Normal 5 6 5 3 3 2 2" xfId="57621" xr:uid="{00000000-0005-0000-0000-000093AF0000}"/>
    <cellStyle name="Normal 5 6 5 3 3 3" xfId="45086" xr:uid="{00000000-0005-0000-0000-000094AF0000}"/>
    <cellStyle name="Normal 5 6 5 3 3 4" xfId="35686" xr:uid="{00000000-0005-0000-0000-000095AF0000}"/>
    <cellStyle name="Normal 5 6 5 3 4" xfId="4336" xr:uid="{00000000-0005-0000-0000-000096AF0000}"/>
    <cellStyle name="Normal 5 6 5 3 4 2" xfId="16881" xr:uid="{00000000-0005-0000-0000-000097AF0000}"/>
    <cellStyle name="Normal 5 6 5 3 4 2 2" xfId="51357" xr:uid="{00000000-0005-0000-0000-000098AF0000}"/>
    <cellStyle name="Normal 5 6 5 3 4 3" xfId="29420" xr:uid="{00000000-0005-0000-0000-000099AF0000}"/>
    <cellStyle name="Normal 5 6 5 3 5" xfId="13748" xr:uid="{00000000-0005-0000-0000-00009AAF0000}"/>
    <cellStyle name="Normal 5 6 5 3 5 2" xfId="48224" xr:uid="{00000000-0005-0000-0000-00009BAF0000}"/>
    <cellStyle name="Normal 5 6 5 3 6" xfId="38820" xr:uid="{00000000-0005-0000-0000-00009CAF0000}"/>
    <cellStyle name="Normal 5 6 5 3 7" xfId="26286" xr:uid="{00000000-0005-0000-0000-00009DAF0000}"/>
    <cellStyle name="Normal 5 6 5 4" xfId="2417" xr:uid="{00000000-0005-0000-0000-00009EAF0000}"/>
    <cellStyle name="Normal 5 6 5 4 2" xfId="8688" xr:uid="{00000000-0005-0000-0000-00009FAF0000}"/>
    <cellStyle name="Normal 5 6 5 4 2 2" xfId="21233" xr:uid="{00000000-0005-0000-0000-0000A0AF0000}"/>
    <cellStyle name="Normal 5 6 5 4 2 2 2" xfId="55709" xr:uid="{00000000-0005-0000-0000-0000A1AF0000}"/>
    <cellStyle name="Normal 5 6 5 4 2 3" xfId="43172" xr:uid="{00000000-0005-0000-0000-0000A2AF0000}"/>
    <cellStyle name="Normal 5 6 5 4 2 4" xfId="33772" xr:uid="{00000000-0005-0000-0000-0000A3AF0000}"/>
    <cellStyle name="Normal 5 6 5 4 3" xfId="11823" xr:uid="{00000000-0005-0000-0000-0000A4AF0000}"/>
    <cellStyle name="Normal 5 6 5 4 3 2" xfId="24367" xr:uid="{00000000-0005-0000-0000-0000A5AF0000}"/>
    <cellStyle name="Normal 5 6 5 4 3 2 2" xfId="58841" xr:uid="{00000000-0005-0000-0000-0000A6AF0000}"/>
    <cellStyle name="Normal 5 6 5 4 3 3" xfId="46306" xr:uid="{00000000-0005-0000-0000-0000A7AF0000}"/>
    <cellStyle name="Normal 5 6 5 4 3 4" xfId="36906" xr:uid="{00000000-0005-0000-0000-0000A8AF0000}"/>
    <cellStyle name="Normal 5 6 5 4 4" xfId="5555" xr:uid="{00000000-0005-0000-0000-0000A9AF0000}"/>
    <cellStyle name="Normal 5 6 5 4 4 2" xfId="18100" xr:uid="{00000000-0005-0000-0000-0000AAAF0000}"/>
    <cellStyle name="Normal 5 6 5 4 4 2 2" xfId="52576" xr:uid="{00000000-0005-0000-0000-0000ABAF0000}"/>
    <cellStyle name="Normal 5 6 5 4 4 3" xfId="30639" xr:uid="{00000000-0005-0000-0000-0000ACAF0000}"/>
    <cellStyle name="Normal 5 6 5 4 5" xfId="14967" xr:uid="{00000000-0005-0000-0000-0000ADAF0000}"/>
    <cellStyle name="Normal 5 6 5 4 5 2" xfId="49443" xr:uid="{00000000-0005-0000-0000-0000AEAF0000}"/>
    <cellStyle name="Normal 5 6 5 4 6" xfId="40039" xr:uid="{00000000-0005-0000-0000-0000AFAF0000}"/>
    <cellStyle name="Normal 5 6 5 4 7" xfId="27505" xr:uid="{00000000-0005-0000-0000-0000B0AF0000}"/>
    <cellStyle name="Normal 5 6 5 5" xfId="6779" xr:uid="{00000000-0005-0000-0000-0000B1AF0000}"/>
    <cellStyle name="Normal 5 6 5 5 2" xfId="19324" xr:uid="{00000000-0005-0000-0000-0000B2AF0000}"/>
    <cellStyle name="Normal 5 6 5 5 2 2" xfId="53800" xr:uid="{00000000-0005-0000-0000-0000B3AF0000}"/>
    <cellStyle name="Normal 5 6 5 5 3" xfId="41263" xr:uid="{00000000-0005-0000-0000-0000B4AF0000}"/>
    <cellStyle name="Normal 5 6 5 5 4" xfId="31863" xr:uid="{00000000-0005-0000-0000-0000B5AF0000}"/>
    <cellStyle name="Normal 5 6 5 6" xfId="9912" xr:uid="{00000000-0005-0000-0000-0000B6AF0000}"/>
    <cellStyle name="Normal 5 6 5 6 2" xfId="22457" xr:uid="{00000000-0005-0000-0000-0000B7AF0000}"/>
    <cellStyle name="Normal 5 6 5 6 2 2" xfId="56931" xr:uid="{00000000-0005-0000-0000-0000B8AF0000}"/>
    <cellStyle name="Normal 5 6 5 6 3" xfId="44396" xr:uid="{00000000-0005-0000-0000-0000B9AF0000}"/>
    <cellStyle name="Normal 5 6 5 6 4" xfId="34996" xr:uid="{00000000-0005-0000-0000-0000BAAF0000}"/>
    <cellStyle name="Normal 5 6 5 7" xfId="3646" xr:uid="{00000000-0005-0000-0000-0000BBAF0000}"/>
    <cellStyle name="Normal 5 6 5 7 2" xfId="16191" xr:uid="{00000000-0005-0000-0000-0000BCAF0000}"/>
    <cellStyle name="Normal 5 6 5 7 2 2" xfId="50667" xr:uid="{00000000-0005-0000-0000-0000BDAF0000}"/>
    <cellStyle name="Normal 5 6 5 7 3" xfId="28730" xr:uid="{00000000-0005-0000-0000-0000BEAF0000}"/>
    <cellStyle name="Normal 5 6 5 8" xfId="13058" xr:uid="{00000000-0005-0000-0000-0000BFAF0000}"/>
    <cellStyle name="Normal 5 6 5 8 2" xfId="47534" xr:uid="{00000000-0005-0000-0000-0000C0AF0000}"/>
    <cellStyle name="Normal 5 6 5 9" xfId="38130" xr:uid="{00000000-0005-0000-0000-0000C1AF0000}"/>
    <cellStyle name="Normal 5 6 6" xfId="656" xr:uid="{00000000-0005-0000-0000-0000C2AF0000}"/>
    <cellStyle name="Normal 5 6 6 2" xfId="1346" xr:uid="{00000000-0005-0000-0000-0000C3AF0000}"/>
    <cellStyle name="Normal 5 6 6 2 2" xfId="7629" xr:uid="{00000000-0005-0000-0000-0000C4AF0000}"/>
    <cellStyle name="Normal 5 6 6 2 2 2" xfId="20174" xr:uid="{00000000-0005-0000-0000-0000C5AF0000}"/>
    <cellStyle name="Normal 5 6 6 2 2 2 2" xfId="54650" xr:uid="{00000000-0005-0000-0000-0000C6AF0000}"/>
    <cellStyle name="Normal 5 6 6 2 2 3" xfId="42113" xr:uid="{00000000-0005-0000-0000-0000C7AF0000}"/>
    <cellStyle name="Normal 5 6 6 2 2 4" xfId="32713" xr:uid="{00000000-0005-0000-0000-0000C8AF0000}"/>
    <cellStyle name="Normal 5 6 6 2 3" xfId="10762" xr:uid="{00000000-0005-0000-0000-0000C9AF0000}"/>
    <cellStyle name="Normal 5 6 6 2 3 2" xfId="23307" xr:uid="{00000000-0005-0000-0000-0000CAAF0000}"/>
    <cellStyle name="Normal 5 6 6 2 3 2 2" xfId="57781" xr:uid="{00000000-0005-0000-0000-0000CBAF0000}"/>
    <cellStyle name="Normal 5 6 6 2 3 3" xfId="45246" xr:uid="{00000000-0005-0000-0000-0000CCAF0000}"/>
    <cellStyle name="Normal 5 6 6 2 3 4" xfId="35846" xr:uid="{00000000-0005-0000-0000-0000CDAF0000}"/>
    <cellStyle name="Normal 5 6 6 2 4" xfId="4496" xr:uid="{00000000-0005-0000-0000-0000CEAF0000}"/>
    <cellStyle name="Normal 5 6 6 2 4 2" xfId="17041" xr:uid="{00000000-0005-0000-0000-0000CFAF0000}"/>
    <cellStyle name="Normal 5 6 6 2 4 2 2" xfId="51517" xr:uid="{00000000-0005-0000-0000-0000D0AF0000}"/>
    <cellStyle name="Normal 5 6 6 2 4 3" xfId="29580" xr:uid="{00000000-0005-0000-0000-0000D1AF0000}"/>
    <cellStyle name="Normal 5 6 6 2 5" xfId="13908" xr:uid="{00000000-0005-0000-0000-0000D2AF0000}"/>
    <cellStyle name="Normal 5 6 6 2 5 2" xfId="48384" xr:uid="{00000000-0005-0000-0000-0000D3AF0000}"/>
    <cellStyle name="Normal 5 6 6 2 6" xfId="38980" xr:uid="{00000000-0005-0000-0000-0000D4AF0000}"/>
    <cellStyle name="Normal 5 6 6 2 7" xfId="26446" xr:uid="{00000000-0005-0000-0000-0000D5AF0000}"/>
    <cellStyle name="Normal 5 6 6 3" xfId="2577" xr:uid="{00000000-0005-0000-0000-0000D6AF0000}"/>
    <cellStyle name="Normal 5 6 6 3 2" xfId="8848" xr:uid="{00000000-0005-0000-0000-0000D7AF0000}"/>
    <cellStyle name="Normal 5 6 6 3 2 2" xfId="21393" xr:uid="{00000000-0005-0000-0000-0000D8AF0000}"/>
    <cellStyle name="Normal 5 6 6 3 2 2 2" xfId="55869" xr:uid="{00000000-0005-0000-0000-0000D9AF0000}"/>
    <cellStyle name="Normal 5 6 6 3 2 3" xfId="43332" xr:uid="{00000000-0005-0000-0000-0000DAAF0000}"/>
    <cellStyle name="Normal 5 6 6 3 2 4" xfId="33932" xr:uid="{00000000-0005-0000-0000-0000DBAF0000}"/>
    <cellStyle name="Normal 5 6 6 3 3" xfId="11983" xr:uid="{00000000-0005-0000-0000-0000DCAF0000}"/>
    <cellStyle name="Normal 5 6 6 3 3 2" xfId="24527" xr:uid="{00000000-0005-0000-0000-0000DDAF0000}"/>
    <cellStyle name="Normal 5 6 6 3 3 2 2" xfId="59001" xr:uid="{00000000-0005-0000-0000-0000DEAF0000}"/>
    <cellStyle name="Normal 5 6 6 3 3 3" xfId="46466" xr:uid="{00000000-0005-0000-0000-0000DFAF0000}"/>
    <cellStyle name="Normal 5 6 6 3 3 4" xfId="37066" xr:uid="{00000000-0005-0000-0000-0000E0AF0000}"/>
    <cellStyle name="Normal 5 6 6 3 4" xfId="5715" xr:uid="{00000000-0005-0000-0000-0000E1AF0000}"/>
    <cellStyle name="Normal 5 6 6 3 4 2" xfId="18260" xr:uid="{00000000-0005-0000-0000-0000E2AF0000}"/>
    <cellStyle name="Normal 5 6 6 3 4 2 2" xfId="52736" xr:uid="{00000000-0005-0000-0000-0000E3AF0000}"/>
    <cellStyle name="Normal 5 6 6 3 4 3" xfId="30799" xr:uid="{00000000-0005-0000-0000-0000E4AF0000}"/>
    <cellStyle name="Normal 5 6 6 3 5" xfId="15127" xr:uid="{00000000-0005-0000-0000-0000E5AF0000}"/>
    <cellStyle name="Normal 5 6 6 3 5 2" xfId="49603" xr:uid="{00000000-0005-0000-0000-0000E6AF0000}"/>
    <cellStyle name="Normal 5 6 6 3 6" xfId="40199" xr:uid="{00000000-0005-0000-0000-0000E7AF0000}"/>
    <cellStyle name="Normal 5 6 6 3 7" xfId="27665" xr:uid="{00000000-0005-0000-0000-0000E8AF0000}"/>
    <cellStyle name="Normal 5 6 6 4" xfId="6939" xr:uid="{00000000-0005-0000-0000-0000E9AF0000}"/>
    <cellStyle name="Normal 5 6 6 4 2" xfId="19484" xr:uid="{00000000-0005-0000-0000-0000EAAF0000}"/>
    <cellStyle name="Normal 5 6 6 4 2 2" xfId="53960" xr:uid="{00000000-0005-0000-0000-0000EBAF0000}"/>
    <cellStyle name="Normal 5 6 6 4 3" xfId="41423" xr:uid="{00000000-0005-0000-0000-0000ECAF0000}"/>
    <cellStyle name="Normal 5 6 6 4 4" xfId="32023" xr:uid="{00000000-0005-0000-0000-0000EDAF0000}"/>
    <cellStyle name="Normal 5 6 6 5" xfId="10072" xr:uid="{00000000-0005-0000-0000-0000EEAF0000}"/>
    <cellStyle name="Normal 5 6 6 5 2" xfId="22617" xr:uid="{00000000-0005-0000-0000-0000EFAF0000}"/>
    <cellStyle name="Normal 5 6 6 5 2 2" xfId="57091" xr:uid="{00000000-0005-0000-0000-0000F0AF0000}"/>
    <cellStyle name="Normal 5 6 6 5 3" xfId="44556" xr:uid="{00000000-0005-0000-0000-0000F1AF0000}"/>
    <cellStyle name="Normal 5 6 6 5 4" xfId="35156" xr:uid="{00000000-0005-0000-0000-0000F2AF0000}"/>
    <cellStyle name="Normal 5 6 6 6" xfId="3806" xr:uid="{00000000-0005-0000-0000-0000F3AF0000}"/>
    <cellStyle name="Normal 5 6 6 6 2" xfId="16351" xr:uid="{00000000-0005-0000-0000-0000F4AF0000}"/>
    <cellStyle name="Normal 5 6 6 6 2 2" xfId="50827" xr:uid="{00000000-0005-0000-0000-0000F5AF0000}"/>
    <cellStyle name="Normal 5 6 6 6 3" xfId="28890" xr:uid="{00000000-0005-0000-0000-0000F6AF0000}"/>
    <cellStyle name="Normal 5 6 6 7" xfId="13218" xr:uid="{00000000-0005-0000-0000-0000F7AF0000}"/>
    <cellStyle name="Normal 5 6 6 7 2" xfId="47694" xr:uid="{00000000-0005-0000-0000-0000F8AF0000}"/>
    <cellStyle name="Normal 5 6 6 8" xfId="38290" xr:uid="{00000000-0005-0000-0000-0000F9AF0000}"/>
    <cellStyle name="Normal 5 6 6 9" xfId="25756" xr:uid="{00000000-0005-0000-0000-0000FAAF0000}"/>
    <cellStyle name="Normal 5 6 7" xfId="1445" xr:uid="{00000000-0005-0000-0000-0000FBAF0000}"/>
    <cellStyle name="Normal 5 6 7 2" xfId="2676" xr:uid="{00000000-0005-0000-0000-0000FCAF0000}"/>
    <cellStyle name="Normal 5 6 7 2 2" xfId="8947" xr:uid="{00000000-0005-0000-0000-0000FDAF0000}"/>
    <cellStyle name="Normal 5 6 7 2 2 2" xfId="21492" xr:uid="{00000000-0005-0000-0000-0000FEAF0000}"/>
    <cellStyle name="Normal 5 6 7 2 2 2 2" xfId="55968" xr:uid="{00000000-0005-0000-0000-0000FFAF0000}"/>
    <cellStyle name="Normal 5 6 7 2 2 3" xfId="43431" xr:uid="{00000000-0005-0000-0000-000000B00000}"/>
    <cellStyle name="Normal 5 6 7 2 2 4" xfId="34031" xr:uid="{00000000-0005-0000-0000-000001B00000}"/>
    <cellStyle name="Normal 5 6 7 2 3" xfId="12082" xr:uid="{00000000-0005-0000-0000-000002B00000}"/>
    <cellStyle name="Normal 5 6 7 2 3 2" xfId="24626" xr:uid="{00000000-0005-0000-0000-000003B00000}"/>
    <cellStyle name="Normal 5 6 7 2 3 2 2" xfId="59100" xr:uid="{00000000-0005-0000-0000-000004B00000}"/>
    <cellStyle name="Normal 5 6 7 2 3 3" xfId="46565" xr:uid="{00000000-0005-0000-0000-000005B00000}"/>
    <cellStyle name="Normal 5 6 7 2 3 4" xfId="37165" xr:uid="{00000000-0005-0000-0000-000006B00000}"/>
    <cellStyle name="Normal 5 6 7 2 4" xfId="5814" xr:uid="{00000000-0005-0000-0000-000007B00000}"/>
    <cellStyle name="Normal 5 6 7 2 4 2" xfId="18359" xr:uid="{00000000-0005-0000-0000-000008B00000}"/>
    <cellStyle name="Normal 5 6 7 2 4 2 2" xfId="52835" xr:uid="{00000000-0005-0000-0000-000009B00000}"/>
    <cellStyle name="Normal 5 6 7 2 4 3" xfId="30898" xr:uid="{00000000-0005-0000-0000-00000AB00000}"/>
    <cellStyle name="Normal 5 6 7 2 5" xfId="15226" xr:uid="{00000000-0005-0000-0000-00000BB00000}"/>
    <cellStyle name="Normal 5 6 7 2 5 2" xfId="49702" xr:uid="{00000000-0005-0000-0000-00000CB00000}"/>
    <cellStyle name="Normal 5 6 7 2 6" xfId="40298" xr:uid="{00000000-0005-0000-0000-00000DB00000}"/>
    <cellStyle name="Normal 5 6 7 2 7" xfId="27764" xr:uid="{00000000-0005-0000-0000-00000EB00000}"/>
    <cellStyle name="Normal 5 6 7 3" xfId="7728" xr:uid="{00000000-0005-0000-0000-00000FB00000}"/>
    <cellStyle name="Normal 5 6 7 3 2" xfId="20273" xr:uid="{00000000-0005-0000-0000-000010B00000}"/>
    <cellStyle name="Normal 5 6 7 3 2 2" xfId="54749" xr:uid="{00000000-0005-0000-0000-000011B00000}"/>
    <cellStyle name="Normal 5 6 7 3 3" xfId="42212" xr:uid="{00000000-0005-0000-0000-000012B00000}"/>
    <cellStyle name="Normal 5 6 7 3 4" xfId="32812" xr:uid="{00000000-0005-0000-0000-000013B00000}"/>
    <cellStyle name="Normal 5 6 7 4" xfId="10861" xr:uid="{00000000-0005-0000-0000-000014B00000}"/>
    <cellStyle name="Normal 5 6 7 4 2" xfId="23406" xr:uid="{00000000-0005-0000-0000-000015B00000}"/>
    <cellStyle name="Normal 5 6 7 4 2 2" xfId="57880" xr:uid="{00000000-0005-0000-0000-000016B00000}"/>
    <cellStyle name="Normal 5 6 7 4 3" xfId="45345" xr:uid="{00000000-0005-0000-0000-000017B00000}"/>
    <cellStyle name="Normal 5 6 7 4 4" xfId="35945" xr:uid="{00000000-0005-0000-0000-000018B00000}"/>
    <cellStyle name="Normal 5 6 7 5" xfId="4595" xr:uid="{00000000-0005-0000-0000-000019B00000}"/>
    <cellStyle name="Normal 5 6 7 5 2" xfId="17140" xr:uid="{00000000-0005-0000-0000-00001AB00000}"/>
    <cellStyle name="Normal 5 6 7 5 2 2" xfId="51616" xr:uid="{00000000-0005-0000-0000-00001BB00000}"/>
    <cellStyle name="Normal 5 6 7 5 3" xfId="29679" xr:uid="{00000000-0005-0000-0000-00001CB00000}"/>
    <cellStyle name="Normal 5 6 7 6" xfId="14007" xr:uid="{00000000-0005-0000-0000-00001DB00000}"/>
    <cellStyle name="Normal 5 6 7 6 2" xfId="48483" xr:uid="{00000000-0005-0000-0000-00001EB00000}"/>
    <cellStyle name="Normal 5 6 7 7" xfId="39079" xr:uid="{00000000-0005-0000-0000-00001FB00000}"/>
    <cellStyle name="Normal 5 6 7 8" xfId="26545" xr:uid="{00000000-0005-0000-0000-000020B00000}"/>
    <cellStyle name="Normal 5 6 8" xfId="870" xr:uid="{00000000-0005-0000-0000-000021B00000}"/>
    <cellStyle name="Normal 5 6 8 2" xfId="7153" xr:uid="{00000000-0005-0000-0000-000022B00000}"/>
    <cellStyle name="Normal 5 6 8 2 2" xfId="19698" xr:uid="{00000000-0005-0000-0000-000023B00000}"/>
    <cellStyle name="Normal 5 6 8 2 2 2" xfId="54174" xr:uid="{00000000-0005-0000-0000-000024B00000}"/>
    <cellStyle name="Normal 5 6 8 2 3" xfId="41637" xr:uid="{00000000-0005-0000-0000-000025B00000}"/>
    <cellStyle name="Normal 5 6 8 2 4" xfId="32237" xr:uid="{00000000-0005-0000-0000-000026B00000}"/>
    <cellStyle name="Normal 5 6 8 3" xfId="10286" xr:uid="{00000000-0005-0000-0000-000027B00000}"/>
    <cellStyle name="Normal 5 6 8 3 2" xfId="22831" xr:uid="{00000000-0005-0000-0000-000028B00000}"/>
    <cellStyle name="Normal 5 6 8 3 2 2" xfId="57305" xr:uid="{00000000-0005-0000-0000-000029B00000}"/>
    <cellStyle name="Normal 5 6 8 3 3" xfId="44770" xr:uid="{00000000-0005-0000-0000-00002AB00000}"/>
    <cellStyle name="Normal 5 6 8 3 4" xfId="35370" xr:uid="{00000000-0005-0000-0000-00002BB00000}"/>
    <cellStyle name="Normal 5 6 8 4" xfId="4020" xr:uid="{00000000-0005-0000-0000-00002CB00000}"/>
    <cellStyle name="Normal 5 6 8 4 2" xfId="16565" xr:uid="{00000000-0005-0000-0000-00002DB00000}"/>
    <cellStyle name="Normal 5 6 8 4 2 2" xfId="51041" xr:uid="{00000000-0005-0000-0000-00002EB00000}"/>
    <cellStyle name="Normal 5 6 8 4 3" xfId="29104" xr:uid="{00000000-0005-0000-0000-00002FB00000}"/>
    <cellStyle name="Normal 5 6 8 5" xfId="13432" xr:uid="{00000000-0005-0000-0000-000030B00000}"/>
    <cellStyle name="Normal 5 6 8 5 2" xfId="47908" xr:uid="{00000000-0005-0000-0000-000031B00000}"/>
    <cellStyle name="Normal 5 6 8 6" xfId="38504" xr:uid="{00000000-0005-0000-0000-000032B00000}"/>
    <cellStyle name="Normal 5 6 8 7" xfId="25970" xr:uid="{00000000-0005-0000-0000-000033B00000}"/>
    <cellStyle name="Normal 5 6 9" xfId="2101" xr:uid="{00000000-0005-0000-0000-000034B00000}"/>
    <cellStyle name="Normal 5 6 9 2" xfId="8372" xr:uid="{00000000-0005-0000-0000-000035B00000}"/>
    <cellStyle name="Normal 5 6 9 2 2" xfId="20917" xr:uid="{00000000-0005-0000-0000-000036B00000}"/>
    <cellStyle name="Normal 5 6 9 2 2 2" xfId="55393" xr:uid="{00000000-0005-0000-0000-000037B00000}"/>
    <cellStyle name="Normal 5 6 9 2 3" xfId="42856" xr:uid="{00000000-0005-0000-0000-000038B00000}"/>
    <cellStyle name="Normal 5 6 9 2 4" xfId="33456" xr:uid="{00000000-0005-0000-0000-000039B00000}"/>
    <cellStyle name="Normal 5 6 9 3" xfId="11507" xr:uid="{00000000-0005-0000-0000-00003AB00000}"/>
    <cellStyle name="Normal 5 6 9 3 2" xfId="24051" xr:uid="{00000000-0005-0000-0000-00003BB00000}"/>
    <cellStyle name="Normal 5 6 9 3 2 2" xfId="58525" xr:uid="{00000000-0005-0000-0000-00003CB00000}"/>
    <cellStyle name="Normal 5 6 9 3 3" xfId="45990" xr:uid="{00000000-0005-0000-0000-00003DB00000}"/>
    <cellStyle name="Normal 5 6 9 3 4" xfId="36590" xr:uid="{00000000-0005-0000-0000-00003EB00000}"/>
    <cellStyle name="Normal 5 6 9 4" xfId="5239" xr:uid="{00000000-0005-0000-0000-00003FB00000}"/>
    <cellStyle name="Normal 5 6 9 4 2" xfId="17784" xr:uid="{00000000-0005-0000-0000-000040B00000}"/>
    <cellStyle name="Normal 5 6 9 4 2 2" xfId="52260" xr:uid="{00000000-0005-0000-0000-000041B00000}"/>
    <cellStyle name="Normal 5 6 9 4 3" xfId="30323" xr:uid="{00000000-0005-0000-0000-000042B00000}"/>
    <cellStyle name="Normal 5 6 9 5" xfId="14651" xr:uid="{00000000-0005-0000-0000-000043B00000}"/>
    <cellStyle name="Normal 5 6 9 5 2" xfId="49127" xr:uid="{00000000-0005-0000-0000-000044B00000}"/>
    <cellStyle name="Normal 5 6 9 6" xfId="39723" xr:uid="{00000000-0005-0000-0000-000045B00000}"/>
    <cellStyle name="Normal 5 6 9 7" xfId="27189" xr:uid="{00000000-0005-0000-0000-000046B00000}"/>
    <cellStyle name="Normal 5 7" xfId="142" xr:uid="{00000000-0005-0000-0000-000047B00000}"/>
    <cellStyle name="Normal 5 7 10" xfId="3308" xr:uid="{00000000-0005-0000-0000-000048B00000}"/>
    <cellStyle name="Normal 5 7 10 2" xfId="15853" xr:uid="{00000000-0005-0000-0000-000049B00000}"/>
    <cellStyle name="Normal 5 7 10 2 2" xfId="50329" xr:uid="{00000000-0005-0000-0000-00004AB00000}"/>
    <cellStyle name="Normal 5 7 10 3" xfId="28392" xr:uid="{00000000-0005-0000-0000-00004BB00000}"/>
    <cellStyle name="Normal 5 7 11" xfId="12720" xr:uid="{00000000-0005-0000-0000-00004CB00000}"/>
    <cellStyle name="Normal 5 7 11 2" xfId="47196" xr:uid="{00000000-0005-0000-0000-00004DB00000}"/>
    <cellStyle name="Normal 5 7 12" xfId="37792" xr:uid="{00000000-0005-0000-0000-00004EB00000}"/>
    <cellStyle name="Normal 5 7 13" xfId="25258" xr:uid="{00000000-0005-0000-0000-00004FB00000}"/>
    <cellStyle name="Normal 5 7 2" xfId="336" xr:uid="{00000000-0005-0000-0000-000050B00000}"/>
    <cellStyle name="Normal 5 7 2 10" xfId="12905" xr:uid="{00000000-0005-0000-0000-000051B00000}"/>
    <cellStyle name="Normal 5 7 2 10 2" xfId="47381" xr:uid="{00000000-0005-0000-0000-000052B00000}"/>
    <cellStyle name="Normal 5 7 2 11" xfId="37977" xr:uid="{00000000-0005-0000-0000-000053B00000}"/>
    <cellStyle name="Normal 5 7 2 12" xfId="25443" xr:uid="{00000000-0005-0000-0000-000054B00000}"/>
    <cellStyle name="Normal 5 7 2 2" xfId="548" xr:uid="{00000000-0005-0000-0000-000055B00000}"/>
    <cellStyle name="Normal 5 7 2 2 10" xfId="25654" xr:uid="{00000000-0005-0000-0000-000056B00000}"/>
    <cellStyle name="Normal 5 7 2 2 2" xfId="1944" xr:uid="{00000000-0005-0000-0000-000057B00000}"/>
    <cellStyle name="Normal 5 7 2 2 2 2" xfId="3164" xr:uid="{00000000-0005-0000-0000-000058B00000}"/>
    <cellStyle name="Normal 5 7 2 2 2 2 2" xfId="9435" xr:uid="{00000000-0005-0000-0000-000059B00000}"/>
    <cellStyle name="Normal 5 7 2 2 2 2 2 2" xfId="21980" xr:uid="{00000000-0005-0000-0000-00005AB00000}"/>
    <cellStyle name="Normal 5 7 2 2 2 2 2 2 2" xfId="56456" xr:uid="{00000000-0005-0000-0000-00005BB00000}"/>
    <cellStyle name="Normal 5 7 2 2 2 2 2 3" xfId="43919" xr:uid="{00000000-0005-0000-0000-00005CB00000}"/>
    <cellStyle name="Normal 5 7 2 2 2 2 2 4" xfId="34519" xr:uid="{00000000-0005-0000-0000-00005DB00000}"/>
    <cellStyle name="Normal 5 7 2 2 2 2 3" xfId="12570" xr:uid="{00000000-0005-0000-0000-00005EB00000}"/>
    <cellStyle name="Normal 5 7 2 2 2 2 3 2" xfId="25114" xr:uid="{00000000-0005-0000-0000-00005FB00000}"/>
    <cellStyle name="Normal 5 7 2 2 2 2 3 2 2" xfId="59588" xr:uid="{00000000-0005-0000-0000-000060B00000}"/>
    <cellStyle name="Normal 5 7 2 2 2 2 3 3" xfId="47053" xr:uid="{00000000-0005-0000-0000-000061B00000}"/>
    <cellStyle name="Normal 5 7 2 2 2 2 3 4" xfId="37653" xr:uid="{00000000-0005-0000-0000-000062B00000}"/>
    <cellStyle name="Normal 5 7 2 2 2 2 4" xfId="6302" xr:uid="{00000000-0005-0000-0000-000063B00000}"/>
    <cellStyle name="Normal 5 7 2 2 2 2 4 2" xfId="18847" xr:uid="{00000000-0005-0000-0000-000064B00000}"/>
    <cellStyle name="Normal 5 7 2 2 2 2 4 2 2" xfId="53323" xr:uid="{00000000-0005-0000-0000-000065B00000}"/>
    <cellStyle name="Normal 5 7 2 2 2 2 4 3" xfId="31386" xr:uid="{00000000-0005-0000-0000-000066B00000}"/>
    <cellStyle name="Normal 5 7 2 2 2 2 5" xfId="15714" xr:uid="{00000000-0005-0000-0000-000067B00000}"/>
    <cellStyle name="Normal 5 7 2 2 2 2 5 2" xfId="50190" xr:uid="{00000000-0005-0000-0000-000068B00000}"/>
    <cellStyle name="Normal 5 7 2 2 2 2 6" xfId="40786" xr:uid="{00000000-0005-0000-0000-000069B00000}"/>
    <cellStyle name="Normal 5 7 2 2 2 2 7" xfId="28252" xr:uid="{00000000-0005-0000-0000-00006AB00000}"/>
    <cellStyle name="Normal 5 7 2 2 2 3" xfId="8216" xr:uid="{00000000-0005-0000-0000-00006BB00000}"/>
    <cellStyle name="Normal 5 7 2 2 2 3 2" xfId="20761" xr:uid="{00000000-0005-0000-0000-00006CB00000}"/>
    <cellStyle name="Normal 5 7 2 2 2 3 2 2" xfId="55237" xr:uid="{00000000-0005-0000-0000-00006DB00000}"/>
    <cellStyle name="Normal 5 7 2 2 2 3 3" xfId="42700" xr:uid="{00000000-0005-0000-0000-00006EB00000}"/>
    <cellStyle name="Normal 5 7 2 2 2 3 4" xfId="33300" xr:uid="{00000000-0005-0000-0000-00006FB00000}"/>
    <cellStyle name="Normal 5 7 2 2 2 4" xfId="11351" xr:uid="{00000000-0005-0000-0000-000070B00000}"/>
    <cellStyle name="Normal 5 7 2 2 2 4 2" xfId="23895" xr:uid="{00000000-0005-0000-0000-000071B00000}"/>
    <cellStyle name="Normal 5 7 2 2 2 4 2 2" xfId="58369" xr:uid="{00000000-0005-0000-0000-000072B00000}"/>
    <cellStyle name="Normal 5 7 2 2 2 4 3" xfId="45834" xr:uid="{00000000-0005-0000-0000-000073B00000}"/>
    <cellStyle name="Normal 5 7 2 2 2 4 4" xfId="36434" xr:uid="{00000000-0005-0000-0000-000074B00000}"/>
    <cellStyle name="Normal 5 7 2 2 2 5" xfId="5083" xr:uid="{00000000-0005-0000-0000-000075B00000}"/>
    <cellStyle name="Normal 5 7 2 2 2 5 2" xfId="17628" xr:uid="{00000000-0005-0000-0000-000076B00000}"/>
    <cellStyle name="Normal 5 7 2 2 2 5 2 2" xfId="52104" xr:uid="{00000000-0005-0000-0000-000077B00000}"/>
    <cellStyle name="Normal 5 7 2 2 2 5 3" xfId="30167" xr:uid="{00000000-0005-0000-0000-000078B00000}"/>
    <cellStyle name="Normal 5 7 2 2 2 6" xfId="14495" xr:uid="{00000000-0005-0000-0000-000079B00000}"/>
    <cellStyle name="Normal 5 7 2 2 2 6 2" xfId="48971" xr:uid="{00000000-0005-0000-0000-00007AB00000}"/>
    <cellStyle name="Normal 5 7 2 2 2 7" xfId="39567" xr:uid="{00000000-0005-0000-0000-00007BB00000}"/>
    <cellStyle name="Normal 5 7 2 2 2 8" xfId="27033" xr:uid="{00000000-0005-0000-0000-00007CB00000}"/>
    <cellStyle name="Normal 5 7 2 2 3" xfId="1244" xr:uid="{00000000-0005-0000-0000-00007DB00000}"/>
    <cellStyle name="Normal 5 7 2 2 3 2" xfId="7527" xr:uid="{00000000-0005-0000-0000-00007EB00000}"/>
    <cellStyle name="Normal 5 7 2 2 3 2 2" xfId="20072" xr:uid="{00000000-0005-0000-0000-00007FB00000}"/>
    <cellStyle name="Normal 5 7 2 2 3 2 2 2" xfId="54548" xr:uid="{00000000-0005-0000-0000-000080B00000}"/>
    <cellStyle name="Normal 5 7 2 2 3 2 3" xfId="42011" xr:uid="{00000000-0005-0000-0000-000081B00000}"/>
    <cellStyle name="Normal 5 7 2 2 3 2 4" xfId="32611" xr:uid="{00000000-0005-0000-0000-000082B00000}"/>
    <cellStyle name="Normal 5 7 2 2 3 3" xfId="10660" xr:uid="{00000000-0005-0000-0000-000083B00000}"/>
    <cellStyle name="Normal 5 7 2 2 3 3 2" xfId="23205" xr:uid="{00000000-0005-0000-0000-000084B00000}"/>
    <cellStyle name="Normal 5 7 2 2 3 3 2 2" xfId="57679" xr:uid="{00000000-0005-0000-0000-000085B00000}"/>
    <cellStyle name="Normal 5 7 2 2 3 3 3" xfId="45144" xr:uid="{00000000-0005-0000-0000-000086B00000}"/>
    <cellStyle name="Normal 5 7 2 2 3 3 4" xfId="35744" xr:uid="{00000000-0005-0000-0000-000087B00000}"/>
    <cellStyle name="Normal 5 7 2 2 3 4" xfId="4394" xr:uid="{00000000-0005-0000-0000-000088B00000}"/>
    <cellStyle name="Normal 5 7 2 2 3 4 2" xfId="16939" xr:uid="{00000000-0005-0000-0000-000089B00000}"/>
    <cellStyle name="Normal 5 7 2 2 3 4 2 2" xfId="51415" xr:uid="{00000000-0005-0000-0000-00008AB00000}"/>
    <cellStyle name="Normal 5 7 2 2 3 4 3" xfId="29478" xr:uid="{00000000-0005-0000-0000-00008BB00000}"/>
    <cellStyle name="Normal 5 7 2 2 3 5" xfId="13806" xr:uid="{00000000-0005-0000-0000-00008CB00000}"/>
    <cellStyle name="Normal 5 7 2 2 3 5 2" xfId="48282" xr:uid="{00000000-0005-0000-0000-00008DB00000}"/>
    <cellStyle name="Normal 5 7 2 2 3 6" xfId="38878" xr:uid="{00000000-0005-0000-0000-00008EB00000}"/>
    <cellStyle name="Normal 5 7 2 2 3 7" xfId="26344" xr:uid="{00000000-0005-0000-0000-00008FB00000}"/>
    <cellStyle name="Normal 5 7 2 2 4" xfId="2475" xr:uid="{00000000-0005-0000-0000-000090B00000}"/>
    <cellStyle name="Normal 5 7 2 2 4 2" xfId="8746" xr:uid="{00000000-0005-0000-0000-000091B00000}"/>
    <cellStyle name="Normal 5 7 2 2 4 2 2" xfId="21291" xr:uid="{00000000-0005-0000-0000-000092B00000}"/>
    <cellStyle name="Normal 5 7 2 2 4 2 2 2" xfId="55767" xr:uid="{00000000-0005-0000-0000-000093B00000}"/>
    <cellStyle name="Normal 5 7 2 2 4 2 3" xfId="43230" xr:uid="{00000000-0005-0000-0000-000094B00000}"/>
    <cellStyle name="Normal 5 7 2 2 4 2 4" xfId="33830" xr:uid="{00000000-0005-0000-0000-000095B00000}"/>
    <cellStyle name="Normal 5 7 2 2 4 3" xfId="11881" xr:uid="{00000000-0005-0000-0000-000096B00000}"/>
    <cellStyle name="Normal 5 7 2 2 4 3 2" xfId="24425" xr:uid="{00000000-0005-0000-0000-000097B00000}"/>
    <cellStyle name="Normal 5 7 2 2 4 3 2 2" xfId="58899" xr:uid="{00000000-0005-0000-0000-000098B00000}"/>
    <cellStyle name="Normal 5 7 2 2 4 3 3" xfId="46364" xr:uid="{00000000-0005-0000-0000-000099B00000}"/>
    <cellStyle name="Normal 5 7 2 2 4 3 4" xfId="36964" xr:uid="{00000000-0005-0000-0000-00009AB00000}"/>
    <cellStyle name="Normal 5 7 2 2 4 4" xfId="5613" xr:uid="{00000000-0005-0000-0000-00009BB00000}"/>
    <cellStyle name="Normal 5 7 2 2 4 4 2" xfId="18158" xr:uid="{00000000-0005-0000-0000-00009CB00000}"/>
    <cellStyle name="Normal 5 7 2 2 4 4 2 2" xfId="52634" xr:uid="{00000000-0005-0000-0000-00009DB00000}"/>
    <cellStyle name="Normal 5 7 2 2 4 4 3" xfId="30697" xr:uid="{00000000-0005-0000-0000-00009EB00000}"/>
    <cellStyle name="Normal 5 7 2 2 4 5" xfId="15025" xr:uid="{00000000-0005-0000-0000-00009FB00000}"/>
    <cellStyle name="Normal 5 7 2 2 4 5 2" xfId="49501" xr:uid="{00000000-0005-0000-0000-0000A0B00000}"/>
    <cellStyle name="Normal 5 7 2 2 4 6" xfId="40097" xr:uid="{00000000-0005-0000-0000-0000A1B00000}"/>
    <cellStyle name="Normal 5 7 2 2 4 7" xfId="27563" xr:uid="{00000000-0005-0000-0000-0000A2B00000}"/>
    <cellStyle name="Normal 5 7 2 2 5" xfId="6837" xr:uid="{00000000-0005-0000-0000-0000A3B00000}"/>
    <cellStyle name="Normal 5 7 2 2 5 2" xfId="19382" xr:uid="{00000000-0005-0000-0000-0000A4B00000}"/>
    <cellStyle name="Normal 5 7 2 2 5 2 2" xfId="53858" xr:uid="{00000000-0005-0000-0000-0000A5B00000}"/>
    <cellStyle name="Normal 5 7 2 2 5 3" xfId="41321" xr:uid="{00000000-0005-0000-0000-0000A6B00000}"/>
    <cellStyle name="Normal 5 7 2 2 5 4" xfId="31921" xr:uid="{00000000-0005-0000-0000-0000A7B00000}"/>
    <cellStyle name="Normal 5 7 2 2 6" xfId="9970" xr:uid="{00000000-0005-0000-0000-0000A8B00000}"/>
    <cellStyle name="Normal 5 7 2 2 6 2" xfId="22515" xr:uid="{00000000-0005-0000-0000-0000A9B00000}"/>
    <cellStyle name="Normal 5 7 2 2 6 2 2" xfId="56989" xr:uid="{00000000-0005-0000-0000-0000AAB00000}"/>
    <cellStyle name="Normal 5 7 2 2 6 3" xfId="44454" xr:uid="{00000000-0005-0000-0000-0000ABB00000}"/>
    <cellStyle name="Normal 5 7 2 2 6 4" xfId="35054" xr:uid="{00000000-0005-0000-0000-0000ACB00000}"/>
    <cellStyle name="Normal 5 7 2 2 7" xfId="3704" xr:uid="{00000000-0005-0000-0000-0000ADB00000}"/>
    <cellStyle name="Normal 5 7 2 2 7 2" xfId="16249" xr:uid="{00000000-0005-0000-0000-0000AEB00000}"/>
    <cellStyle name="Normal 5 7 2 2 7 2 2" xfId="50725" xr:uid="{00000000-0005-0000-0000-0000AFB00000}"/>
    <cellStyle name="Normal 5 7 2 2 7 3" xfId="28788" xr:uid="{00000000-0005-0000-0000-0000B0B00000}"/>
    <cellStyle name="Normal 5 7 2 2 8" xfId="13116" xr:uid="{00000000-0005-0000-0000-0000B1B00000}"/>
    <cellStyle name="Normal 5 7 2 2 8 2" xfId="47592" xr:uid="{00000000-0005-0000-0000-0000B2B00000}"/>
    <cellStyle name="Normal 5 7 2 2 9" xfId="38188" xr:uid="{00000000-0005-0000-0000-0000B3B00000}"/>
    <cellStyle name="Normal 5 7 2 3" xfId="714" xr:uid="{00000000-0005-0000-0000-0000B4B00000}"/>
    <cellStyle name="Normal 5 7 2 3 2" xfId="1404" xr:uid="{00000000-0005-0000-0000-0000B5B00000}"/>
    <cellStyle name="Normal 5 7 2 3 2 2" xfId="7687" xr:uid="{00000000-0005-0000-0000-0000B6B00000}"/>
    <cellStyle name="Normal 5 7 2 3 2 2 2" xfId="20232" xr:uid="{00000000-0005-0000-0000-0000B7B00000}"/>
    <cellStyle name="Normal 5 7 2 3 2 2 2 2" xfId="54708" xr:uid="{00000000-0005-0000-0000-0000B8B00000}"/>
    <cellStyle name="Normal 5 7 2 3 2 2 3" xfId="42171" xr:uid="{00000000-0005-0000-0000-0000B9B00000}"/>
    <cellStyle name="Normal 5 7 2 3 2 2 4" xfId="32771" xr:uid="{00000000-0005-0000-0000-0000BAB00000}"/>
    <cellStyle name="Normal 5 7 2 3 2 3" xfId="10820" xr:uid="{00000000-0005-0000-0000-0000BBB00000}"/>
    <cellStyle name="Normal 5 7 2 3 2 3 2" xfId="23365" xr:uid="{00000000-0005-0000-0000-0000BCB00000}"/>
    <cellStyle name="Normal 5 7 2 3 2 3 2 2" xfId="57839" xr:uid="{00000000-0005-0000-0000-0000BDB00000}"/>
    <cellStyle name="Normal 5 7 2 3 2 3 3" xfId="45304" xr:uid="{00000000-0005-0000-0000-0000BEB00000}"/>
    <cellStyle name="Normal 5 7 2 3 2 3 4" xfId="35904" xr:uid="{00000000-0005-0000-0000-0000BFB00000}"/>
    <cellStyle name="Normal 5 7 2 3 2 4" xfId="4554" xr:uid="{00000000-0005-0000-0000-0000C0B00000}"/>
    <cellStyle name="Normal 5 7 2 3 2 4 2" xfId="17099" xr:uid="{00000000-0005-0000-0000-0000C1B00000}"/>
    <cellStyle name="Normal 5 7 2 3 2 4 2 2" xfId="51575" xr:uid="{00000000-0005-0000-0000-0000C2B00000}"/>
    <cellStyle name="Normal 5 7 2 3 2 4 3" xfId="29638" xr:uid="{00000000-0005-0000-0000-0000C3B00000}"/>
    <cellStyle name="Normal 5 7 2 3 2 5" xfId="13966" xr:uid="{00000000-0005-0000-0000-0000C4B00000}"/>
    <cellStyle name="Normal 5 7 2 3 2 5 2" xfId="48442" xr:uid="{00000000-0005-0000-0000-0000C5B00000}"/>
    <cellStyle name="Normal 5 7 2 3 2 6" xfId="39038" xr:uid="{00000000-0005-0000-0000-0000C6B00000}"/>
    <cellStyle name="Normal 5 7 2 3 2 7" xfId="26504" xr:uid="{00000000-0005-0000-0000-0000C7B00000}"/>
    <cellStyle name="Normal 5 7 2 3 3" xfId="2635" xr:uid="{00000000-0005-0000-0000-0000C8B00000}"/>
    <cellStyle name="Normal 5 7 2 3 3 2" xfId="8906" xr:uid="{00000000-0005-0000-0000-0000C9B00000}"/>
    <cellStyle name="Normal 5 7 2 3 3 2 2" xfId="21451" xr:uid="{00000000-0005-0000-0000-0000CAB00000}"/>
    <cellStyle name="Normal 5 7 2 3 3 2 2 2" xfId="55927" xr:uid="{00000000-0005-0000-0000-0000CBB00000}"/>
    <cellStyle name="Normal 5 7 2 3 3 2 3" xfId="43390" xr:uid="{00000000-0005-0000-0000-0000CCB00000}"/>
    <cellStyle name="Normal 5 7 2 3 3 2 4" xfId="33990" xr:uid="{00000000-0005-0000-0000-0000CDB00000}"/>
    <cellStyle name="Normal 5 7 2 3 3 3" xfId="12041" xr:uid="{00000000-0005-0000-0000-0000CEB00000}"/>
    <cellStyle name="Normal 5 7 2 3 3 3 2" xfId="24585" xr:uid="{00000000-0005-0000-0000-0000CFB00000}"/>
    <cellStyle name="Normal 5 7 2 3 3 3 2 2" xfId="59059" xr:uid="{00000000-0005-0000-0000-0000D0B00000}"/>
    <cellStyle name="Normal 5 7 2 3 3 3 3" xfId="46524" xr:uid="{00000000-0005-0000-0000-0000D1B00000}"/>
    <cellStyle name="Normal 5 7 2 3 3 3 4" xfId="37124" xr:uid="{00000000-0005-0000-0000-0000D2B00000}"/>
    <cellStyle name="Normal 5 7 2 3 3 4" xfId="5773" xr:uid="{00000000-0005-0000-0000-0000D3B00000}"/>
    <cellStyle name="Normal 5 7 2 3 3 4 2" xfId="18318" xr:uid="{00000000-0005-0000-0000-0000D4B00000}"/>
    <cellStyle name="Normal 5 7 2 3 3 4 2 2" xfId="52794" xr:uid="{00000000-0005-0000-0000-0000D5B00000}"/>
    <cellStyle name="Normal 5 7 2 3 3 4 3" xfId="30857" xr:uid="{00000000-0005-0000-0000-0000D6B00000}"/>
    <cellStyle name="Normal 5 7 2 3 3 5" xfId="15185" xr:uid="{00000000-0005-0000-0000-0000D7B00000}"/>
    <cellStyle name="Normal 5 7 2 3 3 5 2" xfId="49661" xr:uid="{00000000-0005-0000-0000-0000D8B00000}"/>
    <cellStyle name="Normal 5 7 2 3 3 6" xfId="40257" xr:uid="{00000000-0005-0000-0000-0000D9B00000}"/>
    <cellStyle name="Normal 5 7 2 3 3 7" xfId="27723" xr:uid="{00000000-0005-0000-0000-0000DAB00000}"/>
    <cellStyle name="Normal 5 7 2 3 4" xfId="6997" xr:uid="{00000000-0005-0000-0000-0000DBB00000}"/>
    <cellStyle name="Normal 5 7 2 3 4 2" xfId="19542" xr:uid="{00000000-0005-0000-0000-0000DCB00000}"/>
    <cellStyle name="Normal 5 7 2 3 4 2 2" xfId="54018" xr:uid="{00000000-0005-0000-0000-0000DDB00000}"/>
    <cellStyle name="Normal 5 7 2 3 4 3" xfId="41481" xr:uid="{00000000-0005-0000-0000-0000DEB00000}"/>
    <cellStyle name="Normal 5 7 2 3 4 4" xfId="32081" xr:uid="{00000000-0005-0000-0000-0000DFB00000}"/>
    <cellStyle name="Normal 5 7 2 3 5" xfId="10130" xr:uid="{00000000-0005-0000-0000-0000E0B00000}"/>
    <cellStyle name="Normal 5 7 2 3 5 2" xfId="22675" xr:uid="{00000000-0005-0000-0000-0000E1B00000}"/>
    <cellStyle name="Normal 5 7 2 3 5 2 2" xfId="57149" xr:uid="{00000000-0005-0000-0000-0000E2B00000}"/>
    <cellStyle name="Normal 5 7 2 3 5 3" xfId="44614" xr:uid="{00000000-0005-0000-0000-0000E3B00000}"/>
    <cellStyle name="Normal 5 7 2 3 5 4" xfId="35214" xr:uid="{00000000-0005-0000-0000-0000E4B00000}"/>
    <cellStyle name="Normal 5 7 2 3 6" xfId="3864" xr:uid="{00000000-0005-0000-0000-0000E5B00000}"/>
    <cellStyle name="Normal 5 7 2 3 6 2" xfId="16409" xr:uid="{00000000-0005-0000-0000-0000E6B00000}"/>
    <cellStyle name="Normal 5 7 2 3 6 2 2" xfId="50885" xr:uid="{00000000-0005-0000-0000-0000E7B00000}"/>
    <cellStyle name="Normal 5 7 2 3 6 3" xfId="28948" xr:uid="{00000000-0005-0000-0000-0000E8B00000}"/>
    <cellStyle name="Normal 5 7 2 3 7" xfId="13276" xr:uid="{00000000-0005-0000-0000-0000E9B00000}"/>
    <cellStyle name="Normal 5 7 2 3 7 2" xfId="47752" xr:uid="{00000000-0005-0000-0000-0000EAB00000}"/>
    <cellStyle name="Normal 5 7 2 3 8" xfId="38348" xr:uid="{00000000-0005-0000-0000-0000EBB00000}"/>
    <cellStyle name="Normal 5 7 2 3 9" xfId="25814" xr:uid="{00000000-0005-0000-0000-0000ECB00000}"/>
    <cellStyle name="Normal 5 7 2 4" xfId="1732" xr:uid="{00000000-0005-0000-0000-0000EDB00000}"/>
    <cellStyle name="Normal 5 7 2 4 2" xfId="2953" xr:uid="{00000000-0005-0000-0000-0000EEB00000}"/>
    <cellStyle name="Normal 5 7 2 4 2 2" xfId="9224" xr:uid="{00000000-0005-0000-0000-0000EFB00000}"/>
    <cellStyle name="Normal 5 7 2 4 2 2 2" xfId="21769" xr:uid="{00000000-0005-0000-0000-0000F0B00000}"/>
    <cellStyle name="Normal 5 7 2 4 2 2 2 2" xfId="56245" xr:uid="{00000000-0005-0000-0000-0000F1B00000}"/>
    <cellStyle name="Normal 5 7 2 4 2 2 3" xfId="43708" xr:uid="{00000000-0005-0000-0000-0000F2B00000}"/>
    <cellStyle name="Normal 5 7 2 4 2 2 4" xfId="34308" xr:uid="{00000000-0005-0000-0000-0000F3B00000}"/>
    <cellStyle name="Normal 5 7 2 4 2 3" xfId="12359" xr:uid="{00000000-0005-0000-0000-0000F4B00000}"/>
    <cellStyle name="Normal 5 7 2 4 2 3 2" xfId="24903" xr:uid="{00000000-0005-0000-0000-0000F5B00000}"/>
    <cellStyle name="Normal 5 7 2 4 2 3 2 2" xfId="59377" xr:uid="{00000000-0005-0000-0000-0000F6B00000}"/>
    <cellStyle name="Normal 5 7 2 4 2 3 3" xfId="46842" xr:uid="{00000000-0005-0000-0000-0000F7B00000}"/>
    <cellStyle name="Normal 5 7 2 4 2 3 4" xfId="37442" xr:uid="{00000000-0005-0000-0000-0000F8B00000}"/>
    <cellStyle name="Normal 5 7 2 4 2 4" xfId="6091" xr:uid="{00000000-0005-0000-0000-0000F9B00000}"/>
    <cellStyle name="Normal 5 7 2 4 2 4 2" xfId="18636" xr:uid="{00000000-0005-0000-0000-0000FAB00000}"/>
    <cellStyle name="Normal 5 7 2 4 2 4 2 2" xfId="53112" xr:uid="{00000000-0005-0000-0000-0000FBB00000}"/>
    <cellStyle name="Normal 5 7 2 4 2 4 3" xfId="31175" xr:uid="{00000000-0005-0000-0000-0000FCB00000}"/>
    <cellStyle name="Normal 5 7 2 4 2 5" xfId="15503" xr:uid="{00000000-0005-0000-0000-0000FDB00000}"/>
    <cellStyle name="Normal 5 7 2 4 2 5 2" xfId="49979" xr:uid="{00000000-0005-0000-0000-0000FEB00000}"/>
    <cellStyle name="Normal 5 7 2 4 2 6" xfId="40575" xr:uid="{00000000-0005-0000-0000-0000FFB00000}"/>
    <cellStyle name="Normal 5 7 2 4 2 7" xfId="28041" xr:uid="{00000000-0005-0000-0000-000000B10000}"/>
    <cellStyle name="Normal 5 7 2 4 3" xfId="8005" xr:uid="{00000000-0005-0000-0000-000001B10000}"/>
    <cellStyle name="Normal 5 7 2 4 3 2" xfId="20550" xr:uid="{00000000-0005-0000-0000-000002B10000}"/>
    <cellStyle name="Normal 5 7 2 4 3 2 2" xfId="55026" xr:uid="{00000000-0005-0000-0000-000003B10000}"/>
    <cellStyle name="Normal 5 7 2 4 3 3" xfId="42489" xr:uid="{00000000-0005-0000-0000-000004B10000}"/>
    <cellStyle name="Normal 5 7 2 4 3 4" xfId="33089" xr:uid="{00000000-0005-0000-0000-000005B10000}"/>
    <cellStyle name="Normal 5 7 2 4 4" xfId="11140" xr:uid="{00000000-0005-0000-0000-000006B10000}"/>
    <cellStyle name="Normal 5 7 2 4 4 2" xfId="23684" xr:uid="{00000000-0005-0000-0000-000007B10000}"/>
    <cellStyle name="Normal 5 7 2 4 4 2 2" xfId="58158" xr:uid="{00000000-0005-0000-0000-000008B10000}"/>
    <cellStyle name="Normal 5 7 2 4 4 3" xfId="45623" xr:uid="{00000000-0005-0000-0000-000009B10000}"/>
    <cellStyle name="Normal 5 7 2 4 4 4" xfId="36223" xr:uid="{00000000-0005-0000-0000-00000AB10000}"/>
    <cellStyle name="Normal 5 7 2 4 5" xfId="4872" xr:uid="{00000000-0005-0000-0000-00000BB10000}"/>
    <cellStyle name="Normal 5 7 2 4 5 2" xfId="17417" xr:uid="{00000000-0005-0000-0000-00000CB10000}"/>
    <cellStyle name="Normal 5 7 2 4 5 2 2" xfId="51893" xr:uid="{00000000-0005-0000-0000-00000DB10000}"/>
    <cellStyle name="Normal 5 7 2 4 5 3" xfId="29956" xr:uid="{00000000-0005-0000-0000-00000EB10000}"/>
    <cellStyle name="Normal 5 7 2 4 6" xfId="14284" xr:uid="{00000000-0005-0000-0000-00000FB10000}"/>
    <cellStyle name="Normal 5 7 2 4 6 2" xfId="48760" xr:uid="{00000000-0005-0000-0000-000010B10000}"/>
    <cellStyle name="Normal 5 7 2 4 7" xfId="39356" xr:uid="{00000000-0005-0000-0000-000011B10000}"/>
    <cellStyle name="Normal 5 7 2 4 8" xfId="26822" xr:uid="{00000000-0005-0000-0000-000012B10000}"/>
    <cellStyle name="Normal 5 7 2 5" xfId="1033" xr:uid="{00000000-0005-0000-0000-000013B10000}"/>
    <cellStyle name="Normal 5 7 2 5 2" xfId="7316" xr:uid="{00000000-0005-0000-0000-000014B10000}"/>
    <cellStyle name="Normal 5 7 2 5 2 2" xfId="19861" xr:uid="{00000000-0005-0000-0000-000015B10000}"/>
    <cellStyle name="Normal 5 7 2 5 2 2 2" xfId="54337" xr:uid="{00000000-0005-0000-0000-000016B10000}"/>
    <cellStyle name="Normal 5 7 2 5 2 3" xfId="41800" xr:uid="{00000000-0005-0000-0000-000017B10000}"/>
    <cellStyle name="Normal 5 7 2 5 2 4" xfId="32400" xr:uid="{00000000-0005-0000-0000-000018B10000}"/>
    <cellStyle name="Normal 5 7 2 5 3" xfId="10449" xr:uid="{00000000-0005-0000-0000-000019B10000}"/>
    <cellStyle name="Normal 5 7 2 5 3 2" xfId="22994" xr:uid="{00000000-0005-0000-0000-00001AB10000}"/>
    <cellStyle name="Normal 5 7 2 5 3 2 2" xfId="57468" xr:uid="{00000000-0005-0000-0000-00001BB10000}"/>
    <cellStyle name="Normal 5 7 2 5 3 3" xfId="44933" xr:uid="{00000000-0005-0000-0000-00001CB10000}"/>
    <cellStyle name="Normal 5 7 2 5 3 4" xfId="35533" xr:uid="{00000000-0005-0000-0000-00001DB10000}"/>
    <cellStyle name="Normal 5 7 2 5 4" xfId="4183" xr:uid="{00000000-0005-0000-0000-00001EB10000}"/>
    <cellStyle name="Normal 5 7 2 5 4 2" xfId="16728" xr:uid="{00000000-0005-0000-0000-00001FB10000}"/>
    <cellStyle name="Normal 5 7 2 5 4 2 2" xfId="51204" xr:uid="{00000000-0005-0000-0000-000020B10000}"/>
    <cellStyle name="Normal 5 7 2 5 4 3" xfId="29267" xr:uid="{00000000-0005-0000-0000-000021B10000}"/>
    <cellStyle name="Normal 5 7 2 5 5" xfId="13595" xr:uid="{00000000-0005-0000-0000-000022B10000}"/>
    <cellStyle name="Normal 5 7 2 5 5 2" xfId="48071" xr:uid="{00000000-0005-0000-0000-000023B10000}"/>
    <cellStyle name="Normal 5 7 2 5 6" xfId="38667" xr:uid="{00000000-0005-0000-0000-000024B10000}"/>
    <cellStyle name="Normal 5 7 2 5 7" xfId="26133" xr:uid="{00000000-0005-0000-0000-000025B10000}"/>
    <cellStyle name="Normal 5 7 2 6" xfId="2264" xr:uid="{00000000-0005-0000-0000-000026B10000}"/>
    <cellStyle name="Normal 5 7 2 6 2" xfId="8535" xr:uid="{00000000-0005-0000-0000-000027B10000}"/>
    <cellStyle name="Normal 5 7 2 6 2 2" xfId="21080" xr:uid="{00000000-0005-0000-0000-000028B10000}"/>
    <cellStyle name="Normal 5 7 2 6 2 2 2" xfId="55556" xr:uid="{00000000-0005-0000-0000-000029B10000}"/>
    <cellStyle name="Normal 5 7 2 6 2 3" xfId="43019" xr:uid="{00000000-0005-0000-0000-00002AB10000}"/>
    <cellStyle name="Normal 5 7 2 6 2 4" xfId="33619" xr:uid="{00000000-0005-0000-0000-00002BB10000}"/>
    <cellStyle name="Normal 5 7 2 6 3" xfId="11670" xr:uid="{00000000-0005-0000-0000-00002CB10000}"/>
    <cellStyle name="Normal 5 7 2 6 3 2" xfId="24214" xr:uid="{00000000-0005-0000-0000-00002DB10000}"/>
    <cellStyle name="Normal 5 7 2 6 3 2 2" xfId="58688" xr:uid="{00000000-0005-0000-0000-00002EB10000}"/>
    <cellStyle name="Normal 5 7 2 6 3 3" xfId="46153" xr:uid="{00000000-0005-0000-0000-00002FB10000}"/>
    <cellStyle name="Normal 5 7 2 6 3 4" xfId="36753" xr:uid="{00000000-0005-0000-0000-000030B10000}"/>
    <cellStyle name="Normal 5 7 2 6 4" xfId="5402" xr:uid="{00000000-0005-0000-0000-000031B10000}"/>
    <cellStyle name="Normal 5 7 2 6 4 2" xfId="17947" xr:uid="{00000000-0005-0000-0000-000032B10000}"/>
    <cellStyle name="Normal 5 7 2 6 4 2 2" xfId="52423" xr:uid="{00000000-0005-0000-0000-000033B10000}"/>
    <cellStyle name="Normal 5 7 2 6 4 3" xfId="30486" xr:uid="{00000000-0005-0000-0000-000034B10000}"/>
    <cellStyle name="Normal 5 7 2 6 5" xfId="14814" xr:uid="{00000000-0005-0000-0000-000035B10000}"/>
    <cellStyle name="Normal 5 7 2 6 5 2" xfId="49290" xr:uid="{00000000-0005-0000-0000-000036B10000}"/>
    <cellStyle name="Normal 5 7 2 6 6" xfId="39886" xr:uid="{00000000-0005-0000-0000-000037B10000}"/>
    <cellStyle name="Normal 5 7 2 6 7" xfId="27352" xr:uid="{00000000-0005-0000-0000-000038B10000}"/>
    <cellStyle name="Normal 5 7 2 7" xfId="6626" xr:uid="{00000000-0005-0000-0000-000039B10000}"/>
    <cellStyle name="Normal 5 7 2 7 2" xfId="19171" xr:uid="{00000000-0005-0000-0000-00003AB10000}"/>
    <cellStyle name="Normal 5 7 2 7 2 2" xfId="53647" xr:uid="{00000000-0005-0000-0000-00003BB10000}"/>
    <cellStyle name="Normal 5 7 2 7 3" xfId="41110" xr:uid="{00000000-0005-0000-0000-00003CB10000}"/>
    <cellStyle name="Normal 5 7 2 7 4" xfId="31710" xr:uid="{00000000-0005-0000-0000-00003DB10000}"/>
    <cellStyle name="Normal 5 7 2 8" xfId="9759" xr:uid="{00000000-0005-0000-0000-00003EB10000}"/>
    <cellStyle name="Normal 5 7 2 8 2" xfId="22304" xr:uid="{00000000-0005-0000-0000-00003FB10000}"/>
    <cellStyle name="Normal 5 7 2 8 2 2" xfId="56778" xr:uid="{00000000-0005-0000-0000-000040B10000}"/>
    <cellStyle name="Normal 5 7 2 8 3" xfId="44243" xr:uid="{00000000-0005-0000-0000-000041B10000}"/>
    <cellStyle name="Normal 5 7 2 8 4" xfId="34843" xr:uid="{00000000-0005-0000-0000-000042B10000}"/>
    <cellStyle name="Normal 5 7 2 9" xfId="3493" xr:uid="{00000000-0005-0000-0000-000043B10000}"/>
    <cellStyle name="Normal 5 7 2 9 2" xfId="16038" xr:uid="{00000000-0005-0000-0000-000044B10000}"/>
    <cellStyle name="Normal 5 7 2 9 2 2" xfId="50514" xr:uid="{00000000-0005-0000-0000-000045B10000}"/>
    <cellStyle name="Normal 5 7 2 9 3" xfId="28577" xr:uid="{00000000-0005-0000-0000-000046B10000}"/>
    <cellStyle name="Normal 5 7 3" xfId="468" xr:uid="{00000000-0005-0000-0000-000047B10000}"/>
    <cellStyle name="Normal 5 7 3 10" xfId="25574" xr:uid="{00000000-0005-0000-0000-000048B10000}"/>
    <cellStyle name="Normal 5 7 3 2" xfId="1864" xr:uid="{00000000-0005-0000-0000-000049B10000}"/>
    <cellStyle name="Normal 5 7 3 2 2" xfId="3084" xr:uid="{00000000-0005-0000-0000-00004AB10000}"/>
    <cellStyle name="Normal 5 7 3 2 2 2" xfId="9355" xr:uid="{00000000-0005-0000-0000-00004BB10000}"/>
    <cellStyle name="Normal 5 7 3 2 2 2 2" xfId="21900" xr:uid="{00000000-0005-0000-0000-00004CB10000}"/>
    <cellStyle name="Normal 5 7 3 2 2 2 2 2" xfId="56376" xr:uid="{00000000-0005-0000-0000-00004DB10000}"/>
    <cellStyle name="Normal 5 7 3 2 2 2 3" xfId="43839" xr:uid="{00000000-0005-0000-0000-00004EB10000}"/>
    <cellStyle name="Normal 5 7 3 2 2 2 4" xfId="34439" xr:uid="{00000000-0005-0000-0000-00004FB10000}"/>
    <cellStyle name="Normal 5 7 3 2 2 3" xfId="12490" xr:uid="{00000000-0005-0000-0000-000050B10000}"/>
    <cellStyle name="Normal 5 7 3 2 2 3 2" xfId="25034" xr:uid="{00000000-0005-0000-0000-000051B10000}"/>
    <cellStyle name="Normal 5 7 3 2 2 3 2 2" xfId="59508" xr:uid="{00000000-0005-0000-0000-000052B10000}"/>
    <cellStyle name="Normal 5 7 3 2 2 3 3" xfId="46973" xr:uid="{00000000-0005-0000-0000-000053B10000}"/>
    <cellStyle name="Normal 5 7 3 2 2 3 4" xfId="37573" xr:uid="{00000000-0005-0000-0000-000054B10000}"/>
    <cellStyle name="Normal 5 7 3 2 2 4" xfId="6222" xr:uid="{00000000-0005-0000-0000-000055B10000}"/>
    <cellStyle name="Normal 5 7 3 2 2 4 2" xfId="18767" xr:uid="{00000000-0005-0000-0000-000056B10000}"/>
    <cellStyle name="Normal 5 7 3 2 2 4 2 2" xfId="53243" xr:uid="{00000000-0005-0000-0000-000057B10000}"/>
    <cellStyle name="Normal 5 7 3 2 2 4 3" xfId="31306" xr:uid="{00000000-0005-0000-0000-000058B10000}"/>
    <cellStyle name="Normal 5 7 3 2 2 5" xfId="15634" xr:uid="{00000000-0005-0000-0000-000059B10000}"/>
    <cellStyle name="Normal 5 7 3 2 2 5 2" xfId="50110" xr:uid="{00000000-0005-0000-0000-00005AB10000}"/>
    <cellStyle name="Normal 5 7 3 2 2 6" xfId="40706" xr:uid="{00000000-0005-0000-0000-00005BB10000}"/>
    <cellStyle name="Normal 5 7 3 2 2 7" xfId="28172" xr:uid="{00000000-0005-0000-0000-00005CB10000}"/>
    <cellStyle name="Normal 5 7 3 2 3" xfId="8136" xr:uid="{00000000-0005-0000-0000-00005DB10000}"/>
    <cellStyle name="Normal 5 7 3 2 3 2" xfId="20681" xr:uid="{00000000-0005-0000-0000-00005EB10000}"/>
    <cellStyle name="Normal 5 7 3 2 3 2 2" xfId="55157" xr:uid="{00000000-0005-0000-0000-00005FB10000}"/>
    <cellStyle name="Normal 5 7 3 2 3 3" xfId="42620" xr:uid="{00000000-0005-0000-0000-000060B10000}"/>
    <cellStyle name="Normal 5 7 3 2 3 4" xfId="33220" xr:uid="{00000000-0005-0000-0000-000061B10000}"/>
    <cellStyle name="Normal 5 7 3 2 4" xfId="11271" xr:uid="{00000000-0005-0000-0000-000062B10000}"/>
    <cellStyle name="Normal 5 7 3 2 4 2" xfId="23815" xr:uid="{00000000-0005-0000-0000-000063B10000}"/>
    <cellStyle name="Normal 5 7 3 2 4 2 2" xfId="58289" xr:uid="{00000000-0005-0000-0000-000064B10000}"/>
    <cellStyle name="Normal 5 7 3 2 4 3" xfId="45754" xr:uid="{00000000-0005-0000-0000-000065B10000}"/>
    <cellStyle name="Normal 5 7 3 2 4 4" xfId="36354" xr:uid="{00000000-0005-0000-0000-000066B10000}"/>
    <cellStyle name="Normal 5 7 3 2 5" xfId="5003" xr:uid="{00000000-0005-0000-0000-000067B10000}"/>
    <cellStyle name="Normal 5 7 3 2 5 2" xfId="17548" xr:uid="{00000000-0005-0000-0000-000068B10000}"/>
    <cellStyle name="Normal 5 7 3 2 5 2 2" xfId="52024" xr:uid="{00000000-0005-0000-0000-000069B10000}"/>
    <cellStyle name="Normal 5 7 3 2 5 3" xfId="30087" xr:uid="{00000000-0005-0000-0000-00006AB10000}"/>
    <cellStyle name="Normal 5 7 3 2 6" xfId="14415" xr:uid="{00000000-0005-0000-0000-00006BB10000}"/>
    <cellStyle name="Normal 5 7 3 2 6 2" xfId="48891" xr:uid="{00000000-0005-0000-0000-00006CB10000}"/>
    <cellStyle name="Normal 5 7 3 2 7" xfId="39487" xr:uid="{00000000-0005-0000-0000-00006DB10000}"/>
    <cellStyle name="Normal 5 7 3 2 8" xfId="26953" xr:uid="{00000000-0005-0000-0000-00006EB10000}"/>
    <cellStyle name="Normal 5 7 3 3" xfId="1164" xr:uid="{00000000-0005-0000-0000-00006FB10000}"/>
    <cellStyle name="Normal 5 7 3 3 2" xfId="7447" xr:uid="{00000000-0005-0000-0000-000070B10000}"/>
    <cellStyle name="Normal 5 7 3 3 2 2" xfId="19992" xr:uid="{00000000-0005-0000-0000-000071B10000}"/>
    <cellStyle name="Normal 5 7 3 3 2 2 2" xfId="54468" xr:uid="{00000000-0005-0000-0000-000072B10000}"/>
    <cellStyle name="Normal 5 7 3 3 2 3" xfId="41931" xr:uid="{00000000-0005-0000-0000-000073B10000}"/>
    <cellStyle name="Normal 5 7 3 3 2 4" xfId="32531" xr:uid="{00000000-0005-0000-0000-000074B10000}"/>
    <cellStyle name="Normal 5 7 3 3 3" xfId="10580" xr:uid="{00000000-0005-0000-0000-000075B10000}"/>
    <cellStyle name="Normal 5 7 3 3 3 2" xfId="23125" xr:uid="{00000000-0005-0000-0000-000076B10000}"/>
    <cellStyle name="Normal 5 7 3 3 3 2 2" xfId="57599" xr:uid="{00000000-0005-0000-0000-000077B10000}"/>
    <cellStyle name="Normal 5 7 3 3 3 3" xfId="45064" xr:uid="{00000000-0005-0000-0000-000078B10000}"/>
    <cellStyle name="Normal 5 7 3 3 3 4" xfId="35664" xr:uid="{00000000-0005-0000-0000-000079B10000}"/>
    <cellStyle name="Normal 5 7 3 3 4" xfId="4314" xr:uid="{00000000-0005-0000-0000-00007AB10000}"/>
    <cellStyle name="Normal 5 7 3 3 4 2" xfId="16859" xr:uid="{00000000-0005-0000-0000-00007BB10000}"/>
    <cellStyle name="Normal 5 7 3 3 4 2 2" xfId="51335" xr:uid="{00000000-0005-0000-0000-00007CB10000}"/>
    <cellStyle name="Normal 5 7 3 3 4 3" xfId="29398" xr:uid="{00000000-0005-0000-0000-00007DB10000}"/>
    <cellStyle name="Normal 5 7 3 3 5" xfId="13726" xr:uid="{00000000-0005-0000-0000-00007EB10000}"/>
    <cellStyle name="Normal 5 7 3 3 5 2" xfId="48202" xr:uid="{00000000-0005-0000-0000-00007FB10000}"/>
    <cellStyle name="Normal 5 7 3 3 6" xfId="38798" xr:uid="{00000000-0005-0000-0000-000080B10000}"/>
    <cellStyle name="Normal 5 7 3 3 7" xfId="26264" xr:uid="{00000000-0005-0000-0000-000081B10000}"/>
    <cellStyle name="Normal 5 7 3 4" xfId="2395" xr:uid="{00000000-0005-0000-0000-000082B10000}"/>
    <cellStyle name="Normal 5 7 3 4 2" xfId="8666" xr:uid="{00000000-0005-0000-0000-000083B10000}"/>
    <cellStyle name="Normal 5 7 3 4 2 2" xfId="21211" xr:uid="{00000000-0005-0000-0000-000084B10000}"/>
    <cellStyle name="Normal 5 7 3 4 2 2 2" xfId="55687" xr:uid="{00000000-0005-0000-0000-000085B10000}"/>
    <cellStyle name="Normal 5 7 3 4 2 3" xfId="43150" xr:uid="{00000000-0005-0000-0000-000086B10000}"/>
    <cellStyle name="Normal 5 7 3 4 2 4" xfId="33750" xr:uid="{00000000-0005-0000-0000-000087B10000}"/>
    <cellStyle name="Normal 5 7 3 4 3" xfId="11801" xr:uid="{00000000-0005-0000-0000-000088B10000}"/>
    <cellStyle name="Normal 5 7 3 4 3 2" xfId="24345" xr:uid="{00000000-0005-0000-0000-000089B10000}"/>
    <cellStyle name="Normal 5 7 3 4 3 2 2" xfId="58819" xr:uid="{00000000-0005-0000-0000-00008AB10000}"/>
    <cellStyle name="Normal 5 7 3 4 3 3" xfId="46284" xr:uid="{00000000-0005-0000-0000-00008BB10000}"/>
    <cellStyle name="Normal 5 7 3 4 3 4" xfId="36884" xr:uid="{00000000-0005-0000-0000-00008CB10000}"/>
    <cellStyle name="Normal 5 7 3 4 4" xfId="5533" xr:uid="{00000000-0005-0000-0000-00008DB10000}"/>
    <cellStyle name="Normal 5 7 3 4 4 2" xfId="18078" xr:uid="{00000000-0005-0000-0000-00008EB10000}"/>
    <cellStyle name="Normal 5 7 3 4 4 2 2" xfId="52554" xr:uid="{00000000-0005-0000-0000-00008FB10000}"/>
    <cellStyle name="Normal 5 7 3 4 4 3" xfId="30617" xr:uid="{00000000-0005-0000-0000-000090B10000}"/>
    <cellStyle name="Normal 5 7 3 4 5" xfId="14945" xr:uid="{00000000-0005-0000-0000-000091B10000}"/>
    <cellStyle name="Normal 5 7 3 4 5 2" xfId="49421" xr:uid="{00000000-0005-0000-0000-000092B10000}"/>
    <cellStyle name="Normal 5 7 3 4 6" xfId="40017" xr:uid="{00000000-0005-0000-0000-000093B10000}"/>
    <cellStyle name="Normal 5 7 3 4 7" xfId="27483" xr:uid="{00000000-0005-0000-0000-000094B10000}"/>
    <cellStyle name="Normal 5 7 3 5" xfId="6757" xr:uid="{00000000-0005-0000-0000-000095B10000}"/>
    <cellStyle name="Normal 5 7 3 5 2" xfId="19302" xr:uid="{00000000-0005-0000-0000-000096B10000}"/>
    <cellStyle name="Normal 5 7 3 5 2 2" xfId="53778" xr:uid="{00000000-0005-0000-0000-000097B10000}"/>
    <cellStyle name="Normal 5 7 3 5 3" xfId="41241" xr:uid="{00000000-0005-0000-0000-000098B10000}"/>
    <cellStyle name="Normal 5 7 3 5 4" xfId="31841" xr:uid="{00000000-0005-0000-0000-000099B10000}"/>
    <cellStyle name="Normal 5 7 3 6" xfId="9890" xr:uid="{00000000-0005-0000-0000-00009AB10000}"/>
    <cellStyle name="Normal 5 7 3 6 2" xfId="22435" xr:uid="{00000000-0005-0000-0000-00009BB10000}"/>
    <cellStyle name="Normal 5 7 3 6 2 2" xfId="56909" xr:uid="{00000000-0005-0000-0000-00009CB10000}"/>
    <cellStyle name="Normal 5 7 3 6 3" xfId="44374" xr:uid="{00000000-0005-0000-0000-00009DB10000}"/>
    <cellStyle name="Normal 5 7 3 6 4" xfId="34974" xr:uid="{00000000-0005-0000-0000-00009EB10000}"/>
    <cellStyle name="Normal 5 7 3 7" xfId="3624" xr:uid="{00000000-0005-0000-0000-00009FB10000}"/>
    <cellStyle name="Normal 5 7 3 7 2" xfId="16169" xr:uid="{00000000-0005-0000-0000-0000A0B10000}"/>
    <cellStyle name="Normal 5 7 3 7 2 2" xfId="50645" xr:uid="{00000000-0005-0000-0000-0000A1B10000}"/>
    <cellStyle name="Normal 5 7 3 7 3" xfId="28708" xr:uid="{00000000-0005-0000-0000-0000A2B10000}"/>
    <cellStyle name="Normal 5 7 3 8" xfId="13036" xr:uid="{00000000-0005-0000-0000-0000A3B10000}"/>
    <cellStyle name="Normal 5 7 3 8 2" xfId="47512" xr:uid="{00000000-0005-0000-0000-0000A4B10000}"/>
    <cellStyle name="Normal 5 7 3 9" xfId="38108" xr:uid="{00000000-0005-0000-0000-0000A5B10000}"/>
    <cellStyle name="Normal 5 7 4" xfId="634" xr:uid="{00000000-0005-0000-0000-0000A6B10000}"/>
    <cellStyle name="Normal 5 7 4 2" xfId="1324" xr:uid="{00000000-0005-0000-0000-0000A7B10000}"/>
    <cellStyle name="Normal 5 7 4 2 2" xfId="7607" xr:uid="{00000000-0005-0000-0000-0000A8B10000}"/>
    <cellStyle name="Normal 5 7 4 2 2 2" xfId="20152" xr:uid="{00000000-0005-0000-0000-0000A9B10000}"/>
    <cellStyle name="Normal 5 7 4 2 2 2 2" xfId="54628" xr:uid="{00000000-0005-0000-0000-0000AAB10000}"/>
    <cellStyle name="Normal 5 7 4 2 2 3" xfId="42091" xr:uid="{00000000-0005-0000-0000-0000ABB10000}"/>
    <cellStyle name="Normal 5 7 4 2 2 4" xfId="32691" xr:uid="{00000000-0005-0000-0000-0000ACB10000}"/>
    <cellStyle name="Normal 5 7 4 2 3" xfId="10740" xr:uid="{00000000-0005-0000-0000-0000ADB10000}"/>
    <cellStyle name="Normal 5 7 4 2 3 2" xfId="23285" xr:uid="{00000000-0005-0000-0000-0000AEB10000}"/>
    <cellStyle name="Normal 5 7 4 2 3 2 2" xfId="57759" xr:uid="{00000000-0005-0000-0000-0000AFB10000}"/>
    <cellStyle name="Normal 5 7 4 2 3 3" xfId="45224" xr:uid="{00000000-0005-0000-0000-0000B0B10000}"/>
    <cellStyle name="Normal 5 7 4 2 3 4" xfId="35824" xr:uid="{00000000-0005-0000-0000-0000B1B10000}"/>
    <cellStyle name="Normal 5 7 4 2 4" xfId="4474" xr:uid="{00000000-0005-0000-0000-0000B2B10000}"/>
    <cellStyle name="Normal 5 7 4 2 4 2" xfId="17019" xr:uid="{00000000-0005-0000-0000-0000B3B10000}"/>
    <cellStyle name="Normal 5 7 4 2 4 2 2" xfId="51495" xr:uid="{00000000-0005-0000-0000-0000B4B10000}"/>
    <cellStyle name="Normal 5 7 4 2 4 3" xfId="29558" xr:uid="{00000000-0005-0000-0000-0000B5B10000}"/>
    <cellStyle name="Normal 5 7 4 2 5" xfId="13886" xr:uid="{00000000-0005-0000-0000-0000B6B10000}"/>
    <cellStyle name="Normal 5 7 4 2 5 2" xfId="48362" xr:uid="{00000000-0005-0000-0000-0000B7B10000}"/>
    <cellStyle name="Normal 5 7 4 2 6" xfId="38958" xr:uid="{00000000-0005-0000-0000-0000B8B10000}"/>
    <cellStyle name="Normal 5 7 4 2 7" xfId="26424" xr:uid="{00000000-0005-0000-0000-0000B9B10000}"/>
    <cellStyle name="Normal 5 7 4 3" xfId="2555" xr:uid="{00000000-0005-0000-0000-0000BAB10000}"/>
    <cellStyle name="Normal 5 7 4 3 2" xfId="8826" xr:uid="{00000000-0005-0000-0000-0000BBB10000}"/>
    <cellStyle name="Normal 5 7 4 3 2 2" xfId="21371" xr:uid="{00000000-0005-0000-0000-0000BCB10000}"/>
    <cellStyle name="Normal 5 7 4 3 2 2 2" xfId="55847" xr:uid="{00000000-0005-0000-0000-0000BDB10000}"/>
    <cellStyle name="Normal 5 7 4 3 2 3" xfId="43310" xr:uid="{00000000-0005-0000-0000-0000BEB10000}"/>
    <cellStyle name="Normal 5 7 4 3 2 4" xfId="33910" xr:uid="{00000000-0005-0000-0000-0000BFB10000}"/>
    <cellStyle name="Normal 5 7 4 3 3" xfId="11961" xr:uid="{00000000-0005-0000-0000-0000C0B10000}"/>
    <cellStyle name="Normal 5 7 4 3 3 2" xfId="24505" xr:uid="{00000000-0005-0000-0000-0000C1B10000}"/>
    <cellStyle name="Normal 5 7 4 3 3 2 2" xfId="58979" xr:uid="{00000000-0005-0000-0000-0000C2B10000}"/>
    <cellStyle name="Normal 5 7 4 3 3 3" xfId="46444" xr:uid="{00000000-0005-0000-0000-0000C3B10000}"/>
    <cellStyle name="Normal 5 7 4 3 3 4" xfId="37044" xr:uid="{00000000-0005-0000-0000-0000C4B10000}"/>
    <cellStyle name="Normal 5 7 4 3 4" xfId="5693" xr:uid="{00000000-0005-0000-0000-0000C5B10000}"/>
    <cellStyle name="Normal 5 7 4 3 4 2" xfId="18238" xr:uid="{00000000-0005-0000-0000-0000C6B10000}"/>
    <cellStyle name="Normal 5 7 4 3 4 2 2" xfId="52714" xr:uid="{00000000-0005-0000-0000-0000C7B10000}"/>
    <cellStyle name="Normal 5 7 4 3 4 3" xfId="30777" xr:uid="{00000000-0005-0000-0000-0000C8B10000}"/>
    <cellStyle name="Normal 5 7 4 3 5" xfId="15105" xr:uid="{00000000-0005-0000-0000-0000C9B10000}"/>
    <cellStyle name="Normal 5 7 4 3 5 2" xfId="49581" xr:uid="{00000000-0005-0000-0000-0000CAB10000}"/>
    <cellStyle name="Normal 5 7 4 3 6" xfId="40177" xr:uid="{00000000-0005-0000-0000-0000CBB10000}"/>
    <cellStyle name="Normal 5 7 4 3 7" xfId="27643" xr:uid="{00000000-0005-0000-0000-0000CCB10000}"/>
    <cellStyle name="Normal 5 7 4 4" xfId="6917" xr:uid="{00000000-0005-0000-0000-0000CDB10000}"/>
    <cellStyle name="Normal 5 7 4 4 2" xfId="19462" xr:uid="{00000000-0005-0000-0000-0000CEB10000}"/>
    <cellStyle name="Normal 5 7 4 4 2 2" xfId="53938" xr:uid="{00000000-0005-0000-0000-0000CFB10000}"/>
    <cellStyle name="Normal 5 7 4 4 3" xfId="41401" xr:uid="{00000000-0005-0000-0000-0000D0B10000}"/>
    <cellStyle name="Normal 5 7 4 4 4" xfId="32001" xr:uid="{00000000-0005-0000-0000-0000D1B10000}"/>
    <cellStyle name="Normal 5 7 4 5" xfId="10050" xr:uid="{00000000-0005-0000-0000-0000D2B10000}"/>
    <cellStyle name="Normal 5 7 4 5 2" xfId="22595" xr:uid="{00000000-0005-0000-0000-0000D3B10000}"/>
    <cellStyle name="Normal 5 7 4 5 2 2" xfId="57069" xr:uid="{00000000-0005-0000-0000-0000D4B10000}"/>
    <cellStyle name="Normal 5 7 4 5 3" xfId="44534" xr:uid="{00000000-0005-0000-0000-0000D5B10000}"/>
    <cellStyle name="Normal 5 7 4 5 4" xfId="35134" xr:uid="{00000000-0005-0000-0000-0000D6B10000}"/>
    <cellStyle name="Normal 5 7 4 6" xfId="3784" xr:uid="{00000000-0005-0000-0000-0000D7B10000}"/>
    <cellStyle name="Normal 5 7 4 6 2" xfId="16329" xr:uid="{00000000-0005-0000-0000-0000D8B10000}"/>
    <cellStyle name="Normal 5 7 4 6 2 2" xfId="50805" xr:uid="{00000000-0005-0000-0000-0000D9B10000}"/>
    <cellStyle name="Normal 5 7 4 6 3" xfId="28868" xr:uid="{00000000-0005-0000-0000-0000DAB10000}"/>
    <cellStyle name="Normal 5 7 4 7" xfId="13196" xr:uid="{00000000-0005-0000-0000-0000DBB10000}"/>
    <cellStyle name="Normal 5 7 4 7 2" xfId="47672" xr:uid="{00000000-0005-0000-0000-0000DCB10000}"/>
    <cellStyle name="Normal 5 7 4 8" xfId="38268" xr:uid="{00000000-0005-0000-0000-0000DDB10000}"/>
    <cellStyle name="Normal 5 7 4 9" xfId="25734" xr:uid="{00000000-0005-0000-0000-0000DEB10000}"/>
    <cellStyle name="Normal 5 7 5" xfId="1497" xr:uid="{00000000-0005-0000-0000-0000DFB10000}"/>
    <cellStyle name="Normal 5 7 5 2" xfId="2725" xr:uid="{00000000-0005-0000-0000-0000E0B10000}"/>
    <cellStyle name="Normal 5 7 5 2 2" xfId="8996" xr:uid="{00000000-0005-0000-0000-0000E1B10000}"/>
    <cellStyle name="Normal 5 7 5 2 2 2" xfId="21541" xr:uid="{00000000-0005-0000-0000-0000E2B10000}"/>
    <cellStyle name="Normal 5 7 5 2 2 2 2" xfId="56017" xr:uid="{00000000-0005-0000-0000-0000E3B10000}"/>
    <cellStyle name="Normal 5 7 5 2 2 3" xfId="43480" xr:uid="{00000000-0005-0000-0000-0000E4B10000}"/>
    <cellStyle name="Normal 5 7 5 2 2 4" xfId="34080" xr:uid="{00000000-0005-0000-0000-0000E5B10000}"/>
    <cellStyle name="Normal 5 7 5 2 3" xfId="12131" xr:uid="{00000000-0005-0000-0000-0000E6B10000}"/>
    <cellStyle name="Normal 5 7 5 2 3 2" xfId="24675" xr:uid="{00000000-0005-0000-0000-0000E7B10000}"/>
    <cellStyle name="Normal 5 7 5 2 3 2 2" xfId="59149" xr:uid="{00000000-0005-0000-0000-0000E8B10000}"/>
    <cellStyle name="Normal 5 7 5 2 3 3" xfId="46614" xr:uid="{00000000-0005-0000-0000-0000E9B10000}"/>
    <cellStyle name="Normal 5 7 5 2 3 4" xfId="37214" xr:uid="{00000000-0005-0000-0000-0000EAB10000}"/>
    <cellStyle name="Normal 5 7 5 2 4" xfId="5863" xr:uid="{00000000-0005-0000-0000-0000EBB10000}"/>
    <cellStyle name="Normal 5 7 5 2 4 2" xfId="18408" xr:uid="{00000000-0005-0000-0000-0000ECB10000}"/>
    <cellStyle name="Normal 5 7 5 2 4 2 2" xfId="52884" xr:uid="{00000000-0005-0000-0000-0000EDB10000}"/>
    <cellStyle name="Normal 5 7 5 2 4 3" xfId="30947" xr:uid="{00000000-0005-0000-0000-0000EEB10000}"/>
    <cellStyle name="Normal 5 7 5 2 5" xfId="15275" xr:uid="{00000000-0005-0000-0000-0000EFB10000}"/>
    <cellStyle name="Normal 5 7 5 2 5 2" xfId="49751" xr:uid="{00000000-0005-0000-0000-0000F0B10000}"/>
    <cellStyle name="Normal 5 7 5 2 6" xfId="40347" xr:uid="{00000000-0005-0000-0000-0000F1B10000}"/>
    <cellStyle name="Normal 5 7 5 2 7" xfId="27813" xr:uid="{00000000-0005-0000-0000-0000F2B10000}"/>
    <cellStyle name="Normal 5 7 5 3" xfId="7777" xr:uid="{00000000-0005-0000-0000-0000F3B10000}"/>
    <cellStyle name="Normal 5 7 5 3 2" xfId="20322" xr:uid="{00000000-0005-0000-0000-0000F4B10000}"/>
    <cellStyle name="Normal 5 7 5 3 2 2" xfId="54798" xr:uid="{00000000-0005-0000-0000-0000F5B10000}"/>
    <cellStyle name="Normal 5 7 5 3 3" xfId="42261" xr:uid="{00000000-0005-0000-0000-0000F6B10000}"/>
    <cellStyle name="Normal 5 7 5 3 4" xfId="32861" xr:uid="{00000000-0005-0000-0000-0000F7B10000}"/>
    <cellStyle name="Normal 5 7 5 4" xfId="10911" xr:uid="{00000000-0005-0000-0000-0000F8B10000}"/>
    <cellStyle name="Normal 5 7 5 4 2" xfId="23455" xr:uid="{00000000-0005-0000-0000-0000F9B10000}"/>
    <cellStyle name="Normal 5 7 5 4 2 2" xfId="57929" xr:uid="{00000000-0005-0000-0000-0000FAB10000}"/>
    <cellStyle name="Normal 5 7 5 4 3" xfId="45394" xr:uid="{00000000-0005-0000-0000-0000FBB10000}"/>
    <cellStyle name="Normal 5 7 5 4 4" xfId="35994" xr:uid="{00000000-0005-0000-0000-0000FCB10000}"/>
    <cellStyle name="Normal 5 7 5 5" xfId="4644" xr:uid="{00000000-0005-0000-0000-0000FDB10000}"/>
    <cellStyle name="Normal 5 7 5 5 2" xfId="17189" xr:uid="{00000000-0005-0000-0000-0000FEB10000}"/>
    <cellStyle name="Normal 5 7 5 5 2 2" xfId="51665" xr:uid="{00000000-0005-0000-0000-0000FFB10000}"/>
    <cellStyle name="Normal 5 7 5 5 3" xfId="29728" xr:uid="{00000000-0005-0000-0000-000000B20000}"/>
    <cellStyle name="Normal 5 7 5 6" xfId="14056" xr:uid="{00000000-0005-0000-0000-000001B20000}"/>
    <cellStyle name="Normal 5 7 5 6 2" xfId="48532" xr:uid="{00000000-0005-0000-0000-000002B20000}"/>
    <cellStyle name="Normal 5 7 5 7" xfId="39128" xr:uid="{00000000-0005-0000-0000-000003B20000}"/>
    <cellStyle name="Normal 5 7 5 8" xfId="26594" xr:uid="{00000000-0005-0000-0000-000004B20000}"/>
    <cellStyle name="Normal 5 7 6" xfId="848" xr:uid="{00000000-0005-0000-0000-000005B20000}"/>
    <cellStyle name="Normal 5 7 6 2" xfId="7131" xr:uid="{00000000-0005-0000-0000-000006B20000}"/>
    <cellStyle name="Normal 5 7 6 2 2" xfId="19676" xr:uid="{00000000-0005-0000-0000-000007B20000}"/>
    <cellStyle name="Normal 5 7 6 2 2 2" xfId="54152" xr:uid="{00000000-0005-0000-0000-000008B20000}"/>
    <cellStyle name="Normal 5 7 6 2 3" xfId="41615" xr:uid="{00000000-0005-0000-0000-000009B20000}"/>
    <cellStyle name="Normal 5 7 6 2 4" xfId="32215" xr:uid="{00000000-0005-0000-0000-00000AB20000}"/>
    <cellStyle name="Normal 5 7 6 3" xfId="10264" xr:uid="{00000000-0005-0000-0000-00000BB20000}"/>
    <cellStyle name="Normal 5 7 6 3 2" xfId="22809" xr:uid="{00000000-0005-0000-0000-00000CB20000}"/>
    <cellStyle name="Normal 5 7 6 3 2 2" xfId="57283" xr:uid="{00000000-0005-0000-0000-00000DB20000}"/>
    <cellStyle name="Normal 5 7 6 3 3" xfId="44748" xr:uid="{00000000-0005-0000-0000-00000EB20000}"/>
    <cellStyle name="Normal 5 7 6 3 4" xfId="35348" xr:uid="{00000000-0005-0000-0000-00000FB20000}"/>
    <cellStyle name="Normal 5 7 6 4" xfId="3998" xr:uid="{00000000-0005-0000-0000-000010B20000}"/>
    <cellStyle name="Normal 5 7 6 4 2" xfId="16543" xr:uid="{00000000-0005-0000-0000-000011B20000}"/>
    <cellStyle name="Normal 5 7 6 4 2 2" xfId="51019" xr:uid="{00000000-0005-0000-0000-000012B20000}"/>
    <cellStyle name="Normal 5 7 6 4 3" xfId="29082" xr:uid="{00000000-0005-0000-0000-000013B20000}"/>
    <cellStyle name="Normal 5 7 6 5" xfId="13410" xr:uid="{00000000-0005-0000-0000-000014B20000}"/>
    <cellStyle name="Normal 5 7 6 5 2" xfId="47886" xr:uid="{00000000-0005-0000-0000-000015B20000}"/>
    <cellStyle name="Normal 5 7 6 6" xfId="38482" xr:uid="{00000000-0005-0000-0000-000016B20000}"/>
    <cellStyle name="Normal 5 7 6 7" xfId="25948" xr:uid="{00000000-0005-0000-0000-000017B20000}"/>
    <cellStyle name="Normal 5 7 7" xfId="2079" xr:uid="{00000000-0005-0000-0000-000018B20000}"/>
    <cellStyle name="Normal 5 7 7 2" xfId="8350" xr:uid="{00000000-0005-0000-0000-000019B20000}"/>
    <cellStyle name="Normal 5 7 7 2 2" xfId="20895" xr:uid="{00000000-0005-0000-0000-00001AB20000}"/>
    <cellStyle name="Normal 5 7 7 2 2 2" xfId="55371" xr:uid="{00000000-0005-0000-0000-00001BB20000}"/>
    <cellStyle name="Normal 5 7 7 2 3" xfId="42834" xr:uid="{00000000-0005-0000-0000-00001CB20000}"/>
    <cellStyle name="Normal 5 7 7 2 4" xfId="33434" xr:uid="{00000000-0005-0000-0000-00001DB20000}"/>
    <cellStyle name="Normal 5 7 7 3" xfId="11485" xr:uid="{00000000-0005-0000-0000-00001EB20000}"/>
    <cellStyle name="Normal 5 7 7 3 2" xfId="24029" xr:uid="{00000000-0005-0000-0000-00001FB20000}"/>
    <cellStyle name="Normal 5 7 7 3 2 2" xfId="58503" xr:uid="{00000000-0005-0000-0000-000020B20000}"/>
    <cellStyle name="Normal 5 7 7 3 3" xfId="45968" xr:uid="{00000000-0005-0000-0000-000021B20000}"/>
    <cellStyle name="Normal 5 7 7 3 4" xfId="36568" xr:uid="{00000000-0005-0000-0000-000022B20000}"/>
    <cellStyle name="Normal 5 7 7 4" xfId="5217" xr:uid="{00000000-0005-0000-0000-000023B20000}"/>
    <cellStyle name="Normal 5 7 7 4 2" xfId="17762" xr:uid="{00000000-0005-0000-0000-000024B20000}"/>
    <cellStyle name="Normal 5 7 7 4 2 2" xfId="52238" xr:uid="{00000000-0005-0000-0000-000025B20000}"/>
    <cellStyle name="Normal 5 7 7 4 3" xfId="30301" xr:uid="{00000000-0005-0000-0000-000026B20000}"/>
    <cellStyle name="Normal 5 7 7 5" xfId="14629" xr:uid="{00000000-0005-0000-0000-000027B20000}"/>
    <cellStyle name="Normal 5 7 7 5 2" xfId="49105" xr:uid="{00000000-0005-0000-0000-000028B20000}"/>
    <cellStyle name="Normal 5 7 7 6" xfId="39701" xr:uid="{00000000-0005-0000-0000-000029B20000}"/>
    <cellStyle name="Normal 5 7 7 7" xfId="27167" xr:uid="{00000000-0005-0000-0000-00002AB20000}"/>
    <cellStyle name="Normal 5 7 8" xfId="6441" xr:uid="{00000000-0005-0000-0000-00002BB20000}"/>
    <cellStyle name="Normal 5 7 8 2" xfId="18986" xr:uid="{00000000-0005-0000-0000-00002CB20000}"/>
    <cellStyle name="Normal 5 7 8 2 2" xfId="53462" xr:uid="{00000000-0005-0000-0000-00002DB20000}"/>
    <cellStyle name="Normal 5 7 8 3" xfId="40925" xr:uid="{00000000-0005-0000-0000-00002EB20000}"/>
    <cellStyle name="Normal 5 7 8 4" xfId="31525" xr:uid="{00000000-0005-0000-0000-00002FB20000}"/>
    <cellStyle name="Normal 5 7 9" xfId="9574" xr:uid="{00000000-0005-0000-0000-000030B20000}"/>
    <cellStyle name="Normal 5 7 9 2" xfId="22119" xr:uid="{00000000-0005-0000-0000-000031B20000}"/>
    <cellStyle name="Normal 5 7 9 2 2" xfId="56593" xr:uid="{00000000-0005-0000-0000-000032B20000}"/>
    <cellStyle name="Normal 5 7 9 3" xfId="44058" xr:uid="{00000000-0005-0000-0000-000033B20000}"/>
    <cellStyle name="Normal 5 7 9 4" xfId="34658" xr:uid="{00000000-0005-0000-0000-000034B20000}"/>
    <cellStyle name="Normal 5 8" xfId="88" xr:uid="{00000000-0005-0000-0000-000035B20000}"/>
    <cellStyle name="Normal 5 8 10" xfId="3254" xr:uid="{00000000-0005-0000-0000-000036B20000}"/>
    <cellStyle name="Normal 5 8 10 2" xfId="15799" xr:uid="{00000000-0005-0000-0000-000037B20000}"/>
    <cellStyle name="Normal 5 8 10 2 2" xfId="50275" xr:uid="{00000000-0005-0000-0000-000038B20000}"/>
    <cellStyle name="Normal 5 8 10 3" xfId="28338" xr:uid="{00000000-0005-0000-0000-000039B20000}"/>
    <cellStyle name="Normal 5 8 11" xfId="12666" xr:uid="{00000000-0005-0000-0000-00003AB20000}"/>
    <cellStyle name="Normal 5 8 11 2" xfId="47142" xr:uid="{00000000-0005-0000-0000-00003BB20000}"/>
    <cellStyle name="Normal 5 8 12" xfId="37738" xr:uid="{00000000-0005-0000-0000-00003CB20000}"/>
    <cellStyle name="Normal 5 8 13" xfId="25204" xr:uid="{00000000-0005-0000-0000-00003DB20000}"/>
    <cellStyle name="Normal 5 8 2" xfId="282" xr:uid="{00000000-0005-0000-0000-00003EB20000}"/>
    <cellStyle name="Normal 5 8 2 10" xfId="25389" xr:uid="{00000000-0005-0000-0000-00003FB20000}"/>
    <cellStyle name="Normal 5 8 2 2" xfId="1678" xr:uid="{00000000-0005-0000-0000-000040B20000}"/>
    <cellStyle name="Normal 5 8 2 2 2" xfId="2899" xr:uid="{00000000-0005-0000-0000-000041B20000}"/>
    <cellStyle name="Normal 5 8 2 2 2 2" xfId="9170" xr:uid="{00000000-0005-0000-0000-000042B20000}"/>
    <cellStyle name="Normal 5 8 2 2 2 2 2" xfId="21715" xr:uid="{00000000-0005-0000-0000-000043B20000}"/>
    <cellStyle name="Normal 5 8 2 2 2 2 2 2" xfId="56191" xr:uid="{00000000-0005-0000-0000-000044B20000}"/>
    <cellStyle name="Normal 5 8 2 2 2 2 3" xfId="43654" xr:uid="{00000000-0005-0000-0000-000045B20000}"/>
    <cellStyle name="Normal 5 8 2 2 2 2 4" xfId="34254" xr:uid="{00000000-0005-0000-0000-000046B20000}"/>
    <cellStyle name="Normal 5 8 2 2 2 3" xfId="12305" xr:uid="{00000000-0005-0000-0000-000047B20000}"/>
    <cellStyle name="Normal 5 8 2 2 2 3 2" xfId="24849" xr:uid="{00000000-0005-0000-0000-000048B20000}"/>
    <cellStyle name="Normal 5 8 2 2 2 3 2 2" xfId="59323" xr:uid="{00000000-0005-0000-0000-000049B20000}"/>
    <cellStyle name="Normal 5 8 2 2 2 3 3" xfId="46788" xr:uid="{00000000-0005-0000-0000-00004AB20000}"/>
    <cellStyle name="Normal 5 8 2 2 2 3 4" xfId="37388" xr:uid="{00000000-0005-0000-0000-00004BB20000}"/>
    <cellStyle name="Normal 5 8 2 2 2 4" xfId="6037" xr:uid="{00000000-0005-0000-0000-00004CB20000}"/>
    <cellStyle name="Normal 5 8 2 2 2 4 2" xfId="18582" xr:uid="{00000000-0005-0000-0000-00004DB20000}"/>
    <cellStyle name="Normal 5 8 2 2 2 4 2 2" xfId="53058" xr:uid="{00000000-0005-0000-0000-00004EB20000}"/>
    <cellStyle name="Normal 5 8 2 2 2 4 3" xfId="31121" xr:uid="{00000000-0005-0000-0000-00004FB20000}"/>
    <cellStyle name="Normal 5 8 2 2 2 5" xfId="15449" xr:uid="{00000000-0005-0000-0000-000050B20000}"/>
    <cellStyle name="Normal 5 8 2 2 2 5 2" xfId="49925" xr:uid="{00000000-0005-0000-0000-000051B20000}"/>
    <cellStyle name="Normal 5 8 2 2 2 6" xfId="40521" xr:uid="{00000000-0005-0000-0000-000052B20000}"/>
    <cellStyle name="Normal 5 8 2 2 2 7" xfId="27987" xr:uid="{00000000-0005-0000-0000-000053B20000}"/>
    <cellStyle name="Normal 5 8 2 2 3" xfId="7951" xr:uid="{00000000-0005-0000-0000-000054B20000}"/>
    <cellStyle name="Normal 5 8 2 2 3 2" xfId="20496" xr:uid="{00000000-0005-0000-0000-000055B20000}"/>
    <cellStyle name="Normal 5 8 2 2 3 2 2" xfId="54972" xr:uid="{00000000-0005-0000-0000-000056B20000}"/>
    <cellStyle name="Normal 5 8 2 2 3 3" xfId="42435" xr:uid="{00000000-0005-0000-0000-000057B20000}"/>
    <cellStyle name="Normal 5 8 2 2 3 4" xfId="33035" xr:uid="{00000000-0005-0000-0000-000058B20000}"/>
    <cellStyle name="Normal 5 8 2 2 4" xfId="11086" xr:uid="{00000000-0005-0000-0000-000059B20000}"/>
    <cellStyle name="Normal 5 8 2 2 4 2" xfId="23630" xr:uid="{00000000-0005-0000-0000-00005AB20000}"/>
    <cellStyle name="Normal 5 8 2 2 4 2 2" xfId="58104" xr:uid="{00000000-0005-0000-0000-00005BB20000}"/>
    <cellStyle name="Normal 5 8 2 2 4 3" xfId="45569" xr:uid="{00000000-0005-0000-0000-00005CB20000}"/>
    <cellStyle name="Normal 5 8 2 2 4 4" xfId="36169" xr:uid="{00000000-0005-0000-0000-00005DB20000}"/>
    <cellStyle name="Normal 5 8 2 2 5" xfId="4818" xr:uid="{00000000-0005-0000-0000-00005EB20000}"/>
    <cellStyle name="Normal 5 8 2 2 5 2" xfId="17363" xr:uid="{00000000-0005-0000-0000-00005FB20000}"/>
    <cellStyle name="Normal 5 8 2 2 5 2 2" xfId="51839" xr:uid="{00000000-0005-0000-0000-000060B20000}"/>
    <cellStyle name="Normal 5 8 2 2 5 3" xfId="29902" xr:uid="{00000000-0005-0000-0000-000061B20000}"/>
    <cellStyle name="Normal 5 8 2 2 6" xfId="14230" xr:uid="{00000000-0005-0000-0000-000062B20000}"/>
    <cellStyle name="Normal 5 8 2 2 6 2" xfId="48706" xr:uid="{00000000-0005-0000-0000-000063B20000}"/>
    <cellStyle name="Normal 5 8 2 2 7" xfId="39302" xr:uid="{00000000-0005-0000-0000-000064B20000}"/>
    <cellStyle name="Normal 5 8 2 2 8" xfId="26768" xr:uid="{00000000-0005-0000-0000-000065B20000}"/>
    <cellStyle name="Normal 5 8 2 3" xfId="979" xr:uid="{00000000-0005-0000-0000-000066B20000}"/>
    <cellStyle name="Normal 5 8 2 3 2" xfId="7262" xr:uid="{00000000-0005-0000-0000-000067B20000}"/>
    <cellStyle name="Normal 5 8 2 3 2 2" xfId="19807" xr:uid="{00000000-0005-0000-0000-000068B20000}"/>
    <cellStyle name="Normal 5 8 2 3 2 2 2" xfId="54283" xr:uid="{00000000-0005-0000-0000-000069B20000}"/>
    <cellStyle name="Normal 5 8 2 3 2 3" xfId="41746" xr:uid="{00000000-0005-0000-0000-00006AB20000}"/>
    <cellStyle name="Normal 5 8 2 3 2 4" xfId="32346" xr:uid="{00000000-0005-0000-0000-00006BB20000}"/>
    <cellStyle name="Normal 5 8 2 3 3" xfId="10395" xr:uid="{00000000-0005-0000-0000-00006CB20000}"/>
    <cellStyle name="Normal 5 8 2 3 3 2" xfId="22940" xr:uid="{00000000-0005-0000-0000-00006DB20000}"/>
    <cellStyle name="Normal 5 8 2 3 3 2 2" xfId="57414" xr:uid="{00000000-0005-0000-0000-00006EB20000}"/>
    <cellStyle name="Normal 5 8 2 3 3 3" xfId="44879" xr:uid="{00000000-0005-0000-0000-00006FB20000}"/>
    <cellStyle name="Normal 5 8 2 3 3 4" xfId="35479" xr:uid="{00000000-0005-0000-0000-000070B20000}"/>
    <cellStyle name="Normal 5 8 2 3 4" xfId="4129" xr:uid="{00000000-0005-0000-0000-000071B20000}"/>
    <cellStyle name="Normal 5 8 2 3 4 2" xfId="16674" xr:uid="{00000000-0005-0000-0000-000072B20000}"/>
    <cellStyle name="Normal 5 8 2 3 4 2 2" xfId="51150" xr:uid="{00000000-0005-0000-0000-000073B20000}"/>
    <cellStyle name="Normal 5 8 2 3 4 3" xfId="29213" xr:uid="{00000000-0005-0000-0000-000074B20000}"/>
    <cellStyle name="Normal 5 8 2 3 5" xfId="13541" xr:uid="{00000000-0005-0000-0000-000075B20000}"/>
    <cellStyle name="Normal 5 8 2 3 5 2" xfId="48017" xr:uid="{00000000-0005-0000-0000-000076B20000}"/>
    <cellStyle name="Normal 5 8 2 3 6" xfId="38613" xr:uid="{00000000-0005-0000-0000-000077B20000}"/>
    <cellStyle name="Normal 5 8 2 3 7" xfId="26079" xr:uid="{00000000-0005-0000-0000-000078B20000}"/>
    <cellStyle name="Normal 5 8 2 4" xfId="2210" xr:uid="{00000000-0005-0000-0000-000079B20000}"/>
    <cellStyle name="Normal 5 8 2 4 2" xfId="8481" xr:uid="{00000000-0005-0000-0000-00007AB20000}"/>
    <cellStyle name="Normal 5 8 2 4 2 2" xfId="21026" xr:uid="{00000000-0005-0000-0000-00007BB20000}"/>
    <cellStyle name="Normal 5 8 2 4 2 2 2" xfId="55502" xr:uid="{00000000-0005-0000-0000-00007CB20000}"/>
    <cellStyle name="Normal 5 8 2 4 2 3" xfId="42965" xr:uid="{00000000-0005-0000-0000-00007DB20000}"/>
    <cellStyle name="Normal 5 8 2 4 2 4" xfId="33565" xr:uid="{00000000-0005-0000-0000-00007EB20000}"/>
    <cellStyle name="Normal 5 8 2 4 3" xfId="11616" xr:uid="{00000000-0005-0000-0000-00007FB20000}"/>
    <cellStyle name="Normal 5 8 2 4 3 2" xfId="24160" xr:uid="{00000000-0005-0000-0000-000080B20000}"/>
    <cellStyle name="Normal 5 8 2 4 3 2 2" xfId="58634" xr:uid="{00000000-0005-0000-0000-000081B20000}"/>
    <cellStyle name="Normal 5 8 2 4 3 3" xfId="46099" xr:uid="{00000000-0005-0000-0000-000082B20000}"/>
    <cellStyle name="Normal 5 8 2 4 3 4" xfId="36699" xr:uid="{00000000-0005-0000-0000-000083B20000}"/>
    <cellStyle name="Normal 5 8 2 4 4" xfId="5348" xr:uid="{00000000-0005-0000-0000-000084B20000}"/>
    <cellStyle name="Normal 5 8 2 4 4 2" xfId="17893" xr:uid="{00000000-0005-0000-0000-000085B20000}"/>
    <cellStyle name="Normal 5 8 2 4 4 2 2" xfId="52369" xr:uid="{00000000-0005-0000-0000-000086B20000}"/>
    <cellStyle name="Normal 5 8 2 4 4 3" xfId="30432" xr:uid="{00000000-0005-0000-0000-000087B20000}"/>
    <cellStyle name="Normal 5 8 2 4 5" xfId="14760" xr:uid="{00000000-0005-0000-0000-000088B20000}"/>
    <cellStyle name="Normal 5 8 2 4 5 2" xfId="49236" xr:uid="{00000000-0005-0000-0000-000089B20000}"/>
    <cellStyle name="Normal 5 8 2 4 6" xfId="39832" xr:uid="{00000000-0005-0000-0000-00008AB20000}"/>
    <cellStyle name="Normal 5 8 2 4 7" xfId="27298" xr:uid="{00000000-0005-0000-0000-00008BB20000}"/>
    <cellStyle name="Normal 5 8 2 5" xfId="6572" xr:uid="{00000000-0005-0000-0000-00008CB20000}"/>
    <cellStyle name="Normal 5 8 2 5 2" xfId="19117" xr:uid="{00000000-0005-0000-0000-00008DB20000}"/>
    <cellStyle name="Normal 5 8 2 5 2 2" xfId="53593" xr:uid="{00000000-0005-0000-0000-00008EB20000}"/>
    <cellStyle name="Normal 5 8 2 5 3" xfId="41056" xr:uid="{00000000-0005-0000-0000-00008FB20000}"/>
    <cellStyle name="Normal 5 8 2 5 4" xfId="31656" xr:uid="{00000000-0005-0000-0000-000090B20000}"/>
    <cellStyle name="Normal 5 8 2 6" xfId="9705" xr:uid="{00000000-0005-0000-0000-000091B20000}"/>
    <cellStyle name="Normal 5 8 2 6 2" xfId="22250" xr:uid="{00000000-0005-0000-0000-000092B20000}"/>
    <cellStyle name="Normal 5 8 2 6 2 2" xfId="56724" xr:uid="{00000000-0005-0000-0000-000093B20000}"/>
    <cellStyle name="Normal 5 8 2 6 3" xfId="44189" xr:uid="{00000000-0005-0000-0000-000094B20000}"/>
    <cellStyle name="Normal 5 8 2 6 4" xfId="34789" xr:uid="{00000000-0005-0000-0000-000095B20000}"/>
    <cellStyle name="Normal 5 8 2 7" xfId="3439" xr:uid="{00000000-0005-0000-0000-000096B20000}"/>
    <cellStyle name="Normal 5 8 2 7 2" xfId="15984" xr:uid="{00000000-0005-0000-0000-000097B20000}"/>
    <cellStyle name="Normal 5 8 2 7 2 2" xfId="50460" xr:uid="{00000000-0005-0000-0000-000098B20000}"/>
    <cellStyle name="Normal 5 8 2 7 3" xfId="28523" xr:uid="{00000000-0005-0000-0000-000099B20000}"/>
    <cellStyle name="Normal 5 8 2 8" xfId="12851" xr:uid="{00000000-0005-0000-0000-00009AB20000}"/>
    <cellStyle name="Normal 5 8 2 8 2" xfId="47327" xr:uid="{00000000-0005-0000-0000-00009BB20000}"/>
    <cellStyle name="Normal 5 8 2 9" xfId="37923" xr:uid="{00000000-0005-0000-0000-00009CB20000}"/>
    <cellStyle name="Normal 5 8 3" xfId="494" xr:uid="{00000000-0005-0000-0000-00009DB20000}"/>
    <cellStyle name="Normal 5 8 3 10" xfId="25600" xr:uid="{00000000-0005-0000-0000-00009EB20000}"/>
    <cellStyle name="Normal 5 8 3 2" xfId="1890" xr:uid="{00000000-0005-0000-0000-00009FB20000}"/>
    <cellStyle name="Normal 5 8 3 2 2" xfId="3110" xr:uid="{00000000-0005-0000-0000-0000A0B20000}"/>
    <cellStyle name="Normal 5 8 3 2 2 2" xfId="9381" xr:uid="{00000000-0005-0000-0000-0000A1B20000}"/>
    <cellStyle name="Normal 5 8 3 2 2 2 2" xfId="21926" xr:uid="{00000000-0005-0000-0000-0000A2B20000}"/>
    <cellStyle name="Normal 5 8 3 2 2 2 2 2" xfId="56402" xr:uid="{00000000-0005-0000-0000-0000A3B20000}"/>
    <cellStyle name="Normal 5 8 3 2 2 2 3" xfId="43865" xr:uid="{00000000-0005-0000-0000-0000A4B20000}"/>
    <cellStyle name="Normal 5 8 3 2 2 2 4" xfId="34465" xr:uid="{00000000-0005-0000-0000-0000A5B20000}"/>
    <cellStyle name="Normal 5 8 3 2 2 3" xfId="12516" xr:uid="{00000000-0005-0000-0000-0000A6B20000}"/>
    <cellStyle name="Normal 5 8 3 2 2 3 2" xfId="25060" xr:uid="{00000000-0005-0000-0000-0000A7B20000}"/>
    <cellStyle name="Normal 5 8 3 2 2 3 2 2" xfId="59534" xr:uid="{00000000-0005-0000-0000-0000A8B20000}"/>
    <cellStyle name="Normal 5 8 3 2 2 3 3" xfId="46999" xr:uid="{00000000-0005-0000-0000-0000A9B20000}"/>
    <cellStyle name="Normal 5 8 3 2 2 3 4" xfId="37599" xr:uid="{00000000-0005-0000-0000-0000AAB20000}"/>
    <cellStyle name="Normal 5 8 3 2 2 4" xfId="6248" xr:uid="{00000000-0005-0000-0000-0000ABB20000}"/>
    <cellStyle name="Normal 5 8 3 2 2 4 2" xfId="18793" xr:uid="{00000000-0005-0000-0000-0000ACB20000}"/>
    <cellStyle name="Normal 5 8 3 2 2 4 2 2" xfId="53269" xr:uid="{00000000-0005-0000-0000-0000ADB20000}"/>
    <cellStyle name="Normal 5 8 3 2 2 4 3" xfId="31332" xr:uid="{00000000-0005-0000-0000-0000AEB20000}"/>
    <cellStyle name="Normal 5 8 3 2 2 5" xfId="15660" xr:uid="{00000000-0005-0000-0000-0000AFB20000}"/>
    <cellStyle name="Normal 5 8 3 2 2 5 2" xfId="50136" xr:uid="{00000000-0005-0000-0000-0000B0B20000}"/>
    <cellStyle name="Normal 5 8 3 2 2 6" xfId="40732" xr:uid="{00000000-0005-0000-0000-0000B1B20000}"/>
    <cellStyle name="Normal 5 8 3 2 2 7" xfId="28198" xr:uid="{00000000-0005-0000-0000-0000B2B20000}"/>
    <cellStyle name="Normal 5 8 3 2 3" xfId="8162" xr:uid="{00000000-0005-0000-0000-0000B3B20000}"/>
    <cellStyle name="Normal 5 8 3 2 3 2" xfId="20707" xr:uid="{00000000-0005-0000-0000-0000B4B20000}"/>
    <cellStyle name="Normal 5 8 3 2 3 2 2" xfId="55183" xr:uid="{00000000-0005-0000-0000-0000B5B20000}"/>
    <cellStyle name="Normal 5 8 3 2 3 3" xfId="42646" xr:uid="{00000000-0005-0000-0000-0000B6B20000}"/>
    <cellStyle name="Normal 5 8 3 2 3 4" xfId="33246" xr:uid="{00000000-0005-0000-0000-0000B7B20000}"/>
    <cellStyle name="Normal 5 8 3 2 4" xfId="11297" xr:uid="{00000000-0005-0000-0000-0000B8B20000}"/>
    <cellStyle name="Normal 5 8 3 2 4 2" xfId="23841" xr:uid="{00000000-0005-0000-0000-0000B9B20000}"/>
    <cellStyle name="Normal 5 8 3 2 4 2 2" xfId="58315" xr:uid="{00000000-0005-0000-0000-0000BAB20000}"/>
    <cellStyle name="Normal 5 8 3 2 4 3" xfId="45780" xr:uid="{00000000-0005-0000-0000-0000BBB20000}"/>
    <cellStyle name="Normal 5 8 3 2 4 4" xfId="36380" xr:uid="{00000000-0005-0000-0000-0000BCB20000}"/>
    <cellStyle name="Normal 5 8 3 2 5" xfId="5029" xr:uid="{00000000-0005-0000-0000-0000BDB20000}"/>
    <cellStyle name="Normal 5 8 3 2 5 2" xfId="17574" xr:uid="{00000000-0005-0000-0000-0000BEB20000}"/>
    <cellStyle name="Normal 5 8 3 2 5 2 2" xfId="52050" xr:uid="{00000000-0005-0000-0000-0000BFB20000}"/>
    <cellStyle name="Normal 5 8 3 2 5 3" xfId="30113" xr:uid="{00000000-0005-0000-0000-0000C0B20000}"/>
    <cellStyle name="Normal 5 8 3 2 6" xfId="14441" xr:uid="{00000000-0005-0000-0000-0000C1B20000}"/>
    <cellStyle name="Normal 5 8 3 2 6 2" xfId="48917" xr:uid="{00000000-0005-0000-0000-0000C2B20000}"/>
    <cellStyle name="Normal 5 8 3 2 7" xfId="39513" xr:uid="{00000000-0005-0000-0000-0000C3B20000}"/>
    <cellStyle name="Normal 5 8 3 2 8" xfId="26979" xr:uid="{00000000-0005-0000-0000-0000C4B20000}"/>
    <cellStyle name="Normal 5 8 3 3" xfId="1190" xr:uid="{00000000-0005-0000-0000-0000C5B20000}"/>
    <cellStyle name="Normal 5 8 3 3 2" xfId="7473" xr:uid="{00000000-0005-0000-0000-0000C6B20000}"/>
    <cellStyle name="Normal 5 8 3 3 2 2" xfId="20018" xr:uid="{00000000-0005-0000-0000-0000C7B20000}"/>
    <cellStyle name="Normal 5 8 3 3 2 2 2" xfId="54494" xr:uid="{00000000-0005-0000-0000-0000C8B20000}"/>
    <cellStyle name="Normal 5 8 3 3 2 3" xfId="41957" xr:uid="{00000000-0005-0000-0000-0000C9B20000}"/>
    <cellStyle name="Normal 5 8 3 3 2 4" xfId="32557" xr:uid="{00000000-0005-0000-0000-0000CAB20000}"/>
    <cellStyle name="Normal 5 8 3 3 3" xfId="10606" xr:uid="{00000000-0005-0000-0000-0000CBB20000}"/>
    <cellStyle name="Normal 5 8 3 3 3 2" xfId="23151" xr:uid="{00000000-0005-0000-0000-0000CCB20000}"/>
    <cellStyle name="Normal 5 8 3 3 3 2 2" xfId="57625" xr:uid="{00000000-0005-0000-0000-0000CDB20000}"/>
    <cellStyle name="Normal 5 8 3 3 3 3" xfId="45090" xr:uid="{00000000-0005-0000-0000-0000CEB20000}"/>
    <cellStyle name="Normal 5 8 3 3 3 4" xfId="35690" xr:uid="{00000000-0005-0000-0000-0000CFB20000}"/>
    <cellStyle name="Normal 5 8 3 3 4" xfId="4340" xr:uid="{00000000-0005-0000-0000-0000D0B20000}"/>
    <cellStyle name="Normal 5 8 3 3 4 2" xfId="16885" xr:uid="{00000000-0005-0000-0000-0000D1B20000}"/>
    <cellStyle name="Normal 5 8 3 3 4 2 2" xfId="51361" xr:uid="{00000000-0005-0000-0000-0000D2B20000}"/>
    <cellStyle name="Normal 5 8 3 3 4 3" xfId="29424" xr:uid="{00000000-0005-0000-0000-0000D3B20000}"/>
    <cellStyle name="Normal 5 8 3 3 5" xfId="13752" xr:uid="{00000000-0005-0000-0000-0000D4B20000}"/>
    <cellStyle name="Normal 5 8 3 3 5 2" xfId="48228" xr:uid="{00000000-0005-0000-0000-0000D5B20000}"/>
    <cellStyle name="Normal 5 8 3 3 6" xfId="38824" xr:uid="{00000000-0005-0000-0000-0000D6B20000}"/>
    <cellStyle name="Normal 5 8 3 3 7" xfId="26290" xr:uid="{00000000-0005-0000-0000-0000D7B20000}"/>
    <cellStyle name="Normal 5 8 3 4" xfId="2421" xr:uid="{00000000-0005-0000-0000-0000D8B20000}"/>
    <cellStyle name="Normal 5 8 3 4 2" xfId="8692" xr:uid="{00000000-0005-0000-0000-0000D9B20000}"/>
    <cellStyle name="Normal 5 8 3 4 2 2" xfId="21237" xr:uid="{00000000-0005-0000-0000-0000DAB20000}"/>
    <cellStyle name="Normal 5 8 3 4 2 2 2" xfId="55713" xr:uid="{00000000-0005-0000-0000-0000DBB20000}"/>
    <cellStyle name="Normal 5 8 3 4 2 3" xfId="43176" xr:uid="{00000000-0005-0000-0000-0000DCB20000}"/>
    <cellStyle name="Normal 5 8 3 4 2 4" xfId="33776" xr:uid="{00000000-0005-0000-0000-0000DDB20000}"/>
    <cellStyle name="Normal 5 8 3 4 3" xfId="11827" xr:uid="{00000000-0005-0000-0000-0000DEB20000}"/>
    <cellStyle name="Normal 5 8 3 4 3 2" xfId="24371" xr:uid="{00000000-0005-0000-0000-0000DFB20000}"/>
    <cellStyle name="Normal 5 8 3 4 3 2 2" xfId="58845" xr:uid="{00000000-0005-0000-0000-0000E0B20000}"/>
    <cellStyle name="Normal 5 8 3 4 3 3" xfId="46310" xr:uid="{00000000-0005-0000-0000-0000E1B20000}"/>
    <cellStyle name="Normal 5 8 3 4 3 4" xfId="36910" xr:uid="{00000000-0005-0000-0000-0000E2B20000}"/>
    <cellStyle name="Normal 5 8 3 4 4" xfId="5559" xr:uid="{00000000-0005-0000-0000-0000E3B20000}"/>
    <cellStyle name="Normal 5 8 3 4 4 2" xfId="18104" xr:uid="{00000000-0005-0000-0000-0000E4B20000}"/>
    <cellStyle name="Normal 5 8 3 4 4 2 2" xfId="52580" xr:uid="{00000000-0005-0000-0000-0000E5B20000}"/>
    <cellStyle name="Normal 5 8 3 4 4 3" xfId="30643" xr:uid="{00000000-0005-0000-0000-0000E6B20000}"/>
    <cellStyle name="Normal 5 8 3 4 5" xfId="14971" xr:uid="{00000000-0005-0000-0000-0000E7B20000}"/>
    <cellStyle name="Normal 5 8 3 4 5 2" xfId="49447" xr:uid="{00000000-0005-0000-0000-0000E8B20000}"/>
    <cellStyle name="Normal 5 8 3 4 6" xfId="40043" xr:uid="{00000000-0005-0000-0000-0000E9B20000}"/>
    <cellStyle name="Normal 5 8 3 4 7" xfId="27509" xr:uid="{00000000-0005-0000-0000-0000EAB20000}"/>
    <cellStyle name="Normal 5 8 3 5" xfId="6783" xr:uid="{00000000-0005-0000-0000-0000EBB20000}"/>
    <cellStyle name="Normal 5 8 3 5 2" xfId="19328" xr:uid="{00000000-0005-0000-0000-0000ECB20000}"/>
    <cellStyle name="Normal 5 8 3 5 2 2" xfId="53804" xr:uid="{00000000-0005-0000-0000-0000EDB20000}"/>
    <cellStyle name="Normal 5 8 3 5 3" xfId="41267" xr:uid="{00000000-0005-0000-0000-0000EEB20000}"/>
    <cellStyle name="Normal 5 8 3 5 4" xfId="31867" xr:uid="{00000000-0005-0000-0000-0000EFB20000}"/>
    <cellStyle name="Normal 5 8 3 6" xfId="9916" xr:uid="{00000000-0005-0000-0000-0000F0B20000}"/>
    <cellStyle name="Normal 5 8 3 6 2" xfId="22461" xr:uid="{00000000-0005-0000-0000-0000F1B20000}"/>
    <cellStyle name="Normal 5 8 3 6 2 2" xfId="56935" xr:uid="{00000000-0005-0000-0000-0000F2B20000}"/>
    <cellStyle name="Normal 5 8 3 6 3" xfId="44400" xr:uid="{00000000-0005-0000-0000-0000F3B20000}"/>
    <cellStyle name="Normal 5 8 3 6 4" xfId="35000" xr:uid="{00000000-0005-0000-0000-0000F4B20000}"/>
    <cellStyle name="Normal 5 8 3 7" xfId="3650" xr:uid="{00000000-0005-0000-0000-0000F5B20000}"/>
    <cellStyle name="Normal 5 8 3 7 2" xfId="16195" xr:uid="{00000000-0005-0000-0000-0000F6B20000}"/>
    <cellStyle name="Normal 5 8 3 7 2 2" xfId="50671" xr:uid="{00000000-0005-0000-0000-0000F7B20000}"/>
    <cellStyle name="Normal 5 8 3 7 3" xfId="28734" xr:uid="{00000000-0005-0000-0000-0000F8B20000}"/>
    <cellStyle name="Normal 5 8 3 8" xfId="13062" xr:uid="{00000000-0005-0000-0000-0000F9B20000}"/>
    <cellStyle name="Normal 5 8 3 8 2" xfId="47538" xr:uid="{00000000-0005-0000-0000-0000FAB20000}"/>
    <cellStyle name="Normal 5 8 3 9" xfId="38134" xr:uid="{00000000-0005-0000-0000-0000FBB20000}"/>
    <cellStyle name="Normal 5 8 4" xfId="660" xr:uid="{00000000-0005-0000-0000-0000FCB20000}"/>
    <cellStyle name="Normal 5 8 4 2" xfId="1350" xr:uid="{00000000-0005-0000-0000-0000FDB20000}"/>
    <cellStyle name="Normal 5 8 4 2 2" xfId="7633" xr:uid="{00000000-0005-0000-0000-0000FEB20000}"/>
    <cellStyle name="Normal 5 8 4 2 2 2" xfId="20178" xr:uid="{00000000-0005-0000-0000-0000FFB20000}"/>
    <cellStyle name="Normal 5 8 4 2 2 2 2" xfId="54654" xr:uid="{00000000-0005-0000-0000-000000B30000}"/>
    <cellStyle name="Normal 5 8 4 2 2 3" xfId="42117" xr:uid="{00000000-0005-0000-0000-000001B30000}"/>
    <cellStyle name="Normal 5 8 4 2 2 4" xfId="32717" xr:uid="{00000000-0005-0000-0000-000002B30000}"/>
    <cellStyle name="Normal 5 8 4 2 3" xfId="10766" xr:uid="{00000000-0005-0000-0000-000003B30000}"/>
    <cellStyle name="Normal 5 8 4 2 3 2" xfId="23311" xr:uid="{00000000-0005-0000-0000-000004B30000}"/>
    <cellStyle name="Normal 5 8 4 2 3 2 2" xfId="57785" xr:uid="{00000000-0005-0000-0000-000005B30000}"/>
    <cellStyle name="Normal 5 8 4 2 3 3" xfId="45250" xr:uid="{00000000-0005-0000-0000-000006B30000}"/>
    <cellStyle name="Normal 5 8 4 2 3 4" xfId="35850" xr:uid="{00000000-0005-0000-0000-000007B30000}"/>
    <cellStyle name="Normal 5 8 4 2 4" xfId="4500" xr:uid="{00000000-0005-0000-0000-000008B30000}"/>
    <cellStyle name="Normal 5 8 4 2 4 2" xfId="17045" xr:uid="{00000000-0005-0000-0000-000009B30000}"/>
    <cellStyle name="Normal 5 8 4 2 4 2 2" xfId="51521" xr:uid="{00000000-0005-0000-0000-00000AB30000}"/>
    <cellStyle name="Normal 5 8 4 2 4 3" xfId="29584" xr:uid="{00000000-0005-0000-0000-00000BB30000}"/>
    <cellStyle name="Normal 5 8 4 2 5" xfId="13912" xr:uid="{00000000-0005-0000-0000-00000CB30000}"/>
    <cellStyle name="Normal 5 8 4 2 5 2" xfId="48388" xr:uid="{00000000-0005-0000-0000-00000DB30000}"/>
    <cellStyle name="Normal 5 8 4 2 6" xfId="38984" xr:uid="{00000000-0005-0000-0000-00000EB30000}"/>
    <cellStyle name="Normal 5 8 4 2 7" xfId="26450" xr:uid="{00000000-0005-0000-0000-00000FB30000}"/>
    <cellStyle name="Normal 5 8 4 3" xfId="2581" xr:uid="{00000000-0005-0000-0000-000010B30000}"/>
    <cellStyle name="Normal 5 8 4 3 2" xfId="8852" xr:uid="{00000000-0005-0000-0000-000011B30000}"/>
    <cellStyle name="Normal 5 8 4 3 2 2" xfId="21397" xr:uid="{00000000-0005-0000-0000-000012B30000}"/>
    <cellStyle name="Normal 5 8 4 3 2 2 2" xfId="55873" xr:uid="{00000000-0005-0000-0000-000013B30000}"/>
    <cellStyle name="Normal 5 8 4 3 2 3" xfId="43336" xr:uid="{00000000-0005-0000-0000-000014B30000}"/>
    <cellStyle name="Normal 5 8 4 3 2 4" xfId="33936" xr:uid="{00000000-0005-0000-0000-000015B30000}"/>
    <cellStyle name="Normal 5 8 4 3 3" xfId="11987" xr:uid="{00000000-0005-0000-0000-000016B30000}"/>
    <cellStyle name="Normal 5 8 4 3 3 2" xfId="24531" xr:uid="{00000000-0005-0000-0000-000017B30000}"/>
    <cellStyle name="Normal 5 8 4 3 3 2 2" xfId="59005" xr:uid="{00000000-0005-0000-0000-000018B30000}"/>
    <cellStyle name="Normal 5 8 4 3 3 3" xfId="46470" xr:uid="{00000000-0005-0000-0000-000019B30000}"/>
    <cellStyle name="Normal 5 8 4 3 3 4" xfId="37070" xr:uid="{00000000-0005-0000-0000-00001AB30000}"/>
    <cellStyle name="Normal 5 8 4 3 4" xfId="5719" xr:uid="{00000000-0005-0000-0000-00001BB30000}"/>
    <cellStyle name="Normal 5 8 4 3 4 2" xfId="18264" xr:uid="{00000000-0005-0000-0000-00001CB30000}"/>
    <cellStyle name="Normal 5 8 4 3 4 2 2" xfId="52740" xr:uid="{00000000-0005-0000-0000-00001DB30000}"/>
    <cellStyle name="Normal 5 8 4 3 4 3" xfId="30803" xr:uid="{00000000-0005-0000-0000-00001EB30000}"/>
    <cellStyle name="Normal 5 8 4 3 5" xfId="15131" xr:uid="{00000000-0005-0000-0000-00001FB30000}"/>
    <cellStyle name="Normal 5 8 4 3 5 2" xfId="49607" xr:uid="{00000000-0005-0000-0000-000020B30000}"/>
    <cellStyle name="Normal 5 8 4 3 6" xfId="40203" xr:uid="{00000000-0005-0000-0000-000021B30000}"/>
    <cellStyle name="Normal 5 8 4 3 7" xfId="27669" xr:uid="{00000000-0005-0000-0000-000022B30000}"/>
    <cellStyle name="Normal 5 8 4 4" xfId="6943" xr:uid="{00000000-0005-0000-0000-000023B30000}"/>
    <cellStyle name="Normal 5 8 4 4 2" xfId="19488" xr:uid="{00000000-0005-0000-0000-000024B30000}"/>
    <cellStyle name="Normal 5 8 4 4 2 2" xfId="53964" xr:uid="{00000000-0005-0000-0000-000025B30000}"/>
    <cellStyle name="Normal 5 8 4 4 3" xfId="41427" xr:uid="{00000000-0005-0000-0000-000026B30000}"/>
    <cellStyle name="Normal 5 8 4 4 4" xfId="32027" xr:uid="{00000000-0005-0000-0000-000027B30000}"/>
    <cellStyle name="Normal 5 8 4 5" xfId="10076" xr:uid="{00000000-0005-0000-0000-000028B30000}"/>
    <cellStyle name="Normal 5 8 4 5 2" xfId="22621" xr:uid="{00000000-0005-0000-0000-000029B30000}"/>
    <cellStyle name="Normal 5 8 4 5 2 2" xfId="57095" xr:uid="{00000000-0005-0000-0000-00002AB30000}"/>
    <cellStyle name="Normal 5 8 4 5 3" xfId="44560" xr:uid="{00000000-0005-0000-0000-00002BB30000}"/>
    <cellStyle name="Normal 5 8 4 5 4" xfId="35160" xr:uid="{00000000-0005-0000-0000-00002CB30000}"/>
    <cellStyle name="Normal 5 8 4 6" xfId="3810" xr:uid="{00000000-0005-0000-0000-00002DB30000}"/>
    <cellStyle name="Normal 5 8 4 6 2" xfId="16355" xr:uid="{00000000-0005-0000-0000-00002EB30000}"/>
    <cellStyle name="Normal 5 8 4 6 2 2" xfId="50831" xr:uid="{00000000-0005-0000-0000-00002FB30000}"/>
    <cellStyle name="Normal 5 8 4 6 3" xfId="28894" xr:uid="{00000000-0005-0000-0000-000030B30000}"/>
    <cellStyle name="Normal 5 8 4 7" xfId="13222" xr:uid="{00000000-0005-0000-0000-000031B30000}"/>
    <cellStyle name="Normal 5 8 4 7 2" xfId="47698" xr:uid="{00000000-0005-0000-0000-000032B30000}"/>
    <cellStyle name="Normal 5 8 4 8" xfId="38294" xr:uid="{00000000-0005-0000-0000-000033B30000}"/>
    <cellStyle name="Normal 5 8 4 9" xfId="25760" xr:uid="{00000000-0005-0000-0000-000034B30000}"/>
    <cellStyle name="Normal 5 8 5" xfId="1526" xr:uid="{00000000-0005-0000-0000-000035B30000}"/>
    <cellStyle name="Normal 5 8 5 2" xfId="2747" xr:uid="{00000000-0005-0000-0000-000036B30000}"/>
    <cellStyle name="Normal 5 8 5 2 2" xfId="9018" xr:uid="{00000000-0005-0000-0000-000037B30000}"/>
    <cellStyle name="Normal 5 8 5 2 2 2" xfId="21563" xr:uid="{00000000-0005-0000-0000-000038B30000}"/>
    <cellStyle name="Normal 5 8 5 2 2 2 2" xfId="56039" xr:uid="{00000000-0005-0000-0000-000039B30000}"/>
    <cellStyle name="Normal 5 8 5 2 2 3" xfId="43502" xr:uid="{00000000-0005-0000-0000-00003AB30000}"/>
    <cellStyle name="Normal 5 8 5 2 2 4" xfId="34102" xr:uid="{00000000-0005-0000-0000-00003BB30000}"/>
    <cellStyle name="Normal 5 8 5 2 3" xfId="12153" xr:uid="{00000000-0005-0000-0000-00003CB30000}"/>
    <cellStyle name="Normal 5 8 5 2 3 2" xfId="24697" xr:uid="{00000000-0005-0000-0000-00003DB30000}"/>
    <cellStyle name="Normal 5 8 5 2 3 2 2" xfId="59171" xr:uid="{00000000-0005-0000-0000-00003EB30000}"/>
    <cellStyle name="Normal 5 8 5 2 3 3" xfId="46636" xr:uid="{00000000-0005-0000-0000-00003FB30000}"/>
    <cellStyle name="Normal 5 8 5 2 3 4" xfId="37236" xr:uid="{00000000-0005-0000-0000-000040B30000}"/>
    <cellStyle name="Normal 5 8 5 2 4" xfId="5885" xr:uid="{00000000-0005-0000-0000-000041B30000}"/>
    <cellStyle name="Normal 5 8 5 2 4 2" xfId="18430" xr:uid="{00000000-0005-0000-0000-000042B30000}"/>
    <cellStyle name="Normal 5 8 5 2 4 2 2" xfId="52906" xr:uid="{00000000-0005-0000-0000-000043B30000}"/>
    <cellStyle name="Normal 5 8 5 2 4 3" xfId="30969" xr:uid="{00000000-0005-0000-0000-000044B30000}"/>
    <cellStyle name="Normal 5 8 5 2 5" xfId="15297" xr:uid="{00000000-0005-0000-0000-000045B30000}"/>
    <cellStyle name="Normal 5 8 5 2 5 2" xfId="49773" xr:uid="{00000000-0005-0000-0000-000046B30000}"/>
    <cellStyle name="Normal 5 8 5 2 6" xfId="40369" xr:uid="{00000000-0005-0000-0000-000047B30000}"/>
    <cellStyle name="Normal 5 8 5 2 7" xfId="27835" xr:uid="{00000000-0005-0000-0000-000048B30000}"/>
    <cellStyle name="Normal 5 8 5 3" xfId="7799" xr:uid="{00000000-0005-0000-0000-000049B30000}"/>
    <cellStyle name="Normal 5 8 5 3 2" xfId="20344" xr:uid="{00000000-0005-0000-0000-00004AB30000}"/>
    <cellStyle name="Normal 5 8 5 3 2 2" xfId="54820" xr:uid="{00000000-0005-0000-0000-00004BB30000}"/>
    <cellStyle name="Normal 5 8 5 3 3" xfId="42283" xr:uid="{00000000-0005-0000-0000-00004CB30000}"/>
    <cellStyle name="Normal 5 8 5 3 4" xfId="32883" xr:uid="{00000000-0005-0000-0000-00004DB30000}"/>
    <cellStyle name="Normal 5 8 5 4" xfId="10934" xr:uid="{00000000-0005-0000-0000-00004EB30000}"/>
    <cellStyle name="Normal 5 8 5 4 2" xfId="23478" xr:uid="{00000000-0005-0000-0000-00004FB30000}"/>
    <cellStyle name="Normal 5 8 5 4 2 2" xfId="57952" xr:uid="{00000000-0005-0000-0000-000050B30000}"/>
    <cellStyle name="Normal 5 8 5 4 3" xfId="45417" xr:uid="{00000000-0005-0000-0000-000051B30000}"/>
    <cellStyle name="Normal 5 8 5 4 4" xfId="36017" xr:uid="{00000000-0005-0000-0000-000052B30000}"/>
    <cellStyle name="Normal 5 8 5 5" xfId="4666" xr:uid="{00000000-0005-0000-0000-000053B30000}"/>
    <cellStyle name="Normal 5 8 5 5 2" xfId="17211" xr:uid="{00000000-0005-0000-0000-000054B30000}"/>
    <cellStyle name="Normal 5 8 5 5 2 2" xfId="51687" xr:uid="{00000000-0005-0000-0000-000055B30000}"/>
    <cellStyle name="Normal 5 8 5 5 3" xfId="29750" xr:uid="{00000000-0005-0000-0000-000056B30000}"/>
    <cellStyle name="Normal 5 8 5 6" xfId="14078" xr:uid="{00000000-0005-0000-0000-000057B30000}"/>
    <cellStyle name="Normal 5 8 5 6 2" xfId="48554" xr:uid="{00000000-0005-0000-0000-000058B30000}"/>
    <cellStyle name="Normal 5 8 5 7" xfId="39150" xr:uid="{00000000-0005-0000-0000-000059B30000}"/>
    <cellStyle name="Normal 5 8 5 8" xfId="26616" xr:uid="{00000000-0005-0000-0000-00005AB30000}"/>
    <cellStyle name="Normal 5 8 6" xfId="794" xr:uid="{00000000-0005-0000-0000-00005BB30000}"/>
    <cellStyle name="Normal 5 8 6 2" xfId="7077" xr:uid="{00000000-0005-0000-0000-00005CB30000}"/>
    <cellStyle name="Normal 5 8 6 2 2" xfId="19622" xr:uid="{00000000-0005-0000-0000-00005DB30000}"/>
    <cellStyle name="Normal 5 8 6 2 2 2" xfId="54098" xr:uid="{00000000-0005-0000-0000-00005EB30000}"/>
    <cellStyle name="Normal 5 8 6 2 3" xfId="41561" xr:uid="{00000000-0005-0000-0000-00005FB30000}"/>
    <cellStyle name="Normal 5 8 6 2 4" xfId="32161" xr:uid="{00000000-0005-0000-0000-000060B30000}"/>
    <cellStyle name="Normal 5 8 6 3" xfId="10210" xr:uid="{00000000-0005-0000-0000-000061B30000}"/>
    <cellStyle name="Normal 5 8 6 3 2" xfId="22755" xr:uid="{00000000-0005-0000-0000-000062B30000}"/>
    <cellStyle name="Normal 5 8 6 3 2 2" xfId="57229" xr:uid="{00000000-0005-0000-0000-000063B30000}"/>
    <cellStyle name="Normal 5 8 6 3 3" xfId="44694" xr:uid="{00000000-0005-0000-0000-000064B30000}"/>
    <cellStyle name="Normal 5 8 6 3 4" xfId="35294" xr:uid="{00000000-0005-0000-0000-000065B30000}"/>
    <cellStyle name="Normal 5 8 6 4" xfId="3944" xr:uid="{00000000-0005-0000-0000-000066B30000}"/>
    <cellStyle name="Normal 5 8 6 4 2" xfId="16489" xr:uid="{00000000-0005-0000-0000-000067B30000}"/>
    <cellStyle name="Normal 5 8 6 4 2 2" xfId="50965" xr:uid="{00000000-0005-0000-0000-000068B30000}"/>
    <cellStyle name="Normal 5 8 6 4 3" xfId="29028" xr:uid="{00000000-0005-0000-0000-000069B30000}"/>
    <cellStyle name="Normal 5 8 6 5" xfId="13356" xr:uid="{00000000-0005-0000-0000-00006AB30000}"/>
    <cellStyle name="Normal 5 8 6 5 2" xfId="47832" xr:uid="{00000000-0005-0000-0000-00006BB30000}"/>
    <cellStyle name="Normal 5 8 6 6" xfId="38428" xr:uid="{00000000-0005-0000-0000-00006CB30000}"/>
    <cellStyle name="Normal 5 8 6 7" xfId="25894" xr:uid="{00000000-0005-0000-0000-00006DB30000}"/>
    <cellStyle name="Normal 5 8 7" xfId="2025" xr:uid="{00000000-0005-0000-0000-00006EB30000}"/>
    <cellStyle name="Normal 5 8 7 2" xfId="8296" xr:uid="{00000000-0005-0000-0000-00006FB30000}"/>
    <cellStyle name="Normal 5 8 7 2 2" xfId="20841" xr:uid="{00000000-0005-0000-0000-000070B30000}"/>
    <cellStyle name="Normal 5 8 7 2 2 2" xfId="55317" xr:uid="{00000000-0005-0000-0000-000071B30000}"/>
    <cellStyle name="Normal 5 8 7 2 3" xfId="42780" xr:uid="{00000000-0005-0000-0000-000072B30000}"/>
    <cellStyle name="Normal 5 8 7 2 4" xfId="33380" xr:uid="{00000000-0005-0000-0000-000073B30000}"/>
    <cellStyle name="Normal 5 8 7 3" xfId="11431" xr:uid="{00000000-0005-0000-0000-000074B30000}"/>
    <cellStyle name="Normal 5 8 7 3 2" xfId="23975" xr:uid="{00000000-0005-0000-0000-000075B30000}"/>
    <cellStyle name="Normal 5 8 7 3 2 2" xfId="58449" xr:uid="{00000000-0005-0000-0000-000076B30000}"/>
    <cellStyle name="Normal 5 8 7 3 3" xfId="45914" xr:uid="{00000000-0005-0000-0000-000077B30000}"/>
    <cellStyle name="Normal 5 8 7 3 4" xfId="36514" xr:uid="{00000000-0005-0000-0000-000078B30000}"/>
    <cellStyle name="Normal 5 8 7 4" xfId="5163" xr:uid="{00000000-0005-0000-0000-000079B30000}"/>
    <cellStyle name="Normal 5 8 7 4 2" xfId="17708" xr:uid="{00000000-0005-0000-0000-00007AB30000}"/>
    <cellStyle name="Normal 5 8 7 4 2 2" xfId="52184" xr:uid="{00000000-0005-0000-0000-00007BB30000}"/>
    <cellStyle name="Normal 5 8 7 4 3" xfId="30247" xr:uid="{00000000-0005-0000-0000-00007CB30000}"/>
    <cellStyle name="Normal 5 8 7 5" xfId="14575" xr:uid="{00000000-0005-0000-0000-00007DB30000}"/>
    <cellStyle name="Normal 5 8 7 5 2" xfId="49051" xr:uid="{00000000-0005-0000-0000-00007EB30000}"/>
    <cellStyle name="Normal 5 8 7 6" xfId="39647" xr:uid="{00000000-0005-0000-0000-00007FB30000}"/>
    <cellStyle name="Normal 5 8 7 7" xfId="27113" xr:uid="{00000000-0005-0000-0000-000080B30000}"/>
    <cellStyle name="Normal 5 8 8" xfId="6387" xr:uid="{00000000-0005-0000-0000-000081B30000}"/>
    <cellStyle name="Normal 5 8 8 2" xfId="18932" xr:uid="{00000000-0005-0000-0000-000082B30000}"/>
    <cellStyle name="Normal 5 8 8 2 2" xfId="53408" xr:uid="{00000000-0005-0000-0000-000083B30000}"/>
    <cellStyle name="Normal 5 8 8 3" xfId="40871" xr:uid="{00000000-0005-0000-0000-000084B30000}"/>
    <cellStyle name="Normal 5 8 8 4" xfId="31471" xr:uid="{00000000-0005-0000-0000-000085B30000}"/>
    <cellStyle name="Normal 5 8 9" xfId="9520" xr:uid="{00000000-0005-0000-0000-000086B30000}"/>
    <cellStyle name="Normal 5 8 9 2" xfId="22065" xr:uid="{00000000-0005-0000-0000-000087B30000}"/>
    <cellStyle name="Normal 5 8 9 2 2" xfId="56539" xr:uid="{00000000-0005-0000-0000-000088B30000}"/>
    <cellStyle name="Normal 5 8 9 3" xfId="44004" xr:uid="{00000000-0005-0000-0000-000089B30000}"/>
    <cellStyle name="Normal 5 8 9 4" xfId="34604" xr:uid="{00000000-0005-0000-0000-00008AB30000}"/>
    <cellStyle name="Normal 5 9" xfId="173" xr:uid="{00000000-0005-0000-0000-00008BB30000}"/>
    <cellStyle name="Normal 5 9 10" xfId="37819" xr:uid="{00000000-0005-0000-0000-00008CB30000}"/>
    <cellStyle name="Normal 5 9 11" xfId="25285" xr:uid="{00000000-0005-0000-0000-00008DB30000}"/>
    <cellStyle name="Normal 5 9 2" xfId="364" xr:uid="{00000000-0005-0000-0000-00008EB30000}"/>
    <cellStyle name="Normal 5 9 2 10" xfId="25470" xr:uid="{00000000-0005-0000-0000-00008FB30000}"/>
    <cellStyle name="Normal 5 9 2 2" xfId="1759" xr:uid="{00000000-0005-0000-0000-000090B30000}"/>
    <cellStyle name="Normal 5 9 2 2 2" xfId="2980" xr:uid="{00000000-0005-0000-0000-000091B30000}"/>
    <cellStyle name="Normal 5 9 2 2 2 2" xfId="9251" xr:uid="{00000000-0005-0000-0000-000092B30000}"/>
    <cellStyle name="Normal 5 9 2 2 2 2 2" xfId="21796" xr:uid="{00000000-0005-0000-0000-000093B30000}"/>
    <cellStyle name="Normal 5 9 2 2 2 2 2 2" xfId="56272" xr:uid="{00000000-0005-0000-0000-000094B30000}"/>
    <cellStyle name="Normal 5 9 2 2 2 2 3" xfId="43735" xr:uid="{00000000-0005-0000-0000-000095B30000}"/>
    <cellStyle name="Normal 5 9 2 2 2 2 4" xfId="34335" xr:uid="{00000000-0005-0000-0000-000096B30000}"/>
    <cellStyle name="Normal 5 9 2 2 2 3" xfId="12386" xr:uid="{00000000-0005-0000-0000-000097B30000}"/>
    <cellStyle name="Normal 5 9 2 2 2 3 2" xfId="24930" xr:uid="{00000000-0005-0000-0000-000098B30000}"/>
    <cellStyle name="Normal 5 9 2 2 2 3 2 2" xfId="59404" xr:uid="{00000000-0005-0000-0000-000099B30000}"/>
    <cellStyle name="Normal 5 9 2 2 2 3 3" xfId="46869" xr:uid="{00000000-0005-0000-0000-00009AB30000}"/>
    <cellStyle name="Normal 5 9 2 2 2 3 4" xfId="37469" xr:uid="{00000000-0005-0000-0000-00009BB30000}"/>
    <cellStyle name="Normal 5 9 2 2 2 4" xfId="6118" xr:uid="{00000000-0005-0000-0000-00009CB30000}"/>
    <cellStyle name="Normal 5 9 2 2 2 4 2" xfId="18663" xr:uid="{00000000-0005-0000-0000-00009DB30000}"/>
    <cellStyle name="Normal 5 9 2 2 2 4 2 2" xfId="53139" xr:uid="{00000000-0005-0000-0000-00009EB30000}"/>
    <cellStyle name="Normal 5 9 2 2 2 4 3" xfId="31202" xr:uid="{00000000-0005-0000-0000-00009FB30000}"/>
    <cellStyle name="Normal 5 9 2 2 2 5" xfId="15530" xr:uid="{00000000-0005-0000-0000-0000A0B30000}"/>
    <cellStyle name="Normal 5 9 2 2 2 5 2" xfId="50006" xr:uid="{00000000-0005-0000-0000-0000A1B30000}"/>
    <cellStyle name="Normal 5 9 2 2 2 6" xfId="40602" xr:uid="{00000000-0005-0000-0000-0000A2B30000}"/>
    <cellStyle name="Normal 5 9 2 2 2 7" xfId="28068" xr:uid="{00000000-0005-0000-0000-0000A3B30000}"/>
    <cellStyle name="Normal 5 9 2 2 3" xfId="8032" xr:uid="{00000000-0005-0000-0000-0000A4B30000}"/>
    <cellStyle name="Normal 5 9 2 2 3 2" xfId="20577" xr:uid="{00000000-0005-0000-0000-0000A5B30000}"/>
    <cellStyle name="Normal 5 9 2 2 3 2 2" xfId="55053" xr:uid="{00000000-0005-0000-0000-0000A6B30000}"/>
    <cellStyle name="Normal 5 9 2 2 3 3" xfId="42516" xr:uid="{00000000-0005-0000-0000-0000A7B30000}"/>
    <cellStyle name="Normal 5 9 2 2 3 4" xfId="33116" xr:uid="{00000000-0005-0000-0000-0000A8B30000}"/>
    <cellStyle name="Normal 5 9 2 2 4" xfId="11167" xr:uid="{00000000-0005-0000-0000-0000A9B30000}"/>
    <cellStyle name="Normal 5 9 2 2 4 2" xfId="23711" xr:uid="{00000000-0005-0000-0000-0000AAB30000}"/>
    <cellStyle name="Normal 5 9 2 2 4 2 2" xfId="58185" xr:uid="{00000000-0005-0000-0000-0000ABB30000}"/>
    <cellStyle name="Normal 5 9 2 2 4 3" xfId="45650" xr:uid="{00000000-0005-0000-0000-0000ACB30000}"/>
    <cellStyle name="Normal 5 9 2 2 4 4" xfId="36250" xr:uid="{00000000-0005-0000-0000-0000ADB30000}"/>
    <cellStyle name="Normal 5 9 2 2 5" xfId="4899" xr:uid="{00000000-0005-0000-0000-0000AEB30000}"/>
    <cellStyle name="Normal 5 9 2 2 5 2" xfId="17444" xr:uid="{00000000-0005-0000-0000-0000AFB30000}"/>
    <cellStyle name="Normal 5 9 2 2 5 2 2" xfId="51920" xr:uid="{00000000-0005-0000-0000-0000B0B30000}"/>
    <cellStyle name="Normal 5 9 2 2 5 3" xfId="29983" xr:uid="{00000000-0005-0000-0000-0000B1B30000}"/>
    <cellStyle name="Normal 5 9 2 2 6" xfId="14311" xr:uid="{00000000-0005-0000-0000-0000B2B30000}"/>
    <cellStyle name="Normal 5 9 2 2 6 2" xfId="48787" xr:uid="{00000000-0005-0000-0000-0000B3B30000}"/>
    <cellStyle name="Normal 5 9 2 2 7" xfId="39383" xr:uid="{00000000-0005-0000-0000-0000B4B30000}"/>
    <cellStyle name="Normal 5 9 2 2 8" xfId="26849" xr:uid="{00000000-0005-0000-0000-0000B5B30000}"/>
    <cellStyle name="Normal 5 9 2 3" xfId="1060" xr:uid="{00000000-0005-0000-0000-0000B6B30000}"/>
    <cellStyle name="Normal 5 9 2 3 2" xfId="7343" xr:uid="{00000000-0005-0000-0000-0000B7B30000}"/>
    <cellStyle name="Normal 5 9 2 3 2 2" xfId="19888" xr:uid="{00000000-0005-0000-0000-0000B8B30000}"/>
    <cellStyle name="Normal 5 9 2 3 2 2 2" xfId="54364" xr:uid="{00000000-0005-0000-0000-0000B9B30000}"/>
    <cellStyle name="Normal 5 9 2 3 2 3" xfId="41827" xr:uid="{00000000-0005-0000-0000-0000BAB30000}"/>
    <cellStyle name="Normal 5 9 2 3 2 4" xfId="32427" xr:uid="{00000000-0005-0000-0000-0000BBB30000}"/>
    <cellStyle name="Normal 5 9 2 3 3" xfId="10476" xr:uid="{00000000-0005-0000-0000-0000BCB30000}"/>
    <cellStyle name="Normal 5 9 2 3 3 2" xfId="23021" xr:uid="{00000000-0005-0000-0000-0000BDB30000}"/>
    <cellStyle name="Normal 5 9 2 3 3 2 2" xfId="57495" xr:uid="{00000000-0005-0000-0000-0000BEB30000}"/>
    <cellStyle name="Normal 5 9 2 3 3 3" xfId="44960" xr:uid="{00000000-0005-0000-0000-0000BFB30000}"/>
    <cellStyle name="Normal 5 9 2 3 3 4" xfId="35560" xr:uid="{00000000-0005-0000-0000-0000C0B30000}"/>
    <cellStyle name="Normal 5 9 2 3 4" xfId="4210" xr:uid="{00000000-0005-0000-0000-0000C1B30000}"/>
    <cellStyle name="Normal 5 9 2 3 4 2" xfId="16755" xr:uid="{00000000-0005-0000-0000-0000C2B30000}"/>
    <cellStyle name="Normal 5 9 2 3 4 2 2" xfId="51231" xr:uid="{00000000-0005-0000-0000-0000C3B30000}"/>
    <cellStyle name="Normal 5 9 2 3 4 3" xfId="29294" xr:uid="{00000000-0005-0000-0000-0000C4B30000}"/>
    <cellStyle name="Normal 5 9 2 3 5" xfId="13622" xr:uid="{00000000-0005-0000-0000-0000C5B30000}"/>
    <cellStyle name="Normal 5 9 2 3 5 2" xfId="48098" xr:uid="{00000000-0005-0000-0000-0000C6B30000}"/>
    <cellStyle name="Normal 5 9 2 3 6" xfId="38694" xr:uid="{00000000-0005-0000-0000-0000C7B30000}"/>
    <cellStyle name="Normal 5 9 2 3 7" xfId="26160" xr:uid="{00000000-0005-0000-0000-0000C8B30000}"/>
    <cellStyle name="Normal 5 9 2 4" xfId="2291" xr:uid="{00000000-0005-0000-0000-0000C9B30000}"/>
    <cellStyle name="Normal 5 9 2 4 2" xfId="8562" xr:uid="{00000000-0005-0000-0000-0000CAB30000}"/>
    <cellStyle name="Normal 5 9 2 4 2 2" xfId="21107" xr:uid="{00000000-0005-0000-0000-0000CBB30000}"/>
    <cellStyle name="Normal 5 9 2 4 2 2 2" xfId="55583" xr:uid="{00000000-0005-0000-0000-0000CCB30000}"/>
    <cellStyle name="Normal 5 9 2 4 2 3" xfId="43046" xr:uid="{00000000-0005-0000-0000-0000CDB30000}"/>
    <cellStyle name="Normal 5 9 2 4 2 4" xfId="33646" xr:uid="{00000000-0005-0000-0000-0000CEB30000}"/>
    <cellStyle name="Normal 5 9 2 4 3" xfId="11697" xr:uid="{00000000-0005-0000-0000-0000CFB30000}"/>
    <cellStyle name="Normal 5 9 2 4 3 2" xfId="24241" xr:uid="{00000000-0005-0000-0000-0000D0B30000}"/>
    <cellStyle name="Normal 5 9 2 4 3 2 2" xfId="58715" xr:uid="{00000000-0005-0000-0000-0000D1B30000}"/>
    <cellStyle name="Normal 5 9 2 4 3 3" xfId="46180" xr:uid="{00000000-0005-0000-0000-0000D2B30000}"/>
    <cellStyle name="Normal 5 9 2 4 3 4" xfId="36780" xr:uid="{00000000-0005-0000-0000-0000D3B30000}"/>
    <cellStyle name="Normal 5 9 2 4 4" xfId="5429" xr:uid="{00000000-0005-0000-0000-0000D4B30000}"/>
    <cellStyle name="Normal 5 9 2 4 4 2" xfId="17974" xr:uid="{00000000-0005-0000-0000-0000D5B30000}"/>
    <cellStyle name="Normal 5 9 2 4 4 2 2" xfId="52450" xr:uid="{00000000-0005-0000-0000-0000D6B30000}"/>
    <cellStyle name="Normal 5 9 2 4 4 3" xfId="30513" xr:uid="{00000000-0005-0000-0000-0000D7B30000}"/>
    <cellStyle name="Normal 5 9 2 4 5" xfId="14841" xr:uid="{00000000-0005-0000-0000-0000D8B30000}"/>
    <cellStyle name="Normal 5 9 2 4 5 2" xfId="49317" xr:uid="{00000000-0005-0000-0000-0000D9B30000}"/>
    <cellStyle name="Normal 5 9 2 4 6" xfId="39913" xr:uid="{00000000-0005-0000-0000-0000DAB30000}"/>
    <cellStyle name="Normal 5 9 2 4 7" xfId="27379" xr:uid="{00000000-0005-0000-0000-0000DBB30000}"/>
    <cellStyle name="Normal 5 9 2 5" xfId="6653" xr:uid="{00000000-0005-0000-0000-0000DCB30000}"/>
    <cellStyle name="Normal 5 9 2 5 2" xfId="19198" xr:uid="{00000000-0005-0000-0000-0000DDB30000}"/>
    <cellStyle name="Normal 5 9 2 5 2 2" xfId="53674" xr:uid="{00000000-0005-0000-0000-0000DEB30000}"/>
    <cellStyle name="Normal 5 9 2 5 3" xfId="41137" xr:uid="{00000000-0005-0000-0000-0000DFB30000}"/>
    <cellStyle name="Normal 5 9 2 5 4" xfId="31737" xr:uid="{00000000-0005-0000-0000-0000E0B30000}"/>
    <cellStyle name="Normal 5 9 2 6" xfId="9786" xr:uid="{00000000-0005-0000-0000-0000E1B30000}"/>
    <cellStyle name="Normal 5 9 2 6 2" xfId="22331" xr:uid="{00000000-0005-0000-0000-0000E2B30000}"/>
    <cellStyle name="Normal 5 9 2 6 2 2" xfId="56805" xr:uid="{00000000-0005-0000-0000-0000E3B30000}"/>
    <cellStyle name="Normal 5 9 2 6 3" xfId="44270" xr:uid="{00000000-0005-0000-0000-0000E4B30000}"/>
    <cellStyle name="Normal 5 9 2 6 4" xfId="34870" xr:uid="{00000000-0005-0000-0000-0000E5B30000}"/>
    <cellStyle name="Normal 5 9 2 7" xfId="3520" xr:uid="{00000000-0005-0000-0000-0000E6B30000}"/>
    <cellStyle name="Normal 5 9 2 7 2" xfId="16065" xr:uid="{00000000-0005-0000-0000-0000E7B30000}"/>
    <cellStyle name="Normal 5 9 2 7 2 2" xfId="50541" xr:uid="{00000000-0005-0000-0000-0000E8B30000}"/>
    <cellStyle name="Normal 5 9 2 7 3" xfId="28604" xr:uid="{00000000-0005-0000-0000-0000E9B30000}"/>
    <cellStyle name="Normal 5 9 2 8" xfId="12932" xr:uid="{00000000-0005-0000-0000-0000EAB30000}"/>
    <cellStyle name="Normal 5 9 2 8 2" xfId="47408" xr:uid="{00000000-0005-0000-0000-0000EBB30000}"/>
    <cellStyle name="Normal 5 9 2 9" xfId="38004" xr:uid="{00000000-0005-0000-0000-0000ECB30000}"/>
    <cellStyle name="Normal 5 9 3" xfId="1578" xr:uid="{00000000-0005-0000-0000-0000EDB30000}"/>
    <cellStyle name="Normal 5 9 3 2" xfId="2799" xr:uid="{00000000-0005-0000-0000-0000EEB30000}"/>
    <cellStyle name="Normal 5 9 3 2 2" xfId="9070" xr:uid="{00000000-0005-0000-0000-0000EFB30000}"/>
    <cellStyle name="Normal 5 9 3 2 2 2" xfId="21615" xr:uid="{00000000-0005-0000-0000-0000F0B30000}"/>
    <cellStyle name="Normal 5 9 3 2 2 2 2" xfId="56091" xr:uid="{00000000-0005-0000-0000-0000F1B30000}"/>
    <cellStyle name="Normal 5 9 3 2 2 3" xfId="43554" xr:uid="{00000000-0005-0000-0000-0000F2B30000}"/>
    <cellStyle name="Normal 5 9 3 2 2 4" xfId="34154" xr:uid="{00000000-0005-0000-0000-0000F3B30000}"/>
    <cellStyle name="Normal 5 9 3 2 3" xfId="12205" xr:uid="{00000000-0005-0000-0000-0000F4B30000}"/>
    <cellStyle name="Normal 5 9 3 2 3 2" xfId="24749" xr:uid="{00000000-0005-0000-0000-0000F5B30000}"/>
    <cellStyle name="Normal 5 9 3 2 3 2 2" xfId="59223" xr:uid="{00000000-0005-0000-0000-0000F6B30000}"/>
    <cellStyle name="Normal 5 9 3 2 3 3" xfId="46688" xr:uid="{00000000-0005-0000-0000-0000F7B30000}"/>
    <cellStyle name="Normal 5 9 3 2 3 4" xfId="37288" xr:uid="{00000000-0005-0000-0000-0000F8B30000}"/>
    <cellStyle name="Normal 5 9 3 2 4" xfId="5937" xr:uid="{00000000-0005-0000-0000-0000F9B30000}"/>
    <cellStyle name="Normal 5 9 3 2 4 2" xfId="18482" xr:uid="{00000000-0005-0000-0000-0000FAB30000}"/>
    <cellStyle name="Normal 5 9 3 2 4 2 2" xfId="52958" xr:uid="{00000000-0005-0000-0000-0000FBB30000}"/>
    <cellStyle name="Normal 5 9 3 2 4 3" xfId="31021" xr:uid="{00000000-0005-0000-0000-0000FCB30000}"/>
    <cellStyle name="Normal 5 9 3 2 5" xfId="15349" xr:uid="{00000000-0005-0000-0000-0000FDB30000}"/>
    <cellStyle name="Normal 5 9 3 2 5 2" xfId="49825" xr:uid="{00000000-0005-0000-0000-0000FEB30000}"/>
    <cellStyle name="Normal 5 9 3 2 6" xfId="40421" xr:uid="{00000000-0005-0000-0000-0000FFB30000}"/>
    <cellStyle name="Normal 5 9 3 2 7" xfId="27887" xr:uid="{00000000-0005-0000-0000-000000B40000}"/>
    <cellStyle name="Normal 5 9 3 3" xfId="7851" xr:uid="{00000000-0005-0000-0000-000001B40000}"/>
    <cellStyle name="Normal 5 9 3 3 2" xfId="20396" xr:uid="{00000000-0005-0000-0000-000002B40000}"/>
    <cellStyle name="Normal 5 9 3 3 2 2" xfId="54872" xr:uid="{00000000-0005-0000-0000-000003B40000}"/>
    <cellStyle name="Normal 5 9 3 3 3" xfId="42335" xr:uid="{00000000-0005-0000-0000-000004B40000}"/>
    <cellStyle name="Normal 5 9 3 3 4" xfId="32935" xr:uid="{00000000-0005-0000-0000-000005B40000}"/>
    <cellStyle name="Normal 5 9 3 4" xfId="10986" xr:uid="{00000000-0005-0000-0000-000006B40000}"/>
    <cellStyle name="Normal 5 9 3 4 2" xfId="23530" xr:uid="{00000000-0005-0000-0000-000007B40000}"/>
    <cellStyle name="Normal 5 9 3 4 2 2" xfId="58004" xr:uid="{00000000-0005-0000-0000-000008B40000}"/>
    <cellStyle name="Normal 5 9 3 4 3" xfId="45469" xr:uid="{00000000-0005-0000-0000-000009B40000}"/>
    <cellStyle name="Normal 5 9 3 4 4" xfId="36069" xr:uid="{00000000-0005-0000-0000-00000AB40000}"/>
    <cellStyle name="Normal 5 9 3 5" xfId="4718" xr:uid="{00000000-0005-0000-0000-00000BB40000}"/>
    <cellStyle name="Normal 5 9 3 5 2" xfId="17263" xr:uid="{00000000-0005-0000-0000-00000CB40000}"/>
    <cellStyle name="Normal 5 9 3 5 2 2" xfId="51739" xr:uid="{00000000-0005-0000-0000-00000DB40000}"/>
    <cellStyle name="Normal 5 9 3 5 3" xfId="29802" xr:uid="{00000000-0005-0000-0000-00000EB40000}"/>
    <cellStyle name="Normal 5 9 3 6" xfId="14130" xr:uid="{00000000-0005-0000-0000-00000FB40000}"/>
    <cellStyle name="Normal 5 9 3 6 2" xfId="48606" xr:uid="{00000000-0005-0000-0000-000010B40000}"/>
    <cellStyle name="Normal 5 9 3 7" xfId="39202" xr:uid="{00000000-0005-0000-0000-000011B40000}"/>
    <cellStyle name="Normal 5 9 3 8" xfId="26668" xr:uid="{00000000-0005-0000-0000-000012B40000}"/>
    <cellStyle name="Normal 5 9 4" xfId="875" xr:uid="{00000000-0005-0000-0000-000013B40000}"/>
    <cellStyle name="Normal 5 9 4 2" xfId="7158" xr:uid="{00000000-0005-0000-0000-000014B40000}"/>
    <cellStyle name="Normal 5 9 4 2 2" xfId="19703" xr:uid="{00000000-0005-0000-0000-000015B40000}"/>
    <cellStyle name="Normal 5 9 4 2 2 2" xfId="54179" xr:uid="{00000000-0005-0000-0000-000016B40000}"/>
    <cellStyle name="Normal 5 9 4 2 3" xfId="41642" xr:uid="{00000000-0005-0000-0000-000017B40000}"/>
    <cellStyle name="Normal 5 9 4 2 4" xfId="32242" xr:uid="{00000000-0005-0000-0000-000018B40000}"/>
    <cellStyle name="Normal 5 9 4 3" xfId="10291" xr:uid="{00000000-0005-0000-0000-000019B40000}"/>
    <cellStyle name="Normal 5 9 4 3 2" xfId="22836" xr:uid="{00000000-0005-0000-0000-00001AB40000}"/>
    <cellStyle name="Normal 5 9 4 3 2 2" xfId="57310" xr:uid="{00000000-0005-0000-0000-00001BB40000}"/>
    <cellStyle name="Normal 5 9 4 3 3" xfId="44775" xr:uid="{00000000-0005-0000-0000-00001CB40000}"/>
    <cellStyle name="Normal 5 9 4 3 4" xfId="35375" xr:uid="{00000000-0005-0000-0000-00001DB40000}"/>
    <cellStyle name="Normal 5 9 4 4" xfId="4025" xr:uid="{00000000-0005-0000-0000-00001EB40000}"/>
    <cellStyle name="Normal 5 9 4 4 2" xfId="16570" xr:uid="{00000000-0005-0000-0000-00001FB40000}"/>
    <cellStyle name="Normal 5 9 4 4 2 2" xfId="51046" xr:uid="{00000000-0005-0000-0000-000020B40000}"/>
    <cellStyle name="Normal 5 9 4 4 3" xfId="29109" xr:uid="{00000000-0005-0000-0000-000021B40000}"/>
    <cellStyle name="Normal 5 9 4 5" xfId="13437" xr:uid="{00000000-0005-0000-0000-000022B40000}"/>
    <cellStyle name="Normal 5 9 4 5 2" xfId="47913" xr:uid="{00000000-0005-0000-0000-000023B40000}"/>
    <cellStyle name="Normal 5 9 4 6" xfId="38509" xr:uid="{00000000-0005-0000-0000-000024B40000}"/>
    <cellStyle name="Normal 5 9 4 7" xfId="25975" xr:uid="{00000000-0005-0000-0000-000025B40000}"/>
    <cellStyle name="Normal 5 9 5" xfId="2106" xr:uid="{00000000-0005-0000-0000-000026B40000}"/>
    <cellStyle name="Normal 5 9 5 2" xfId="8377" xr:uid="{00000000-0005-0000-0000-000027B40000}"/>
    <cellStyle name="Normal 5 9 5 2 2" xfId="20922" xr:uid="{00000000-0005-0000-0000-000028B40000}"/>
    <cellStyle name="Normal 5 9 5 2 2 2" xfId="55398" xr:uid="{00000000-0005-0000-0000-000029B40000}"/>
    <cellStyle name="Normal 5 9 5 2 3" xfId="42861" xr:uid="{00000000-0005-0000-0000-00002AB40000}"/>
    <cellStyle name="Normal 5 9 5 2 4" xfId="33461" xr:uid="{00000000-0005-0000-0000-00002BB40000}"/>
    <cellStyle name="Normal 5 9 5 3" xfId="11512" xr:uid="{00000000-0005-0000-0000-00002CB40000}"/>
    <cellStyle name="Normal 5 9 5 3 2" xfId="24056" xr:uid="{00000000-0005-0000-0000-00002DB40000}"/>
    <cellStyle name="Normal 5 9 5 3 2 2" xfId="58530" xr:uid="{00000000-0005-0000-0000-00002EB40000}"/>
    <cellStyle name="Normal 5 9 5 3 3" xfId="45995" xr:uid="{00000000-0005-0000-0000-00002FB40000}"/>
    <cellStyle name="Normal 5 9 5 3 4" xfId="36595" xr:uid="{00000000-0005-0000-0000-000030B40000}"/>
    <cellStyle name="Normal 5 9 5 4" xfId="5244" xr:uid="{00000000-0005-0000-0000-000031B40000}"/>
    <cellStyle name="Normal 5 9 5 4 2" xfId="17789" xr:uid="{00000000-0005-0000-0000-000032B40000}"/>
    <cellStyle name="Normal 5 9 5 4 2 2" xfId="52265" xr:uid="{00000000-0005-0000-0000-000033B40000}"/>
    <cellStyle name="Normal 5 9 5 4 3" xfId="30328" xr:uid="{00000000-0005-0000-0000-000034B40000}"/>
    <cellStyle name="Normal 5 9 5 5" xfId="14656" xr:uid="{00000000-0005-0000-0000-000035B40000}"/>
    <cellStyle name="Normal 5 9 5 5 2" xfId="49132" xr:uid="{00000000-0005-0000-0000-000036B40000}"/>
    <cellStyle name="Normal 5 9 5 6" xfId="39728" xr:uid="{00000000-0005-0000-0000-000037B40000}"/>
    <cellStyle name="Normal 5 9 5 7" xfId="27194" xr:uid="{00000000-0005-0000-0000-000038B40000}"/>
    <cellStyle name="Normal 5 9 6" xfId="6468" xr:uid="{00000000-0005-0000-0000-000039B40000}"/>
    <cellStyle name="Normal 5 9 6 2" xfId="19013" xr:uid="{00000000-0005-0000-0000-00003AB40000}"/>
    <cellStyle name="Normal 5 9 6 2 2" xfId="53489" xr:uid="{00000000-0005-0000-0000-00003BB40000}"/>
    <cellStyle name="Normal 5 9 6 3" xfId="40952" xr:uid="{00000000-0005-0000-0000-00003CB40000}"/>
    <cellStyle name="Normal 5 9 6 4" xfId="31552" xr:uid="{00000000-0005-0000-0000-00003DB40000}"/>
    <cellStyle name="Normal 5 9 7" xfId="9601" xr:uid="{00000000-0005-0000-0000-00003EB40000}"/>
    <cellStyle name="Normal 5 9 7 2" xfId="22146" xr:uid="{00000000-0005-0000-0000-00003FB40000}"/>
    <cellStyle name="Normal 5 9 7 2 2" xfId="56620" xr:uid="{00000000-0005-0000-0000-000040B40000}"/>
    <cellStyle name="Normal 5 9 7 3" xfId="44085" xr:uid="{00000000-0005-0000-0000-000041B40000}"/>
    <cellStyle name="Normal 5 9 7 4" xfId="34685" xr:uid="{00000000-0005-0000-0000-000042B40000}"/>
    <cellStyle name="Normal 5 9 8" xfId="3335" xr:uid="{00000000-0005-0000-0000-000043B40000}"/>
    <cellStyle name="Normal 5 9 8 2" xfId="15880" xr:uid="{00000000-0005-0000-0000-000044B40000}"/>
    <cellStyle name="Normal 5 9 8 2 2" xfId="50356" xr:uid="{00000000-0005-0000-0000-000045B40000}"/>
    <cellStyle name="Normal 5 9 8 3" xfId="28419" xr:uid="{00000000-0005-0000-0000-000046B40000}"/>
    <cellStyle name="Normal 5 9 9" xfId="12747" xr:uid="{00000000-0005-0000-0000-000047B40000}"/>
    <cellStyle name="Normal 5 9 9 2" xfId="47223" xr:uid="{00000000-0005-0000-0000-000048B40000}"/>
    <cellStyle name="Normal 6" xfId="6" xr:uid="{00000000-0005-0000-0000-000010000000}"/>
    <cellStyle name="Normal 6 10" xfId="412" xr:uid="{00000000-0005-0000-0000-00004AB40000}"/>
    <cellStyle name="Normal 6 10 10" xfId="25518" xr:uid="{00000000-0005-0000-0000-00004BB40000}"/>
    <cellStyle name="Normal 6 10 2" xfId="1808" xr:uid="{00000000-0005-0000-0000-00004CB40000}"/>
    <cellStyle name="Normal 6 10 2 2" xfId="3028" xr:uid="{00000000-0005-0000-0000-00004DB40000}"/>
    <cellStyle name="Normal 6 10 2 2 2" xfId="9299" xr:uid="{00000000-0005-0000-0000-00004EB40000}"/>
    <cellStyle name="Normal 6 10 2 2 2 2" xfId="21844" xr:uid="{00000000-0005-0000-0000-00004FB40000}"/>
    <cellStyle name="Normal 6 10 2 2 2 2 2" xfId="56320" xr:uid="{00000000-0005-0000-0000-000050B40000}"/>
    <cellStyle name="Normal 6 10 2 2 2 3" xfId="43783" xr:uid="{00000000-0005-0000-0000-000051B40000}"/>
    <cellStyle name="Normal 6 10 2 2 2 4" xfId="34383" xr:uid="{00000000-0005-0000-0000-000052B40000}"/>
    <cellStyle name="Normal 6 10 2 2 3" xfId="12434" xr:uid="{00000000-0005-0000-0000-000053B40000}"/>
    <cellStyle name="Normal 6 10 2 2 3 2" xfId="24978" xr:uid="{00000000-0005-0000-0000-000054B40000}"/>
    <cellStyle name="Normal 6 10 2 2 3 2 2" xfId="59452" xr:uid="{00000000-0005-0000-0000-000055B40000}"/>
    <cellStyle name="Normal 6 10 2 2 3 3" xfId="46917" xr:uid="{00000000-0005-0000-0000-000056B40000}"/>
    <cellStyle name="Normal 6 10 2 2 3 4" xfId="37517" xr:uid="{00000000-0005-0000-0000-000057B40000}"/>
    <cellStyle name="Normal 6 10 2 2 4" xfId="6166" xr:uid="{00000000-0005-0000-0000-000058B40000}"/>
    <cellStyle name="Normal 6 10 2 2 4 2" xfId="18711" xr:uid="{00000000-0005-0000-0000-000059B40000}"/>
    <cellStyle name="Normal 6 10 2 2 4 2 2" xfId="53187" xr:uid="{00000000-0005-0000-0000-00005AB40000}"/>
    <cellStyle name="Normal 6 10 2 2 4 3" xfId="31250" xr:uid="{00000000-0005-0000-0000-00005BB40000}"/>
    <cellStyle name="Normal 6 10 2 2 5" xfId="15578" xr:uid="{00000000-0005-0000-0000-00005CB40000}"/>
    <cellStyle name="Normal 6 10 2 2 5 2" xfId="50054" xr:uid="{00000000-0005-0000-0000-00005DB40000}"/>
    <cellStyle name="Normal 6 10 2 2 6" xfId="40650" xr:uid="{00000000-0005-0000-0000-00005EB40000}"/>
    <cellStyle name="Normal 6 10 2 2 7" xfId="28116" xr:uid="{00000000-0005-0000-0000-00005FB40000}"/>
    <cellStyle name="Normal 6 10 2 3" xfId="8080" xr:uid="{00000000-0005-0000-0000-000060B40000}"/>
    <cellStyle name="Normal 6 10 2 3 2" xfId="20625" xr:uid="{00000000-0005-0000-0000-000061B40000}"/>
    <cellStyle name="Normal 6 10 2 3 2 2" xfId="55101" xr:uid="{00000000-0005-0000-0000-000062B40000}"/>
    <cellStyle name="Normal 6 10 2 3 3" xfId="42564" xr:uid="{00000000-0005-0000-0000-000063B40000}"/>
    <cellStyle name="Normal 6 10 2 3 4" xfId="33164" xr:uid="{00000000-0005-0000-0000-000064B40000}"/>
    <cellStyle name="Normal 6 10 2 4" xfId="11215" xr:uid="{00000000-0005-0000-0000-000065B40000}"/>
    <cellStyle name="Normal 6 10 2 4 2" xfId="23759" xr:uid="{00000000-0005-0000-0000-000066B40000}"/>
    <cellStyle name="Normal 6 10 2 4 2 2" xfId="58233" xr:uid="{00000000-0005-0000-0000-000067B40000}"/>
    <cellStyle name="Normal 6 10 2 4 3" xfId="45698" xr:uid="{00000000-0005-0000-0000-000068B40000}"/>
    <cellStyle name="Normal 6 10 2 4 4" xfId="36298" xr:uid="{00000000-0005-0000-0000-000069B40000}"/>
    <cellStyle name="Normal 6 10 2 5" xfId="4947" xr:uid="{00000000-0005-0000-0000-00006AB40000}"/>
    <cellStyle name="Normal 6 10 2 5 2" xfId="17492" xr:uid="{00000000-0005-0000-0000-00006BB40000}"/>
    <cellStyle name="Normal 6 10 2 5 2 2" xfId="51968" xr:uid="{00000000-0005-0000-0000-00006CB40000}"/>
    <cellStyle name="Normal 6 10 2 5 3" xfId="30031" xr:uid="{00000000-0005-0000-0000-00006DB40000}"/>
    <cellStyle name="Normal 6 10 2 6" xfId="14359" xr:uid="{00000000-0005-0000-0000-00006EB40000}"/>
    <cellStyle name="Normal 6 10 2 6 2" xfId="48835" xr:uid="{00000000-0005-0000-0000-00006FB40000}"/>
    <cellStyle name="Normal 6 10 2 7" xfId="39431" xr:uid="{00000000-0005-0000-0000-000070B40000}"/>
    <cellStyle name="Normal 6 10 2 8" xfId="26897" xr:uid="{00000000-0005-0000-0000-000071B40000}"/>
    <cellStyle name="Normal 6 10 3" xfId="1108" xr:uid="{00000000-0005-0000-0000-000072B40000}"/>
    <cellStyle name="Normal 6 10 3 2" xfId="7391" xr:uid="{00000000-0005-0000-0000-000073B40000}"/>
    <cellStyle name="Normal 6 10 3 2 2" xfId="19936" xr:uid="{00000000-0005-0000-0000-000074B40000}"/>
    <cellStyle name="Normal 6 10 3 2 2 2" xfId="54412" xr:uid="{00000000-0005-0000-0000-000075B40000}"/>
    <cellStyle name="Normal 6 10 3 2 3" xfId="41875" xr:uid="{00000000-0005-0000-0000-000076B40000}"/>
    <cellStyle name="Normal 6 10 3 2 4" xfId="32475" xr:uid="{00000000-0005-0000-0000-000077B40000}"/>
    <cellStyle name="Normal 6 10 3 3" xfId="10524" xr:uid="{00000000-0005-0000-0000-000078B40000}"/>
    <cellStyle name="Normal 6 10 3 3 2" xfId="23069" xr:uid="{00000000-0005-0000-0000-000079B40000}"/>
    <cellStyle name="Normal 6 10 3 3 2 2" xfId="57543" xr:uid="{00000000-0005-0000-0000-00007AB40000}"/>
    <cellStyle name="Normal 6 10 3 3 3" xfId="45008" xr:uid="{00000000-0005-0000-0000-00007BB40000}"/>
    <cellStyle name="Normal 6 10 3 3 4" xfId="35608" xr:uid="{00000000-0005-0000-0000-00007CB40000}"/>
    <cellStyle name="Normal 6 10 3 4" xfId="4258" xr:uid="{00000000-0005-0000-0000-00007DB40000}"/>
    <cellStyle name="Normal 6 10 3 4 2" xfId="16803" xr:uid="{00000000-0005-0000-0000-00007EB40000}"/>
    <cellStyle name="Normal 6 10 3 4 2 2" xfId="51279" xr:uid="{00000000-0005-0000-0000-00007FB40000}"/>
    <cellStyle name="Normal 6 10 3 4 3" xfId="29342" xr:uid="{00000000-0005-0000-0000-000080B40000}"/>
    <cellStyle name="Normal 6 10 3 5" xfId="13670" xr:uid="{00000000-0005-0000-0000-000081B40000}"/>
    <cellStyle name="Normal 6 10 3 5 2" xfId="48146" xr:uid="{00000000-0005-0000-0000-000082B40000}"/>
    <cellStyle name="Normal 6 10 3 6" xfId="38742" xr:uid="{00000000-0005-0000-0000-000083B40000}"/>
    <cellStyle name="Normal 6 10 3 7" xfId="26208" xr:uid="{00000000-0005-0000-0000-000084B40000}"/>
    <cellStyle name="Normal 6 10 4" xfId="2339" xr:uid="{00000000-0005-0000-0000-000085B40000}"/>
    <cellStyle name="Normal 6 10 4 2" xfId="8610" xr:uid="{00000000-0005-0000-0000-000086B40000}"/>
    <cellStyle name="Normal 6 10 4 2 2" xfId="21155" xr:uid="{00000000-0005-0000-0000-000087B40000}"/>
    <cellStyle name="Normal 6 10 4 2 2 2" xfId="55631" xr:uid="{00000000-0005-0000-0000-000088B40000}"/>
    <cellStyle name="Normal 6 10 4 2 3" xfId="43094" xr:uid="{00000000-0005-0000-0000-000089B40000}"/>
    <cellStyle name="Normal 6 10 4 2 4" xfId="33694" xr:uid="{00000000-0005-0000-0000-00008AB40000}"/>
    <cellStyle name="Normal 6 10 4 3" xfId="11745" xr:uid="{00000000-0005-0000-0000-00008BB40000}"/>
    <cellStyle name="Normal 6 10 4 3 2" xfId="24289" xr:uid="{00000000-0005-0000-0000-00008CB40000}"/>
    <cellStyle name="Normal 6 10 4 3 2 2" xfId="58763" xr:uid="{00000000-0005-0000-0000-00008DB40000}"/>
    <cellStyle name="Normal 6 10 4 3 3" xfId="46228" xr:uid="{00000000-0005-0000-0000-00008EB40000}"/>
    <cellStyle name="Normal 6 10 4 3 4" xfId="36828" xr:uid="{00000000-0005-0000-0000-00008FB40000}"/>
    <cellStyle name="Normal 6 10 4 4" xfId="5477" xr:uid="{00000000-0005-0000-0000-000090B40000}"/>
    <cellStyle name="Normal 6 10 4 4 2" xfId="18022" xr:uid="{00000000-0005-0000-0000-000091B40000}"/>
    <cellStyle name="Normal 6 10 4 4 2 2" xfId="52498" xr:uid="{00000000-0005-0000-0000-000092B40000}"/>
    <cellStyle name="Normal 6 10 4 4 3" xfId="30561" xr:uid="{00000000-0005-0000-0000-000093B40000}"/>
    <cellStyle name="Normal 6 10 4 5" xfId="14889" xr:uid="{00000000-0005-0000-0000-000094B40000}"/>
    <cellStyle name="Normal 6 10 4 5 2" xfId="49365" xr:uid="{00000000-0005-0000-0000-000095B40000}"/>
    <cellStyle name="Normal 6 10 4 6" xfId="39961" xr:uid="{00000000-0005-0000-0000-000096B40000}"/>
    <cellStyle name="Normal 6 10 4 7" xfId="27427" xr:uid="{00000000-0005-0000-0000-000097B40000}"/>
    <cellStyle name="Normal 6 10 5" xfId="6701" xr:uid="{00000000-0005-0000-0000-000098B40000}"/>
    <cellStyle name="Normal 6 10 5 2" xfId="19246" xr:uid="{00000000-0005-0000-0000-000099B40000}"/>
    <cellStyle name="Normal 6 10 5 2 2" xfId="53722" xr:uid="{00000000-0005-0000-0000-00009AB40000}"/>
    <cellStyle name="Normal 6 10 5 3" xfId="41185" xr:uid="{00000000-0005-0000-0000-00009BB40000}"/>
    <cellStyle name="Normal 6 10 5 4" xfId="31785" xr:uid="{00000000-0005-0000-0000-00009CB40000}"/>
    <cellStyle name="Normal 6 10 6" xfId="9834" xr:uid="{00000000-0005-0000-0000-00009DB40000}"/>
    <cellStyle name="Normal 6 10 6 2" xfId="22379" xr:uid="{00000000-0005-0000-0000-00009EB40000}"/>
    <cellStyle name="Normal 6 10 6 2 2" xfId="56853" xr:uid="{00000000-0005-0000-0000-00009FB40000}"/>
    <cellStyle name="Normal 6 10 6 3" xfId="44318" xr:uid="{00000000-0005-0000-0000-0000A0B40000}"/>
    <cellStyle name="Normal 6 10 6 4" xfId="34918" xr:uid="{00000000-0005-0000-0000-0000A1B40000}"/>
    <cellStyle name="Normal 6 10 7" xfId="3568" xr:uid="{00000000-0005-0000-0000-0000A2B40000}"/>
    <cellStyle name="Normal 6 10 7 2" xfId="16113" xr:uid="{00000000-0005-0000-0000-0000A3B40000}"/>
    <cellStyle name="Normal 6 10 7 2 2" xfId="50589" xr:uid="{00000000-0005-0000-0000-0000A4B40000}"/>
    <cellStyle name="Normal 6 10 7 3" xfId="28652" xr:uid="{00000000-0005-0000-0000-0000A5B40000}"/>
    <cellStyle name="Normal 6 10 8" xfId="12980" xr:uid="{00000000-0005-0000-0000-0000A6B40000}"/>
    <cellStyle name="Normal 6 10 8 2" xfId="47456" xr:uid="{00000000-0005-0000-0000-0000A7B40000}"/>
    <cellStyle name="Normal 6 10 9" xfId="38052" xr:uid="{00000000-0005-0000-0000-0000A8B40000}"/>
    <cellStyle name="Normal 6 11" xfId="578" xr:uid="{00000000-0005-0000-0000-0000A9B40000}"/>
    <cellStyle name="Normal 6 11 2" xfId="1268" xr:uid="{00000000-0005-0000-0000-0000AAB40000}"/>
    <cellStyle name="Normal 6 11 2 2" xfId="7551" xr:uid="{00000000-0005-0000-0000-0000ABB40000}"/>
    <cellStyle name="Normal 6 11 2 2 2" xfId="20096" xr:uid="{00000000-0005-0000-0000-0000ACB40000}"/>
    <cellStyle name="Normal 6 11 2 2 2 2" xfId="54572" xr:uid="{00000000-0005-0000-0000-0000ADB40000}"/>
    <cellStyle name="Normal 6 11 2 2 3" xfId="42035" xr:uid="{00000000-0005-0000-0000-0000AEB40000}"/>
    <cellStyle name="Normal 6 11 2 2 4" xfId="32635" xr:uid="{00000000-0005-0000-0000-0000AFB40000}"/>
    <cellStyle name="Normal 6 11 2 3" xfId="10684" xr:uid="{00000000-0005-0000-0000-0000B0B40000}"/>
    <cellStyle name="Normal 6 11 2 3 2" xfId="23229" xr:uid="{00000000-0005-0000-0000-0000B1B40000}"/>
    <cellStyle name="Normal 6 11 2 3 2 2" xfId="57703" xr:uid="{00000000-0005-0000-0000-0000B2B40000}"/>
    <cellStyle name="Normal 6 11 2 3 3" xfId="45168" xr:uid="{00000000-0005-0000-0000-0000B3B40000}"/>
    <cellStyle name="Normal 6 11 2 3 4" xfId="35768" xr:uid="{00000000-0005-0000-0000-0000B4B40000}"/>
    <cellStyle name="Normal 6 11 2 4" xfId="4418" xr:uid="{00000000-0005-0000-0000-0000B5B40000}"/>
    <cellStyle name="Normal 6 11 2 4 2" xfId="16963" xr:uid="{00000000-0005-0000-0000-0000B6B40000}"/>
    <cellStyle name="Normal 6 11 2 4 2 2" xfId="51439" xr:uid="{00000000-0005-0000-0000-0000B7B40000}"/>
    <cellStyle name="Normal 6 11 2 4 3" xfId="29502" xr:uid="{00000000-0005-0000-0000-0000B8B40000}"/>
    <cellStyle name="Normal 6 11 2 5" xfId="13830" xr:uid="{00000000-0005-0000-0000-0000B9B40000}"/>
    <cellStyle name="Normal 6 11 2 5 2" xfId="48306" xr:uid="{00000000-0005-0000-0000-0000BAB40000}"/>
    <cellStyle name="Normal 6 11 2 6" xfId="38902" xr:uid="{00000000-0005-0000-0000-0000BBB40000}"/>
    <cellStyle name="Normal 6 11 2 7" xfId="26368" xr:uid="{00000000-0005-0000-0000-0000BCB40000}"/>
    <cellStyle name="Normal 6 11 3" xfId="2499" xr:uid="{00000000-0005-0000-0000-0000BDB40000}"/>
    <cellStyle name="Normal 6 11 3 2" xfId="8770" xr:uid="{00000000-0005-0000-0000-0000BEB40000}"/>
    <cellStyle name="Normal 6 11 3 2 2" xfId="21315" xr:uid="{00000000-0005-0000-0000-0000BFB40000}"/>
    <cellStyle name="Normal 6 11 3 2 2 2" xfId="55791" xr:uid="{00000000-0005-0000-0000-0000C0B40000}"/>
    <cellStyle name="Normal 6 11 3 2 3" xfId="43254" xr:uid="{00000000-0005-0000-0000-0000C1B40000}"/>
    <cellStyle name="Normal 6 11 3 2 4" xfId="33854" xr:uid="{00000000-0005-0000-0000-0000C2B40000}"/>
    <cellStyle name="Normal 6 11 3 3" xfId="11905" xr:uid="{00000000-0005-0000-0000-0000C3B40000}"/>
    <cellStyle name="Normal 6 11 3 3 2" xfId="24449" xr:uid="{00000000-0005-0000-0000-0000C4B40000}"/>
    <cellStyle name="Normal 6 11 3 3 2 2" xfId="58923" xr:uid="{00000000-0005-0000-0000-0000C5B40000}"/>
    <cellStyle name="Normal 6 11 3 3 3" xfId="46388" xr:uid="{00000000-0005-0000-0000-0000C6B40000}"/>
    <cellStyle name="Normal 6 11 3 3 4" xfId="36988" xr:uid="{00000000-0005-0000-0000-0000C7B40000}"/>
    <cellStyle name="Normal 6 11 3 4" xfId="5637" xr:uid="{00000000-0005-0000-0000-0000C8B40000}"/>
    <cellStyle name="Normal 6 11 3 4 2" xfId="18182" xr:uid="{00000000-0005-0000-0000-0000C9B40000}"/>
    <cellStyle name="Normal 6 11 3 4 2 2" xfId="52658" xr:uid="{00000000-0005-0000-0000-0000CAB40000}"/>
    <cellStyle name="Normal 6 11 3 4 3" xfId="30721" xr:uid="{00000000-0005-0000-0000-0000CBB40000}"/>
    <cellStyle name="Normal 6 11 3 5" xfId="15049" xr:uid="{00000000-0005-0000-0000-0000CCB40000}"/>
    <cellStyle name="Normal 6 11 3 5 2" xfId="49525" xr:uid="{00000000-0005-0000-0000-0000CDB40000}"/>
    <cellStyle name="Normal 6 11 3 6" xfId="40121" xr:uid="{00000000-0005-0000-0000-0000CEB40000}"/>
    <cellStyle name="Normal 6 11 3 7" xfId="27587" xr:uid="{00000000-0005-0000-0000-0000CFB40000}"/>
    <cellStyle name="Normal 6 11 4" xfId="6861" xr:uid="{00000000-0005-0000-0000-0000D0B40000}"/>
    <cellStyle name="Normal 6 11 4 2" xfId="19406" xr:uid="{00000000-0005-0000-0000-0000D1B40000}"/>
    <cellStyle name="Normal 6 11 4 2 2" xfId="53882" xr:uid="{00000000-0005-0000-0000-0000D2B40000}"/>
    <cellStyle name="Normal 6 11 4 3" xfId="41345" xr:uid="{00000000-0005-0000-0000-0000D3B40000}"/>
    <cellStyle name="Normal 6 11 4 4" xfId="31945" xr:uid="{00000000-0005-0000-0000-0000D4B40000}"/>
    <cellStyle name="Normal 6 11 5" xfId="9994" xr:uid="{00000000-0005-0000-0000-0000D5B40000}"/>
    <cellStyle name="Normal 6 11 5 2" xfId="22539" xr:uid="{00000000-0005-0000-0000-0000D6B40000}"/>
    <cellStyle name="Normal 6 11 5 2 2" xfId="57013" xr:uid="{00000000-0005-0000-0000-0000D7B40000}"/>
    <cellStyle name="Normal 6 11 5 3" xfId="44478" xr:uid="{00000000-0005-0000-0000-0000D8B40000}"/>
    <cellStyle name="Normal 6 11 5 4" xfId="35078" xr:uid="{00000000-0005-0000-0000-0000D9B40000}"/>
    <cellStyle name="Normal 6 11 6" xfId="3728" xr:uid="{00000000-0005-0000-0000-0000DAB40000}"/>
    <cellStyle name="Normal 6 11 6 2" xfId="16273" xr:uid="{00000000-0005-0000-0000-0000DBB40000}"/>
    <cellStyle name="Normal 6 11 6 2 2" xfId="50749" xr:uid="{00000000-0005-0000-0000-0000DCB40000}"/>
    <cellStyle name="Normal 6 11 6 3" xfId="28812" xr:uid="{00000000-0005-0000-0000-0000DDB40000}"/>
    <cellStyle name="Normal 6 11 7" xfId="13140" xr:uid="{00000000-0005-0000-0000-0000DEB40000}"/>
    <cellStyle name="Normal 6 11 7 2" xfId="47616" xr:uid="{00000000-0005-0000-0000-0000DFB40000}"/>
    <cellStyle name="Normal 6 11 8" xfId="38212" xr:uid="{00000000-0005-0000-0000-0000E0B40000}"/>
    <cellStyle name="Normal 6 11 9" xfId="25678" xr:uid="{00000000-0005-0000-0000-0000E1B40000}"/>
    <cellStyle name="Normal 6 12" xfId="1446" xr:uid="{00000000-0005-0000-0000-0000E2B40000}"/>
    <cellStyle name="Normal 6 12 2" xfId="2677" xr:uid="{00000000-0005-0000-0000-0000E3B40000}"/>
    <cellStyle name="Normal 6 12 2 2" xfId="8948" xr:uid="{00000000-0005-0000-0000-0000E4B40000}"/>
    <cellStyle name="Normal 6 12 2 2 2" xfId="21493" xr:uid="{00000000-0005-0000-0000-0000E5B40000}"/>
    <cellStyle name="Normal 6 12 2 2 2 2" xfId="55969" xr:uid="{00000000-0005-0000-0000-0000E6B40000}"/>
    <cellStyle name="Normal 6 12 2 2 3" xfId="43432" xr:uid="{00000000-0005-0000-0000-0000E7B40000}"/>
    <cellStyle name="Normal 6 12 2 2 4" xfId="34032" xr:uid="{00000000-0005-0000-0000-0000E8B40000}"/>
    <cellStyle name="Normal 6 12 2 3" xfId="12083" xr:uid="{00000000-0005-0000-0000-0000E9B40000}"/>
    <cellStyle name="Normal 6 12 2 3 2" xfId="24627" xr:uid="{00000000-0005-0000-0000-0000EAB40000}"/>
    <cellStyle name="Normal 6 12 2 3 2 2" xfId="59101" xr:uid="{00000000-0005-0000-0000-0000EBB40000}"/>
    <cellStyle name="Normal 6 12 2 3 3" xfId="46566" xr:uid="{00000000-0005-0000-0000-0000ECB40000}"/>
    <cellStyle name="Normal 6 12 2 3 4" xfId="37166" xr:uid="{00000000-0005-0000-0000-0000EDB40000}"/>
    <cellStyle name="Normal 6 12 2 4" xfId="5815" xr:uid="{00000000-0005-0000-0000-0000EEB40000}"/>
    <cellStyle name="Normal 6 12 2 4 2" xfId="18360" xr:uid="{00000000-0005-0000-0000-0000EFB40000}"/>
    <cellStyle name="Normal 6 12 2 4 2 2" xfId="52836" xr:uid="{00000000-0005-0000-0000-0000F0B40000}"/>
    <cellStyle name="Normal 6 12 2 4 3" xfId="30899" xr:uid="{00000000-0005-0000-0000-0000F1B40000}"/>
    <cellStyle name="Normal 6 12 2 5" xfId="15227" xr:uid="{00000000-0005-0000-0000-0000F2B40000}"/>
    <cellStyle name="Normal 6 12 2 5 2" xfId="49703" xr:uid="{00000000-0005-0000-0000-0000F3B40000}"/>
    <cellStyle name="Normal 6 12 2 6" xfId="40299" xr:uid="{00000000-0005-0000-0000-0000F4B40000}"/>
    <cellStyle name="Normal 6 12 2 7" xfId="27765" xr:uid="{00000000-0005-0000-0000-0000F5B40000}"/>
    <cellStyle name="Normal 6 12 3" xfId="7729" xr:uid="{00000000-0005-0000-0000-0000F6B40000}"/>
    <cellStyle name="Normal 6 12 3 2" xfId="20274" xr:uid="{00000000-0005-0000-0000-0000F7B40000}"/>
    <cellStyle name="Normal 6 12 3 2 2" xfId="54750" xr:uid="{00000000-0005-0000-0000-0000F8B40000}"/>
    <cellStyle name="Normal 6 12 3 3" xfId="42213" xr:uid="{00000000-0005-0000-0000-0000F9B40000}"/>
    <cellStyle name="Normal 6 12 3 4" xfId="32813" xr:uid="{00000000-0005-0000-0000-0000FAB40000}"/>
    <cellStyle name="Normal 6 12 4" xfId="10862" xr:uid="{00000000-0005-0000-0000-0000FBB40000}"/>
    <cellStyle name="Normal 6 12 4 2" xfId="23407" xr:uid="{00000000-0005-0000-0000-0000FCB40000}"/>
    <cellStyle name="Normal 6 12 4 2 2" xfId="57881" xr:uid="{00000000-0005-0000-0000-0000FDB40000}"/>
    <cellStyle name="Normal 6 12 4 3" xfId="45346" xr:uid="{00000000-0005-0000-0000-0000FEB40000}"/>
    <cellStyle name="Normal 6 12 4 4" xfId="35946" xr:uid="{00000000-0005-0000-0000-0000FFB40000}"/>
    <cellStyle name="Normal 6 12 5" xfId="4596" xr:uid="{00000000-0005-0000-0000-000000B50000}"/>
    <cellStyle name="Normal 6 12 5 2" xfId="17141" xr:uid="{00000000-0005-0000-0000-000001B50000}"/>
    <cellStyle name="Normal 6 12 5 2 2" xfId="51617" xr:uid="{00000000-0005-0000-0000-000002B50000}"/>
    <cellStyle name="Normal 6 12 5 3" xfId="29680" xr:uid="{00000000-0005-0000-0000-000003B50000}"/>
    <cellStyle name="Normal 6 12 6" xfId="14008" xr:uid="{00000000-0005-0000-0000-000004B50000}"/>
    <cellStyle name="Normal 6 12 6 2" xfId="48484" xr:uid="{00000000-0005-0000-0000-000005B50000}"/>
    <cellStyle name="Normal 6 12 7" xfId="39080" xr:uid="{00000000-0005-0000-0000-000006B50000}"/>
    <cellStyle name="Normal 6 12 8" xfId="26546" xr:uid="{00000000-0005-0000-0000-000007B50000}"/>
    <cellStyle name="Normal 6 13" xfId="738" xr:uid="{00000000-0005-0000-0000-000008B50000}"/>
    <cellStyle name="Normal 6 13 2" xfId="7021" xr:uid="{00000000-0005-0000-0000-000009B50000}"/>
    <cellStyle name="Normal 6 13 2 2" xfId="19566" xr:uid="{00000000-0005-0000-0000-00000AB50000}"/>
    <cellStyle name="Normal 6 13 2 2 2" xfId="54042" xr:uid="{00000000-0005-0000-0000-00000BB50000}"/>
    <cellStyle name="Normal 6 13 2 3" xfId="41505" xr:uid="{00000000-0005-0000-0000-00000CB50000}"/>
    <cellStyle name="Normal 6 13 2 4" xfId="32105" xr:uid="{00000000-0005-0000-0000-00000DB50000}"/>
    <cellStyle name="Normal 6 13 3" xfId="10154" xr:uid="{00000000-0005-0000-0000-00000EB50000}"/>
    <cellStyle name="Normal 6 13 3 2" xfId="22699" xr:uid="{00000000-0005-0000-0000-00000FB50000}"/>
    <cellStyle name="Normal 6 13 3 2 2" xfId="57173" xr:uid="{00000000-0005-0000-0000-000010B50000}"/>
    <cellStyle name="Normal 6 13 3 3" xfId="44638" xr:uid="{00000000-0005-0000-0000-000011B50000}"/>
    <cellStyle name="Normal 6 13 3 4" xfId="35238" xr:uid="{00000000-0005-0000-0000-000012B50000}"/>
    <cellStyle name="Normal 6 13 4" xfId="3888" xr:uid="{00000000-0005-0000-0000-000013B50000}"/>
    <cellStyle name="Normal 6 13 4 2" xfId="16433" xr:uid="{00000000-0005-0000-0000-000014B50000}"/>
    <cellStyle name="Normal 6 13 4 2 2" xfId="50909" xr:uid="{00000000-0005-0000-0000-000015B50000}"/>
    <cellStyle name="Normal 6 13 4 3" xfId="28972" xr:uid="{00000000-0005-0000-0000-000016B50000}"/>
    <cellStyle name="Normal 6 13 5" xfId="13300" xr:uid="{00000000-0005-0000-0000-000017B50000}"/>
    <cellStyle name="Normal 6 13 5 2" xfId="47776" xr:uid="{00000000-0005-0000-0000-000018B50000}"/>
    <cellStyle name="Normal 6 13 6" xfId="38372" xr:uid="{00000000-0005-0000-0000-000019B50000}"/>
    <cellStyle name="Normal 6 13 7" xfId="25838" xr:uid="{00000000-0005-0000-0000-00001AB50000}"/>
    <cellStyle name="Normal 6 14" xfId="1969" xr:uid="{00000000-0005-0000-0000-00001BB50000}"/>
    <cellStyle name="Normal 6 14 2" xfId="8240" xr:uid="{00000000-0005-0000-0000-00001CB50000}"/>
    <cellStyle name="Normal 6 14 2 2" xfId="20785" xr:uid="{00000000-0005-0000-0000-00001DB50000}"/>
    <cellStyle name="Normal 6 14 2 2 2" xfId="55261" xr:uid="{00000000-0005-0000-0000-00001EB50000}"/>
    <cellStyle name="Normal 6 14 2 3" xfId="42724" xr:uid="{00000000-0005-0000-0000-00001FB50000}"/>
    <cellStyle name="Normal 6 14 2 4" xfId="33324" xr:uid="{00000000-0005-0000-0000-000020B50000}"/>
    <cellStyle name="Normal 6 14 3" xfId="11375" xr:uid="{00000000-0005-0000-0000-000021B50000}"/>
    <cellStyle name="Normal 6 14 3 2" xfId="23919" xr:uid="{00000000-0005-0000-0000-000022B50000}"/>
    <cellStyle name="Normal 6 14 3 2 2" xfId="58393" xr:uid="{00000000-0005-0000-0000-000023B50000}"/>
    <cellStyle name="Normal 6 14 3 3" xfId="45858" xr:uid="{00000000-0005-0000-0000-000024B50000}"/>
    <cellStyle name="Normal 6 14 3 4" xfId="36458" xr:uid="{00000000-0005-0000-0000-000025B50000}"/>
    <cellStyle name="Normal 6 14 4" xfId="5107" xr:uid="{00000000-0005-0000-0000-000026B50000}"/>
    <cellStyle name="Normal 6 14 4 2" xfId="17652" xr:uid="{00000000-0005-0000-0000-000027B50000}"/>
    <cellStyle name="Normal 6 14 4 2 2" xfId="52128" xr:uid="{00000000-0005-0000-0000-000028B50000}"/>
    <cellStyle name="Normal 6 14 4 3" xfId="30191" xr:uid="{00000000-0005-0000-0000-000029B50000}"/>
    <cellStyle name="Normal 6 14 5" xfId="14519" xr:uid="{00000000-0005-0000-0000-00002AB50000}"/>
    <cellStyle name="Normal 6 14 5 2" xfId="48995" xr:uid="{00000000-0005-0000-0000-00002BB50000}"/>
    <cellStyle name="Normal 6 14 6" xfId="39591" xr:uid="{00000000-0005-0000-0000-00002CB50000}"/>
    <cellStyle name="Normal 6 14 7" xfId="27057" xr:uid="{00000000-0005-0000-0000-00002DB50000}"/>
    <cellStyle name="Normal 6 15" xfId="3192" xr:uid="{00000000-0005-0000-0000-00002EB50000}"/>
    <cellStyle name="Normal 6 15 2" xfId="9461" xr:uid="{00000000-0005-0000-0000-00002FB50000}"/>
    <cellStyle name="Normal 6 15 2 2" xfId="22006" xr:uid="{00000000-0005-0000-0000-000030B50000}"/>
    <cellStyle name="Normal 6 15 2 2 2" xfId="56481" xr:uid="{00000000-0005-0000-0000-000031B50000}"/>
    <cellStyle name="Normal 6 15 2 3" xfId="43945" xr:uid="{00000000-0005-0000-0000-000032B50000}"/>
    <cellStyle name="Normal 6 15 2 4" xfId="34545" xr:uid="{00000000-0005-0000-0000-000033B50000}"/>
    <cellStyle name="Normal 6 15 3" xfId="12596" xr:uid="{00000000-0005-0000-0000-000034B50000}"/>
    <cellStyle name="Normal 6 15 3 2" xfId="25140" xr:uid="{00000000-0005-0000-0000-000035B50000}"/>
    <cellStyle name="Normal 6 15 3 2 2" xfId="59613" xr:uid="{00000000-0005-0000-0000-000036B50000}"/>
    <cellStyle name="Normal 6 15 3 3" xfId="47079" xr:uid="{00000000-0005-0000-0000-000037B50000}"/>
    <cellStyle name="Normal 6 15 3 4" xfId="37679" xr:uid="{00000000-0005-0000-0000-000038B50000}"/>
    <cellStyle name="Normal 6 15 4" xfId="6328" xr:uid="{00000000-0005-0000-0000-000039B50000}"/>
    <cellStyle name="Normal 6 15 4 2" xfId="18873" xr:uid="{00000000-0005-0000-0000-00003AB50000}"/>
    <cellStyle name="Normal 6 15 4 2 2" xfId="53349" xr:uid="{00000000-0005-0000-0000-00003BB50000}"/>
    <cellStyle name="Normal 6 15 4 3" xfId="31412" xr:uid="{00000000-0005-0000-0000-00003CB50000}"/>
    <cellStyle name="Normal 6 15 5" xfId="15740" xr:uid="{00000000-0005-0000-0000-00003DB50000}"/>
    <cellStyle name="Normal 6 15 5 2" xfId="50216" xr:uid="{00000000-0005-0000-0000-00003EB50000}"/>
    <cellStyle name="Normal 6 15 6" xfId="40812" xr:uid="{00000000-0005-0000-0000-00003FB50000}"/>
    <cellStyle name="Normal 6 15 7" xfId="28279" xr:uid="{00000000-0005-0000-0000-000040B50000}"/>
    <cellStyle name="Normal 6 16" xfId="6331" xr:uid="{00000000-0005-0000-0000-000041B50000}"/>
    <cellStyle name="Normal 6 16 2" xfId="18876" xr:uid="{00000000-0005-0000-0000-000042B50000}"/>
    <cellStyle name="Normal 6 16 2 2" xfId="53352" xr:uid="{00000000-0005-0000-0000-000043B50000}"/>
    <cellStyle name="Normal 6 16 3" xfId="40815" xr:uid="{00000000-0005-0000-0000-000044B50000}"/>
    <cellStyle name="Normal 6 16 4" xfId="31415" xr:uid="{00000000-0005-0000-0000-000045B50000}"/>
    <cellStyle name="Normal 6 17" xfId="9464" xr:uid="{00000000-0005-0000-0000-000046B50000}"/>
    <cellStyle name="Normal 6 17 2" xfId="22009" xr:uid="{00000000-0005-0000-0000-000047B50000}"/>
    <cellStyle name="Normal 6 17 2 2" xfId="56483" xr:uid="{00000000-0005-0000-0000-000048B50000}"/>
    <cellStyle name="Normal 6 17 3" xfId="43948" xr:uid="{00000000-0005-0000-0000-000049B50000}"/>
    <cellStyle name="Normal 6 17 4" xfId="34548" xr:uid="{00000000-0005-0000-0000-00004AB50000}"/>
    <cellStyle name="Normal 6 18" xfId="3198" xr:uid="{00000000-0005-0000-0000-00004BB50000}"/>
    <cellStyle name="Normal 6 18 2" xfId="15743" xr:uid="{00000000-0005-0000-0000-00004CB50000}"/>
    <cellStyle name="Normal 6 18 2 2" xfId="50219" xr:uid="{00000000-0005-0000-0000-00004DB50000}"/>
    <cellStyle name="Normal 6 18 3" xfId="28282" xr:uid="{00000000-0005-0000-0000-00004EB50000}"/>
    <cellStyle name="Normal 6 19" xfId="12610" xr:uid="{00000000-0005-0000-0000-00004FB50000}"/>
    <cellStyle name="Normal 6 19 2" xfId="47086" xr:uid="{00000000-0005-0000-0000-000050B50000}"/>
    <cellStyle name="Normal 6 2" xfId="41" xr:uid="{00000000-0005-0000-0000-000051B50000}"/>
    <cellStyle name="Normal 6 2 10" xfId="587" xr:uid="{00000000-0005-0000-0000-000052B50000}"/>
    <cellStyle name="Normal 6 2 10 2" xfId="1277" xr:uid="{00000000-0005-0000-0000-000053B50000}"/>
    <cellStyle name="Normal 6 2 10 2 2" xfId="7560" xr:uid="{00000000-0005-0000-0000-000054B50000}"/>
    <cellStyle name="Normal 6 2 10 2 2 2" xfId="20105" xr:uid="{00000000-0005-0000-0000-000055B50000}"/>
    <cellStyle name="Normal 6 2 10 2 2 2 2" xfId="54581" xr:uid="{00000000-0005-0000-0000-000056B50000}"/>
    <cellStyle name="Normal 6 2 10 2 2 3" xfId="42044" xr:uid="{00000000-0005-0000-0000-000057B50000}"/>
    <cellStyle name="Normal 6 2 10 2 2 4" xfId="32644" xr:uid="{00000000-0005-0000-0000-000058B50000}"/>
    <cellStyle name="Normal 6 2 10 2 3" xfId="10693" xr:uid="{00000000-0005-0000-0000-000059B50000}"/>
    <cellStyle name="Normal 6 2 10 2 3 2" xfId="23238" xr:uid="{00000000-0005-0000-0000-00005AB50000}"/>
    <cellStyle name="Normal 6 2 10 2 3 2 2" xfId="57712" xr:uid="{00000000-0005-0000-0000-00005BB50000}"/>
    <cellStyle name="Normal 6 2 10 2 3 3" xfId="45177" xr:uid="{00000000-0005-0000-0000-00005CB50000}"/>
    <cellStyle name="Normal 6 2 10 2 3 4" xfId="35777" xr:uid="{00000000-0005-0000-0000-00005DB50000}"/>
    <cellStyle name="Normal 6 2 10 2 4" xfId="4427" xr:uid="{00000000-0005-0000-0000-00005EB50000}"/>
    <cellStyle name="Normal 6 2 10 2 4 2" xfId="16972" xr:uid="{00000000-0005-0000-0000-00005FB50000}"/>
    <cellStyle name="Normal 6 2 10 2 4 2 2" xfId="51448" xr:uid="{00000000-0005-0000-0000-000060B50000}"/>
    <cellStyle name="Normal 6 2 10 2 4 3" xfId="29511" xr:uid="{00000000-0005-0000-0000-000061B50000}"/>
    <cellStyle name="Normal 6 2 10 2 5" xfId="13839" xr:uid="{00000000-0005-0000-0000-000062B50000}"/>
    <cellStyle name="Normal 6 2 10 2 5 2" xfId="48315" xr:uid="{00000000-0005-0000-0000-000063B50000}"/>
    <cellStyle name="Normal 6 2 10 2 6" xfId="38911" xr:uid="{00000000-0005-0000-0000-000064B50000}"/>
    <cellStyle name="Normal 6 2 10 2 7" xfId="26377" xr:uid="{00000000-0005-0000-0000-000065B50000}"/>
    <cellStyle name="Normal 6 2 10 3" xfId="2508" xr:uid="{00000000-0005-0000-0000-000066B50000}"/>
    <cellStyle name="Normal 6 2 10 3 2" xfId="8779" xr:uid="{00000000-0005-0000-0000-000067B50000}"/>
    <cellStyle name="Normal 6 2 10 3 2 2" xfId="21324" xr:uid="{00000000-0005-0000-0000-000068B50000}"/>
    <cellStyle name="Normal 6 2 10 3 2 2 2" xfId="55800" xr:uid="{00000000-0005-0000-0000-000069B50000}"/>
    <cellStyle name="Normal 6 2 10 3 2 3" xfId="43263" xr:uid="{00000000-0005-0000-0000-00006AB50000}"/>
    <cellStyle name="Normal 6 2 10 3 2 4" xfId="33863" xr:uid="{00000000-0005-0000-0000-00006BB50000}"/>
    <cellStyle name="Normal 6 2 10 3 3" xfId="11914" xr:uid="{00000000-0005-0000-0000-00006CB50000}"/>
    <cellStyle name="Normal 6 2 10 3 3 2" xfId="24458" xr:uid="{00000000-0005-0000-0000-00006DB50000}"/>
    <cellStyle name="Normal 6 2 10 3 3 2 2" xfId="58932" xr:uid="{00000000-0005-0000-0000-00006EB50000}"/>
    <cellStyle name="Normal 6 2 10 3 3 3" xfId="46397" xr:uid="{00000000-0005-0000-0000-00006FB50000}"/>
    <cellStyle name="Normal 6 2 10 3 3 4" xfId="36997" xr:uid="{00000000-0005-0000-0000-000070B50000}"/>
    <cellStyle name="Normal 6 2 10 3 4" xfId="5646" xr:uid="{00000000-0005-0000-0000-000071B50000}"/>
    <cellStyle name="Normal 6 2 10 3 4 2" xfId="18191" xr:uid="{00000000-0005-0000-0000-000072B50000}"/>
    <cellStyle name="Normal 6 2 10 3 4 2 2" xfId="52667" xr:uid="{00000000-0005-0000-0000-000073B50000}"/>
    <cellStyle name="Normal 6 2 10 3 4 3" xfId="30730" xr:uid="{00000000-0005-0000-0000-000074B50000}"/>
    <cellStyle name="Normal 6 2 10 3 5" xfId="15058" xr:uid="{00000000-0005-0000-0000-000075B50000}"/>
    <cellStyle name="Normal 6 2 10 3 5 2" xfId="49534" xr:uid="{00000000-0005-0000-0000-000076B50000}"/>
    <cellStyle name="Normal 6 2 10 3 6" xfId="40130" xr:uid="{00000000-0005-0000-0000-000077B50000}"/>
    <cellStyle name="Normal 6 2 10 3 7" xfId="27596" xr:uid="{00000000-0005-0000-0000-000078B50000}"/>
    <cellStyle name="Normal 6 2 10 4" xfId="6870" xr:uid="{00000000-0005-0000-0000-000079B50000}"/>
    <cellStyle name="Normal 6 2 10 4 2" xfId="19415" xr:uid="{00000000-0005-0000-0000-00007AB50000}"/>
    <cellStyle name="Normal 6 2 10 4 2 2" xfId="53891" xr:uid="{00000000-0005-0000-0000-00007BB50000}"/>
    <cellStyle name="Normal 6 2 10 4 3" xfId="41354" xr:uid="{00000000-0005-0000-0000-00007CB50000}"/>
    <cellStyle name="Normal 6 2 10 4 4" xfId="31954" xr:uid="{00000000-0005-0000-0000-00007DB50000}"/>
    <cellStyle name="Normal 6 2 10 5" xfId="10003" xr:uid="{00000000-0005-0000-0000-00007EB50000}"/>
    <cellStyle name="Normal 6 2 10 5 2" xfId="22548" xr:uid="{00000000-0005-0000-0000-00007FB50000}"/>
    <cellStyle name="Normal 6 2 10 5 2 2" xfId="57022" xr:uid="{00000000-0005-0000-0000-000080B50000}"/>
    <cellStyle name="Normal 6 2 10 5 3" xfId="44487" xr:uid="{00000000-0005-0000-0000-000081B50000}"/>
    <cellStyle name="Normal 6 2 10 5 4" xfId="35087" xr:uid="{00000000-0005-0000-0000-000082B50000}"/>
    <cellStyle name="Normal 6 2 10 6" xfId="3737" xr:uid="{00000000-0005-0000-0000-000083B50000}"/>
    <cellStyle name="Normal 6 2 10 6 2" xfId="16282" xr:uid="{00000000-0005-0000-0000-000084B50000}"/>
    <cellStyle name="Normal 6 2 10 6 2 2" xfId="50758" xr:uid="{00000000-0005-0000-0000-000085B50000}"/>
    <cellStyle name="Normal 6 2 10 6 3" xfId="28821" xr:uid="{00000000-0005-0000-0000-000086B50000}"/>
    <cellStyle name="Normal 6 2 10 7" xfId="13149" xr:uid="{00000000-0005-0000-0000-000087B50000}"/>
    <cellStyle name="Normal 6 2 10 7 2" xfId="47625" xr:uid="{00000000-0005-0000-0000-000088B50000}"/>
    <cellStyle name="Normal 6 2 10 8" xfId="38221" xr:uid="{00000000-0005-0000-0000-000089B50000}"/>
    <cellStyle name="Normal 6 2 10 9" xfId="25687" xr:uid="{00000000-0005-0000-0000-00008AB50000}"/>
    <cellStyle name="Normal 6 2 11" xfId="1447" xr:uid="{00000000-0005-0000-0000-00008BB50000}"/>
    <cellStyle name="Normal 6 2 11 2" xfId="2678" xr:uid="{00000000-0005-0000-0000-00008CB50000}"/>
    <cellStyle name="Normal 6 2 11 2 2" xfId="8949" xr:uid="{00000000-0005-0000-0000-00008DB50000}"/>
    <cellStyle name="Normal 6 2 11 2 2 2" xfId="21494" xr:uid="{00000000-0005-0000-0000-00008EB50000}"/>
    <cellStyle name="Normal 6 2 11 2 2 2 2" xfId="55970" xr:uid="{00000000-0005-0000-0000-00008FB50000}"/>
    <cellStyle name="Normal 6 2 11 2 2 3" xfId="43433" xr:uid="{00000000-0005-0000-0000-000090B50000}"/>
    <cellStyle name="Normal 6 2 11 2 2 4" xfId="34033" xr:uid="{00000000-0005-0000-0000-000091B50000}"/>
    <cellStyle name="Normal 6 2 11 2 3" xfId="12084" xr:uid="{00000000-0005-0000-0000-000092B50000}"/>
    <cellStyle name="Normal 6 2 11 2 3 2" xfId="24628" xr:uid="{00000000-0005-0000-0000-000093B50000}"/>
    <cellStyle name="Normal 6 2 11 2 3 2 2" xfId="59102" xr:uid="{00000000-0005-0000-0000-000094B50000}"/>
    <cellStyle name="Normal 6 2 11 2 3 3" xfId="46567" xr:uid="{00000000-0005-0000-0000-000095B50000}"/>
    <cellStyle name="Normal 6 2 11 2 3 4" xfId="37167" xr:uid="{00000000-0005-0000-0000-000096B50000}"/>
    <cellStyle name="Normal 6 2 11 2 4" xfId="5816" xr:uid="{00000000-0005-0000-0000-000097B50000}"/>
    <cellStyle name="Normal 6 2 11 2 4 2" xfId="18361" xr:uid="{00000000-0005-0000-0000-000098B50000}"/>
    <cellStyle name="Normal 6 2 11 2 4 2 2" xfId="52837" xr:uid="{00000000-0005-0000-0000-000099B50000}"/>
    <cellStyle name="Normal 6 2 11 2 4 3" xfId="30900" xr:uid="{00000000-0005-0000-0000-00009AB50000}"/>
    <cellStyle name="Normal 6 2 11 2 5" xfId="15228" xr:uid="{00000000-0005-0000-0000-00009BB50000}"/>
    <cellStyle name="Normal 6 2 11 2 5 2" xfId="49704" xr:uid="{00000000-0005-0000-0000-00009CB50000}"/>
    <cellStyle name="Normal 6 2 11 2 6" xfId="40300" xr:uid="{00000000-0005-0000-0000-00009DB50000}"/>
    <cellStyle name="Normal 6 2 11 2 7" xfId="27766" xr:uid="{00000000-0005-0000-0000-00009EB50000}"/>
    <cellStyle name="Normal 6 2 11 3" xfId="7730" xr:uid="{00000000-0005-0000-0000-00009FB50000}"/>
    <cellStyle name="Normal 6 2 11 3 2" xfId="20275" xr:uid="{00000000-0005-0000-0000-0000A0B50000}"/>
    <cellStyle name="Normal 6 2 11 3 2 2" xfId="54751" xr:uid="{00000000-0005-0000-0000-0000A1B50000}"/>
    <cellStyle name="Normal 6 2 11 3 3" xfId="42214" xr:uid="{00000000-0005-0000-0000-0000A2B50000}"/>
    <cellStyle name="Normal 6 2 11 3 4" xfId="32814" xr:uid="{00000000-0005-0000-0000-0000A3B50000}"/>
    <cellStyle name="Normal 6 2 11 4" xfId="10863" xr:uid="{00000000-0005-0000-0000-0000A4B50000}"/>
    <cellStyle name="Normal 6 2 11 4 2" xfId="23408" xr:uid="{00000000-0005-0000-0000-0000A5B50000}"/>
    <cellStyle name="Normal 6 2 11 4 2 2" xfId="57882" xr:uid="{00000000-0005-0000-0000-0000A6B50000}"/>
    <cellStyle name="Normal 6 2 11 4 3" xfId="45347" xr:uid="{00000000-0005-0000-0000-0000A7B50000}"/>
    <cellStyle name="Normal 6 2 11 4 4" xfId="35947" xr:uid="{00000000-0005-0000-0000-0000A8B50000}"/>
    <cellStyle name="Normal 6 2 11 5" xfId="4597" xr:uid="{00000000-0005-0000-0000-0000A9B50000}"/>
    <cellStyle name="Normal 6 2 11 5 2" xfId="17142" xr:uid="{00000000-0005-0000-0000-0000AAB50000}"/>
    <cellStyle name="Normal 6 2 11 5 2 2" xfId="51618" xr:uid="{00000000-0005-0000-0000-0000ABB50000}"/>
    <cellStyle name="Normal 6 2 11 5 3" xfId="29681" xr:uid="{00000000-0005-0000-0000-0000ACB50000}"/>
    <cellStyle name="Normal 6 2 11 6" xfId="14009" xr:uid="{00000000-0005-0000-0000-0000ADB50000}"/>
    <cellStyle name="Normal 6 2 11 6 2" xfId="48485" xr:uid="{00000000-0005-0000-0000-0000AEB50000}"/>
    <cellStyle name="Normal 6 2 11 7" xfId="39081" xr:uid="{00000000-0005-0000-0000-0000AFB50000}"/>
    <cellStyle name="Normal 6 2 11 8" xfId="26547" xr:uid="{00000000-0005-0000-0000-0000B0B50000}"/>
    <cellStyle name="Normal 6 2 12" xfId="747" xr:uid="{00000000-0005-0000-0000-0000B1B50000}"/>
    <cellStyle name="Normal 6 2 12 2" xfId="7030" xr:uid="{00000000-0005-0000-0000-0000B2B50000}"/>
    <cellStyle name="Normal 6 2 12 2 2" xfId="19575" xr:uid="{00000000-0005-0000-0000-0000B3B50000}"/>
    <cellStyle name="Normal 6 2 12 2 2 2" xfId="54051" xr:uid="{00000000-0005-0000-0000-0000B4B50000}"/>
    <cellStyle name="Normal 6 2 12 2 3" xfId="41514" xr:uid="{00000000-0005-0000-0000-0000B5B50000}"/>
    <cellStyle name="Normal 6 2 12 2 4" xfId="32114" xr:uid="{00000000-0005-0000-0000-0000B6B50000}"/>
    <cellStyle name="Normal 6 2 12 3" xfId="10163" xr:uid="{00000000-0005-0000-0000-0000B7B50000}"/>
    <cellStyle name="Normal 6 2 12 3 2" xfId="22708" xr:uid="{00000000-0005-0000-0000-0000B8B50000}"/>
    <cellStyle name="Normal 6 2 12 3 2 2" xfId="57182" xr:uid="{00000000-0005-0000-0000-0000B9B50000}"/>
    <cellStyle name="Normal 6 2 12 3 3" xfId="44647" xr:uid="{00000000-0005-0000-0000-0000BAB50000}"/>
    <cellStyle name="Normal 6 2 12 3 4" xfId="35247" xr:uid="{00000000-0005-0000-0000-0000BBB50000}"/>
    <cellStyle name="Normal 6 2 12 4" xfId="3897" xr:uid="{00000000-0005-0000-0000-0000BCB50000}"/>
    <cellStyle name="Normal 6 2 12 4 2" xfId="16442" xr:uid="{00000000-0005-0000-0000-0000BDB50000}"/>
    <cellStyle name="Normal 6 2 12 4 2 2" xfId="50918" xr:uid="{00000000-0005-0000-0000-0000BEB50000}"/>
    <cellStyle name="Normal 6 2 12 4 3" xfId="28981" xr:uid="{00000000-0005-0000-0000-0000BFB50000}"/>
    <cellStyle name="Normal 6 2 12 5" xfId="13309" xr:uid="{00000000-0005-0000-0000-0000C0B50000}"/>
    <cellStyle name="Normal 6 2 12 5 2" xfId="47785" xr:uid="{00000000-0005-0000-0000-0000C1B50000}"/>
    <cellStyle name="Normal 6 2 12 6" xfId="38381" xr:uid="{00000000-0005-0000-0000-0000C2B50000}"/>
    <cellStyle name="Normal 6 2 12 7" xfId="25847" xr:uid="{00000000-0005-0000-0000-0000C3B50000}"/>
    <cellStyle name="Normal 6 2 13" xfId="1978" xr:uid="{00000000-0005-0000-0000-0000C4B50000}"/>
    <cellStyle name="Normal 6 2 13 2" xfId="8249" xr:uid="{00000000-0005-0000-0000-0000C5B50000}"/>
    <cellStyle name="Normal 6 2 13 2 2" xfId="20794" xr:uid="{00000000-0005-0000-0000-0000C6B50000}"/>
    <cellStyle name="Normal 6 2 13 2 2 2" xfId="55270" xr:uid="{00000000-0005-0000-0000-0000C7B50000}"/>
    <cellStyle name="Normal 6 2 13 2 3" xfId="42733" xr:uid="{00000000-0005-0000-0000-0000C8B50000}"/>
    <cellStyle name="Normal 6 2 13 2 4" xfId="33333" xr:uid="{00000000-0005-0000-0000-0000C9B50000}"/>
    <cellStyle name="Normal 6 2 13 3" xfId="11384" xr:uid="{00000000-0005-0000-0000-0000CAB50000}"/>
    <cellStyle name="Normal 6 2 13 3 2" xfId="23928" xr:uid="{00000000-0005-0000-0000-0000CBB50000}"/>
    <cellStyle name="Normal 6 2 13 3 2 2" xfId="58402" xr:uid="{00000000-0005-0000-0000-0000CCB50000}"/>
    <cellStyle name="Normal 6 2 13 3 3" xfId="45867" xr:uid="{00000000-0005-0000-0000-0000CDB50000}"/>
    <cellStyle name="Normal 6 2 13 3 4" xfId="36467" xr:uid="{00000000-0005-0000-0000-0000CEB50000}"/>
    <cellStyle name="Normal 6 2 13 4" xfId="5116" xr:uid="{00000000-0005-0000-0000-0000CFB50000}"/>
    <cellStyle name="Normal 6 2 13 4 2" xfId="17661" xr:uid="{00000000-0005-0000-0000-0000D0B50000}"/>
    <cellStyle name="Normal 6 2 13 4 2 2" xfId="52137" xr:uid="{00000000-0005-0000-0000-0000D1B50000}"/>
    <cellStyle name="Normal 6 2 13 4 3" xfId="30200" xr:uid="{00000000-0005-0000-0000-0000D2B50000}"/>
    <cellStyle name="Normal 6 2 13 5" xfId="14528" xr:uid="{00000000-0005-0000-0000-0000D3B50000}"/>
    <cellStyle name="Normal 6 2 13 5 2" xfId="49004" xr:uid="{00000000-0005-0000-0000-0000D4B50000}"/>
    <cellStyle name="Normal 6 2 13 6" xfId="39600" xr:uid="{00000000-0005-0000-0000-0000D5B50000}"/>
    <cellStyle name="Normal 6 2 13 7" xfId="27066" xr:uid="{00000000-0005-0000-0000-0000D6B50000}"/>
    <cellStyle name="Normal 6 2 14" xfId="6340" xr:uid="{00000000-0005-0000-0000-0000D7B50000}"/>
    <cellStyle name="Normal 6 2 14 2" xfId="18885" xr:uid="{00000000-0005-0000-0000-0000D8B50000}"/>
    <cellStyle name="Normal 6 2 14 2 2" xfId="53361" xr:uid="{00000000-0005-0000-0000-0000D9B50000}"/>
    <cellStyle name="Normal 6 2 14 3" xfId="40824" xr:uid="{00000000-0005-0000-0000-0000DAB50000}"/>
    <cellStyle name="Normal 6 2 14 4" xfId="31424" xr:uid="{00000000-0005-0000-0000-0000DBB50000}"/>
    <cellStyle name="Normal 6 2 15" xfId="9473" xr:uid="{00000000-0005-0000-0000-0000DCB50000}"/>
    <cellStyle name="Normal 6 2 15 2" xfId="22018" xr:uid="{00000000-0005-0000-0000-0000DDB50000}"/>
    <cellStyle name="Normal 6 2 15 2 2" xfId="56492" xr:uid="{00000000-0005-0000-0000-0000DEB50000}"/>
    <cellStyle name="Normal 6 2 15 3" xfId="43957" xr:uid="{00000000-0005-0000-0000-0000DFB50000}"/>
    <cellStyle name="Normal 6 2 15 4" xfId="34557" xr:uid="{00000000-0005-0000-0000-0000E0B50000}"/>
    <cellStyle name="Normal 6 2 16" xfId="3207" xr:uid="{00000000-0005-0000-0000-0000E1B50000}"/>
    <cellStyle name="Normal 6 2 16 2" xfId="15752" xr:uid="{00000000-0005-0000-0000-0000E2B50000}"/>
    <cellStyle name="Normal 6 2 16 2 2" xfId="50228" xr:uid="{00000000-0005-0000-0000-0000E3B50000}"/>
    <cellStyle name="Normal 6 2 16 3" xfId="28291" xr:uid="{00000000-0005-0000-0000-0000E4B50000}"/>
    <cellStyle name="Normal 6 2 17" xfId="12619" xr:uid="{00000000-0005-0000-0000-0000E5B50000}"/>
    <cellStyle name="Normal 6 2 17 2" xfId="47095" xr:uid="{00000000-0005-0000-0000-0000E6B50000}"/>
    <cellStyle name="Normal 6 2 18" xfId="37691" xr:uid="{00000000-0005-0000-0000-0000E7B50000}"/>
    <cellStyle name="Normal 6 2 19" xfId="25157" xr:uid="{00000000-0005-0000-0000-0000E8B50000}"/>
    <cellStyle name="Normal 6 2 2" xfId="59" xr:uid="{00000000-0005-0000-0000-0000E9B50000}"/>
    <cellStyle name="Normal 6 2 2 10" xfId="9491" xr:uid="{00000000-0005-0000-0000-0000EAB50000}"/>
    <cellStyle name="Normal 6 2 2 10 2" xfId="22036" xr:uid="{00000000-0005-0000-0000-0000EBB50000}"/>
    <cellStyle name="Normal 6 2 2 10 2 2" xfId="56510" xr:uid="{00000000-0005-0000-0000-0000ECB50000}"/>
    <cellStyle name="Normal 6 2 2 10 3" xfId="43975" xr:uid="{00000000-0005-0000-0000-0000EDB50000}"/>
    <cellStyle name="Normal 6 2 2 10 4" xfId="34575" xr:uid="{00000000-0005-0000-0000-0000EEB50000}"/>
    <cellStyle name="Normal 6 2 2 11" xfId="3225" xr:uid="{00000000-0005-0000-0000-0000EFB50000}"/>
    <cellStyle name="Normal 6 2 2 11 2" xfId="15770" xr:uid="{00000000-0005-0000-0000-0000F0B50000}"/>
    <cellStyle name="Normal 6 2 2 11 2 2" xfId="50246" xr:uid="{00000000-0005-0000-0000-0000F1B50000}"/>
    <cellStyle name="Normal 6 2 2 11 3" xfId="28309" xr:uid="{00000000-0005-0000-0000-0000F2B50000}"/>
    <cellStyle name="Normal 6 2 2 12" xfId="12637" xr:uid="{00000000-0005-0000-0000-0000F3B50000}"/>
    <cellStyle name="Normal 6 2 2 12 2" xfId="47113" xr:uid="{00000000-0005-0000-0000-0000F4B50000}"/>
    <cellStyle name="Normal 6 2 2 13" xfId="37709" xr:uid="{00000000-0005-0000-0000-0000F5B50000}"/>
    <cellStyle name="Normal 6 2 2 14" xfId="25175" xr:uid="{00000000-0005-0000-0000-0000F6B50000}"/>
    <cellStyle name="Normal 6 2 2 2" xfId="113" xr:uid="{00000000-0005-0000-0000-0000F7B50000}"/>
    <cellStyle name="Normal 6 2 2 2 10" xfId="3279" xr:uid="{00000000-0005-0000-0000-0000F8B50000}"/>
    <cellStyle name="Normal 6 2 2 2 10 2" xfId="15824" xr:uid="{00000000-0005-0000-0000-0000F9B50000}"/>
    <cellStyle name="Normal 6 2 2 2 10 2 2" xfId="50300" xr:uid="{00000000-0005-0000-0000-0000FAB50000}"/>
    <cellStyle name="Normal 6 2 2 2 10 3" xfId="28363" xr:uid="{00000000-0005-0000-0000-0000FBB50000}"/>
    <cellStyle name="Normal 6 2 2 2 11" xfId="12691" xr:uid="{00000000-0005-0000-0000-0000FCB50000}"/>
    <cellStyle name="Normal 6 2 2 2 11 2" xfId="47167" xr:uid="{00000000-0005-0000-0000-0000FDB50000}"/>
    <cellStyle name="Normal 6 2 2 2 12" xfId="37763" xr:uid="{00000000-0005-0000-0000-0000FEB50000}"/>
    <cellStyle name="Normal 6 2 2 2 13" xfId="25229" xr:uid="{00000000-0005-0000-0000-0000FFB50000}"/>
    <cellStyle name="Normal 6 2 2 2 2" xfId="307" xr:uid="{00000000-0005-0000-0000-000000B60000}"/>
    <cellStyle name="Normal 6 2 2 2 2 10" xfId="25414" xr:uid="{00000000-0005-0000-0000-000001B60000}"/>
    <cellStyle name="Normal 6 2 2 2 2 2" xfId="1703" xr:uid="{00000000-0005-0000-0000-000002B60000}"/>
    <cellStyle name="Normal 6 2 2 2 2 2 2" xfId="2924" xr:uid="{00000000-0005-0000-0000-000003B60000}"/>
    <cellStyle name="Normal 6 2 2 2 2 2 2 2" xfId="9195" xr:uid="{00000000-0005-0000-0000-000004B60000}"/>
    <cellStyle name="Normal 6 2 2 2 2 2 2 2 2" xfId="21740" xr:uid="{00000000-0005-0000-0000-000005B60000}"/>
    <cellStyle name="Normal 6 2 2 2 2 2 2 2 2 2" xfId="56216" xr:uid="{00000000-0005-0000-0000-000006B60000}"/>
    <cellStyle name="Normal 6 2 2 2 2 2 2 2 3" xfId="43679" xr:uid="{00000000-0005-0000-0000-000007B60000}"/>
    <cellStyle name="Normal 6 2 2 2 2 2 2 2 4" xfId="34279" xr:uid="{00000000-0005-0000-0000-000008B60000}"/>
    <cellStyle name="Normal 6 2 2 2 2 2 2 3" xfId="12330" xr:uid="{00000000-0005-0000-0000-000009B60000}"/>
    <cellStyle name="Normal 6 2 2 2 2 2 2 3 2" xfId="24874" xr:uid="{00000000-0005-0000-0000-00000AB60000}"/>
    <cellStyle name="Normal 6 2 2 2 2 2 2 3 2 2" xfId="59348" xr:uid="{00000000-0005-0000-0000-00000BB60000}"/>
    <cellStyle name="Normal 6 2 2 2 2 2 2 3 3" xfId="46813" xr:uid="{00000000-0005-0000-0000-00000CB60000}"/>
    <cellStyle name="Normal 6 2 2 2 2 2 2 3 4" xfId="37413" xr:uid="{00000000-0005-0000-0000-00000DB60000}"/>
    <cellStyle name="Normal 6 2 2 2 2 2 2 4" xfId="6062" xr:uid="{00000000-0005-0000-0000-00000EB60000}"/>
    <cellStyle name="Normal 6 2 2 2 2 2 2 4 2" xfId="18607" xr:uid="{00000000-0005-0000-0000-00000FB60000}"/>
    <cellStyle name="Normal 6 2 2 2 2 2 2 4 2 2" xfId="53083" xr:uid="{00000000-0005-0000-0000-000010B60000}"/>
    <cellStyle name="Normal 6 2 2 2 2 2 2 4 3" xfId="31146" xr:uid="{00000000-0005-0000-0000-000011B60000}"/>
    <cellStyle name="Normal 6 2 2 2 2 2 2 5" xfId="15474" xr:uid="{00000000-0005-0000-0000-000012B60000}"/>
    <cellStyle name="Normal 6 2 2 2 2 2 2 5 2" xfId="49950" xr:uid="{00000000-0005-0000-0000-000013B60000}"/>
    <cellStyle name="Normal 6 2 2 2 2 2 2 6" xfId="40546" xr:uid="{00000000-0005-0000-0000-000014B60000}"/>
    <cellStyle name="Normal 6 2 2 2 2 2 2 7" xfId="28012" xr:uid="{00000000-0005-0000-0000-000015B60000}"/>
    <cellStyle name="Normal 6 2 2 2 2 2 3" xfId="7976" xr:uid="{00000000-0005-0000-0000-000016B60000}"/>
    <cellStyle name="Normal 6 2 2 2 2 2 3 2" xfId="20521" xr:uid="{00000000-0005-0000-0000-000017B60000}"/>
    <cellStyle name="Normal 6 2 2 2 2 2 3 2 2" xfId="54997" xr:uid="{00000000-0005-0000-0000-000018B60000}"/>
    <cellStyle name="Normal 6 2 2 2 2 2 3 3" xfId="42460" xr:uid="{00000000-0005-0000-0000-000019B60000}"/>
    <cellStyle name="Normal 6 2 2 2 2 2 3 4" xfId="33060" xr:uid="{00000000-0005-0000-0000-00001AB60000}"/>
    <cellStyle name="Normal 6 2 2 2 2 2 4" xfId="11111" xr:uid="{00000000-0005-0000-0000-00001BB60000}"/>
    <cellStyle name="Normal 6 2 2 2 2 2 4 2" xfId="23655" xr:uid="{00000000-0005-0000-0000-00001CB60000}"/>
    <cellStyle name="Normal 6 2 2 2 2 2 4 2 2" xfId="58129" xr:uid="{00000000-0005-0000-0000-00001DB60000}"/>
    <cellStyle name="Normal 6 2 2 2 2 2 4 3" xfId="45594" xr:uid="{00000000-0005-0000-0000-00001EB60000}"/>
    <cellStyle name="Normal 6 2 2 2 2 2 4 4" xfId="36194" xr:uid="{00000000-0005-0000-0000-00001FB60000}"/>
    <cellStyle name="Normal 6 2 2 2 2 2 5" xfId="4843" xr:uid="{00000000-0005-0000-0000-000020B60000}"/>
    <cellStyle name="Normal 6 2 2 2 2 2 5 2" xfId="17388" xr:uid="{00000000-0005-0000-0000-000021B60000}"/>
    <cellStyle name="Normal 6 2 2 2 2 2 5 2 2" xfId="51864" xr:uid="{00000000-0005-0000-0000-000022B60000}"/>
    <cellStyle name="Normal 6 2 2 2 2 2 5 3" xfId="29927" xr:uid="{00000000-0005-0000-0000-000023B60000}"/>
    <cellStyle name="Normal 6 2 2 2 2 2 6" xfId="14255" xr:uid="{00000000-0005-0000-0000-000024B60000}"/>
    <cellStyle name="Normal 6 2 2 2 2 2 6 2" xfId="48731" xr:uid="{00000000-0005-0000-0000-000025B60000}"/>
    <cellStyle name="Normal 6 2 2 2 2 2 7" xfId="39327" xr:uid="{00000000-0005-0000-0000-000026B60000}"/>
    <cellStyle name="Normal 6 2 2 2 2 2 8" xfId="26793" xr:uid="{00000000-0005-0000-0000-000027B60000}"/>
    <cellStyle name="Normal 6 2 2 2 2 3" xfId="1004" xr:uid="{00000000-0005-0000-0000-000028B60000}"/>
    <cellStyle name="Normal 6 2 2 2 2 3 2" xfId="7287" xr:uid="{00000000-0005-0000-0000-000029B60000}"/>
    <cellStyle name="Normal 6 2 2 2 2 3 2 2" xfId="19832" xr:uid="{00000000-0005-0000-0000-00002AB60000}"/>
    <cellStyle name="Normal 6 2 2 2 2 3 2 2 2" xfId="54308" xr:uid="{00000000-0005-0000-0000-00002BB60000}"/>
    <cellStyle name="Normal 6 2 2 2 2 3 2 3" xfId="41771" xr:uid="{00000000-0005-0000-0000-00002CB60000}"/>
    <cellStyle name="Normal 6 2 2 2 2 3 2 4" xfId="32371" xr:uid="{00000000-0005-0000-0000-00002DB60000}"/>
    <cellStyle name="Normal 6 2 2 2 2 3 3" xfId="10420" xr:uid="{00000000-0005-0000-0000-00002EB60000}"/>
    <cellStyle name="Normal 6 2 2 2 2 3 3 2" xfId="22965" xr:uid="{00000000-0005-0000-0000-00002FB60000}"/>
    <cellStyle name="Normal 6 2 2 2 2 3 3 2 2" xfId="57439" xr:uid="{00000000-0005-0000-0000-000030B60000}"/>
    <cellStyle name="Normal 6 2 2 2 2 3 3 3" xfId="44904" xr:uid="{00000000-0005-0000-0000-000031B60000}"/>
    <cellStyle name="Normal 6 2 2 2 2 3 3 4" xfId="35504" xr:uid="{00000000-0005-0000-0000-000032B60000}"/>
    <cellStyle name="Normal 6 2 2 2 2 3 4" xfId="4154" xr:uid="{00000000-0005-0000-0000-000033B60000}"/>
    <cellStyle name="Normal 6 2 2 2 2 3 4 2" xfId="16699" xr:uid="{00000000-0005-0000-0000-000034B60000}"/>
    <cellStyle name="Normal 6 2 2 2 2 3 4 2 2" xfId="51175" xr:uid="{00000000-0005-0000-0000-000035B60000}"/>
    <cellStyle name="Normal 6 2 2 2 2 3 4 3" xfId="29238" xr:uid="{00000000-0005-0000-0000-000036B60000}"/>
    <cellStyle name="Normal 6 2 2 2 2 3 5" xfId="13566" xr:uid="{00000000-0005-0000-0000-000037B60000}"/>
    <cellStyle name="Normal 6 2 2 2 2 3 5 2" xfId="48042" xr:uid="{00000000-0005-0000-0000-000038B60000}"/>
    <cellStyle name="Normal 6 2 2 2 2 3 6" xfId="38638" xr:uid="{00000000-0005-0000-0000-000039B60000}"/>
    <cellStyle name="Normal 6 2 2 2 2 3 7" xfId="26104" xr:uid="{00000000-0005-0000-0000-00003AB60000}"/>
    <cellStyle name="Normal 6 2 2 2 2 4" xfId="2235" xr:uid="{00000000-0005-0000-0000-00003BB60000}"/>
    <cellStyle name="Normal 6 2 2 2 2 4 2" xfId="8506" xr:uid="{00000000-0005-0000-0000-00003CB60000}"/>
    <cellStyle name="Normal 6 2 2 2 2 4 2 2" xfId="21051" xr:uid="{00000000-0005-0000-0000-00003DB60000}"/>
    <cellStyle name="Normal 6 2 2 2 2 4 2 2 2" xfId="55527" xr:uid="{00000000-0005-0000-0000-00003EB60000}"/>
    <cellStyle name="Normal 6 2 2 2 2 4 2 3" xfId="42990" xr:uid="{00000000-0005-0000-0000-00003FB60000}"/>
    <cellStyle name="Normal 6 2 2 2 2 4 2 4" xfId="33590" xr:uid="{00000000-0005-0000-0000-000040B60000}"/>
    <cellStyle name="Normal 6 2 2 2 2 4 3" xfId="11641" xr:uid="{00000000-0005-0000-0000-000041B60000}"/>
    <cellStyle name="Normal 6 2 2 2 2 4 3 2" xfId="24185" xr:uid="{00000000-0005-0000-0000-000042B60000}"/>
    <cellStyle name="Normal 6 2 2 2 2 4 3 2 2" xfId="58659" xr:uid="{00000000-0005-0000-0000-000043B60000}"/>
    <cellStyle name="Normal 6 2 2 2 2 4 3 3" xfId="46124" xr:uid="{00000000-0005-0000-0000-000044B60000}"/>
    <cellStyle name="Normal 6 2 2 2 2 4 3 4" xfId="36724" xr:uid="{00000000-0005-0000-0000-000045B60000}"/>
    <cellStyle name="Normal 6 2 2 2 2 4 4" xfId="5373" xr:uid="{00000000-0005-0000-0000-000046B60000}"/>
    <cellStyle name="Normal 6 2 2 2 2 4 4 2" xfId="17918" xr:uid="{00000000-0005-0000-0000-000047B60000}"/>
    <cellStyle name="Normal 6 2 2 2 2 4 4 2 2" xfId="52394" xr:uid="{00000000-0005-0000-0000-000048B60000}"/>
    <cellStyle name="Normal 6 2 2 2 2 4 4 3" xfId="30457" xr:uid="{00000000-0005-0000-0000-000049B60000}"/>
    <cellStyle name="Normal 6 2 2 2 2 4 5" xfId="14785" xr:uid="{00000000-0005-0000-0000-00004AB60000}"/>
    <cellStyle name="Normal 6 2 2 2 2 4 5 2" xfId="49261" xr:uid="{00000000-0005-0000-0000-00004BB60000}"/>
    <cellStyle name="Normal 6 2 2 2 2 4 6" xfId="39857" xr:uid="{00000000-0005-0000-0000-00004CB60000}"/>
    <cellStyle name="Normal 6 2 2 2 2 4 7" xfId="27323" xr:uid="{00000000-0005-0000-0000-00004DB60000}"/>
    <cellStyle name="Normal 6 2 2 2 2 5" xfId="6597" xr:uid="{00000000-0005-0000-0000-00004EB60000}"/>
    <cellStyle name="Normal 6 2 2 2 2 5 2" xfId="19142" xr:uid="{00000000-0005-0000-0000-00004FB60000}"/>
    <cellStyle name="Normal 6 2 2 2 2 5 2 2" xfId="53618" xr:uid="{00000000-0005-0000-0000-000050B60000}"/>
    <cellStyle name="Normal 6 2 2 2 2 5 3" xfId="41081" xr:uid="{00000000-0005-0000-0000-000051B60000}"/>
    <cellStyle name="Normal 6 2 2 2 2 5 4" xfId="31681" xr:uid="{00000000-0005-0000-0000-000052B60000}"/>
    <cellStyle name="Normal 6 2 2 2 2 6" xfId="9730" xr:uid="{00000000-0005-0000-0000-000053B60000}"/>
    <cellStyle name="Normal 6 2 2 2 2 6 2" xfId="22275" xr:uid="{00000000-0005-0000-0000-000054B60000}"/>
    <cellStyle name="Normal 6 2 2 2 2 6 2 2" xfId="56749" xr:uid="{00000000-0005-0000-0000-000055B60000}"/>
    <cellStyle name="Normal 6 2 2 2 2 6 3" xfId="44214" xr:uid="{00000000-0005-0000-0000-000056B60000}"/>
    <cellStyle name="Normal 6 2 2 2 2 6 4" xfId="34814" xr:uid="{00000000-0005-0000-0000-000057B60000}"/>
    <cellStyle name="Normal 6 2 2 2 2 7" xfId="3464" xr:uid="{00000000-0005-0000-0000-000058B60000}"/>
    <cellStyle name="Normal 6 2 2 2 2 7 2" xfId="16009" xr:uid="{00000000-0005-0000-0000-000059B60000}"/>
    <cellStyle name="Normal 6 2 2 2 2 7 2 2" xfId="50485" xr:uid="{00000000-0005-0000-0000-00005AB60000}"/>
    <cellStyle name="Normal 6 2 2 2 2 7 3" xfId="28548" xr:uid="{00000000-0005-0000-0000-00005BB60000}"/>
    <cellStyle name="Normal 6 2 2 2 2 8" xfId="12876" xr:uid="{00000000-0005-0000-0000-00005CB60000}"/>
    <cellStyle name="Normal 6 2 2 2 2 8 2" xfId="47352" xr:uid="{00000000-0005-0000-0000-00005DB60000}"/>
    <cellStyle name="Normal 6 2 2 2 2 9" xfId="37948" xr:uid="{00000000-0005-0000-0000-00005EB60000}"/>
    <cellStyle name="Normal 6 2 2 2 3" xfId="519" xr:uid="{00000000-0005-0000-0000-00005FB60000}"/>
    <cellStyle name="Normal 6 2 2 2 3 10" xfId="25625" xr:uid="{00000000-0005-0000-0000-000060B60000}"/>
    <cellStyle name="Normal 6 2 2 2 3 2" xfId="1915" xr:uid="{00000000-0005-0000-0000-000061B60000}"/>
    <cellStyle name="Normal 6 2 2 2 3 2 2" xfId="3135" xr:uid="{00000000-0005-0000-0000-000062B60000}"/>
    <cellStyle name="Normal 6 2 2 2 3 2 2 2" xfId="9406" xr:uid="{00000000-0005-0000-0000-000063B60000}"/>
    <cellStyle name="Normal 6 2 2 2 3 2 2 2 2" xfId="21951" xr:uid="{00000000-0005-0000-0000-000064B60000}"/>
    <cellStyle name="Normal 6 2 2 2 3 2 2 2 2 2" xfId="56427" xr:uid="{00000000-0005-0000-0000-000065B60000}"/>
    <cellStyle name="Normal 6 2 2 2 3 2 2 2 3" xfId="43890" xr:uid="{00000000-0005-0000-0000-000066B60000}"/>
    <cellStyle name="Normal 6 2 2 2 3 2 2 2 4" xfId="34490" xr:uid="{00000000-0005-0000-0000-000067B60000}"/>
    <cellStyle name="Normal 6 2 2 2 3 2 2 3" xfId="12541" xr:uid="{00000000-0005-0000-0000-000068B60000}"/>
    <cellStyle name="Normal 6 2 2 2 3 2 2 3 2" xfId="25085" xr:uid="{00000000-0005-0000-0000-000069B60000}"/>
    <cellStyle name="Normal 6 2 2 2 3 2 2 3 2 2" xfId="59559" xr:uid="{00000000-0005-0000-0000-00006AB60000}"/>
    <cellStyle name="Normal 6 2 2 2 3 2 2 3 3" xfId="47024" xr:uid="{00000000-0005-0000-0000-00006BB60000}"/>
    <cellStyle name="Normal 6 2 2 2 3 2 2 3 4" xfId="37624" xr:uid="{00000000-0005-0000-0000-00006CB60000}"/>
    <cellStyle name="Normal 6 2 2 2 3 2 2 4" xfId="6273" xr:uid="{00000000-0005-0000-0000-00006DB60000}"/>
    <cellStyle name="Normal 6 2 2 2 3 2 2 4 2" xfId="18818" xr:uid="{00000000-0005-0000-0000-00006EB60000}"/>
    <cellStyle name="Normal 6 2 2 2 3 2 2 4 2 2" xfId="53294" xr:uid="{00000000-0005-0000-0000-00006FB60000}"/>
    <cellStyle name="Normal 6 2 2 2 3 2 2 4 3" xfId="31357" xr:uid="{00000000-0005-0000-0000-000070B60000}"/>
    <cellStyle name="Normal 6 2 2 2 3 2 2 5" xfId="15685" xr:uid="{00000000-0005-0000-0000-000071B60000}"/>
    <cellStyle name="Normal 6 2 2 2 3 2 2 5 2" xfId="50161" xr:uid="{00000000-0005-0000-0000-000072B60000}"/>
    <cellStyle name="Normal 6 2 2 2 3 2 2 6" xfId="40757" xr:uid="{00000000-0005-0000-0000-000073B60000}"/>
    <cellStyle name="Normal 6 2 2 2 3 2 2 7" xfId="28223" xr:uid="{00000000-0005-0000-0000-000074B60000}"/>
    <cellStyle name="Normal 6 2 2 2 3 2 3" xfId="8187" xr:uid="{00000000-0005-0000-0000-000075B60000}"/>
    <cellStyle name="Normal 6 2 2 2 3 2 3 2" xfId="20732" xr:uid="{00000000-0005-0000-0000-000076B60000}"/>
    <cellStyle name="Normal 6 2 2 2 3 2 3 2 2" xfId="55208" xr:uid="{00000000-0005-0000-0000-000077B60000}"/>
    <cellStyle name="Normal 6 2 2 2 3 2 3 3" xfId="42671" xr:uid="{00000000-0005-0000-0000-000078B60000}"/>
    <cellStyle name="Normal 6 2 2 2 3 2 3 4" xfId="33271" xr:uid="{00000000-0005-0000-0000-000079B60000}"/>
    <cellStyle name="Normal 6 2 2 2 3 2 4" xfId="11322" xr:uid="{00000000-0005-0000-0000-00007AB60000}"/>
    <cellStyle name="Normal 6 2 2 2 3 2 4 2" xfId="23866" xr:uid="{00000000-0005-0000-0000-00007BB60000}"/>
    <cellStyle name="Normal 6 2 2 2 3 2 4 2 2" xfId="58340" xr:uid="{00000000-0005-0000-0000-00007CB60000}"/>
    <cellStyle name="Normal 6 2 2 2 3 2 4 3" xfId="45805" xr:uid="{00000000-0005-0000-0000-00007DB60000}"/>
    <cellStyle name="Normal 6 2 2 2 3 2 4 4" xfId="36405" xr:uid="{00000000-0005-0000-0000-00007EB60000}"/>
    <cellStyle name="Normal 6 2 2 2 3 2 5" xfId="5054" xr:uid="{00000000-0005-0000-0000-00007FB60000}"/>
    <cellStyle name="Normal 6 2 2 2 3 2 5 2" xfId="17599" xr:uid="{00000000-0005-0000-0000-000080B60000}"/>
    <cellStyle name="Normal 6 2 2 2 3 2 5 2 2" xfId="52075" xr:uid="{00000000-0005-0000-0000-000081B60000}"/>
    <cellStyle name="Normal 6 2 2 2 3 2 5 3" xfId="30138" xr:uid="{00000000-0005-0000-0000-000082B60000}"/>
    <cellStyle name="Normal 6 2 2 2 3 2 6" xfId="14466" xr:uid="{00000000-0005-0000-0000-000083B60000}"/>
    <cellStyle name="Normal 6 2 2 2 3 2 6 2" xfId="48942" xr:uid="{00000000-0005-0000-0000-000084B60000}"/>
    <cellStyle name="Normal 6 2 2 2 3 2 7" xfId="39538" xr:uid="{00000000-0005-0000-0000-000085B60000}"/>
    <cellStyle name="Normal 6 2 2 2 3 2 8" xfId="27004" xr:uid="{00000000-0005-0000-0000-000086B60000}"/>
    <cellStyle name="Normal 6 2 2 2 3 3" xfId="1215" xr:uid="{00000000-0005-0000-0000-000087B60000}"/>
    <cellStyle name="Normal 6 2 2 2 3 3 2" xfId="7498" xr:uid="{00000000-0005-0000-0000-000088B60000}"/>
    <cellStyle name="Normal 6 2 2 2 3 3 2 2" xfId="20043" xr:uid="{00000000-0005-0000-0000-000089B60000}"/>
    <cellStyle name="Normal 6 2 2 2 3 3 2 2 2" xfId="54519" xr:uid="{00000000-0005-0000-0000-00008AB60000}"/>
    <cellStyle name="Normal 6 2 2 2 3 3 2 3" xfId="41982" xr:uid="{00000000-0005-0000-0000-00008BB60000}"/>
    <cellStyle name="Normal 6 2 2 2 3 3 2 4" xfId="32582" xr:uid="{00000000-0005-0000-0000-00008CB60000}"/>
    <cellStyle name="Normal 6 2 2 2 3 3 3" xfId="10631" xr:uid="{00000000-0005-0000-0000-00008DB60000}"/>
    <cellStyle name="Normal 6 2 2 2 3 3 3 2" xfId="23176" xr:uid="{00000000-0005-0000-0000-00008EB60000}"/>
    <cellStyle name="Normal 6 2 2 2 3 3 3 2 2" xfId="57650" xr:uid="{00000000-0005-0000-0000-00008FB60000}"/>
    <cellStyle name="Normal 6 2 2 2 3 3 3 3" xfId="45115" xr:uid="{00000000-0005-0000-0000-000090B60000}"/>
    <cellStyle name="Normal 6 2 2 2 3 3 3 4" xfId="35715" xr:uid="{00000000-0005-0000-0000-000091B60000}"/>
    <cellStyle name="Normal 6 2 2 2 3 3 4" xfId="4365" xr:uid="{00000000-0005-0000-0000-000092B60000}"/>
    <cellStyle name="Normal 6 2 2 2 3 3 4 2" xfId="16910" xr:uid="{00000000-0005-0000-0000-000093B60000}"/>
    <cellStyle name="Normal 6 2 2 2 3 3 4 2 2" xfId="51386" xr:uid="{00000000-0005-0000-0000-000094B60000}"/>
    <cellStyle name="Normal 6 2 2 2 3 3 4 3" xfId="29449" xr:uid="{00000000-0005-0000-0000-000095B60000}"/>
    <cellStyle name="Normal 6 2 2 2 3 3 5" xfId="13777" xr:uid="{00000000-0005-0000-0000-000096B60000}"/>
    <cellStyle name="Normal 6 2 2 2 3 3 5 2" xfId="48253" xr:uid="{00000000-0005-0000-0000-000097B60000}"/>
    <cellStyle name="Normal 6 2 2 2 3 3 6" xfId="38849" xr:uid="{00000000-0005-0000-0000-000098B60000}"/>
    <cellStyle name="Normal 6 2 2 2 3 3 7" xfId="26315" xr:uid="{00000000-0005-0000-0000-000099B60000}"/>
    <cellStyle name="Normal 6 2 2 2 3 4" xfId="2446" xr:uid="{00000000-0005-0000-0000-00009AB60000}"/>
    <cellStyle name="Normal 6 2 2 2 3 4 2" xfId="8717" xr:uid="{00000000-0005-0000-0000-00009BB60000}"/>
    <cellStyle name="Normal 6 2 2 2 3 4 2 2" xfId="21262" xr:uid="{00000000-0005-0000-0000-00009CB60000}"/>
    <cellStyle name="Normal 6 2 2 2 3 4 2 2 2" xfId="55738" xr:uid="{00000000-0005-0000-0000-00009DB60000}"/>
    <cellStyle name="Normal 6 2 2 2 3 4 2 3" xfId="43201" xr:uid="{00000000-0005-0000-0000-00009EB60000}"/>
    <cellStyle name="Normal 6 2 2 2 3 4 2 4" xfId="33801" xr:uid="{00000000-0005-0000-0000-00009FB60000}"/>
    <cellStyle name="Normal 6 2 2 2 3 4 3" xfId="11852" xr:uid="{00000000-0005-0000-0000-0000A0B60000}"/>
    <cellStyle name="Normal 6 2 2 2 3 4 3 2" xfId="24396" xr:uid="{00000000-0005-0000-0000-0000A1B60000}"/>
    <cellStyle name="Normal 6 2 2 2 3 4 3 2 2" xfId="58870" xr:uid="{00000000-0005-0000-0000-0000A2B60000}"/>
    <cellStyle name="Normal 6 2 2 2 3 4 3 3" xfId="46335" xr:uid="{00000000-0005-0000-0000-0000A3B60000}"/>
    <cellStyle name="Normal 6 2 2 2 3 4 3 4" xfId="36935" xr:uid="{00000000-0005-0000-0000-0000A4B60000}"/>
    <cellStyle name="Normal 6 2 2 2 3 4 4" xfId="5584" xr:uid="{00000000-0005-0000-0000-0000A5B60000}"/>
    <cellStyle name="Normal 6 2 2 2 3 4 4 2" xfId="18129" xr:uid="{00000000-0005-0000-0000-0000A6B60000}"/>
    <cellStyle name="Normal 6 2 2 2 3 4 4 2 2" xfId="52605" xr:uid="{00000000-0005-0000-0000-0000A7B60000}"/>
    <cellStyle name="Normal 6 2 2 2 3 4 4 3" xfId="30668" xr:uid="{00000000-0005-0000-0000-0000A8B60000}"/>
    <cellStyle name="Normal 6 2 2 2 3 4 5" xfId="14996" xr:uid="{00000000-0005-0000-0000-0000A9B60000}"/>
    <cellStyle name="Normal 6 2 2 2 3 4 5 2" xfId="49472" xr:uid="{00000000-0005-0000-0000-0000AAB60000}"/>
    <cellStyle name="Normal 6 2 2 2 3 4 6" xfId="40068" xr:uid="{00000000-0005-0000-0000-0000ABB60000}"/>
    <cellStyle name="Normal 6 2 2 2 3 4 7" xfId="27534" xr:uid="{00000000-0005-0000-0000-0000ACB60000}"/>
    <cellStyle name="Normal 6 2 2 2 3 5" xfId="6808" xr:uid="{00000000-0005-0000-0000-0000ADB60000}"/>
    <cellStyle name="Normal 6 2 2 2 3 5 2" xfId="19353" xr:uid="{00000000-0005-0000-0000-0000AEB60000}"/>
    <cellStyle name="Normal 6 2 2 2 3 5 2 2" xfId="53829" xr:uid="{00000000-0005-0000-0000-0000AFB60000}"/>
    <cellStyle name="Normal 6 2 2 2 3 5 3" xfId="41292" xr:uid="{00000000-0005-0000-0000-0000B0B60000}"/>
    <cellStyle name="Normal 6 2 2 2 3 5 4" xfId="31892" xr:uid="{00000000-0005-0000-0000-0000B1B60000}"/>
    <cellStyle name="Normal 6 2 2 2 3 6" xfId="9941" xr:uid="{00000000-0005-0000-0000-0000B2B60000}"/>
    <cellStyle name="Normal 6 2 2 2 3 6 2" xfId="22486" xr:uid="{00000000-0005-0000-0000-0000B3B60000}"/>
    <cellStyle name="Normal 6 2 2 2 3 6 2 2" xfId="56960" xr:uid="{00000000-0005-0000-0000-0000B4B60000}"/>
    <cellStyle name="Normal 6 2 2 2 3 6 3" xfId="44425" xr:uid="{00000000-0005-0000-0000-0000B5B60000}"/>
    <cellStyle name="Normal 6 2 2 2 3 6 4" xfId="35025" xr:uid="{00000000-0005-0000-0000-0000B6B60000}"/>
    <cellStyle name="Normal 6 2 2 2 3 7" xfId="3675" xr:uid="{00000000-0005-0000-0000-0000B7B60000}"/>
    <cellStyle name="Normal 6 2 2 2 3 7 2" xfId="16220" xr:uid="{00000000-0005-0000-0000-0000B8B60000}"/>
    <cellStyle name="Normal 6 2 2 2 3 7 2 2" xfId="50696" xr:uid="{00000000-0005-0000-0000-0000B9B60000}"/>
    <cellStyle name="Normal 6 2 2 2 3 7 3" xfId="28759" xr:uid="{00000000-0005-0000-0000-0000BAB60000}"/>
    <cellStyle name="Normal 6 2 2 2 3 8" xfId="13087" xr:uid="{00000000-0005-0000-0000-0000BBB60000}"/>
    <cellStyle name="Normal 6 2 2 2 3 8 2" xfId="47563" xr:uid="{00000000-0005-0000-0000-0000BCB60000}"/>
    <cellStyle name="Normal 6 2 2 2 3 9" xfId="38159" xr:uid="{00000000-0005-0000-0000-0000BDB60000}"/>
    <cellStyle name="Normal 6 2 2 2 4" xfId="685" xr:uid="{00000000-0005-0000-0000-0000BEB60000}"/>
    <cellStyle name="Normal 6 2 2 2 4 2" xfId="1375" xr:uid="{00000000-0005-0000-0000-0000BFB60000}"/>
    <cellStyle name="Normal 6 2 2 2 4 2 2" xfId="7658" xr:uid="{00000000-0005-0000-0000-0000C0B60000}"/>
    <cellStyle name="Normal 6 2 2 2 4 2 2 2" xfId="20203" xr:uid="{00000000-0005-0000-0000-0000C1B60000}"/>
    <cellStyle name="Normal 6 2 2 2 4 2 2 2 2" xfId="54679" xr:uid="{00000000-0005-0000-0000-0000C2B60000}"/>
    <cellStyle name="Normal 6 2 2 2 4 2 2 3" xfId="42142" xr:uid="{00000000-0005-0000-0000-0000C3B60000}"/>
    <cellStyle name="Normal 6 2 2 2 4 2 2 4" xfId="32742" xr:uid="{00000000-0005-0000-0000-0000C4B60000}"/>
    <cellStyle name="Normal 6 2 2 2 4 2 3" xfId="10791" xr:uid="{00000000-0005-0000-0000-0000C5B60000}"/>
    <cellStyle name="Normal 6 2 2 2 4 2 3 2" xfId="23336" xr:uid="{00000000-0005-0000-0000-0000C6B60000}"/>
    <cellStyle name="Normal 6 2 2 2 4 2 3 2 2" xfId="57810" xr:uid="{00000000-0005-0000-0000-0000C7B60000}"/>
    <cellStyle name="Normal 6 2 2 2 4 2 3 3" xfId="45275" xr:uid="{00000000-0005-0000-0000-0000C8B60000}"/>
    <cellStyle name="Normal 6 2 2 2 4 2 3 4" xfId="35875" xr:uid="{00000000-0005-0000-0000-0000C9B60000}"/>
    <cellStyle name="Normal 6 2 2 2 4 2 4" xfId="4525" xr:uid="{00000000-0005-0000-0000-0000CAB60000}"/>
    <cellStyle name="Normal 6 2 2 2 4 2 4 2" xfId="17070" xr:uid="{00000000-0005-0000-0000-0000CBB60000}"/>
    <cellStyle name="Normal 6 2 2 2 4 2 4 2 2" xfId="51546" xr:uid="{00000000-0005-0000-0000-0000CCB60000}"/>
    <cellStyle name="Normal 6 2 2 2 4 2 4 3" xfId="29609" xr:uid="{00000000-0005-0000-0000-0000CDB60000}"/>
    <cellStyle name="Normal 6 2 2 2 4 2 5" xfId="13937" xr:uid="{00000000-0005-0000-0000-0000CEB60000}"/>
    <cellStyle name="Normal 6 2 2 2 4 2 5 2" xfId="48413" xr:uid="{00000000-0005-0000-0000-0000CFB60000}"/>
    <cellStyle name="Normal 6 2 2 2 4 2 6" xfId="39009" xr:uid="{00000000-0005-0000-0000-0000D0B60000}"/>
    <cellStyle name="Normal 6 2 2 2 4 2 7" xfId="26475" xr:uid="{00000000-0005-0000-0000-0000D1B60000}"/>
    <cellStyle name="Normal 6 2 2 2 4 3" xfId="2606" xr:uid="{00000000-0005-0000-0000-0000D2B60000}"/>
    <cellStyle name="Normal 6 2 2 2 4 3 2" xfId="8877" xr:uid="{00000000-0005-0000-0000-0000D3B60000}"/>
    <cellStyle name="Normal 6 2 2 2 4 3 2 2" xfId="21422" xr:uid="{00000000-0005-0000-0000-0000D4B60000}"/>
    <cellStyle name="Normal 6 2 2 2 4 3 2 2 2" xfId="55898" xr:uid="{00000000-0005-0000-0000-0000D5B60000}"/>
    <cellStyle name="Normal 6 2 2 2 4 3 2 3" xfId="43361" xr:uid="{00000000-0005-0000-0000-0000D6B60000}"/>
    <cellStyle name="Normal 6 2 2 2 4 3 2 4" xfId="33961" xr:uid="{00000000-0005-0000-0000-0000D7B60000}"/>
    <cellStyle name="Normal 6 2 2 2 4 3 3" xfId="12012" xr:uid="{00000000-0005-0000-0000-0000D8B60000}"/>
    <cellStyle name="Normal 6 2 2 2 4 3 3 2" xfId="24556" xr:uid="{00000000-0005-0000-0000-0000D9B60000}"/>
    <cellStyle name="Normal 6 2 2 2 4 3 3 2 2" xfId="59030" xr:uid="{00000000-0005-0000-0000-0000DAB60000}"/>
    <cellStyle name="Normal 6 2 2 2 4 3 3 3" xfId="46495" xr:uid="{00000000-0005-0000-0000-0000DBB60000}"/>
    <cellStyle name="Normal 6 2 2 2 4 3 3 4" xfId="37095" xr:uid="{00000000-0005-0000-0000-0000DCB60000}"/>
    <cellStyle name="Normal 6 2 2 2 4 3 4" xfId="5744" xr:uid="{00000000-0005-0000-0000-0000DDB60000}"/>
    <cellStyle name="Normal 6 2 2 2 4 3 4 2" xfId="18289" xr:uid="{00000000-0005-0000-0000-0000DEB60000}"/>
    <cellStyle name="Normal 6 2 2 2 4 3 4 2 2" xfId="52765" xr:uid="{00000000-0005-0000-0000-0000DFB60000}"/>
    <cellStyle name="Normal 6 2 2 2 4 3 4 3" xfId="30828" xr:uid="{00000000-0005-0000-0000-0000E0B60000}"/>
    <cellStyle name="Normal 6 2 2 2 4 3 5" xfId="15156" xr:uid="{00000000-0005-0000-0000-0000E1B60000}"/>
    <cellStyle name="Normal 6 2 2 2 4 3 5 2" xfId="49632" xr:uid="{00000000-0005-0000-0000-0000E2B60000}"/>
    <cellStyle name="Normal 6 2 2 2 4 3 6" xfId="40228" xr:uid="{00000000-0005-0000-0000-0000E3B60000}"/>
    <cellStyle name="Normal 6 2 2 2 4 3 7" xfId="27694" xr:uid="{00000000-0005-0000-0000-0000E4B60000}"/>
    <cellStyle name="Normal 6 2 2 2 4 4" xfId="6968" xr:uid="{00000000-0005-0000-0000-0000E5B60000}"/>
    <cellStyle name="Normal 6 2 2 2 4 4 2" xfId="19513" xr:uid="{00000000-0005-0000-0000-0000E6B60000}"/>
    <cellStyle name="Normal 6 2 2 2 4 4 2 2" xfId="53989" xr:uid="{00000000-0005-0000-0000-0000E7B60000}"/>
    <cellStyle name="Normal 6 2 2 2 4 4 3" xfId="41452" xr:uid="{00000000-0005-0000-0000-0000E8B60000}"/>
    <cellStyle name="Normal 6 2 2 2 4 4 4" xfId="32052" xr:uid="{00000000-0005-0000-0000-0000E9B60000}"/>
    <cellStyle name="Normal 6 2 2 2 4 5" xfId="10101" xr:uid="{00000000-0005-0000-0000-0000EAB60000}"/>
    <cellStyle name="Normal 6 2 2 2 4 5 2" xfId="22646" xr:uid="{00000000-0005-0000-0000-0000EBB60000}"/>
    <cellStyle name="Normal 6 2 2 2 4 5 2 2" xfId="57120" xr:uid="{00000000-0005-0000-0000-0000ECB60000}"/>
    <cellStyle name="Normal 6 2 2 2 4 5 3" xfId="44585" xr:uid="{00000000-0005-0000-0000-0000EDB60000}"/>
    <cellStyle name="Normal 6 2 2 2 4 5 4" xfId="35185" xr:uid="{00000000-0005-0000-0000-0000EEB60000}"/>
    <cellStyle name="Normal 6 2 2 2 4 6" xfId="3835" xr:uid="{00000000-0005-0000-0000-0000EFB60000}"/>
    <cellStyle name="Normal 6 2 2 2 4 6 2" xfId="16380" xr:uid="{00000000-0005-0000-0000-0000F0B60000}"/>
    <cellStyle name="Normal 6 2 2 2 4 6 2 2" xfId="50856" xr:uid="{00000000-0005-0000-0000-0000F1B60000}"/>
    <cellStyle name="Normal 6 2 2 2 4 6 3" xfId="28919" xr:uid="{00000000-0005-0000-0000-0000F2B60000}"/>
    <cellStyle name="Normal 6 2 2 2 4 7" xfId="13247" xr:uid="{00000000-0005-0000-0000-0000F3B60000}"/>
    <cellStyle name="Normal 6 2 2 2 4 7 2" xfId="47723" xr:uid="{00000000-0005-0000-0000-0000F4B60000}"/>
    <cellStyle name="Normal 6 2 2 2 4 8" xfId="38319" xr:uid="{00000000-0005-0000-0000-0000F5B60000}"/>
    <cellStyle name="Normal 6 2 2 2 4 9" xfId="25785" xr:uid="{00000000-0005-0000-0000-0000F6B60000}"/>
    <cellStyle name="Normal 6 2 2 2 5" xfId="1549" xr:uid="{00000000-0005-0000-0000-0000F7B60000}"/>
    <cellStyle name="Normal 6 2 2 2 5 2" xfId="2770" xr:uid="{00000000-0005-0000-0000-0000F8B60000}"/>
    <cellStyle name="Normal 6 2 2 2 5 2 2" xfId="9041" xr:uid="{00000000-0005-0000-0000-0000F9B60000}"/>
    <cellStyle name="Normal 6 2 2 2 5 2 2 2" xfId="21586" xr:uid="{00000000-0005-0000-0000-0000FAB60000}"/>
    <cellStyle name="Normal 6 2 2 2 5 2 2 2 2" xfId="56062" xr:uid="{00000000-0005-0000-0000-0000FBB60000}"/>
    <cellStyle name="Normal 6 2 2 2 5 2 2 3" xfId="43525" xr:uid="{00000000-0005-0000-0000-0000FCB60000}"/>
    <cellStyle name="Normal 6 2 2 2 5 2 2 4" xfId="34125" xr:uid="{00000000-0005-0000-0000-0000FDB60000}"/>
    <cellStyle name="Normal 6 2 2 2 5 2 3" xfId="12176" xr:uid="{00000000-0005-0000-0000-0000FEB60000}"/>
    <cellStyle name="Normal 6 2 2 2 5 2 3 2" xfId="24720" xr:uid="{00000000-0005-0000-0000-0000FFB60000}"/>
    <cellStyle name="Normal 6 2 2 2 5 2 3 2 2" xfId="59194" xr:uid="{00000000-0005-0000-0000-000000B70000}"/>
    <cellStyle name="Normal 6 2 2 2 5 2 3 3" xfId="46659" xr:uid="{00000000-0005-0000-0000-000001B70000}"/>
    <cellStyle name="Normal 6 2 2 2 5 2 3 4" xfId="37259" xr:uid="{00000000-0005-0000-0000-000002B70000}"/>
    <cellStyle name="Normal 6 2 2 2 5 2 4" xfId="5908" xr:uid="{00000000-0005-0000-0000-000003B70000}"/>
    <cellStyle name="Normal 6 2 2 2 5 2 4 2" xfId="18453" xr:uid="{00000000-0005-0000-0000-000004B70000}"/>
    <cellStyle name="Normal 6 2 2 2 5 2 4 2 2" xfId="52929" xr:uid="{00000000-0005-0000-0000-000005B70000}"/>
    <cellStyle name="Normal 6 2 2 2 5 2 4 3" xfId="30992" xr:uid="{00000000-0005-0000-0000-000006B70000}"/>
    <cellStyle name="Normal 6 2 2 2 5 2 5" xfId="15320" xr:uid="{00000000-0005-0000-0000-000007B70000}"/>
    <cellStyle name="Normal 6 2 2 2 5 2 5 2" xfId="49796" xr:uid="{00000000-0005-0000-0000-000008B70000}"/>
    <cellStyle name="Normal 6 2 2 2 5 2 6" xfId="40392" xr:uid="{00000000-0005-0000-0000-000009B70000}"/>
    <cellStyle name="Normal 6 2 2 2 5 2 7" xfId="27858" xr:uid="{00000000-0005-0000-0000-00000AB70000}"/>
    <cellStyle name="Normal 6 2 2 2 5 3" xfId="7822" xr:uid="{00000000-0005-0000-0000-00000BB70000}"/>
    <cellStyle name="Normal 6 2 2 2 5 3 2" xfId="20367" xr:uid="{00000000-0005-0000-0000-00000CB70000}"/>
    <cellStyle name="Normal 6 2 2 2 5 3 2 2" xfId="54843" xr:uid="{00000000-0005-0000-0000-00000DB70000}"/>
    <cellStyle name="Normal 6 2 2 2 5 3 3" xfId="42306" xr:uid="{00000000-0005-0000-0000-00000EB70000}"/>
    <cellStyle name="Normal 6 2 2 2 5 3 4" xfId="32906" xr:uid="{00000000-0005-0000-0000-00000FB70000}"/>
    <cellStyle name="Normal 6 2 2 2 5 4" xfId="10957" xr:uid="{00000000-0005-0000-0000-000010B70000}"/>
    <cellStyle name="Normal 6 2 2 2 5 4 2" xfId="23501" xr:uid="{00000000-0005-0000-0000-000011B70000}"/>
    <cellStyle name="Normal 6 2 2 2 5 4 2 2" xfId="57975" xr:uid="{00000000-0005-0000-0000-000012B70000}"/>
    <cellStyle name="Normal 6 2 2 2 5 4 3" xfId="45440" xr:uid="{00000000-0005-0000-0000-000013B70000}"/>
    <cellStyle name="Normal 6 2 2 2 5 4 4" xfId="36040" xr:uid="{00000000-0005-0000-0000-000014B70000}"/>
    <cellStyle name="Normal 6 2 2 2 5 5" xfId="4689" xr:uid="{00000000-0005-0000-0000-000015B70000}"/>
    <cellStyle name="Normal 6 2 2 2 5 5 2" xfId="17234" xr:uid="{00000000-0005-0000-0000-000016B70000}"/>
    <cellStyle name="Normal 6 2 2 2 5 5 2 2" xfId="51710" xr:uid="{00000000-0005-0000-0000-000017B70000}"/>
    <cellStyle name="Normal 6 2 2 2 5 5 3" xfId="29773" xr:uid="{00000000-0005-0000-0000-000018B70000}"/>
    <cellStyle name="Normal 6 2 2 2 5 6" xfId="14101" xr:uid="{00000000-0005-0000-0000-000019B70000}"/>
    <cellStyle name="Normal 6 2 2 2 5 6 2" xfId="48577" xr:uid="{00000000-0005-0000-0000-00001AB70000}"/>
    <cellStyle name="Normal 6 2 2 2 5 7" xfId="39173" xr:uid="{00000000-0005-0000-0000-00001BB70000}"/>
    <cellStyle name="Normal 6 2 2 2 5 8" xfId="26639" xr:uid="{00000000-0005-0000-0000-00001CB70000}"/>
    <cellStyle name="Normal 6 2 2 2 6" xfId="819" xr:uid="{00000000-0005-0000-0000-00001DB70000}"/>
    <cellStyle name="Normal 6 2 2 2 6 2" xfId="7102" xr:uid="{00000000-0005-0000-0000-00001EB70000}"/>
    <cellStyle name="Normal 6 2 2 2 6 2 2" xfId="19647" xr:uid="{00000000-0005-0000-0000-00001FB70000}"/>
    <cellStyle name="Normal 6 2 2 2 6 2 2 2" xfId="54123" xr:uid="{00000000-0005-0000-0000-000020B70000}"/>
    <cellStyle name="Normal 6 2 2 2 6 2 3" xfId="41586" xr:uid="{00000000-0005-0000-0000-000021B70000}"/>
    <cellStyle name="Normal 6 2 2 2 6 2 4" xfId="32186" xr:uid="{00000000-0005-0000-0000-000022B70000}"/>
    <cellStyle name="Normal 6 2 2 2 6 3" xfId="10235" xr:uid="{00000000-0005-0000-0000-000023B70000}"/>
    <cellStyle name="Normal 6 2 2 2 6 3 2" xfId="22780" xr:uid="{00000000-0005-0000-0000-000024B70000}"/>
    <cellStyle name="Normal 6 2 2 2 6 3 2 2" xfId="57254" xr:uid="{00000000-0005-0000-0000-000025B70000}"/>
    <cellStyle name="Normal 6 2 2 2 6 3 3" xfId="44719" xr:uid="{00000000-0005-0000-0000-000026B70000}"/>
    <cellStyle name="Normal 6 2 2 2 6 3 4" xfId="35319" xr:uid="{00000000-0005-0000-0000-000027B70000}"/>
    <cellStyle name="Normal 6 2 2 2 6 4" xfId="3969" xr:uid="{00000000-0005-0000-0000-000028B70000}"/>
    <cellStyle name="Normal 6 2 2 2 6 4 2" xfId="16514" xr:uid="{00000000-0005-0000-0000-000029B70000}"/>
    <cellStyle name="Normal 6 2 2 2 6 4 2 2" xfId="50990" xr:uid="{00000000-0005-0000-0000-00002AB70000}"/>
    <cellStyle name="Normal 6 2 2 2 6 4 3" xfId="29053" xr:uid="{00000000-0005-0000-0000-00002BB70000}"/>
    <cellStyle name="Normal 6 2 2 2 6 5" xfId="13381" xr:uid="{00000000-0005-0000-0000-00002CB70000}"/>
    <cellStyle name="Normal 6 2 2 2 6 5 2" xfId="47857" xr:uid="{00000000-0005-0000-0000-00002DB70000}"/>
    <cellStyle name="Normal 6 2 2 2 6 6" xfId="38453" xr:uid="{00000000-0005-0000-0000-00002EB70000}"/>
    <cellStyle name="Normal 6 2 2 2 6 7" xfId="25919" xr:uid="{00000000-0005-0000-0000-00002FB70000}"/>
    <cellStyle name="Normal 6 2 2 2 7" xfId="2050" xr:uid="{00000000-0005-0000-0000-000030B70000}"/>
    <cellStyle name="Normal 6 2 2 2 7 2" xfId="8321" xr:uid="{00000000-0005-0000-0000-000031B70000}"/>
    <cellStyle name="Normal 6 2 2 2 7 2 2" xfId="20866" xr:uid="{00000000-0005-0000-0000-000032B70000}"/>
    <cellStyle name="Normal 6 2 2 2 7 2 2 2" xfId="55342" xr:uid="{00000000-0005-0000-0000-000033B70000}"/>
    <cellStyle name="Normal 6 2 2 2 7 2 3" xfId="42805" xr:uid="{00000000-0005-0000-0000-000034B70000}"/>
    <cellStyle name="Normal 6 2 2 2 7 2 4" xfId="33405" xr:uid="{00000000-0005-0000-0000-000035B70000}"/>
    <cellStyle name="Normal 6 2 2 2 7 3" xfId="11456" xr:uid="{00000000-0005-0000-0000-000036B70000}"/>
    <cellStyle name="Normal 6 2 2 2 7 3 2" xfId="24000" xr:uid="{00000000-0005-0000-0000-000037B70000}"/>
    <cellStyle name="Normal 6 2 2 2 7 3 2 2" xfId="58474" xr:uid="{00000000-0005-0000-0000-000038B70000}"/>
    <cellStyle name="Normal 6 2 2 2 7 3 3" xfId="45939" xr:uid="{00000000-0005-0000-0000-000039B70000}"/>
    <cellStyle name="Normal 6 2 2 2 7 3 4" xfId="36539" xr:uid="{00000000-0005-0000-0000-00003AB70000}"/>
    <cellStyle name="Normal 6 2 2 2 7 4" xfId="5188" xr:uid="{00000000-0005-0000-0000-00003BB70000}"/>
    <cellStyle name="Normal 6 2 2 2 7 4 2" xfId="17733" xr:uid="{00000000-0005-0000-0000-00003CB70000}"/>
    <cellStyle name="Normal 6 2 2 2 7 4 2 2" xfId="52209" xr:uid="{00000000-0005-0000-0000-00003DB70000}"/>
    <cellStyle name="Normal 6 2 2 2 7 4 3" xfId="30272" xr:uid="{00000000-0005-0000-0000-00003EB70000}"/>
    <cellStyle name="Normal 6 2 2 2 7 5" xfId="14600" xr:uid="{00000000-0005-0000-0000-00003FB70000}"/>
    <cellStyle name="Normal 6 2 2 2 7 5 2" xfId="49076" xr:uid="{00000000-0005-0000-0000-000040B70000}"/>
    <cellStyle name="Normal 6 2 2 2 7 6" xfId="39672" xr:uid="{00000000-0005-0000-0000-000041B70000}"/>
    <cellStyle name="Normal 6 2 2 2 7 7" xfId="27138" xr:uid="{00000000-0005-0000-0000-000042B70000}"/>
    <cellStyle name="Normal 6 2 2 2 8" xfId="6412" xr:uid="{00000000-0005-0000-0000-000043B70000}"/>
    <cellStyle name="Normal 6 2 2 2 8 2" xfId="18957" xr:uid="{00000000-0005-0000-0000-000044B70000}"/>
    <cellStyle name="Normal 6 2 2 2 8 2 2" xfId="53433" xr:uid="{00000000-0005-0000-0000-000045B70000}"/>
    <cellStyle name="Normal 6 2 2 2 8 3" xfId="40896" xr:uid="{00000000-0005-0000-0000-000046B70000}"/>
    <cellStyle name="Normal 6 2 2 2 8 4" xfId="31496" xr:uid="{00000000-0005-0000-0000-000047B70000}"/>
    <cellStyle name="Normal 6 2 2 2 9" xfId="9545" xr:uid="{00000000-0005-0000-0000-000048B70000}"/>
    <cellStyle name="Normal 6 2 2 2 9 2" xfId="22090" xr:uid="{00000000-0005-0000-0000-000049B70000}"/>
    <cellStyle name="Normal 6 2 2 2 9 2 2" xfId="56564" xr:uid="{00000000-0005-0000-0000-00004AB70000}"/>
    <cellStyle name="Normal 6 2 2 2 9 3" xfId="44029" xr:uid="{00000000-0005-0000-0000-00004BB70000}"/>
    <cellStyle name="Normal 6 2 2 2 9 4" xfId="34629" xr:uid="{00000000-0005-0000-0000-00004CB70000}"/>
    <cellStyle name="Normal 6 2 2 3" xfId="253" xr:uid="{00000000-0005-0000-0000-00004DB70000}"/>
    <cellStyle name="Normal 6 2 2 3 10" xfId="25360" xr:uid="{00000000-0005-0000-0000-00004EB70000}"/>
    <cellStyle name="Normal 6 2 2 3 2" xfId="1649" xr:uid="{00000000-0005-0000-0000-00004FB70000}"/>
    <cellStyle name="Normal 6 2 2 3 2 2" xfId="2870" xr:uid="{00000000-0005-0000-0000-000050B70000}"/>
    <cellStyle name="Normal 6 2 2 3 2 2 2" xfId="9141" xr:uid="{00000000-0005-0000-0000-000051B70000}"/>
    <cellStyle name="Normal 6 2 2 3 2 2 2 2" xfId="21686" xr:uid="{00000000-0005-0000-0000-000052B70000}"/>
    <cellStyle name="Normal 6 2 2 3 2 2 2 2 2" xfId="56162" xr:uid="{00000000-0005-0000-0000-000053B70000}"/>
    <cellStyle name="Normal 6 2 2 3 2 2 2 3" xfId="43625" xr:uid="{00000000-0005-0000-0000-000054B70000}"/>
    <cellStyle name="Normal 6 2 2 3 2 2 2 4" xfId="34225" xr:uid="{00000000-0005-0000-0000-000055B70000}"/>
    <cellStyle name="Normal 6 2 2 3 2 2 3" xfId="12276" xr:uid="{00000000-0005-0000-0000-000056B70000}"/>
    <cellStyle name="Normal 6 2 2 3 2 2 3 2" xfId="24820" xr:uid="{00000000-0005-0000-0000-000057B70000}"/>
    <cellStyle name="Normal 6 2 2 3 2 2 3 2 2" xfId="59294" xr:uid="{00000000-0005-0000-0000-000058B70000}"/>
    <cellStyle name="Normal 6 2 2 3 2 2 3 3" xfId="46759" xr:uid="{00000000-0005-0000-0000-000059B70000}"/>
    <cellStyle name="Normal 6 2 2 3 2 2 3 4" xfId="37359" xr:uid="{00000000-0005-0000-0000-00005AB70000}"/>
    <cellStyle name="Normal 6 2 2 3 2 2 4" xfId="6008" xr:uid="{00000000-0005-0000-0000-00005BB70000}"/>
    <cellStyle name="Normal 6 2 2 3 2 2 4 2" xfId="18553" xr:uid="{00000000-0005-0000-0000-00005CB70000}"/>
    <cellStyle name="Normal 6 2 2 3 2 2 4 2 2" xfId="53029" xr:uid="{00000000-0005-0000-0000-00005DB70000}"/>
    <cellStyle name="Normal 6 2 2 3 2 2 4 3" xfId="31092" xr:uid="{00000000-0005-0000-0000-00005EB70000}"/>
    <cellStyle name="Normal 6 2 2 3 2 2 5" xfId="15420" xr:uid="{00000000-0005-0000-0000-00005FB70000}"/>
    <cellStyle name="Normal 6 2 2 3 2 2 5 2" xfId="49896" xr:uid="{00000000-0005-0000-0000-000060B70000}"/>
    <cellStyle name="Normal 6 2 2 3 2 2 6" xfId="40492" xr:uid="{00000000-0005-0000-0000-000061B70000}"/>
    <cellStyle name="Normal 6 2 2 3 2 2 7" xfId="27958" xr:uid="{00000000-0005-0000-0000-000062B70000}"/>
    <cellStyle name="Normal 6 2 2 3 2 3" xfId="7922" xr:uid="{00000000-0005-0000-0000-000063B70000}"/>
    <cellStyle name="Normal 6 2 2 3 2 3 2" xfId="20467" xr:uid="{00000000-0005-0000-0000-000064B70000}"/>
    <cellStyle name="Normal 6 2 2 3 2 3 2 2" xfId="54943" xr:uid="{00000000-0005-0000-0000-000065B70000}"/>
    <cellStyle name="Normal 6 2 2 3 2 3 3" xfId="42406" xr:uid="{00000000-0005-0000-0000-000066B70000}"/>
    <cellStyle name="Normal 6 2 2 3 2 3 4" xfId="33006" xr:uid="{00000000-0005-0000-0000-000067B70000}"/>
    <cellStyle name="Normal 6 2 2 3 2 4" xfId="11057" xr:uid="{00000000-0005-0000-0000-000068B70000}"/>
    <cellStyle name="Normal 6 2 2 3 2 4 2" xfId="23601" xr:uid="{00000000-0005-0000-0000-000069B70000}"/>
    <cellStyle name="Normal 6 2 2 3 2 4 2 2" xfId="58075" xr:uid="{00000000-0005-0000-0000-00006AB70000}"/>
    <cellStyle name="Normal 6 2 2 3 2 4 3" xfId="45540" xr:uid="{00000000-0005-0000-0000-00006BB70000}"/>
    <cellStyle name="Normal 6 2 2 3 2 4 4" xfId="36140" xr:uid="{00000000-0005-0000-0000-00006CB70000}"/>
    <cellStyle name="Normal 6 2 2 3 2 5" xfId="4789" xr:uid="{00000000-0005-0000-0000-00006DB70000}"/>
    <cellStyle name="Normal 6 2 2 3 2 5 2" xfId="17334" xr:uid="{00000000-0005-0000-0000-00006EB70000}"/>
    <cellStyle name="Normal 6 2 2 3 2 5 2 2" xfId="51810" xr:uid="{00000000-0005-0000-0000-00006FB70000}"/>
    <cellStyle name="Normal 6 2 2 3 2 5 3" xfId="29873" xr:uid="{00000000-0005-0000-0000-000070B70000}"/>
    <cellStyle name="Normal 6 2 2 3 2 6" xfId="14201" xr:uid="{00000000-0005-0000-0000-000071B70000}"/>
    <cellStyle name="Normal 6 2 2 3 2 6 2" xfId="48677" xr:uid="{00000000-0005-0000-0000-000072B70000}"/>
    <cellStyle name="Normal 6 2 2 3 2 7" xfId="39273" xr:uid="{00000000-0005-0000-0000-000073B70000}"/>
    <cellStyle name="Normal 6 2 2 3 2 8" xfId="26739" xr:uid="{00000000-0005-0000-0000-000074B70000}"/>
    <cellStyle name="Normal 6 2 2 3 3" xfId="950" xr:uid="{00000000-0005-0000-0000-000075B70000}"/>
    <cellStyle name="Normal 6 2 2 3 3 2" xfId="7233" xr:uid="{00000000-0005-0000-0000-000076B70000}"/>
    <cellStyle name="Normal 6 2 2 3 3 2 2" xfId="19778" xr:uid="{00000000-0005-0000-0000-000077B70000}"/>
    <cellStyle name="Normal 6 2 2 3 3 2 2 2" xfId="54254" xr:uid="{00000000-0005-0000-0000-000078B70000}"/>
    <cellStyle name="Normal 6 2 2 3 3 2 3" xfId="41717" xr:uid="{00000000-0005-0000-0000-000079B70000}"/>
    <cellStyle name="Normal 6 2 2 3 3 2 4" xfId="32317" xr:uid="{00000000-0005-0000-0000-00007AB70000}"/>
    <cellStyle name="Normal 6 2 2 3 3 3" xfId="10366" xr:uid="{00000000-0005-0000-0000-00007BB70000}"/>
    <cellStyle name="Normal 6 2 2 3 3 3 2" xfId="22911" xr:uid="{00000000-0005-0000-0000-00007CB70000}"/>
    <cellStyle name="Normal 6 2 2 3 3 3 2 2" xfId="57385" xr:uid="{00000000-0005-0000-0000-00007DB70000}"/>
    <cellStyle name="Normal 6 2 2 3 3 3 3" xfId="44850" xr:uid="{00000000-0005-0000-0000-00007EB70000}"/>
    <cellStyle name="Normal 6 2 2 3 3 3 4" xfId="35450" xr:uid="{00000000-0005-0000-0000-00007FB70000}"/>
    <cellStyle name="Normal 6 2 2 3 3 4" xfId="4100" xr:uid="{00000000-0005-0000-0000-000080B70000}"/>
    <cellStyle name="Normal 6 2 2 3 3 4 2" xfId="16645" xr:uid="{00000000-0005-0000-0000-000081B70000}"/>
    <cellStyle name="Normal 6 2 2 3 3 4 2 2" xfId="51121" xr:uid="{00000000-0005-0000-0000-000082B70000}"/>
    <cellStyle name="Normal 6 2 2 3 3 4 3" xfId="29184" xr:uid="{00000000-0005-0000-0000-000083B70000}"/>
    <cellStyle name="Normal 6 2 2 3 3 5" xfId="13512" xr:uid="{00000000-0005-0000-0000-000084B70000}"/>
    <cellStyle name="Normal 6 2 2 3 3 5 2" xfId="47988" xr:uid="{00000000-0005-0000-0000-000085B70000}"/>
    <cellStyle name="Normal 6 2 2 3 3 6" xfId="38584" xr:uid="{00000000-0005-0000-0000-000086B70000}"/>
    <cellStyle name="Normal 6 2 2 3 3 7" xfId="26050" xr:uid="{00000000-0005-0000-0000-000087B70000}"/>
    <cellStyle name="Normal 6 2 2 3 4" xfId="2181" xr:uid="{00000000-0005-0000-0000-000088B70000}"/>
    <cellStyle name="Normal 6 2 2 3 4 2" xfId="8452" xr:uid="{00000000-0005-0000-0000-000089B70000}"/>
    <cellStyle name="Normal 6 2 2 3 4 2 2" xfId="20997" xr:uid="{00000000-0005-0000-0000-00008AB70000}"/>
    <cellStyle name="Normal 6 2 2 3 4 2 2 2" xfId="55473" xr:uid="{00000000-0005-0000-0000-00008BB70000}"/>
    <cellStyle name="Normal 6 2 2 3 4 2 3" xfId="42936" xr:uid="{00000000-0005-0000-0000-00008CB70000}"/>
    <cellStyle name="Normal 6 2 2 3 4 2 4" xfId="33536" xr:uid="{00000000-0005-0000-0000-00008DB70000}"/>
    <cellStyle name="Normal 6 2 2 3 4 3" xfId="11587" xr:uid="{00000000-0005-0000-0000-00008EB70000}"/>
    <cellStyle name="Normal 6 2 2 3 4 3 2" xfId="24131" xr:uid="{00000000-0005-0000-0000-00008FB70000}"/>
    <cellStyle name="Normal 6 2 2 3 4 3 2 2" xfId="58605" xr:uid="{00000000-0005-0000-0000-000090B70000}"/>
    <cellStyle name="Normal 6 2 2 3 4 3 3" xfId="46070" xr:uid="{00000000-0005-0000-0000-000091B70000}"/>
    <cellStyle name="Normal 6 2 2 3 4 3 4" xfId="36670" xr:uid="{00000000-0005-0000-0000-000092B70000}"/>
    <cellStyle name="Normal 6 2 2 3 4 4" xfId="5319" xr:uid="{00000000-0005-0000-0000-000093B70000}"/>
    <cellStyle name="Normal 6 2 2 3 4 4 2" xfId="17864" xr:uid="{00000000-0005-0000-0000-000094B70000}"/>
    <cellStyle name="Normal 6 2 2 3 4 4 2 2" xfId="52340" xr:uid="{00000000-0005-0000-0000-000095B70000}"/>
    <cellStyle name="Normal 6 2 2 3 4 4 3" xfId="30403" xr:uid="{00000000-0005-0000-0000-000096B70000}"/>
    <cellStyle name="Normal 6 2 2 3 4 5" xfId="14731" xr:uid="{00000000-0005-0000-0000-000097B70000}"/>
    <cellStyle name="Normal 6 2 2 3 4 5 2" xfId="49207" xr:uid="{00000000-0005-0000-0000-000098B70000}"/>
    <cellStyle name="Normal 6 2 2 3 4 6" xfId="39803" xr:uid="{00000000-0005-0000-0000-000099B70000}"/>
    <cellStyle name="Normal 6 2 2 3 4 7" xfId="27269" xr:uid="{00000000-0005-0000-0000-00009AB70000}"/>
    <cellStyle name="Normal 6 2 2 3 5" xfId="6543" xr:uid="{00000000-0005-0000-0000-00009BB70000}"/>
    <cellStyle name="Normal 6 2 2 3 5 2" xfId="19088" xr:uid="{00000000-0005-0000-0000-00009CB70000}"/>
    <cellStyle name="Normal 6 2 2 3 5 2 2" xfId="53564" xr:uid="{00000000-0005-0000-0000-00009DB70000}"/>
    <cellStyle name="Normal 6 2 2 3 5 3" xfId="41027" xr:uid="{00000000-0005-0000-0000-00009EB70000}"/>
    <cellStyle name="Normal 6 2 2 3 5 4" xfId="31627" xr:uid="{00000000-0005-0000-0000-00009FB70000}"/>
    <cellStyle name="Normal 6 2 2 3 6" xfId="9676" xr:uid="{00000000-0005-0000-0000-0000A0B70000}"/>
    <cellStyle name="Normal 6 2 2 3 6 2" xfId="22221" xr:uid="{00000000-0005-0000-0000-0000A1B70000}"/>
    <cellStyle name="Normal 6 2 2 3 6 2 2" xfId="56695" xr:uid="{00000000-0005-0000-0000-0000A2B70000}"/>
    <cellStyle name="Normal 6 2 2 3 6 3" xfId="44160" xr:uid="{00000000-0005-0000-0000-0000A3B70000}"/>
    <cellStyle name="Normal 6 2 2 3 6 4" xfId="34760" xr:uid="{00000000-0005-0000-0000-0000A4B70000}"/>
    <cellStyle name="Normal 6 2 2 3 7" xfId="3410" xr:uid="{00000000-0005-0000-0000-0000A5B70000}"/>
    <cellStyle name="Normal 6 2 2 3 7 2" xfId="15955" xr:uid="{00000000-0005-0000-0000-0000A6B70000}"/>
    <cellStyle name="Normal 6 2 2 3 7 2 2" xfId="50431" xr:uid="{00000000-0005-0000-0000-0000A7B70000}"/>
    <cellStyle name="Normal 6 2 2 3 7 3" xfId="28494" xr:uid="{00000000-0005-0000-0000-0000A8B70000}"/>
    <cellStyle name="Normal 6 2 2 3 8" xfId="12822" xr:uid="{00000000-0005-0000-0000-0000A9B70000}"/>
    <cellStyle name="Normal 6 2 2 3 8 2" xfId="47298" xr:uid="{00000000-0005-0000-0000-0000AAB70000}"/>
    <cellStyle name="Normal 6 2 2 3 9" xfId="37894" xr:uid="{00000000-0005-0000-0000-0000ABB70000}"/>
    <cellStyle name="Normal 6 2 2 4" xfId="439" xr:uid="{00000000-0005-0000-0000-0000ACB70000}"/>
    <cellStyle name="Normal 6 2 2 4 10" xfId="25545" xr:uid="{00000000-0005-0000-0000-0000ADB70000}"/>
    <cellStyle name="Normal 6 2 2 4 2" xfId="1835" xr:uid="{00000000-0005-0000-0000-0000AEB70000}"/>
    <cellStyle name="Normal 6 2 2 4 2 2" xfId="3055" xr:uid="{00000000-0005-0000-0000-0000AFB70000}"/>
    <cellStyle name="Normal 6 2 2 4 2 2 2" xfId="9326" xr:uid="{00000000-0005-0000-0000-0000B0B70000}"/>
    <cellStyle name="Normal 6 2 2 4 2 2 2 2" xfId="21871" xr:uid="{00000000-0005-0000-0000-0000B1B70000}"/>
    <cellStyle name="Normal 6 2 2 4 2 2 2 2 2" xfId="56347" xr:uid="{00000000-0005-0000-0000-0000B2B70000}"/>
    <cellStyle name="Normal 6 2 2 4 2 2 2 3" xfId="43810" xr:uid="{00000000-0005-0000-0000-0000B3B70000}"/>
    <cellStyle name="Normal 6 2 2 4 2 2 2 4" xfId="34410" xr:uid="{00000000-0005-0000-0000-0000B4B70000}"/>
    <cellStyle name="Normal 6 2 2 4 2 2 3" xfId="12461" xr:uid="{00000000-0005-0000-0000-0000B5B70000}"/>
    <cellStyle name="Normal 6 2 2 4 2 2 3 2" xfId="25005" xr:uid="{00000000-0005-0000-0000-0000B6B70000}"/>
    <cellStyle name="Normal 6 2 2 4 2 2 3 2 2" xfId="59479" xr:uid="{00000000-0005-0000-0000-0000B7B70000}"/>
    <cellStyle name="Normal 6 2 2 4 2 2 3 3" xfId="46944" xr:uid="{00000000-0005-0000-0000-0000B8B70000}"/>
    <cellStyle name="Normal 6 2 2 4 2 2 3 4" xfId="37544" xr:uid="{00000000-0005-0000-0000-0000B9B70000}"/>
    <cellStyle name="Normal 6 2 2 4 2 2 4" xfId="6193" xr:uid="{00000000-0005-0000-0000-0000BAB70000}"/>
    <cellStyle name="Normal 6 2 2 4 2 2 4 2" xfId="18738" xr:uid="{00000000-0005-0000-0000-0000BBB70000}"/>
    <cellStyle name="Normal 6 2 2 4 2 2 4 2 2" xfId="53214" xr:uid="{00000000-0005-0000-0000-0000BCB70000}"/>
    <cellStyle name="Normal 6 2 2 4 2 2 4 3" xfId="31277" xr:uid="{00000000-0005-0000-0000-0000BDB70000}"/>
    <cellStyle name="Normal 6 2 2 4 2 2 5" xfId="15605" xr:uid="{00000000-0005-0000-0000-0000BEB70000}"/>
    <cellStyle name="Normal 6 2 2 4 2 2 5 2" xfId="50081" xr:uid="{00000000-0005-0000-0000-0000BFB70000}"/>
    <cellStyle name="Normal 6 2 2 4 2 2 6" xfId="40677" xr:uid="{00000000-0005-0000-0000-0000C0B70000}"/>
    <cellStyle name="Normal 6 2 2 4 2 2 7" xfId="28143" xr:uid="{00000000-0005-0000-0000-0000C1B70000}"/>
    <cellStyle name="Normal 6 2 2 4 2 3" xfId="8107" xr:uid="{00000000-0005-0000-0000-0000C2B70000}"/>
    <cellStyle name="Normal 6 2 2 4 2 3 2" xfId="20652" xr:uid="{00000000-0005-0000-0000-0000C3B70000}"/>
    <cellStyle name="Normal 6 2 2 4 2 3 2 2" xfId="55128" xr:uid="{00000000-0005-0000-0000-0000C4B70000}"/>
    <cellStyle name="Normal 6 2 2 4 2 3 3" xfId="42591" xr:uid="{00000000-0005-0000-0000-0000C5B70000}"/>
    <cellStyle name="Normal 6 2 2 4 2 3 4" xfId="33191" xr:uid="{00000000-0005-0000-0000-0000C6B70000}"/>
    <cellStyle name="Normal 6 2 2 4 2 4" xfId="11242" xr:uid="{00000000-0005-0000-0000-0000C7B70000}"/>
    <cellStyle name="Normal 6 2 2 4 2 4 2" xfId="23786" xr:uid="{00000000-0005-0000-0000-0000C8B70000}"/>
    <cellStyle name="Normal 6 2 2 4 2 4 2 2" xfId="58260" xr:uid="{00000000-0005-0000-0000-0000C9B70000}"/>
    <cellStyle name="Normal 6 2 2 4 2 4 3" xfId="45725" xr:uid="{00000000-0005-0000-0000-0000CAB70000}"/>
    <cellStyle name="Normal 6 2 2 4 2 4 4" xfId="36325" xr:uid="{00000000-0005-0000-0000-0000CBB70000}"/>
    <cellStyle name="Normal 6 2 2 4 2 5" xfId="4974" xr:uid="{00000000-0005-0000-0000-0000CCB70000}"/>
    <cellStyle name="Normal 6 2 2 4 2 5 2" xfId="17519" xr:uid="{00000000-0005-0000-0000-0000CDB70000}"/>
    <cellStyle name="Normal 6 2 2 4 2 5 2 2" xfId="51995" xr:uid="{00000000-0005-0000-0000-0000CEB70000}"/>
    <cellStyle name="Normal 6 2 2 4 2 5 3" xfId="30058" xr:uid="{00000000-0005-0000-0000-0000CFB70000}"/>
    <cellStyle name="Normal 6 2 2 4 2 6" xfId="14386" xr:uid="{00000000-0005-0000-0000-0000D0B70000}"/>
    <cellStyle name="Normal 6 2 2 4 2 6 2" xfId="48862" xr:uid="{00000000-0005-0000-0000-0000D1B70000}"/>
    <cellStyle name="Normal 6 2 2 4 2 7" xfId="39458" xr:uid="{00000000-0005-0000-0000-0000D2B70000}"/>
    <cellStyle name="Normal 6 2 2 4 2 8" xfId="26924" xr:uid="{00000000-0005-0000-0000-0000D3B70000}"/>
    <cellStyle name="Normal 6 2 2 4 3" xfId="1135" xr:uid="{00000000-0005-0000-0000-0000D4B70000}"/>
    <cellStyle name="Normal 6 2 2 4 3 2" xfId="7418" xr:uid="{00000000-0005-0000-0000-0000D5B70000}"/>
    <cellStyle name="Normal 6 2 2 4 3 2 2" xfId="19963" xr:uid="{00000000-0005-0000-0000-0000D6B70000}"/>
    <cellStyle name="Normal 6 2 2 4 3 2 2 2" xfId="54439" xr:uid="{00000000-0005-0000-0000-0000D7B70000}"/>
    <cellStyle name="Normal 6 2 2 4 3 2 3" xfId="41902" xr:uid="{00000000-0005-0000-0000-0000D8B70000}"/>
    <cellStyle name="Normal 6 2 2 4 3 2 4" xfId="32502" xr:uid="{00000000-0005-0000-0000-0000D9B70000}"/>
    <cellStyle name="Normal 6 2 2 4 3 3" xfId="10551" xr:uid="{00000000-0005-0000-0000-0000DAB70000}"/>
    <cellStyle name="Normal 6 2 2 4 3 3 2" xfId="23096" xr:uid="{00000000-0005-0000-0000-0000DBB70000}"/>
    <cellStyle name="Normal 6 2 2 4 3 3 2 2" xfId="57570" xr:uid="{00000000-0005-0000-0000-0000DCB70000}"/>
    <cellStyle name="Normal 6 2 2 4 3 3 3" xfId="45035" xr:uid="{00000000-0005-0000-0000-0000DDB70000}"/>
    <cellStyle name="Normal 6 2 2 4 3 3 4" xfId="35635" xr:uid="{00000000-0005-0000-0000-0000DEB70000}"/>
    <cellStyle name="Normal 6 2 2 4 3 4" xfId="4285" xr:uid="{00000000-0005-0000-0000-0000DFB70000}"/>
    <cellStyle name="Normal 6 2 2 4 3 4 2" xfId="16830" xr:uid="{00000000-0005-0000-0000-0000E0B70000}"/>
    <cellStyle name="Normal 6 2 2 4 3 4 2 2" xfId="51306" xr:uid="{00000000-0005-0000-0000-0000E1B70000}"/>
    <cellStyle name="Normal 6 2 2 4 3 4 3" xfId="29369" xr:uid="{00000000-0005-0000-0000-0000E2B70000}"/>
    <cellStyle name="Normal 6 2 2 4 3 5" xfId="13697" xr:uid="{00000000-0005-0000-0000-0000E3B70000}"/>
    <cellStyle name="Normal 6 2 2 4 3 5 2" xfId="48173" xr:uid="{00000000-0005-0000-0000-0000E4B70000}"/>
    <cellStyle name="Normal 6 2 2 4 3 6" xfId="38769" xr:uid="{00000000-0005-0000-0000-0000E5B70000}"/>
    <cellStyle name="Normal 6 2 2 4 3 7" xfId="26235" xr:uid="{00000000-0005-0000-0000-0000E6B70000}"/>
    <cellStyle name="Normal 6 2 2 4 4" xfId="2366" xr:uid="{00000000-0005-0000-0000-0000E7B70000}"/>
    <cellStyle name="Normal 6 2 2 4 4 2" xfId="8637" xr:uid="{00000000-0005-0000-0000-0000E8B70000}"/>
    <cellStyle name="Normal 6 2 2 4 4 2 2" xfId="21182" xr:uid="{00000000-0005-0000-0000-0000E9B70000}"/>
    <cellStyle name="Normal 6 2 2 4 4 2 2 2" xfId="55658" xr:uid="{00000000-0005-0000-0000-0000EAB70000}"/>
    <cellStyle name="Normal 6 2 2 4 4 2 3" xfId="43121" xr:uid="{00000000-0005-0000-0000-0000EBB70000}"/>
    <cellStyle name="Normal 6 2 2 4 4 2 4" xfId="33721" xr:uid="{00000000-0005-0000-0000-0000ECB70000}"/>
    <cellStyle name="Normal 6 2 2 4 4 3" xfId="11772" xr:uid="{00000000-0005-0000-0000-0000EDB70000}"/>
    <cellStyle name="Normal 6 2 2 4 4 3 2" xfId="24316" xr:uid="{00000000-0005-0000-0000-0000EEB70000}"/>
    <cellStyle name="Normal 6 2 2 4 4 3 2 2" xfId="58790" xr:uid="{00000000-0005-0000-0000-0000EFB70000}"/>
    <cellStyle name="Normal 6 2 2 4 4 3 3" xfId="46255" xr:uid="{00000000-0005-0000-0000-0000F0B70000}"/>
    <cellStyle name="Normal 6 2 2 4 4 3 4" xfId="36855" xr:uid="{00000000-0005-0000-0000-0000F1B70000}"/>
    <cellStyle name="Normal 6 2 2 4 4 4" xfId="5504" xr:uid="{00000000-0005-0000-0000-0000F2B70000}"/>
    <cellStyle name="Normal 6 2 2 4 4 4 2" xfId="18049" xr:uid="{00000000-0005-0000-0000-0000F3B70000}"/>
    <cellStyle name="Normal 6 2 2 4 4 4 2 2" xfId="52525" xr:uid="{00000000-0005-0000-0000-0000F4B70000}"/>
    <cellStyle name="Normal 6 2 2 4 4 4 3" xfId="30588" xr:uid="{00000000-0005-0000-0000-0000F5B70000}"/>
    <cellStyle name="Normal 6 2 2 4 4 5" xfId="14916" xr:uid="{00000000-0005-0000-0000-0000F6B70000}"/>
    <cellStyle name="Normal 6 2 2 4 4 5 2" xfId="49392" xr:uid="{00000000-0005-0000-0000-0000F7B70000}"/>
    <cellStyle name="Normal 6 2 2 4 4 6" xfId="39988" xr:uid="{00000000-0005-0000-0000-0000F8B70000}"/>
    <cellStyle name="Normal 6 2 2 4 4 7" xfId="27454" xr:uid="{00000000-0005-0000-0000-0000F9B70000}"/>
    <cellStyle name="Normal 6 2 2 4 5" xfId="6728" xr:uid="{00000000-0005-0000-0000-0000FAB70000}"/>
    <cellStyle name="Normal 6 2 2 4 5 2" xfId="19273" xr:uid="{00000000-0005-0000-0000-0000FBB70000}"/>
    <cellStyle name="Normal 6 2 2 4 5 2 2" xfId="53749" xr:uid="{00000000-0005-0000-0000-0000FCB70000}"/>
    <cellStyle name="Normal 6 2 2 4 5 3" xfId="41212" xr:uid="{00000000-0005-0000-0000-0000FDB70000}"/>
    <cellStyle name="Normal 6 2 2 4 5 4" xfId="31812" xr:uid="{00000000-0005-0000-0000-0000FEB70000}"/>
    <cellStyle name="Normal 6 2 2 4 6" xfId="9861" xr:uid="{00000000-0005-0000-0000-0000FFB70000}"/>
    <cellStyle name="Normal 6 2 2 4 6 2" xfId="22406" xr:uid="{00000000-0005-0000-0000-000000B80000}"/>
    <cellStyle name="Normal 6 2 2 4 6 2 2" xfId="56880" xr:uid="{00000000-0005-0000-0000-000001B80000}"/>
    <cellStyle name="Normal 6 2 2 4 6 3" xfId="44345" xr:uid="{00000000-0005-0000-0000-000002B80000}"/>
    <cellStyle name="Normal 6 2 2 4 6 4" xfId="34945" xr:uid="{00000000-0005-0000-0000-000003B80000}"/>
    <cellStyle name="Normal 6 2 2 4 7" xfId="3595" xr:uid="{00000000-0005-0000-0000-000004B80000}"/>
    <cellStyle name="Normal 6 2 2 4 7 2" xfId="16140" xr:uid="{00000000-0005-0000-0000-000005B80000}"/>
    <cellStyle name="Normal 6 2 2 4 7 2 2" xfId="50616" xr:uid="{00000000-0005-0000-0000-000006B80000}"/>
    <cellStyle name="Normal 6 2 2 4 7 3" xfId="28679" xr:uid="{00000000-0005-0000-0000-000007B80000}"/>
    <cellStyle name="Normal 6 2 2 4 8" xfId="13007" xr:uid="{00000000-0005-0000-0000-000008B80000}"/>
    <cellStyle name="Normal 6 2 2 4 8 2" xfId="47483" xr:uid="{00000000-0005-0000-0000-000009B80000}"/>
    <cellStyle name="Normal 6 2 2 4 9" xfId="38079" xr:uid="{00000000-0005-0000-0000-00000AB80000}"/>
    <cellStyle name="Normal 6 2 2 5" xfId="605" xr:uid="{00000000-0005-0000-0000-00000BB80000}"/>
    <cellStyle name="Normal 6 2 2 5 2" xfId="1295" xr:uid="{00000000-0005-0000-0000-00000CB80000}"/>
    <cellStyle name="Normal 6 2 2 5 2 2" xfId="7578" xr:uid="{00000000-0005-0000-0000-00000DB80000}"/>
    <cellStyle name="Normal 6 2 2 5 2 2 2" xfId="20123" xr:uid="{00000000-0005-0000-0000-00000EB80000}"/>
    <cellStyle name="Normal 6 2 2 5 2 2 2 2" xfId="54599" xr:uid="{00000000-0005-0000-0000-00000FB80000}"/>
    <cellStyle name="Normal 6 2 2 5 2 2 3" xfId="42062" xr:uid="{00000000-0005-0000-0000-000010B80000}"/>
    <cellStyle name="Normal 6 2 2 5 2 2 4" xfId="32662" xr:uid="{00000000-0005-0000-0000-000011B80000}"/>
    <cellStyle name="Normal 6 2 2 5 2 3" xfId="10711" xr:uid="{00000000-0005-0000-0000-000012B80000}"/>
    <cellStyle name="Normal 6 2 2 5 2 3 2" xfId="23256" xr:uid="{00000000-0005-0000-0000-000013B80000}"/>
    <cellStyle name="Normal 6 2 2 5 2 3 2 2" xfId="57730" xr:uid="{00000000-0005-0000-0000-000014B80000}"/>
    <cellStyle name="Normal 6 2 2 5 2 3 3" xfId="45195" xr:uid="{00000000-0005-0000-0000-000015B80000}"/>
    <cellStyle name="Normal 6 2 2 5 2 3 4" xfId="35795" xr:uid="{00000000-0005-0000-0000-000016B80000}"/>
    <cellStyle name="Normal 6 2 2 5 2 4" xfId="4445" xr:uid="{00000000-0005-0000-0000-000017B80000}"/>
    <cellStyle name="Normal 6 2 2 5 2 4 2" xfId="16990" xr:uid="{00000000-0005-0000-0000-000018B80000}"/>
    <cellStyle name="Normal 6 2 2 5 2 4 2 2" xfId="51466" xr:uid="{00000000-0005-0000-0000-000019B80000}"/>
    <cellStyle name="Normal 6 2 2 5 2 4 3" xfId="29529" xr:uid="{00000000-0005-0000-0000-00001AB80000}"/>
    <cellStyle name="Normal 6 2 2 5 2 5" xfId="13857" xr:uid="{00000000-0005-0000-0000-00001BB80000}"/>
    <cellStyle name="Normal 6 2 2 5 2 5 2" xfId="48333" xr:uid="{00000000-0005-0000-0000-00001CB80000}"/>
    <cellStyle name="Normal 6 2 2 5 2 6" xfId="38929" xr:uid="{00000000-0005-0000-0000-00001DB80000}"/>
    <cellStyle name="Normal 6 2 2 5 2 7" xfId="26395" xr:uid="{00000000-0005-0000-0000-00001EB80000}"/>
    <cellStyle name="Normal 6 2 2 5 3" xfId="2526" xr:uid="{00000000-0005-0000-0000-00001FB80000}"/>
    <cellStyle name="Normal 6 2 2 5 3 2" xfId="8797" xr:uid="{00000000-0005-0000-0000-000020B80000}"/>
    <cellStyle name="Normal 6 2 2 5 3 2 2" xfId="21342" xr:uid="{00000000-0005-0000-0000-000021B80000}"/>
    <cellStyle name="Normal 6 2 2 5 3 2 2 2" xfId="55818" xr:uid="{00000000-0005-0000-0000-000022B80000}"/>
    <cellStyle name="Normal 6 2 2 5 3 2 3" xfId="43281" xr:uid="{00000000-0005-0000-0000-000023B80000}"/>
    <cellStyle name="Normal 6 2 2 5 3 2 4" xfId="33881" xr:uid="{00000000-0005-0000-0000-000024B80000}"/>
    <cellStyle name="Normal 6 2 2 5 3 3" xfId="11932" xr:uid="{00000000-0005-0000-0000-000025B80000}"/>
    <cellStyle name="Normal 6 2 2 5 3 3 2" xfId="24476" xr:uid="{00000000-0005-0000-0000-000026B80000}"/>
    <cellStyle name="Normal 6 2 2 5 3 3 2 2" xfId="58950" xr:uid="{00000000-0005-0000-0000-000027B80000}"/>
    <cellStyle name="Normal 6 2 2 5 3 3 3" xfId="46415" xr:uid="{00000000-0005-0000-0000-000028B80000}"/>
    <cellStyle name="Normal 6 2 2 5 3 3 4" xfId="37015" xr:uid="{00000000-0005-0000-0000-000029B80000}"/>
    <cellStyle name="Normal 6 2 2 5 3 4" xfId="5664" xr:uid="{00000000-0005-0000-0000-00002AB80000}"/>
    <cellStyle name="Normal 6 2 2 5 3 4 2" xfId="18209" xr:uid="{00000000-0005-0000-0000-00002BB80000}"/>
    <cellStyle name="Normal 6 2 2 5 3 4 2 2" xfId="52685" xr:uid="{00000000-0005-0000-0000-00002CB80000}"/>
    <cellStyle name="Normal 6 2 2 5 3 4 3" xfId="30748" xr:uid="{00000000-0005-0000-0000-00002DB80000}"/>
    <cellStyle name="Normal 6 2 2 5 3 5" xfId="15076" xr:uid="{00000000-0005-0000-0000-00002EB80000}"/>
    <cellStyle name="Normal 6 2 2 5 3 5 2" xfId="49552" xr:uid="{00000000-0005-0000-0000-00002FB80000}"/>
    <cellStyle name="Normal 6 2 2 5 3 6" xfId="40148" xr:uid="{00000000-0005-0000-0000-000030B80000}"/>
    <cellStyle name="Normal 6 2 2 5 3 7" xfId="27614" xr:uid="{00000000-0005-0000-0000-000031B80000}"/>
    <cellStyle name="Normal 6 2 2 5 4" xfId="6888" xr:uid="{00000000-0005-0000-0000-000032B80000}"/>
    <cellStyle name="Normal 6 2 2 5 4 2" xfId="19433" xr:uid="{00000000-0005-0000-0000-000033B80000}"/>
    <cellStyle name="Normal 6 2 2 5 4 2 2" xfId="53909" xr:uid="{00000000-0005-0000-0000-000034B80000}"/>
    <cellStyle name="Normal 6 2 2 5 4 3" xfId="41372" xr:uid="{00000000-0005-0000-0000-000035B80000}"/>
    <cellStyle name="Normal 6 2 2 5 4 4" xfId="31972" xr:uid="{00000000-0005-0000-0000-000036B80000}"/>
    <cellStyle name="Normal 6 2 2 5 5" xfId="10021" xr:uid="{00000000-0005-0000-0000-000037B80000}"/>
    <cellStyle name="Normal 6 2 2 5 5 2" xfId="22566" xr:uid="{00000000-0005-0000-0000-000038B80000}"/>
    <cellStyle name="Normal 6 2 2 5 5 2 2" xfId="57040" xr:uid="{00000000-0005-0000-0000-000039B80000}"/>
    <cellStyle name="Normal 6 2 2 5 5 3" xfId="44505" xr:uid="{00000000-0005-0000-0000-00003AB80000}"/>
    <cellStyle name="Normal 6 2 2 5 5 4" xfId="35105" xr:uid="{00000000-0005-0000-0000-00003BB80000}"/>
    <cellStyle name="Normal 6 2 2 5 6" xfId="3755" xr:uid="{00000000-0005-0000-0000-00003CB80000}"/>
    <cellStyle name="Normal 6 2 2 5 6 2" xfId="16300" xr:uid="{00000000-0005-0000-0000-00003DB80000}"/>
    <cellStyle name="Normal 6 2 2 5 6 2 2" xfId="50776" xr:uid="{00000000-0005-0000-0000-00003EB80000}"/>
    <cellStyle name="Normal 6 2 2 5 6 3" xfId="28839" xr:uid="{00000000-0005-0000-0000-00003FB80000}"/>
    <cellStyle name="Normal 6 2 2 5 7" xfId="13167" xr:uid="{00000000-0005-0000-0000-000040B80000}"/>
    <cellStyle name="Normal 6 2 2 5 7 2" xfId="47643" xr:uid="{00000000-0005-0000-0000-000041B80000}"/>
    <cellStyle name="Normal 6 2 2 5 8" xfId="38239" xr:uid="{00000000-0005-0000-0000-000042B80000}"/>
    <cellStyle name="Normal 6 2 2 5 9" xfId="25705" xr:uid="{00000000-0005-0000-0000-000043B80000}"/>
    <cellStyle name="Normal 6 2 2 6" xfId="1469" xr:uid="{00000000-0005-0000-0000-000044B80000}"/>
    <cellStyle name="Normal 6 2 2 6 2" xfId="2697" xr:uid="{00000000-0005-0000-0000-000045B80000}"/>
    <cellStyle name="Normal 6 2 2 6 2 2" xfId="8968" xr:uid="{00000000-0005-0000-0000-000046B80000}"/>
    <cellStyle name="Normal 6 2 2 6 2 2 2" xfId="21513" xr:uid="{00000000-0005-0000-0000-000047B80000}"/>
    <cellStyle name="Normal 6 2 2 6 2 2 2 2" xfId="55989" xr:uid="{00000000-0005-0000-0000-000048B80000}"/>
    <cellStyle name="Normal 6 2 2 6 2 2 3" xfId="43452" xr:uid="{00000000-0005-0000-0000-000049B80000}"/>
    <cellStyle name="Normal 6 2 2 6 2 2 4" xfId="34052" xr:uid="{00000000-0005-0000-0000-00004AB80000}"/>
    <cellStyle name="Normal 6 2 2 6 2 3" xfId="12103" xr:uid="{00000000-0005-0000-0000-00004BB80000}"/>
    <cellStyle name="Normal 6 2 2 6 2 3 2" xfId="24647" xr:uid="{00000000-0005-0000-0000-00004CB80000}"/>
    <cellStyle name="Normal 6 2 2 6 2 3 2 2" xfId="59121" xr:uid="{00000000-0005-0000-0000-00004DB80000}"/>
    <cellStyle name="Normal 6 2 2 6 2 3 3" xfId="46586" xr:uid="{00000000-0005-0000-0000-00004EB80000}"/>
    <cellStyle name="Normal 6 2 2 6 2 3 4" xfId="37186" xr:uid="{00000000-0005-0000-0000-00004FB80000}"/>
    <cellStyle name="Normal 6 2 2 6 2 4" xfId="5835" xr:uid="{00000000-0005-0000-0000-000050B80000}"/>
    <cellStyle name="Normal 6 2 2 6 2 4 2" xfId="18380" xr:uid="{00000000-0005-0000-0000-000051B80000}"/>
    <cellStyle name="Normal 6 2 2 6 2 4 2 2" xfId="52856" xr:uid="{00000000-0005-0000-0000-000052B80000}"/>
    <cellStyle name="Normal 6 2 2 6 2 4 3" xfId="30919" xr:uid="{00000000-0005-0000-0000-000053B80000}"/>
    <cellStyle name="Normal 6 2 2 6 2 5" xfId="15247" xr:uid="{00000000-0005-0000-0000-000054B80000}"/>
    <cellStyle name="Normal 6 2 2 6 2 5 2" xfId="49723" xr:uid="{00000000-0005-0000-0000-000055B80000}"/>
    <cellStyle name="Normal 6 2 2 6 2 6" xfId="40319" xr:uid="{00000000-0005-0000-0000-000056B80000}"/>
    <cellStyle name="Normal 6 2 2 6 2 7" xfId="27785" xr:uid="{00000000-0005-0000-0000-000057B80000}"/>
    <cellStyle name="Normal 6 2 2 6 3" xfId="7749" xr:uid="{00000000-0005-0000-0000-000058B80000}"/>
    <cellStyle name="Normal 6 2 2 6 3 2" xfId="20294" xr:uid="{00000000-0005-0000-0000-000059B80000}"/>
    <cellStyle name="Normal 6 2 2 6 3 2 2" xfId="54770" xr:uid="{00000000-0005-0000-0000-00005AB80000}"/>
    <cellStyle name="Normal 6 2 2 6 3 3" xfId="42233" xr:uid="{00000000-0005-0000-0000-00005BB80000}"/>
    <cellStyle name="Normal 6 2 2 6 3 4" xfId="32833" xr:uid="{00000000-0005-0000-0000-00005CB80000}"/>
    <cellStyle name="Normal 6 2 2 6 4" xfId="10883" xr:uid="{00000000-0005-0000-0000-00005DB80000}"/>
    <cellStyle name="Normal 6 2 2 6 4 2" xfId="23427" xr:uid="{00000000-0005-0000-0000-00005EB80000}"/>
    <cellStyle name="Normal 6 2 2 6 4 2 2" xfId="57901" xr:uid="{00000000-0005-0000-0000-00005FB80000}"/>
    <cellStyle name="Normal 6 2 2 6 4 3" xfId="45366" xr:uid="{00000000-0005-0000-0000-000060B80000}"/>
    <cellStyle name="Normal 6 2 2 6 4 4" xfId="35966" xr:uid="{00000000-0005-0000-0000-000061B80000}"/>
    <cellStyle name="Normal 6 2 2 6 5" xfId="4616" xr:uid="{00000000-0005-0000-0000-000062B80000}"/>
    <cellStyle name="Normal 6 2 2 6 5 2" xfId="17161" xr:uid="{00000000-0005-0000-0000-000063B80000}"/>
    <cellStyle name="Normal 6 2 2 6 5 2 2" xfId="51637" xr:uid="{00000000-0005-0000-0000-000064B80000}"/>
    <cellStyle name="Normal 6 2 2 6 5 3" xfId="29700" xr:uid="{00000000-0005-0000-0000-000065B80000}"/>
    <cellStyle name="Normal 6 2 2 6 6" xfId="14028" xr:uid="{00000000-0005-0000-0000-000066B80000}"/>
    <cellStyle name="Normal 6 2 2 6 6 2" xfId="48504" xr:uid="{00000000-0005-0000-0000-000067B80000}"/>
    <cellStyle name="Normal 6 2 2 6 7" xfId="39100" xr:uid="{00000000-0005-0000-0000-000068B80000}"/>
    <cellStyle name="Normal 6 2 2 6 8" xfId="26566" xr:uid="{00000000-0005-0000-0000-000069B80000}"/>
    <cellStyle name="Normal 6 2 2 7" xfId="765" xr:uid="{00000000-0005-0000-0000-00006AB80000}"/>
    <cellStyle name="Normal 6 2 2 7 2" xfId="7048" xr:uid="{00000000-0005-0000-0000-00006BB80000}"/>
    <cellStyle name="Normal 6 2 2 7 2 2" xfId="19593" xr:uid="{00000000-0005-0000-0000-00006CB80000}"/>
    <cellStyle name="Normal 6 2 2 7 2 2 2" xfId="54069" xr:uid="{00000000-0005-0000-0000-00006DB80000}"/>
    <cellStyle name="Normal 6 2 2 7 2 3" xfId="41532" xr:uid="{00000000-0005-0000-0000-00006EB80000}"/>
    <cellStyle name="Normal 6 2 2 7 2 4" xfId="32132" xr:uid="{00000000-0005-0000-0000-00006FB80000}"/>
    <cellStyle name="Normal 6 2 2 7 3" xfId="10181" xr:uid="{00000000-0005-0000-0000-000070B80000}"/>
    <cellStyle name="Normal 6 2 2 7 3 2" xfId="22726" xr:uid="{00000000-0005-0000-0000-000071B80000}"/>
    <cellStyle name="Normal 6 2 2 7 3 2 2" xfId="57200" xr:uid="{00000000-0005-0000-0000-000072B80000}"/>
    <cellStyle name="Normal 6 2 2 7 3 3" xfId="44665" xr:uid="{00000000-0005-0000-0000-000073B80000}"/>
    <cellStyle name="Normal 6 2 2 7 3 4" xfId="35265" xr:uid="{00000000-0005-0000-0000-000074B80000}"/>
    <cellStyle name="Normal 6 2 2 7 4" xfId="3915" xr:uid="{00000000-0005-0000-0000-000075B80000}"/>
    <cellStyle name="Normal 6 2 2 7 4 2" xfId="16460" xr:uid="{00000000-0005-0000-0000-000076B80000}"/>
    <cellStyle name="Normal 6 2 2 7 4 2 2" xfId="50936" xr:uid="{00000000-0005-0000-0000-000077B80000}"/>
    <cellStyle name="Normal 6 2 2 7 4 3" xfId="28999" xr:uid="{00000000-0005-0000-0000-000078B80000}"/>
    <cellStyle name="Normal 6 2 2 7 5" xfId="13327" xr:uid="{00000000-0005-0000-0000-000079B80000}"/>
    <cellStyle name="Normal 6 2 2 7 5 2" xfId="47803" xr:uid="{00000000-0005-0000-0000-00007AB80000}"/>
    <cellStyle name="Normal 6 2 2 7 6" xfId="38399" xr:uid="{00000000-0005-0000-0000-00007BB80000}"/>
    <cellStyle name="Normal 6 2 2 7 7" xfId="25865" xr:uid="{00000000-0005-0000-0000-00007CB80000}"/>
    <cellStyle name="Normal 6 2 2 8" xfId="1996" xr:uid="{00000000-0005-0000-0000-00007DB80000}"/>
    <cellStyle name="Normal 6 2 2 8 2" xfId="8267" xr:uid="{00000000-0005-0000-0000-00007EB80000}"/>
    <cellStyle name="Normal 6 2 2 8 2 2" xfId="20812" xr:uid="{00000000-0005-0000-0000-00007FB80000}"/>
    <cellStyle name="Normal 6 2 2 8 2 2 2" xfId="55288" xr:uid="{00000000-0005-0000-0000-000080B80000}"/>
    <cellStyle name="Normal 6 2 2 8 2 3" xfId="42751" xr:uid="{00000000-0005-0000-0000-000081B80000}"/>
    <cellStyle name="Normal 6 2 2 8 2 4" xfId="33351" xr:uid="{00000000-0005-0000-0000-000082B80000}"/>
    <cellStyle name="Normal 6 2 2 8 3" xfId="11402" xr:uid="{00000000-0005-0000-0000-000083B80000}"/>
    <cellStyle name="Normal 6 2 2 8 3 2" xfId="23946" xr:uid="{00000000-0005-0000-0000-000084B80000}"/>
    <cellStyle name="Normal 6 2 2 8 3 2 2" xfId="58420" xr:uid="{00000000-0005-0000-0000-000085B80000}"/>
    <cellStyle name="Normal 6 2 2 8 3 3" xfId="45885" xr:uid="{00000000-0005-0000-0000-000086B80000}"/>
    <cellStyle name="Normal 6 2 2 8 3 4" xfId="36485" xr:uid="{00000000-0005-0000-0000-000087B80000}"/>
    <cellStyle name="Normal 6 2 2 8 4" xfId="5134" xr:uid="{00000000-0005-0000-0000-000088B80000}"/>
    <cellStyle name="Normal 6 2 2 8 4 2" xfId="17679" xr:uid="{00000000-0005-0000-0000-000089B80000}"/>
    <cellStyle name="Normal 6 2 2 8 4 2 2" xfId="52155" xr:uid="{00000000-0005-0000-0000-00008AB80000}"/>
    <cellStyle name="Normal 6 2 2 8 4 3" xfId="30218" xr:uid="{00000000-0005-0000-0000-00008BB80000}"/>
    <cellStyle name="Normal 6 2 2 8 5" xfId="14546" xr:uid="{00000000-0005-0000-0000-00008CB80000}"/>
    <cellStyle name="Normal 6 2 2 8 5 2" xfId="49022" xr:uid="{00000000-0005-0000-0000-00008DB80000}"/>
    <cellStyle name="Normal 6 2 2 8 6" xfId="39618" xr:uid="{00000000-0005-0000-0000-00008EB80000}"/>
    <cellStyle name="Normal 6 2 2 8 7" xfId="27084" xr:uid="{00000000-0005-0000-0000-00008FB80000}"/>
    <cellStyle name="Normal 6 2 2 9" xfId="6358" xr:uid="{00000000-0005-0000-0000-000090B80000}"/>
    <cellStyle name="Normal 6 2 2 9 2" xfId="18903" xr:uid="{00000000-0005-0000-0000-000091B80000}"/>
    <cellStyle name="Normal 6 2 2 9 2 2" xfId="53379" xr:uid="{00000000-0005-0000-0000-000092B80000}"/>
    <cellStyle name="Normal 6 2 2 9 3" xfId="40842" xr:uid="{00000000-0005-0000-0000-000093B80000}"/>
    <cellStyle name="Normal 6 2 2 9 4" xfId="31442" xr:uid="{00000000-0005-0000-0000-000094B80000}"/>
    <cellStyle name="Normal 6 2 3" xfId="77" xr:uid="{00000000-0005-0000-0000-000095B80000}"/>
    <cellStyle name="Normal 6 2 3 10" xfId="9509" xr:uid="{00000000-0005-0000-0000-000096B80000}"/>
    <cellStyle name="Normal 6 2 3 10 2" xfId="22054" xr:uid="{00000000-0005-0000-0000-000097B80000}"/>
    <cellStyle name="Normal 6 2 3 10 2 2" xfId="56528" xr:uid="{00000000-0005-0000-0000-000098B80000}"/>
    <cellStyle name="Normal 6 2 3 10 3" xfId="43993" xr:uid="{00000000-0005-0000-0000-000099B80000}"/>
    <cellStyle name="Normal 6 2 3 10 4" xfId="34593" xr:uid="{00000000-0005-0000-0000-00009AB80000}"/>
    <cellStyle name="Normal 6 2 3 11" xfId="3243" xr:uid="{00000000-0005-0000-0000-00009BB80000}"/>
    <cellStyle name="Normal 6 2 3 11 2" xfId="15788" xr:uid="{00000000-0005-0000-0000-00009CB80000}"/>
    <cellStyle name="Normal 6 2 3 11 2 2" xfId="50264" xr:uid="{00000000-0005-0000-0000-00009DB80000}"/>
    <cellStyle name="Normal 6 2 3 11 3" xfId="28327" xr:uid="{00000000-0005-0000-0000-00009EB80000}"/>
    <cellStyle name="Normal 6 2 3 12" xfId="12655" xr:uid="{00000000-0005-0000-0000-00009FB80000}"/>
    <cellStyle name="Normal 6 2 3 12 2" xfId="47131" xr:uid="{00000000-0005-0000-0000-0000A0B80000}"/>
    <cellStyle name="Normal 6 2 3 13" xfId="37727" xr:uid="{00000000-0005-0000-0000-0000A1B80000}"/>
    <cellStyle name="Normal 6 2 3 14" xfId="25193" xr:uid="{00000000-0005-0000-0000-0000A2B80000}"/>
    <cellStyle name="Normal 6 2 3 2" xfId="131" xr:uid="{00000000-0005-0000-0000-0000A3B80000}"/>
    <cellStyle name="Normal 6 2 3 2 10" xfId="3297" xr:uid="{00000000-0005-0000-0000-0000A4B80000}"/>
    <cellStyle name="Normal 6 2 3 2 10 2" xfId="15842" xr:uid="{00000000-0005-0000-0000-0000A5B80000}"/>
    <cellStyle name="Normal 6 2 3 2 10 2 2" xfId="50318" xr:uid="{00000000-0005-0000-0000-0000A6B80000}"/>
    <cellStyle name="Normal 6 2 3 2 10 3" xfId="28381" xr:uid="{00000000-0005-0000-0000-0000A7B80000}"/>
    <cellStyle name="Normal 6 2 3 2 11" xfId="12709" xr:uid="{00000000-0005-0000-0000-0000A8B80000}"/>
    <cellStyle name="Normal 6 2 3 2 11 2" xfId="47185" xr:uid="{00000000-0005-0000-0000-0000A9B80000}"/>
    <cellStyle name="Normal 6 2 3 2 12" xfId="37781" xr:uid="{00000000-0005-0000-0000-0000AAB80000}"/>
    <cellStyle name="Normal 6 2 3 2 13" xfId="25247" xr:uid="{00000000-0005-0000-0000-0000ABB80000}"/>
    <cellStyle name="Normal 6 2 3 2 2" xfId="325" xr:uid="{00000000-0005-0000-0000-0000ACB80000}"/>
    <cellStyle name="Normal 6 2 3 2 2 10" xfId="25432" xr:uid="{00000000-0005-0000-0000-0000ADB80000}"/>
    <cellStyle name="Normal 6 2 3 2 2 2" xfId="1721" xr:uid="{00000000-0005-0000-0000-0000AEB80000}"/>
    <cellStyle name="Normal 6 2 3 2 2 2 2" xfId="2942" xr:uid="{00000000-0005-0000-0000-0000AFB80000}"/>
    <cellStyle name="Normal 6 2 3 2 2 2 2 2" xfId="9213" xr:uid="{00000000-0005-0000-0000-0000B0B80000}"/>
    <cellStyle name="Normal 6 2 3 2 2 2 2 2 2" xfId="21758" xr:uid="{00000000-0005-0000-0000-0000B1B80000}"/>
    <cellStyle name="Normal 6 2 3 2 2 2 2 2 2 2" xfId="56234" xr:uid="{00000000-0005-0000-0000-0000B2B80000}"/>
    <cellStyle name="Normal 6 2 3 2 2 2 2 2 3" xfId="43697" xr:uid="{00000000-0005-0000-0000-0000B3B80000}"/>
    <cellStyle name="Normal 6 2 3 2 2 2 2 2 4" xfId="34297" xr:uid="{00000000-0005-0000-0000-0000B4B80000}"/>
    <cellStyle name="Normal 6 2 3 2 2 2 2 3" xfId="12348" xr:uid="{00000000-0005-0000-0000-0000B5B80000}"/>
    <cellStyle name="Normal 6 2 3 2 2 2 2 3 2" xfId="24892" xr:uid="{00000000-0005-0000-0000-0000B6B80000}"/>
    <cellStyle name="Normal 6 2 3 2 2 2 2 3 2 2" xfId="59366" xr:uid="{00000000-0005-0000-0000-0000B7B80000}"/>
    <cellStyle name="Normal 6 2 3 2 2 2 2 3 3" xfId="46831" xr:uid="{00000000-0005-0000-0000-0000B8B80000}"/>
    <cellStyle name="Normal 6 2 3 2 2 2 2 3 4" xfId="37431" xr:uid="{00000000-0005-0000-0000-0000B9B80000}"/>
    <cellStyle name="Normal 6 2 3 2 2 2 2 4" xfId="6080" xr:uid="{00000000-0005-0000-0000-0000BAB80000}"/>
    <cellStyle name="Normal 6 2 3 2 2 2 2 4 2" xfId="18625" xr:uid="{00000000-0005-0000-0000-0000BBB80000}"/>
    <cellStyle name="Normal 6 2 3 2 2 2 2 4 2 2" xfId="53101" xr:uid="{00000000-0005-0000-0000-0000BCB80000}"/>
    <cellStyle name="Normal 6 2 3 2 2 2 2 4 3" xfId="31164" xr:uid="{00000000-0005-0000-0000-0000BDB80000}"/>
    <cellStyle name="Normal 6 2 3 2 2 2 2 5" xfId="15492" xr:uid="{00000000-0005-0000-0000-0000BEB80000}"/>
    <cellStyle name="Normal 6 2 3 2 2 2 2 5 2" xfId="49968" xr:uid="{00000000-0005-0000-0000-0000BFB80000}"/>
    <cellStyle name="Normal 6 2 3 2 2 2 2 6" xfId="40564" xr:uid="{00000000-0005-0000-0000-0000C0B80000}"/>
    <cellStyle name="Normal 6 2 3 2 2 2 2 7" xfId="28030" xr:uid="{00000000-0005-0000-0000-0000C1B80000}"/>
    <cellStyle name="Normal 6 2 3 2 2 2 3" xfId="7994" xr:uid="{00000000-0005-0000-0000-0000C2B80000}"/>
    <cellStyle name="Normal 6 2 3 2 2 2 3 2" xfId="20539" xr:uid="{00000000-0005-0000-0000-0000C3B80000}"/>
    <cellStyle name="Normal 6 2 3 2 2 2 3 2 2" xfId="55015" xr:uid="{00000000-0005-0000-0000-0000C4B80000}"/>
    <cellStyle name="Normal 6 2 3 2 2 2 3 3" xfId="42478" xr:uid="{00000000-0005-0000-0000-0000C5B80000}"/>
    <cellStyle name="Normal 6 2 3 2 2 2 3 4" xfId="33078" xr:uid="{00000000-0005-0000-0000-0000C6B80000}"/>
    <cellStyle name="Normal 6 2 3 2 2 2 4" xfId="11129" xr:uid="{00000000-0005-0000-0000-0000C7B80000}"/>
    <cellStyle name="Normal 6 2 3 2 2 2 4 2" xfId="23673" xr:uid="{00000000-0005-0000-0000-0000C8B80000}"/>
    <cellStyle name="Normal 6 2 3 2 2 2 4 2 2" xfId="58147" xr:uid="{00000000-0005-0000-0000-0000C9B80000}"/>
    <cellStyle name="Normal 6 2 3 2 2 2 4 3" xfId="45612" xr:uid="{00000000-0005-0000-0000-0000CAB80000}"/>
    <cellStyle name="Normal 6 2 3 2 2 2 4 4" xfId="36212" xr:uid="{00000000-0005-0000-0000-0000CBB80000}"/>
    <cellStyle name="Normal 6 2 3 2 2 2 5" xfId="4861" xr:uid="{00000000-0005-0000-0000-0000CCB80000}"/>
    <cellStyle name="Normal 6 2 3 2 2 2 5 2" xfId="17406" xr:uid="{00000000-0005-0000-0000-0000CDB80000}"/>
    <cellStyle name="Normal 6 2 3 2 2 2 5 2 2" xfId="51882" xr:uid="{00000000-0005-0000-0000-0000CEB80000}"/>
    <cellStyle name="Normal 6 2 3 2 2 2 5 3" xfId="29945" xr:uid="{00000000-0005-0000-0000-0000CFB80000}"/>
    <cellStyle name="Normal 6 2 3 2 2 2 6" xfId="14273" xr:uid="{00000000-0005-0000-0000-0000D0B80000}"/>
    <cellStyle name="Normal 6 2 3 2 2 2 6 2" xfId="48749" xr:uid="{00000000-0005-0000-0000-0000D1B80000}"/>
    <cellStyle name="Normal 6 2 3 2 2 2 7" xfId="39345" xr:uid="{00000000-0005-0000-0000-0000D2B80000}"/>
    <cellStyle name="Normal 6 2 3 2 2 2 8" xfId="26811" xr:uid="{00000000-0005-0000-0000-0000D3B80000}"/>
    <cellStyle name="Normal 6 2 3 2 2 3" xfId="1022" xr:uid="{00000000-0005-0000-0000-0000D4B80000}"/>
    <cellStyle name="Normal 6 2 3 2 2 3 2" xfId="7305" xr:uid="{00000000-0005-0000-0000-0000D5B80000}"/>
    <cellStyle name="Normal 6 2 3 2 2 3 2 2" xfId="19850" xr:uid="{00000000-0005-0000-0000-0000D6B80000}"/>
    <cellStyle name="Normal 6 2 3 2 2 3 2 2 2" xfId="54326" xr:uid="{00000000-0005-0000-0000-0000D7B80000}"/>
    <cellStyle name="Normal 6 2 3 2 2 3 2 3" xfId="41789" xr:uid="{00000000-0005-0000-0000-0000D8B80000}"/>
    <cellStyle name="Normal 6 2 3 2 2 3 2 4" xfId="32389" xr:uid="{00000000-0005-0000-0000-0000D9B80000}"/>
    <cellStyle name="Normal 6 2 3 2 2 3 3" xfId="10438" xr:uid="{00000000-0005-0000-0000-0000DAB80000}"/>
    <cellStyle name="Normal 6 2 3 2 2 3 3 2" xfId="22983" xr:uid="{00000000-0005-0000-0000-0000DBB80000}"/>
    <cellStyle name="Normal 6 2 3 2 2 3 3 2 2" xfId="57457" xr:uid="{00000000-0005-0000-0000-0000DCB80000}"/>
    <cellStyle name="Normal 6 2 3 2 2 3 3 3" xfId="44922" xr:uid="{00000000-0005-0000-0000-0000DDB80000}"/>
    <cellStyle name="Normal 6 2 3 2 2 3 3 4" xfId="35522" xr:uid="{00000000-0005-0000-0000-0000DEB80000}"/>
    <cellStyle name="Normal 6 2 3 2 2 3 4" xfId="4172" xr:uid="{00000000-0005-0000-0000-0000DFB80000}"/>
    <cellStyle name="Normal 6 2 3 2 2 3 4 2" xfId="16717" xr:uid="{00000000-0005-0000-0000-0000E0B80000}"/>
    <cellStyle name="Normal 6 2 3 2 2 3 4 2 2" xfId="51193" xr:uid="{00000000-0005-0000-0000-0000E1B80000}"/>
    <cellStyle name="Normal 6 2 3 2 2 3 4 3" xfId="29256" xr:uid="{00000000-0005-0000-0000-0000E2B80000}"/>
    <cellStyle name="Normal 6 2 3 2 2 3 5" xfId="13584" xr:uid="{00000000-0005-0000-0000-0000E3B80000}"/>
    <cellStyle name="Normal 6 2 3 2 2 3 5 2" xfId="48060" xr:uid="{00000000-0005-0000-0000-0000E4B80000}"/>
    <cellStyle name="Normal 6 2 3 2 2 3 6" xfId="38656" xr:uid="{00000000-0005-0000-0000-0000E5B80000}"/>
    <cellStyle name="Normal 6 2 3 2 2 3 7" xfId="26122" xr:uid="{00000000-0005-0000-0000-0000E6B80000}"/>
    <cellStyle name="Normal 6 2 3 2 2 4" xfId="2253" xr:uid="{00000000-0005-0000-0000-0000E7B80000}"/>
    <cellStyle name="Normal 6 2 3 2 2 4 2" xfId="8524" xr:uid="{00000000-0005-0000-0000-0000E8B80000}"/>
    <cellStyle name="Normal 6 2 3 2 2 4 2 2" xfId="21069" xr:uid="{00000000-0005-0000-0000-0000E9B80000}"/>
    <cellStyle name="Normal 6 2 3 2 2 4 2 2 2" xfId="55545" xr:uid="{00000000-0005-0000-0000-0000EAB80000}"/>
    <cellStyle name="Normal 6 2 3 2 2 4 2 3" xfId="43008" xr:uid="{00000000-0005-0000-0000-0000EBB80000}"/>
    <cellStyle name="Normal 6 2 3 2 2 4 2 4" xfId="33608" xr:uid="{00000000-0005-0000-0000-0000ECB80000}"/>
    <cellStyle name="Normal 6 2 3 2 2 4 3" xfId="11659" xr:uid="{00000000-0005-0000-0000-0000EDB80000}"/>
    <cellStyle name="Normal 6 2 3 2 2 4 3 2" xfId="24203" xr:uid="{00000000-0005-0000-0000-0000EEB80000}"/>
    <cellStyle name="Normal 6 2 3 2 2 4 3 2 2" xfId="58677" xr:uid="{00000000-0005-0000-0000-0000EFB80000}"/>
    <cellStyle name="Normal 6 2 3 2 2 4 3 3" xfId="46142" xr:uid="{00000000-0005-0000-0000-0000F0B80000}"/>
    <cellStyle name="Normal 6 2 3 2 2 4 3 4" xfId="36742" xr:uid="{00000000-0005-0000-0000-0000F1B80000}"/>
    <cellStyle name="Normal 6 2 3 2 2 4 4" xfId="5391" xr:uid="{00000000-0005-0000-0000-0000F2B80000}"/>
    <cellStyle name="Normal 6 2 3 2 2 4 4 2" xfId="17936" xr:uid="{00000000-0005-0000-0000-0000F3B80000}"/>
    <cellStyle name="Normal 6 2 3 2 2 4 4 2 2" xfId="52412" xr:uid="{00000000-0005-0000-0000-0000F4B80000}"/>
    <cellStyle name="Normal 6 2 3 2 2 4 4 3" xfId="30475" xr:uid="{00000000-0005-0000-0000-0000F5B80000}"/>
    <cellStyle name="Normal 6 2 3 2 2 4 5" xfId="14803" xr:uid="{00000000-0005-0000-0000-0000F6B80000}"/>
    <cellStyle name="Normal 6 2 3 2 2 4 5 2" xfId="49279" xr:uid="{00000000-0005-0000-0000-0000F7B80000}"/>
    <cellStyle name="Normal 6 2 3 2 2 4 6" xfId="39875" xr:uid="{00000000-0005-0000-0000-0000F8B80000}"/>
    <cellStyle name="Normal 6 2 3 2 2 4 7" xfId="27341" xr:uid="{00000000-0005-0000-0000-0000F9B80000}"/>
    <cellStyle name="Normal 6 2 3 2 2 5" xfId="6615" xr:uid="{00000000-0005-0000-0000-0000FAB80000}"/>
    <cellStyle name="Normal 6 2 3 2 2 5 2" xfId="19160" xr:uid="{00000000-0005-0000-0000-0000FBB80000}"/>
    <cellStyle name="Normal 6 2 3 2 2 5 2 2" xfId="53636" xr:uid="{00000000-0005-0000-0000-0000FCB80000}"/>
    <cellStyle name="Normal 6 2 3 2 2 5 3" xfId="41099" xr:uid="{00000000-0005-0000-0000-0000FDB80000}"/>
    <cellStyle name="Normal 6 2 3 2 2 5 4" xfId="31699" xr:uid="{00000000-0005-0000-0000-0000FEB80000}"/>
    <cellStyle name="Normal 6 2 3 2 2 6" xfId="9748" xr:uid="{00000000-0005-0000-0000-0000FFB80000}"/>
    <cellStyle name="Normal 6 2 3 2 2 6 2" xfId="22293" xr:uid="{00000000-0005-0000-0000-000000B90000}"/>
    <cellStyle name="Normal 6 2 3 2 2 6 2 2" xfId="56767" xr:uid="{00000000-0005-0000-0000-000001B90000}"/>
    <cellStyle name="Normal 6 2 3 2 2 6 3" xfId="44232" xr:uid="{00000000-0005-0000-0000-000002B90000}"/>
    <cellStyle name="Normal 6 2 3 2 2 6 4" xfId="34832" xr:uid="{00000000-0005-0000-0000-000003B90000}"/>
    <cellStyle name="Normal 6 2 3 2 2 7" xfId="3482" xr:uid="{00000000-0005-0000-0000-000004B90000}"/>
    <cellStyle name="Normal 6 2 3 2 2 7 2" xfId="16027" xr:uid="{00000000-0005-0000-0000-000005B90000}"/>
    <cellStyle name="Normal 6 2 3 2 2 7 2 2" xfId="50503" xr:uid="{00000000-0005-0000-0000-000006B90000}"/>
    <cellStyle name="Normal 6 2 3 2 2 7 3" xfId="28566" xr:uid="{00000000-0005-0000-0000-000007B90000}"/>
    <cellStyle name="Normal 6 2 3 2 2 8" xfId="12894" xr:uid="{00000000-0005-0000-0000-000008B90000}"/>
    <cellStyle name="Normal 6 2 3 2 2 8 2" xfId="47370" xr:uid="{00000000-0005-0000-0000-000009B90000}"/>
    <cellStyle name="Normal 6 2 3 2 2 9" xfId="37966" xr:uid="{00000000-0005-0000-0000-00000AB90000}"/>
    <cellStyle name="Normal 6 2 3 2 3" xfId="537" xr:uid="{00000000-0005-0000-0000-00000BB90000}"/>
    <cellStyle name="Normal 6 2 3 2 3 10" xfId="25643" xr:uid="{00000000-0005-0000-0000-00000CB90000}"/>
    <cellStyle name="Normal 6 2 3 2 3 2" xfId="1933" xr:uid="{00000000-0005-0000-0000-00000DB90000}"/>
    <cellStyle name="Normal 6 2 3 2 3 2 2" xfId="3153" xr:uid="{00000000-0005-0000-0000-00000EB90000}"/>
    <cellStyle name="Normal 6 2 3 2 3 2 2 2" xfId="9424" xr:uid="{00000000-0005-0000-0000-00000FB90000}"/>
    <cellStyle name="Normal 6 2 3 2 3 2 2 2 2" xfId="21969" xr:uid="{00000000-0005-0000-0000-000010B90000}"/>
    <cellStyle name="Normal 6 2 3 2 3 2 2 2 2 2" xfId="56445" xr:uid="{00000000-0005-0000-0000-000011B90000}"/>
    <cellStyle name="Normal 6 2 3 2 3 2 2 2 3" xfId="43908" xr:uid="{00000000-0005-0000-0000-000012B90000}"/>
    <cellStyle name="Normal 6 2 3 2 3 2 2 2 4" xfId="34508" xr:uid="{00000000-0005-0000-0000-000013B90000}"/>
    <cellStyle name="Normal 6 2 3 2 3 2 2 3" xfId="12559" xr:uid="{00000000-0005-0000-0000-000014B90000}"/>
    <cellStyle name="Normal 6 2 3 2 3 2 2 3 2" xfId="25103" xr:uid="{00000000-0005-0000-0000-000015B90000}"/>
    <cellStyle name="Normal 6 2 3 2 3 2 2 3 2 2" xfId="59577" xr:uid="{00000000-0005-0000-0000-000016B90000}"/>
    <cellStyle name="Normal 6 2 3 2 3 2 2 3 3" xfId="47042" xr:uid="{00000000-0005-0000-0000-000017B90000}"/>
    <cellStyle name="Normal 6 2 3 2 3 2 2 3 4" xfId="37642" xr:uid="{00000000-0005-0000-0000-000018B90000}"/>
    <cellStyle name="Normal 6 2 3 2 3 2 2 4" xfId="6291" xr:uid="{00000000-0005-0000-0000-000019B90000}"/>
    <cellStyle name="Normal 6 2 3 2 3 2 2 4 2" xfId="18836" xr:uid="{00000000-0005-0000-0000-00001AB90000}"/>
    <cellStyle name="Normal 6 2 3 2 3 2 2 4 2 2" xfId="53312" xr:uid="{00000000-0005-0000-0000-00001BB90000}"/>
    <cellStyle name="Normal 6 2 3 2 3 2 2 4 3" xfId="31375" xr:uid="{00000000-0005-0000-0000-00001CB90000}"/>
    <cellStyle name="Normal 6 2 3 2 3 2 2 5" xfId="15703" xr:uid="{00000000-0005-0000-0000-00001DB90000}"/>
    <cellStyle name="Normal 6 2 3 2 3 2 2 5 2" xfId="50179" xr:uid="{00000000-0005-0000-0000-00001EB90000}"/>
    <cellStyle name="Normal 6 2 3 2 3 2 2 6" xfId="40775" xr:uid="{00000000-0005-0000-0000-00001FB90000}"/>
    <cellStyle name="Normal 6 2 3 2 3 2 2 7" xfId="28241" xr:uid="{00000000-0005-0000-0000-000020B90000}"/>
    <cellStyle name="Normal 6 2 3 2 3 2 3" xfId="8205" xr:uid="{00000000-0005-0000-0000-000021B90000}"/>
    <cellStyle name="Normal 6 2 3 2 3 2 3 2" xfId="20750" xr:uid="{00000000-0005-0000-0000-000022B90000}"/>
    <cellStyle name="Normal 6 2 3 2 3 2 3 2 2" xfId="55226" xr:uid="{00000000-0005-0000-0000-000023B90000}"/>
    <cellStyle name="Normal 6 2 3 2 3 2 3 3" xfId="42689" xr:uid="{00000000-0005-0000-0000-000024B90000}"/>
    <cellStyle name="Normal 6 2 3 2 3 2 3 4" xfId="33289" xr:uid="{00000000-0005-0000-0000-000025B90000}"/>
    <cellStyle name="Normal 6 2 3 2 3 2 4" xfId="11340" xr:uid="{00000000-0005-0000-0000-000026B90000}"/>
    <cellStyle name="Normal 6 2 3 2 3 2 4 2" xfId="23884" xr:uid="{00000000-0005-0000-0000-000027B90000}"/>
    <cellStyle name="Normal 6 2 3 2 3 2 4 2 2" xfId="58358" xr:uid="{00000000-0005-0000-0000-000028B90000}"/>
    <cellStyle name="Normal 6 2 3 2 3 2 4 3" xfId="45823" xr:uid="{00000000-0005-0000-0000-000029B90000}"/>
    <cellStyle name="Normal 6 2 3 2 3 2 4 4" xfId="36423" xr:uid="{00000000-0005-0000-0000-00002AB90000}"/>
    <cellStyle name="Normal 6 2 3 2 3 2 5" xfId="5072" xr:uid="{00000000-0005-0000-0000-00002BB90000}"/>
    <cellStyle name="Normal 6 2 3 2 3 2 5 2" xfId="17617" xr:uid="{00000000-0005-0000-0000-00002CB90000}"/>
    <cellStyle name="Normal 6 2 3 2 3 2 5 2 2" xfId="52093" xr:uid="{00000000-0005-0000-0000-00002DB90000}"/>
    <cellStyle name="Normal 6 2 3 2 3 2 5 3" xfId="30156" xr:uid="{00000000-0005-0000-0000-00002EB90000}"/>
    <cellStyle name="Normal 6 2 3 2 3 2 6" xfId="14484" xr:uid="{00000000-0005-0000-0000-00002FB90000}"/>
    <cellStyle name="Normal 6 2 3 2 3 2 6 2" xfId="48960" xr:uid="{00000000-0005-0000-0000-000030B90000}"/>
    <cellStyle name="Normal 6 2 3 2 3 2 7" xfId="39556" xr:uid="{00000000-0005-0000-0000-000031B90000}"/>
    <cellStyle name="Normal 6 2 3 2 3 2 8" xfId="27022" xr:uid="{00000000-0005-0000-0000-000032B90000}"/>
    <cellStyle name="Normal 6 2 3 2 3 3" xfId="1233" xr:uid="{00000000-0005-0000-0000-000033B90000}"/>
    <cellStyle name="Normal 6 2 3 2 3 3 2" xfId="7516" xr:uid="{00000000-0005-0000-0000-000034B90000}"/>
    <cellStyle name="Normal 6 2 3 2 3 3 2 2" xfId="20061" xr:uid="{00000000-0005-0000-0000-000035B90000}"/>
    <cellStyle name="Normal 6 2 3 2 3 3 2 2 2" xfId="54537" xr:uid="{00000000-0005-0000-0000-000036B90000}"/>
    <cellStyle name="Normal 6 2 3 2 3 3 2 3" xfId="42000" xr:uid="{00000000-0005-0000-0000-000037B90000}"/>
    <cellStyle name="Normal 6 2 3 2 3 3 2 4" xfId="32600" xr:uid="{00000000-0005-0000-0000-000038B90000}"/>
    <cellStyle name="Normal 6 2 3 2 3 3 3" xfId="10649" xr:uid="{00000000-0005-0000-0000-000039B90000}"/>
    <cellStyle name="Normal 6 2 3 2 3 3 3 2" xfId="23194" xr:uid="{00000000-0005-0000-0000-00003AB90000}"/>
    <cellStyle name="Normal 6 2 3 2 3 3 3 2 2" xfId="57668" xr:uid="{00000000-0005-0000-0000-00003BB90000}"/>
    <cellStyle name="Normal 6 2 3 2 3 3 3 3" xfId="45133" xr:uid="{00000000-0005-0000-0000-00003CB90000}"/>
    <cellStyle name="Normal 6 2 3 2 3 3 3 4" xfId="35733" xr:uid="{00000000-0005-0000-0000-00003DB90000}"/>
    <cellStyle name="Normal 6 2 3 2 3 3 4" xfId="4383" xr:uid="{00000000-0005-0000-0000-00003EB90000}"/>
    <cellStyle name="Normal 6 2 3 2 3 3 4 2" xfId="16928" xr:uid="{00000000-0005-0000-0000-00003FB90000}"/>
    <cellStyle name="Normal 6 2 3 2 3 3 4 2 2" xfId="51404" xr:uid="{00000000-0005-0000-0000-000040B90000}"/>
    <cellStyle name="Normal 6 2 3 2 3 3 4 3" xfId="29467" xr:uid="{00000000-0005-0000-0000-000041B90000}"/>
    <cellStyle name="Normal 6 2 3 2 3 3 5" xfId="13795" xr:uid="{00000000-0005-0000-0000-000042B90000}"/>
    <cellStyle name="Normal 6 2 3 2 3 3 5 2" xfId="48271" xr:uid="{00000000-0005-0000-0000-000043B90000}"/>
    <cellStyle name="Normal 6 2 3 2 3 3 6" xfId="38867" xr:uid="{00000000-0005-0000-0000-000044B90000}"/>
    <cellStyle name="Normal 6 2 3 2 3 3 7" xfId="26333" xr:uid="{00000000-0005-0000-0000-000045B90000}"/>
    <cellStyle name="Normal 6 2 3 2 3 4" xfId="2464" xr:uid="{00000000-0005-0000-0000-000046B90000}"/>
    <cellStyle name="Normal 6 2 3 2 3 4 2" xfId="8735" xr:uid="{00000000-0005-0000-0000-000047B90000}"/>
    <cellStyle name="Normal 6 2 3 2 3 4 2 2" xfId="21280" xr:uid="{00000000-0005-0000-0000-000048B90000}"/>
    <cellStyle name="Normal 6 2 3 2 3 4 2 2 2" xfId="55756" xr:uid="{00000000-0005-0000-0000-000049B90000}"/>
    <cellStyle name="Normal 6 2 3 2 3 4 2 3" xfId="43219" xr:uid="{00000000-0005-0000-0000-00004AB90000}"/>
    <cellStyle name="Normal 6 2 3 2 3 4 2 4" xfId="33819" xr:uid="{00000000-0005-0000-0000-00004BB90000}"/>
    <cellStyle name="Normal 6 2 3 2 3 4 3" xfId="11870" xr:uid="{00000000-0005-0000-0000-00004CB90000}"/>
    <cellStyle name="Normal 6 2 3 2 3 4 3 2" xfId="24414" xr:uid="{00000000-0005-0000-0000-00004DB90000}"/>
    <cellStyle name="Normal 6 2 3 2 3 4 3 2 2" xfId="58888" xr:uid="{00000000-0005-0000-0000-00004EB90000}"/>
    <cellStyle name="Normal 6 2 3 2 3 4 3 3" xfId="46353" xr:uid="{00000000-0005-0000-0000-00004FB90000}"/>
    <cellStyle name="Normal 6 2 3 2 3 4 3 4" xfId="36953" xr:uid="{00000000-0005-0000-0000-000050B90000}"/>
    <cellStyle name="Normal 6 2 3 2 3 4 4" xfId="5602" xr:uid="{00000000-0005-0000-0000-000051B90000}"/>
    <cellStyle name="Normal 6 2 3 2 3 4 4 2" xfId="18147" xr:uid="{00000000-0005-0000-0000-000052B90000}"/>
    <cellStyle name="Normal 6 2 3 2 3 4 4 2 2" xfId="52623" xr:uid="{00000000-0005-0000-0000-000053B90000}"/>
    <cellStyle name="Normal 6 2 3 2 3 4 4 3" xfId="30686" xr:uid="{00000000-0005-0000-0000-000054B90000}"/>
    <cellStyle name="Normal 6 2 3 2 3 4 5" xfId="15014" xr:uid="{00000000-0005-0000-0000-000055B90000}"/>
    <cellStyle name="Normal 6 2 3 2 3 4 5 2" xfId="49490" xr:uid="{00000000-0005-0000-0000-000056B90000}"/>
    <cellStyle name="Normal 6 2 3 2 3 4 6" xfId="40086" xr:uid="{00000000-0005-0000-0000-000057B90000}"/>
    <cellStyle name="Normal 6 2 3 2 3 4 7" xfId="27552" xr:uid="{00000000-0005-0000-0000-000058B90000}"/>
    <cellStyle name="Normal 6 2 3 2 3 5" xfId="6826" xr:uid="{00000000-0005-0000-0000-000059B90000}"/>
    <cellStyle name="Normal 6 2 3 2 3 5 2" xfId="19371" xr:uid="{00000000-0005-0000-0000-00005AB90000}"/>
    <cellStyle name="Normal 6 2 3 2 3 5 2 2" xfId="53847" xr:uid="{00000000-0005-0000-0000-00005BB90000}"/>
    <cellStyle name="Normal 6 2 3 2 3 5 3" xfId="41310" xr:uid="{00000000-0005-0000-0000-00005CB90000}"/>
    <cellStyle name="Normal 6 2 3 2 3 5 4" xfId="31910" xr:uid="{00000000-0005-0000-0000-00005DB90000}"/>
    <cellStyle name="Normal 6 2 3 2 3 6" xfId="9959" xr:uid="{00000000-0005-0000-0000-00005EB90000}"/>
    <cellStyle name="Normal 6 2 3 2 3 6 2" xfId="22504" xr:uid="{00000000-0005-0000-0000-00005FB90000}"/>
    <cellStyle name="Normal 6 2 3 2 3 6 2 2" xfId="56978" xr:uid="{00000000-0005-0000-0000-000060B90000}"/>
    <cellStyle name="Normal 6 2 3 2 3 6 3" xfId="44443" xr:uid="{00000000-0005-0000-0000-000061B90000}"/>
    <cellStyle name="Normal 6 2 3 2 3 6 4" xfId="35043" xr:uid="{00000000-0005-0000-0000-000062B90000}"/>
    <cellStyle name="Normal 6 2 3 2 3 7" xfId="3693" xr:uid="{00000000-0005-0000-0000-000063B90000}"/>
    <cellStyle name="Normal 6 2 3 2 3 7 2" xfId="16238" xr:uid="{00000000-0005-0000-0000-000064B90000}"/>
    <cellStyle name="Normal 6 2 3 2 3 7 2 2" xfId="50714" xr:uid="{00000000-0005-0000-0000-000065B90000}"/>
    <cellStyle name="Normal 6 2 3 2 3 7 3" xfId="28777" xr:uid="{00000000-0005-0000-0000-000066B90000}"/>
    <cellStyle name="Normal 6 2 3 2 3 8" xfId="13105" xr:uid="{00000000-0005-0000-0000-000067B90000}"/>
    <cellStyle name="Normal 6 2 3 2 3 8 2" xfId="47581" xr:uid="{00000000-0005-0000-0000-000068B90000}"/>
    <cellStyle name="Normal 6 2 3 2 3 9" xfId="38177" xr:uid="{00000000-0005-0000-0000-000069B90000}"/>
    <cellStyle name="Normal 6 2 3 2 4" xfId="703" xr:uid="{00000000-0005-0000-0000-00006AB90000}"/>
    <cellStyle name="Normal 6 2 3 2 4 2" xfId="1393" xr:uid="{00000000-0005-0000-0000-00006BB90000}"/>
    <cellStyle name="Normal 6 2 3 2 4 2 2" xfId="7676" xr:uid="{00000000-0005-0000-0000-00006CB90000}"/>
    <cellStyle name="Normal 6 2 3 2 4 2 2 2" xfId="20221" xr:uid="{00000000-0005-0000-0000-00006DB90000}"/>
    <cellStyle name="Normal 6 2 3 2 4 2 2 2 2" xfId="54697" xr:uid="{00000000-0005-0000-0000-00006EB90000}"/>
    <cellStyle name="Normal 6 2 3 2 4 2 2 3" xfId="42160" xr:uid="{00000000-0005-0000-0000-00006FB90000}"/>
    <cellStyle name="Normal 6 2 3 2 4 2 2 4" xfId="32760" xr:uid="{00000000-0005-0000-0000-000070B90000}"/>
    <cellStyle name="Normal 6 2 3 2 4 2 3" xfId="10809" xr:uid="{00000000-0005-0000-0000-000071B90000}"/>
    <cellStyle name="Normal 6 2 3 2 4 2 3 2" xfId="23354" xr:uid="{00000000-0005-0000-0000-000072B90000}"/>
    <cellStyle name="Normal 6 2 3 2 4 2 3 2 2" xfId="57828" xr:uid="{00000000-0005-0000-0000-000073B90000}"/>
    <cellStyle name="Normal 6 2 3 2 4 2 3 3" xfId="45293" xr:uid="{00000000-0005-0000-0000-000074B90000}"/>
    <cellStyle name="Normal 6 2 3 2 4 2 3 4" xfId="35893" xr:uid="{00000000-0005-0000-0000-000075B90000}"/>
    <cellStyle name="Normal 6 2 3 2 4 2 4" xfId="4543" xr:uid="{00000000-0005-0000-0000-000076B90000}"/>
    <cellStyle name="Normal 6 2 3 2 4 2 4 2" xfId="17088" xr:uid="{00000000-0005-0000-0000-000077B90000}"/>
    <cellStyle name="Normal 6 2 3 2 4 2 4 2 2" xfId="51564" xr:uid="{00000000-0005-0000-0000-000078B90000}"/>
    <cellStyle name="Normal 6 2 3 2 4 2 4 3" xfId="29627" xr:uid="{00000000-0005-0000-0000-000079B90000}"/>
    <cellStyle name="Normal 6 2 3 2 4 2 5" xfId="13955" xr:uid="{00000000-0005-0000-0000-00007AB90000}"/>
    <cellStyle name="Normal 6 2 3 2 4 2 5 2" xfId="48431" xr:uid="{00000000-0005-0000-0000-00007BB90000}"/>
    <cellStyle name="Normal 6 2 3 2 4 2 6" xfId="39027" xr:uid="{00000000-0005-0000-0000-00007CB90000}"/>
    <cellStyle name="Normal 6 2 3 2 4 2 7" xfId="26493" xr:uid="{00000000-0005-0000-0000-00007DB90000}"/>
    <cellStyle name="Normal 6 2 3 2 4 3" xfId="2624" xr:uid="{00000000-0005-0000-0000-00007EB90000}"/>
    <cellStyle name="Normal 6 2 3 2 4 3 2" xfId="8895" xr:uid="{00000000-0005-0000-0000-00007FB90000}"/>
    <cellStyle name="Normal 6 2 3 2 4 3 2 2" xfId="21440" xr:uid="{00000000-0005-0000-0000-000080B90000}"/>
    <cellStyle name="Normal 6 2 3 2 4 3 2 2 2" xfId="55916" xr:uid="{00000000-0005-0000-0000-000081B90000}"/>
    <cellStyle name="Normal 6 2 3 2 4 3 2 3" xfId="43379" xr:uid="{00000000-0005-0000-0000-000082B90000}"/>
    <cellStyle name="Normal 6 2 3 2 4 3 2 4" xfId="33979" xr:uid="{00000000-0005-0000-0000-000083B90000}"/>
    <cellStyle name="Normal 6 2 3 2 4 3 3" xfId="12030" xr:uid="{00000000-0005-0000-0000-000084B90000}"/>
    <cellStyle name="Normal 6 2 3 2 4 3 3 2" xfId="24574" xr:uid="{00000000-0005-0000-0000-000085B90000}"/>
    <cellStyle name="Normal 6 2 3 2 4 3 3 2 2" xfId="59048" xr:uid="{00000000-0005-0000-0000-000086B90000}"/>
    <cellStyle name="Normal 6 2 3 2 4 3 3 3" xfId="46513" xr:uid="{00000000-0005-0000-0000-000087B90000}"/>
    <cellStyle name="Normal 6 2 3 2 4 3 3 4" xfId="37113" xr:uid="{00000000-0005-0000-0000-000088B90000}"/>
    <cellStyle name="Normal 6 2 3 2 4 3 4" xfId="5762" xr:uid="{00000000-0005-0000-0000-000089B90000}"/>
    <cellStyle name="Normal 6 2 3 2 4 3 4 2" xfId="18307" xr:uid="{00000000-0005-0000-0000-00008AB90000}"/>
    <cellStyle name="Normal 6 2 3 2 4 3 4 2 2" xfId="52783" xr:uid="{00000000-0005-0000-0000-00008BB90000}"/>
    <cellStyle name="Normal 6 2 3 2 4 3 4 3" xfId="30846" xr:uid="{00000000-0005-0000-0000-00008CB90000}"/>
    <cellStyle name="Normal 6 2 3 2 4 3 5" xfId="15174" xr:uid="{00000000-0005-0000-0000-00008DB90000}"/>
    <cellStyle name="Normal 6 2 3 2 4 3 5 2" xfId="49650" xr:uid="{00000000-0005-0000-0000-00008EB90000}"/>
    <cellStyle name="Normal 6 2 3 2 4 3 6" xfId="40246" xr:uid="{00000000-0005-0000-0000-00008FB90000}"/>
    <cellStyle name="Normal 6 2 3 2 4 3 7" xfId="27712" xr:uid="{00000000-0005-0000-0000-000090B90000}"/>
    <cellStyle name="Normal 6 2 3 2 4 4" xfId="6986" xr:uid="{00000000-0005-0000-0000-000091B90000}"/>
    <cellStyle name="Normal 6 2 3 2 4 4 2" xfId="19531" xr:uid="{00000000-0005-0000-0000-000092B90000}"/>
    <cellStyle name="Normal 6 2 3 2 4 4 2 2" xfId="54007" xr:uid="{00000000-0005-0000-0000-000093B90000}"/>
    <cellStyle name="Normal 6 2 3 2 4 4 3" xfId="41470" xr:uid="{00000000-0005-0000-0000-000094B90000}"/>
    <cellStyle name="Normal 6 2 3 2 4 4 4" xfId="32070" xr:uid="{00000000-0005-0000-0000-000095B90000}"/>
    <cellStyle name="Normal 6 2 3 2 4 5" xfId="10119" xr:uid="{00000000-0005-0000-0000-000096B90000}"/>
    <cellStyle name="Normal 6 2 3 2 4 5 2" xfId="22664" xr:uid="{00000000-0005-0000-0000-000097B90000}"/>
    <cellStyle name="Normal 6 2 3 2 4 5 2 2" xfId="57138" xr:uid="{00000000-0005-0000-0000-000098B90000}"/>
    <cellStyle name="Normal 6 2 3 2 4 5 3" xfId="44603" xr:uid="{00000000-0005-0000-0000-000099B90000}"/>
    <cellStyle name="Normal 6 2 3 2 4 5 4" xfId="35203" xr:uid="{00000000-0005-0000-0000-00009AB90000}"/>
    <cellStyle name="Normal 6 2 3 2 4 6" xfId="3853" xr:uid="{00000000-0005-0000-0000-00009BB90000}"/>
    <cellStyle name="Normal 6 2 3 2 4 6 2" xfId="16398" xr:uid="{00000000-0005-0000-0000-00009CB90000}"/>
    <cellStyle name="Normal 6 2 3 2 4 6 2 2" xfId="50874" xr:uid="{00000000-0005-0000-0000-00009DB90000}"/>
    <cellStyle name="Normal 6 2 3 2 4 6 3" xfId="28937" xr:uid="{00000000-0005-0000-0000-00009EB90000}"/>
    <cellStyle name="Normal 6 2 3 2 4 7" xfId="13265" xr:uid="{00000000-0005-0000-0000-00009FB90000}"/>
    <cellStyle name="Normal 6 2 3 2 4 7 2" xfId="47741" xr:uid="{00000000-0005-0000-0000-0000A0B90000}"/>
    <cellStyle name="Normal 6 2 3 2 4 8" xfId="38337" xr:uid="{00000000-0005-0000-0000-0000A1B90000}"/>
    <cellStyle name="Normal 6 2 3 2 4 9" xfId="25803" xr:uid="{00000000-0005-0000-0000-0000A2B90000}"/>
    <cellStyle name="Normal 6 2 3 2 5" xfId="1567" xr:uid="{00000000-0005-0000-0000-0000A3B90000}"/>
    <cellStyle name="Normal 6 2 3 2 5 2" xfId="2788" xr:uid="{00000000-0005-0000-0000-0000A4B90000}"/>
    <cellStyle name="Normal 6 2 3 2 5 2 2" xfId="9059" xr:uid="{00000000-0005-0000-0000-0000A5B90000}"/>
    <cellStyle name="Normal 6 2 3 2 5 2 2 2" xfId="21604" xr:uid="{00000000-0005-0000-0000-0000A6B90000}"/>
    <cellStyle name="Normal 6 2 3 2 5 2 2 2 2" xfId="56080" xr:uid="{00000000-0005-0000-0000-0000A7B90000}"/>
    <cellStyle name="Normal 6 2 3 2 5 2 2 3" xfId="43543" xr:uid="{00000000-0005-0000-0000-0000A8B90000}"/>
    <cellStyle name="Normal 6 2 3 2 5 2 2 4" xfId="34143" xr:uid="{00000000-0005-0000-0000-0000A9B90000}"/>
    <cellStyle name="Normal 6 2 3 2 5 2 3" xfId="12194" xr:uid="{00000000-0005-0000-0000-0000AAB90000}"/>
    <cellStyle name="Normal 6 2 3 2 5 2 3 2" xfId="24738" xr:uid="{00000000-0005-0000-0000-0000ABB90000}"/>
    <cellStyle name="Normal 6 2 3 2 5 2 3 2 2" xfId="59212" xr:uid="{00000000-0005-0000-0000-0000ACB90000}"/>
    <cellStyle name="Normal 6 2 3 2 5 2 3 3" xfId="46677" xr:uid="{00000000-0005-0000-0000-0000ADB90000}"/>
    <cellStyle name="Normal 6 2 3 2 5 2 3 4" xfId="37277" xr:uid="{00000000-0005-0000-0000-0000AEB90000}"/>
    <cellStyle name="Normal 6 2 3 2 5 2 4" xfId="5926" xr:uid="{00000000-0005-0000-0000-0000AFB90000}"/>
    <cellStyle name="Normal 6 2 3 2 5 2 4 2" xfId="18471" xr:uid="{00000000-0005-0000-0000-0000B0B90000}"/>
    <cellStyle name="Normal 6 2 3 2 5 2 4 2 2" xfId="52947" xr:uid="{00000000-0005-0000-0000-0000B1B90000}"/>
    <cellStyle name="Normal 6 2 3 2 5 2 4 3" xfId="31010" xr:uid="{00000000-0005-0000-0000-0000B2B90000}"/>
    <cellStyle name="Normal 6 2 3 2 5 2 5" xfId="15338" xr:uid="{00000000-0005-0000-0000-0000B3B90000}"/>
    <cellStyle name="Normal 6 2 3 2 5 2 5 2" xfId="49814" xr:uid="{00000000-0005-0000-0000-0000B4B90000}"/>
    <cellStyle name="Normal 6 2 3 2 5 2 6" xfId="40410" xr:uid="{00000000-0005-0000-0000-0000B5B90000}"/>
    <cellStyle name="Normal 6 2 3 2 5 2 7" xfId="27876" xr:uid="{00000000-0005-0000-0000-0000B6B90000}"/>
    <cellStyle name="Normal 6 2 3 2 5 3" xfId="7840" xr:uid="{00000000-0005-0000-0000-0000B7B90000}"/>
    <cellStyle name="Normal 6 2 3 2 5 3 2" xfId="20385" xr:uid="{00000000-0005-0000-0000-0000B8B90000}"/>
    <cellStyle name="Normal 6 2 3 2 5 3 2 2" xfId="54861" xr:uid="{00000000-0005-0000-0000-0000B9B90000}"/>
    <cellStyle name="Normal 6 2 3 2 5 3 3" xfId="42324" xr:uid="{00000000-0005-0000-0000-0000BAB90000}"/>
    <cellStyle name="Normal 6 2 3 2 5 3 4" xfId="32924" xr:uid="{00000000-0005-0000-0000-0000BBB90000}"/>
    <cellStyle name="Normal 6 2 3 2 5 4" xfId="10975" xr:uid="{00000000-0005-0000-0000-0000BCB90000}"/>
    <cellStyle name="Normal 6 2 3 2 5 4 2" xfId="23519" xr:uid="{00000000-0005-0000-0000-0000BDB90000}"/>
    <cellStyle name="Normal 6 2 3 2 5 4 2 2" xfId="57993" xr:uid="{00000000-0005-0000-0000-0000BEB90000}"/>
    <cellStyle name="Normal 6 2 3 2 5 4 3" xfId="45458" xr:uid="{00000000-0005-0000-0000-0000BFB90000}"/>
    <cellStyle name="Normal 6 2 3 2 5 4 4" xfId="36058" xr:uid="{00000000-0005-0000-0000-0000C0B90000}"/>
    <cellStyle name="Normal 6 2 3 2 5 5" xfId="4707" xr:uid="{00000000-0005-0000-0000-0000C1B90000}"/>
    <cellStyle name="Normal 6 2 3 2 5 5 2" xfId="17252" xr:uid="{00000000-0005-0000-0000-0000C2B90000}"/>
    <cellStyle name="Normal 6 2 3 2 5 5 2 2" xfId="51728" xr:uid="{00000000-0005-0000-0000-0000C3B90000}"/>
    <cellStyle name="Normal 6 2 3 2 5 5 3" xfId="29791" xr:uid="{00000000-0005-0000-0000-0000C4B90000}"/>
    <cellStyle name="Normal 6 2 3 2 5 6" xfId="14119" xr:uid="{00000000-0005-0000-0000-0000C5B90000}"/>
    <cellStyle name="Normal 6 2 3 2 5 6 2" xfId="48595" xr:uid="{00000000-0005-0000-0000-0000C6B90000}"/>
    <cellStyle name="Normal 6 2 3 2 5 7" xfId="39191" xr:uid="{00000000-0005-0000-0000-0000C7B90000}"/>
    <cellStyle name="Normal 6 2 3 2 5 8" xfId="26657" xr:uid="{00000000-0005-0000-0000-0000C8B90000}"/>
    <cellStyle name="Normal 6 2 3 2 6" xfId="837" xr:uid="{00000000-0005-0000-0000-0000C9B90000}"/>
    <cellStyle name="Normal 6 2 3 2 6 2" xfId="7120" xr:uid="{00000000-0005-0000-0000-0000CAB90000}"/>
    <cellStyle name="Normal 6 2 3 2 6 2 2" xfId="19665" xr:uid="{00000000-0005-0000-0000-0000CBB90000}"/>
    <cellStyle name="Normal 6 2 3 2 6 2 2 2" xfId="54141" xr:uid="{00000000-0005-0000-0000-0000CCB90000}"/>
    <cellStyle name="Normal 6 2 3 2 6 2 3" xfId="41604" xr:uid="{00000000-0005-0000-0000-0000CDB90000}"/>
    <cellStyle name="Normal 6 2 3 2 6 2 4" xfId="32204" xr:uid="{00000000-0005-0000-0000-0000CEB90000}"/>
    <cellStyle name="Normal 6 2 3 2 6 3" xfId="10253" xr:uid="{00000000-0005-0000-0000-0000CFB90000}"/>
    <cellStyle name="Normal 6 2 3 2 6 3 2" xfId="22798" xr:uid="{00000000-0005-0000-0000-0000D0B90000}"/>
    <cellStyle name="Normal 6 2 3 2 6 3 2 2" xfId="57272" xr:uid="{00000000-0005-0000-0000-0000D1B90000}"/>
    <cellStyle name="Normal 6 2 3 2 6 3 3" xfId="44737" xr:uid="{00000000-0005-0000-0000-0000D2B90000}"/>
    <cellStyle name="Normal 6 2 3 2 6 3 4" xfId="35337" xr:uid="{00000000-0005-0000-0000-0000D3B90000}"/>
    <cellStyle name="Normal 6 2 3 2 6 4" xfId="3987" xr:uid="{00000000-0005-0000-0000-0000D4B90000}"/>
    <cellStyle name="Normal 6 2 3 2 6 4 2" xfId="16532" xr:uid="{00000000-0005-0000-0000-0000D5B90000}"/>
    <cellStyle name="Normal 6 2 3 2 6 4 2 2" xfId="51008" xr:uid="{00000000-0005-0000-0000-0000D6B90000}"/>
    <cellStyle name="Normal 6 2 3 2 6 4 3" xfId="29071" xr:uid="{00000000-0005-0000-0000-0000D7B90000}"/>
    <cellStyle name="Normal 6 2 3 2 6 5" xfId="13399" xr:uid="{00000000-0005-0000-0000-0000D8B90000}"/>
    <cellStyle name="Normal 6 2 3 2 6 5 2" xfId="47875" xr:uid="{00000000-0005-0000-0000-0000D9B90000}"/>
    <cellStyle name="Normal 6 2 3 2 6 6" xfId="38471" xr:uid="{00000000-0005-0000-0000-0000DAB90000}"/>
    <cellStyle name="Normal 6 2 3 2 6 7" xfId="25937" xr:uid="{00000000-0005-0000-0000-0000DBB90000}"/>
    <cellStyle name="Normal 6 2 3 2 7" xfId="2068" xr:uid="{00000000-0005-0000-0000-0000DCB90000}"/>
    <cellStyle name="Normal 6 2 3 2 7 2" xfId="8339" xr:uid="{00000000-0005-0000-0000-0000DDB90000}"/>
    <cellStyle name="Normal 6 2 3 2 7 2 2" xfId="20884" xr:uid="{00000000-0005-0000-0000-0000DEB90000}"/>
    <cellStyle name="Normal 6 2 3 2 7 2 2 2" xfId="55360" xr:uid="{00000000-0005-0000-0000-0000DFB90000}"/>
    <cellStyle name="Normal 6 2 3 2 7 2 3" xfId="42823" xr:uid="{00000000-0005-0000-0000-0000E0B90000}"/>
    <cellStyle name="Normal 6 2 3 2 7 2 4" xfId="33423" xr:uid="{00000000-0005-0000-0000-0000E1B90000}"/>
    <cellStyle name="Normal 6 2 3 2 7 3" xfId="11474" xr:uid="{00000000-0005-0000-0000-0000E2B90000}"/>
    <cellStyle name="Normal 6 2 3 2 7 3 2" xfId="24018" xr:uid="{00000000-0005-0000-0000-0000E3B90000}"/>
    <cellStyle name="Normal 6 2 3 2 7 3 2 2" xfId="58492" xr:uid="{00000000-0005-0000-0000-0000E4B90000}"/>
    <cellStyle name="Normal 6 2 3 2 7 3 3" xfId="45957" xr:uid="{00000000-0005-0000-0000-0000E5B90000}"/>
    <cellStyle name="Normal 6 2 3 2 7 3 4" xfId="36557" xr:uid="{00000000-0005-0000-0000-0000E6B90000}"/>
    <cellStyle name="Normal 6 2 3 2 7 4" xfId="5206" xr:uid="{00000000-0005-0000-0000-0000E7B90000}"/>
    <cellStyle name="Normal 6 2 3 2 7 4 2" xfId="17751" xr:uid="{00000000-0005-0000-0000-0000E8B90000}"/>
    <cellStyle name="Normal 6 2 3 2 7 4 2 2" xfId="52227" xr:uid="{00000000-0005-0000-0000-0000E9B90000}"/>
    <cellStyle name="Normal 6 2 3 2 7 4 3" xfId="30290" xr:uid="{00000000-0005-0000-0000-0000EAB90000}"/>
    <cellStyle name="Normal 6 2 3 2 7 5" xfId="14618" xr:uid="{00000000-0005-0000-0000-0000EBB90000}"/>
    <cellStyle name="Normal 6 2 3 2 7 5 2" xfId="49094" xr:uid="{00000000-0005-0000-0000-0000ECB90000}"/>
    <cellStyle name="Normal 6 2 3 2 7 6" xfId="39690" xr:uid="{00000000-0005-0000-0000-0000EDB90000}"/>
    <cellStyle name="Normal 6 2 3 2 7 7" xfId="27156" xr:uid="{00000000-0005-0000-0000-0000EEB90000}"/>
    <cellStyle name="Normal 6 2 3 2 8" xfId="6430" xr:uid="{00000000-0005-0000-0000-0000EFB90000}"/>
    <cellStyle name="Normal 6 2 3 2 8 2" xfId="18975" xr:uid="{00000000-0005-0000-0000-0000F0B90000}"/>
    <cellStyle name="Normal 6 2 3 2 8 2 2" xfId="53451" xr:uid="{00000000-0005-0000-0000-0000F1B90000}"/>
    <cellStyle name="Normal 6 2 3 2 8 3" xfId="40914" xr:uid="{00000000-0005-0000-0000-0000F2B90000}"/>
    <cellStyle name="Normal 6 2 3 2 8 4" xfId="31514" xr:uid="{00000000-0005-0000-0000-0000F3B90000}"/>
    <cellStyle name="Normal 6 2 3 2 9" xfId="9563" xr:uid="{00000000-0005-0000-0000-0000F4B90000}"/>
    <cellStyle name="Normal 6 2 3 2 9 2" xfId="22108" xr:uid="{00000000-0005-0000-0000-0000F5B90000}"/>
    <cellStyle name="Normal 6 2 3 2 9 2 2" xfId="56582" xr:uid="{00000000-0005-0000-0000-0000F6B90000}"/>
    <cellStyle name="Normal 6 2 3 2 9 3" xfId="44047" xr:uid="{00000000-0005-0000-0000-0000F7B90000}"/>
    <cellStyle name="Normal 6 2 3 2 9 4" xfId="34647" xr:uid="{00000000-0005-0000-0000-0000F8B90000}"/>
    <cellStyle name="Normal 6 2 3 3" xfId="271" xr:uid="{00000000-0005-0000-0000-0000F9B90000}"/>
    <cellStyle name="Normal 6 2 3 3 10" xfId="25378" xr:uid="{00000000-0005-0000-0000-0000FAB90000}"/>
    <cellStyle name="Normal 6 2 3 3 2" xfId="1667" xr:uid="{00000000-0005-0000-0000-0000FBB90000}"/>
    <cellStyle name="Normal 6 2 3 3 2 2" xfId="2888" xr:uid="{00000000-0005-0000-0000-0000FCB90000}"/>
    <cellStyle name="Normal 6 2 3 3 2 2 2" xfId="9159" xr:uid="{00000000-0005-0000-0000-0000FDB90000}"/>
    <cellStyle name="Normal 6 2 3 3 2 2 2 2" xfId="21704" xr:uid="{00000000-0005-0000-0000-0000FEB90000}"/>
    <cellStyle name="Normal 6 2 3 3 2 2 2 2 2" xfId="56180" xr:uid="{00000000-0005-0000-0000-0000FFB90000}"/>
    <cellStyle name="Normal 6 2 3 3 2 2 2 3" xfId="43643" xr:uid="{00000000-0005-0000-0000-000000BA0000}"/>
    <cellStyle name="Normal 6 2 3 3 2 2 2 4" xfId="34243" xr:uid="{00000000-0005-0000-0000-000001BA0000}"/>
    <cellStyle name="Normal 6 2 3 3 2 2 3" xfId="12294" xr:uid="{00000000-0005-0000-0000-000002BA0000}"/>
    <cellStyle name="Normal 6 2 3 3 2 2 3 2" xfId="24838" xr:uid="{00000000-0005-0000-0000-000003BA0000}"/>
    <cellStyle name="Normal 6 2 3 3 2 2 3 2 2" xfId="59312" xr:uid="{00000000-0005-0000-0000-000004BA0000}"/>
    <cellStyle name="Normal 6 2 3 3 2 2 3 3" xfId="46777" xr:uid="{00000000-0005-0000-0000-000005BA0000}"/>
    <cellStyle name="Normal 6 2 3 3 2 2 3 4" xfId="37377" xr:uid="{00000000-0005-0000-0000-000006BA0000}"/>
    <cellStyle name="Normal 6 2 3 3 2 2 4" xfId="6026" xr:uid="{00000000-0005-0000-0000-000007BA0000}"/>
    <cellStyle name="Normal 6 2 3 3 2 2 4 2" xfId="18571" xr:uid="{00000000-0005-0000-0000-000008BA0000}"/>
    <cellStyle name="Normal 6 2 3 3 2 2 4 2 2" xfId="53047" xr:uid="{00000000-0005-0000-0000-000009BA0000}"/>
    <cellStyle name="Normal 6 2 3 3 2 2 4 3" xfId="31110" xr:uid="{00000000-0005-0000-0000-00000ABA0000}"/>
    <cellStyle name="Normal 6 2 3 3 2 2 5" xfId="15438" xr:uid="{00000000-0005-0000-0000-00000BBA0000}"/>
    <cellStyle name="Normal 6 2 3 3 2 2 5 2" xfId="49914" xr:uid="{00000000-0005-0000-0000-00000CBA0000}"/>
    <cellStyle name="Normal 6 2 3 3 2 2 6" xfId="40510" xr:uid="{00000000-0005-0000-0000-00000DBA0000}"/>
    <cellStyle name="Normal 6 2 3 3 2 2 7" xfId="27976" xr:uid="{00000000-0005-0000-0000-00000EBA0000}"/>
    <cellStyle name="Normal 6 2 3 3 2 3" xfId="7940" xr:uid="{00000000-0005-0000-0000-00000FBA0000}"/>
    <cellStyle name="Normal 6 2 3 3 2 3 2" xfId="20485" xr:uid="{00000000-0005-0000-0000-000010BA0000}"/>
    <cellStyle name="Normal 6 2 3 3 2 3 2 2" xfId="54961" xr:uid="{00000000-0005-0000-0000-000011BA0000}"/>
    <cellStyle name="Normal 6 2 3 3 2 3 3" xfId="42424" xr:uid="{00000000-0005-0000-0000-000012BA0000}"/>
    <cellStyle name="Normal 6 2 3 3 2 3 4" xfId="33024" xr:uid="{00000000-0005-0000-0000-000013BA0000}"/>
    <cellStyle name="Normal 6 2 3 3 2 4" xfId="11075" xr:uid="{00000000-0005-0000-0000-000014BA0000}"/>
    <cellStyle name="Normal 6 2 3 3 2 4 2" xfId="23619" xr:uid="{00000000-0005-0000-0000-000015BA0000}"/>
    <cellStyle name="Normal 6 2 3 3 2 4 2 2" xfId="58093" xr:uid="{00000000-0005-0000-0000-000016BA0000}"/>
    <cellStyle name="Normal 6 2 3 3 2 4 3" xfId="45558" xr:uid="{00000000-0005-0000-0000-000017BA0000}"/>
    <cellStyle name="Normal 6 2 3 3 2 4 4" xfId="36158" xr:uid="{00000000-0005-0000-0000-000018BA0000}"/>
    <cellStyle name="Normal 6 2 3 3 2 5" xfId="4807" xr:uid="{00000000-0005-0000-0000-000019BA0000}"/>
    <cellStyle name="Normal 6 2 3 3 2 5 2" xfId="17352" xr:uid="{00000000-0005-0000-0000-00001ABA0000}"/>
    <cellStyle name="Normal 6 2 3 3 2 5 2 2" xfId="51828" xr:uid="{00000000-0005-0000-0000-00001BBA0000}"/>
    <cellStyle name="Normal 6 2 3 3 2 5 3" xfId="29891" xr:uid="{00000000-0005-0000-0000-00001CBA0000}"/>
    <cellStyle name="Normal 6 2 3 3 2 6" xfId="14219" xr:uid="{00000000-0005-0000-0000-00001DBA0000}"/>
    <cellStyle name="Normal 6 2 3 3 2 6 2" xfId="48695" xr:uid="{00000000-0005-0000-0000-00001EBA0000}"/>
    <cellStyle name="Normal 6 2 3 3 2 7" xfId="39291" xr:uid="{00000000-0005-0000-0000-00001FBA0000}"/>
    <cellStyle name="Normal 6 2 3 3 2 8" xfId="26757" xr:uid="{00000000-0005-0000-0000-000020BA0000}"/>
    <cellStyle name="Normal 6 2 3 3 3" xfId="968" xr:uid="{00000000-0005-0000-0000-000021BA0000}"/>
    <cellStyle name="Normal 6 2 3 3 3 2" xfId="7251" xr:uid="{00000000-0005-0000-0000-000022BA0000}"/>
    <cellStyle name="Normal 6 2 3 3 3 2 2" xfId="19796" xr:uid="{00000000-0005-0000-0000-000023BA0000}"/>
    <cellStyle name="Normal 6 2 3 3 3 2 2 2" xfId="54272" xr:uid="{00000000-0005-0000-0000-000024BA0000}"/>
    <cellStyle name="Normal 6 2 3 3 3 2 3" xfId="41735" xr:uid="{00000000-0005-0000-0000-000025BA0000}"/>
    <cellStyle name="Normal 6 2 3 3 3 2 4" xfId="32335" xr:uid="{00000000-0005-0000-0000-000026BA0000}"/>
    <cellStyle name="Normal 6 2 3 3 3 3" xfId="10384" xr:uid="{00000000-0005-0000-0000-000027BA0000}"/>
    <cellStyle name="Normal 6 2 3 3 3 3 2" xfId="22929" xr:uid="{00000000-0005-0000-0000-000028BA0000}"/>
    <cellStyle name="Normal 6 2 3 3 3 3 2 2" xfId="57403" xr:uid="{00000000-0005-0000-0000-000029BA0000}"/>
    <cellStyle name="Normal 6 2 3 3 3 3 3" xfId="44868" xr:uid="{00000000-0005-0000-0000-00002ABA0000}"/>
    <cellStyle name="Normal 6 2 3 3 3 3 4" xfId="35468" xr:uid="{00000000-0005-0000-0000-00002BBA0000}"/>
    <cellStyle name="Normal 6 2 3 3 3 4" xfId="4118" xr:uid="{00000000-0005-0000-0000-00002CBA0000}"/>
    <cellStyle name="Normal 6 2 3 3 3 4 2" xfId="16663" xr:uid="{00000000-0005-0000-0000-00002DBA0000}"/>
    <cellStyle name="Normal 6 2 3 3 3 4 2 2" xfId="51139" xr:uid="{00000000-0005-0000-0000-00002EBA0000}"/>
    <cellStyle name="Normal 6 2 3 3 3 4 3" xfId="29202" xr:uid="{00000000-0005-0000-0000-00002FBA0000}"/>
    <cellStyle name="Normal 6 2 3 3 3 5" xfId="13530" xr:uid="{00000000-0005-0000-0000-000030BA0000}"/>
    <cellStyle name="Normal 6 2 3 3 3 5 2" xfId="48006" xr:uid="{00000000-0005-0000-0000-000031BA0000}"/>
    <cellStyle name="Normal 6 2 3 3 3 6" xfId="38602" xr:uid="{00000000-0005-0000-0000-000032BA0000}"/>
    <cellStyle name="Normal 6 2 3 3 3 7" xfId="26068" xr:uid="{00000000-0005-0000-0000-000033BA0000}"/>
    <cellStyle name="Normal 6 2 3 3 4" xfId="2199" xr:uid="{00000000-0005-0000-0000-000034BA0000}"/>
    <cellStyle name="Normal 6 2 3 3 4 2" xfId="8470" xr:uid="{00000000-0005-0000-0000-000035BA0000}"/>
    <cellStyle name="Normal 6 2 3 3 4 2 2" xfId="21015" xr:uid="{00000000-0005-0000-0000-000036BA0000}"/>
    <cellStyle name="Normal 6 2 3 3 4 2 2 2" xfId="55491" xr:uid="{00000000-0005-0000-0000-000037BA0000}"/>
    <cellStyle name="Normal 6 2 3 3 4 2 3" xfId="42954" xr:uid="{00000000-0005-0000-0000-000038BA0000}"/>
    <cellStyle name="Normal 6 2 3 3 4 2 4" xfId="33554" xr:uid="{00000000-0005-0000-0000-000039BA0000}"/>
    <cellStyle name="Normal 6 2 3 3 4 3" xfId="11605" xr:uid="{00000000-0005-0000-0000-00003ABA0000}"/>
    <cellStyle name="Normal 6 2 3 3 4 3 2" xfId="24149" xr:uid="{00000000-0005-0000-0000-00003BBA0000}"/>
    <cellStyle name="Normal 6 2 3 3 4 3 2 2" xfId="58623" xr:uid="{00000000-0005-0000-0000-00003CBA0000}"/>
    <cellStyle name="Normal 6 2 3 3 4 3 3" xfId="46088" xr:uid="{00000000-0005-0000-0000-00003DBA0000}"/>
    <cellStyle name="Normal 6 2 3 3 4 3 4" xfId="36688" xr:uid="{00000000-0005-0000-0000-00003EBA0000}"/>
    <cellStyle name="Normal 6 2 3 3 4 4" xfId="5337" xr:uid="{00000000-0005-0000-0000-00003FBA0000}"/>
    <cellStyle name="Normal 6 2 3 3 4 4 2" xfId="17882" xr:uid="{00000000-0005-0000-0000-000040BA0000}"/>
    <cellStyle name="Normal 6 2 3 3 4 4 2 2" xfId="52358" xr:uid="{00000000-0005-0000-0000-000041BA0000}"/>
    <cellStyle name="Normal 6 2 3 3 4 4 3" xfId="30421" xr:uid="{00000000-0005-0000-0000-000042BA0000}"/>
    <cellStyle name="Normal 6 2 3 3 4 5" xfId="14749" xr:uid="{00000000-0005-0000-0000-000043BA0000}"/>
    <cellStyle name="Normal 6 2 3 3 4 5 2" xfId="49225" xr:uid="{00000000-0005-0000-0000-000044BA0000}"/>
    <cellStyle name="Normal 6 2 3 3 4 6" xfId="39821" xr:uid="{00000000-0005-0000-0000-000045BA0000}"/>
    <cellStyle name="Normal 6 2 3 3 4 7" xfId="27287" xr:uid="{00000000-0005-0000-0000-000046BA0000}"/>
    <cellStyle name="Normal 6 2 3 3 5" xfId="6561" xr:uid="{00000000-0005-0000-0000-000047BA0000}"/>
    <cellStyle name="Normal 6 2 3 3 5 2" xfId="19106" xr:uid="{00000000-0005-0000-0000-000048BA0000}"/>
    <cellStyle name="Normal 6 2 3 3 5 2 2" xfId="53582" xr:uid="{00000000-0005-0000-0000-000049BA0000}"/>
    <cellStyle name="Normal 6 2 3 3 5 3" xfId="41045" xr:uid="{00000000-0005-0000-0000-00004ABA0000}"/>
    <cellStyle name="Normal 6 2 3 3 5 4" xfId="31645" xr:uid="{00000000-0005-0000-0000-00004BBA0000}"/>
    <cellStyle name="Normal 6 2 3 3 6" xfId="9694" xr:uid="{00000000-0005-0000-0000-00004CBA0000}"/>
    <cellStyle name="Normal 6 2 3 3 6 2" xfId="22239" xr:uid="{00000000-0005-0000-0000-00004DBA0000}"/>
    <cellStyle name="Normal 6 2 3 3 6 2 2" xfId="56713" xr:uid="{00000000-0005-0000-0000-00004EBA0000}"/>
    <cellStyle name="Normal 6 2 3 3 6 3" xfId="44178" xr:uid="{00000000-0005-0000-0000-00004FBA0000}"/>
    <cellStyle name="Normal 6 2 3 3 6 4" xfId="34778" xr:uid="{00000000-0005-0000-0000-000050BA0000}"/>
    <cellStyle name="Normal 6 2 3 3 7" xfId="3428" xr:uid="{00000000-0005-0000-0000-000051BA0000}"/>
    <cellStyle name="Normal 6 2 3 3 7 2" xfId="15973" xr:uid="{00000000-0005-0000-0000-000052BA0000}"/>
    <cellStyle name="Normal 6 2 3 3 7 2 2" xfId="50449" xr:uid="{00000000-0005-0000-0000-000053BA0000}"/>
    <cellStyle name="Normal 6 2 3 3 7 3" xfId="28512" xr:uid="{00000000-0005-0000-0000-000054BA0000}"/>
    <cellStyle name="Normal 6 2 3 3 8" xfId="12840" xr:uid="{00000000-0005-0000-0000-000055BA0000}"/>
    <cellStyle name="Normal 6 2 3 3 8 2" xfId="47316" xr:uid="{00000000-0005-0000-0000-000056BA0000}"/>
    <cellStyle name="Normal 6 2 3 3 9" xfId="37912" xr:uid="{00000000-0005-0000-0000-000057BA0000}"/>
    <cellStyle name="Normal 6 2 3 4" xfId="457" xr:uid="{00000000-0005-0000-0000-000058BA0000}"/>
    <cellStyle name="Normal 6 2 3 4 10" xfId="25563" xr:uid="{00000000-0005-0000-0000-000059BA0000}"/>
    <cellStyle name="Normal 6 2 3 4 2" xfId="1853" xr:uid="{00000000-0005-0000-0000-00005ABA0000}"/>
    <cellStyle name="Normal 6 2 3 4 2 2" xfId="3073" xr:uid="{00000000-0005-0000-0000-00005BBA0000}"/>
    <cellStyle name="Normal 6 2 3 4 2 2 2" xfId="9344" xr:uid="{00000000-0005-0000-0000-00005CBA0000}"/>
    <cellStyle name="Normal 6 2 3 4 2 2 2 2" xfId="21889" xr:uid="{00000000-0005-0000-0000-00005DBA0000}"/>
    <cellStyle name="Normal 6 2 3 4 2 2 2 2 2" xfId="56365" xr:uid="{00000000-0005-0000-0000-00005EBA0000}"/>
    <cellStyle name="Normal 6 2 3 4 2 2 2 3" xfId="43828" xr:uid="{00000000-0005-0000-0000-00005FBA0000}"/>
    <cellStyle name="Normal 6 2 3 4 2 2 2 4" xfId="34428" xr:uid="{00000000-0005-0000-0000-000060BA0000}"/>
    <cellStyle name="Normal 6 2 3 4 2 2 3" xfId="12479" xr:uid="{00000000-0005-0000-0000-000061BA0000}"/>
    <cellStyle name="Normal 6 2 3 4 2 2 3 2" xfId="25023" xr:uid="{00000000-0005-0000-0000-000062BA0000}"/>
    <cellStyle name="Normal 6 2 3 4 2 2 3 2 2" xfId="59497" xr:uid="{00000000-0005-0000-0000-000063BA0000}"/>
    <cellStyle name="Normal 6 2 3 4 2 2 3 3" xfId="46962" xr:uid="{00000000-0005-0000-0000-000064BA0000}"/>
    <cellStyle name="Normal 6 2 3 4 2 2 3 4" xfId="37562" xr:uid="{00000000-0005-0000-0000-000065BA0000}"/>
    <cellStyle name="Normal 6 2 3 4 2 2 4" xfId="6211" xr:uid="{00000000-0005-0000-0000-000066BA0000}"/>
    <cellStyle name="Normal 6 2 3 4 2 2 4 2" xfId="18756" xr:uid="{00000000-0005-0000-0000-000067BA0000}"/>
    <cellStyle name="Normal 6 2 3 4 2 2 4 2 2" xfId="53232" xr:uid="{00000000-0005-0000-0000-000068BA0000}"/>
    <cellStyle name="Normal 6 2 3 4 2 2 4 3" xfId="31295" xr:uid="{00000000-0005-0000-0000-000069BA0000}"/>
    <cellStyle name="Normal 6 2 3 4 2 2 5" xfId="15623" xr:uid="{00000000-0005-0000-0000-00006ABA0000}"/>
    <cellStyle name="Normal 6 2 3 4 2 2 5 2" xfId="50099" xr:uid="{00000000-0005-0000-0000-00006BBA0000}"/>
    <cellStyle name="Normal 6 2 3 4 2 2 6" xfId="40695" xr:uid="{00000000-0005-0000-0000-00006CBA0000}"/>
    <cellStyle name="Normal 6 2 3 4 2 2 7" xfId="28161" xr:uid="{00000000-0005-0000-0000-00006DBA0000}"/>
    <cellStyle name="Normal 6 2 3 4 2 3" xfId="8125" xr:uid="{00000000-0005-0000-0000-00006EBA0000}"/>
    <cellStyle name="Normal 6 2 3 4 2 3 2" xfId="20670" xr:uid="{00000000-0005-0000-0000-00006FBA0000}"/>
    <cellStyle name="Normal 6 2 3 4 2 3 2 2" xfId="55146" xr:uid="{00000000-0005-0000-0000-000070BA0000}"/>
    <cellStyle name="Normal 6 2 3 4 2 3 3" xfId="42609" xr:uid="{00000000-0005-0000-0000-000071BA0000}"/>
    <cellStyle name="Normal 6 2 3 4 2 3 4" xfId="33209" xr:uid="{00000000-0005-0000-0000-000072BA0000}"/>
    <cellStyle name="Normal 6 2 3 4 2 4" xfId="11260" xr:uid="{00000000-0005-0000-0000-000073BA0000}"/>
    <cellStyle name="Normal 6 2 3 4 2 4 2" xfId="23804" xr:uid="{00000000-0005-0000-0000-000074BA0000}"/>
    <cellStyle name="Normal 6 2 3 4 2 4 2 2" xfId="58278" xr:uid="{00000000-0005-0000-0000-000075BA0000}"/>
    <cellStyle name="Normal 6 2 3 4 2 4 3" xfId="45743" xr:uid="{00000000-0005-0000-0000-000076BA0000}"/>
    <cellStyle name="Normal 6 2 3 4 2 4 4" xfId="36343" xr:uid="{00000000-0005-0000-0000-000077BA0000}"/>
    <cellStyle name="Normal 6 2 3 4 2 5" xfId="4992" xr:uid="{00000000-0005-0000-0000-000078BA0000}"/>
    <cellStyle name="Normal 6 2 3 4 2 5 2" xfId="17537" xr:uid="{00000000-0005-0000-0000-000079BA0000}"/>
    <cellStyle name="Normal 6 2 3 4 2 5 2 2" xfId="52013" xr:uid="{00000000-0005-0000-0000-00007ABA0000}"/>
    <cellStyle name="Normal 6 2 3 4 2 5 3" xfId="30076" xr:uid="{00000000-0005-0000-0000-00007BBA0000}"/>
    <cellStyle name="Normal 6 2 3 4 2 6" xfId="14404" xr:uid="{00000000-0005-0000-0000-00007CBA0000}"/>
    <cellStyle name="Normal 6 2 3 4 2 6 2" xfId="48880" xr:uid="{00000000-0005-0000-0000-00007DBA0000}"/>
    <cellStyle name="Normal 6 2 3 4 2 7" xfId="39476" xr:uid="{00000000-0005-0000-0000-00007EBA0000}"/>
    <cellStyle name="Normal 6 2 3 4 2 8" xfId="26942" xr:uid="{00000000-0005-0000-0000-00007FBA0000}"/>
    <cellStyle name="Normal 6 2 3 4 3" xfId="1153" xr:uid="{00000000-0005-0000-0000-000080BA0000}"/>
    <cellStyle name="Normal 6 2 3 4 3 2" xfId="7436" xr:uid="{00000000-0005-0000-0000-000081BA0000}"/>
    <cellStyle name="Normal 6 2 3 4 3 2 2" xfId="19981" xr:uid="{00000000-0005-0000-0000-000082BA0000}"/>
    <cellStyle name="Normal 6 2 3 4 3 2 2 2" xfId="54457" xr:uid="{00000000-0005-0000-0000-000083BA0000}"/>
    <cellStyle name="Normal 6 2 3 4 3 2 3" xfId="41920" xr:uid="{00000000-0005-0000-0000-000084BA0000}"/>
    <cellStyle name="Normal 6 2 3 4 3 2 4" xfId="32520" xr:uid="{00000000-0005-0000-0000-000085BA0000}"/>
    <cellStyle name="Normal 6 2 3 4 3 3" xfId="10569" xr:uid="{00000000-0005-0000-0000-000086BA0000}"/>
    <cellStyle name="Normal 6 2 3 4 3 3 2" xfId="23114" xr:uid="{00000000-0005-0000-0000-000087BA0000}"/>
    <cellStyle name="Normal 6 2 3 4 3 3 2 2" xfId="57588" xr:uid="{00000000-0005-0000-0000-000088BA0000}"/>
    <cellStyle name="Normal 6 2 3 4 3 3 3" xfId="45053" xr:uid="{00000000-0005-0000-0000-000089BA0000}"/>
    <cellStyle name="Normal 6 2 3 4 3 3 4" xfId="35653" xr:uid="{00000000-0005-0000-0000-00008ABA0000}"/>
    <cellStyle name="Normal 6 2 3 4 3 4" xfId="4303" xr:uid="{00000000-0005-0000-0000-00008BBA0000}"/>
    <cellStyle name="Normal 6 2 3 4 3 4 2" xfId="16848" xr:uid="{00000000-0005-0000-0000-00008CBA0000}"/>
    <cellStyle name="Normal 6 2 3 4 3 4 2 2" xfId="51324" xr:uid="{00000000-0005-0000-0000-00008DBA0000}"/>
    <cellStyle name="Normal 6 2 3 4 3 4 3" xfId="29387" xr:uid="{00000000-0005-0000-0000-00008EBA0000}"/>
    <cellStyle name="Normal 6 2 3 4 3 5" xfId="13715" xr:uid="{00000000-0005-0000-0000-00008FBA0000}"/>
    <cellStyle name="Normal 6 2 3 4 3 5 2" xfId="48191" xr:uid="{00000000-0005-0000-0000-000090BA0000}"/>
    <cellStyle name="Normal 6 2 3 4 3 6" xfId="38787" xr:uid="{00000000-0005-0000-0000-000091BA0000}"/>
    <cellStyle name="Normal 6 2 3 4 3 7" xfId="26253" xr:uid="{00000000-0005-0000-0000-000092BA0000}"/>
    <cellStyle name="Normal 6 2 3 4 4" xfId="2384" xr:uid="{00000000-0005-0000-0000-000093BA0000}"/>
    <cellStyle name="Normal 6 2 3 4 4 2" xfId="8655" xr:uid="{00000000-0005-0000-0000-000094BA0000}"/>
    <cellStyle name="Normal 6 2 3 4 4 2 2" xfId="21200" xr:uid="{00000000-0005-0000-0000-000095BA0000}"/>
    <cellStyle name="Normal 6 2 3 4 4 2 2 2" xfId="55676" xr:uid="{00000000-0005-0000-0000-000096BA0000}"/>
    <cellStyle name="Normal 6 2 3 4 4 2 3" xfId="43139" xr:uid="{00000000-0005-0000-0000-000097BA0000}"/>
    <cellStyle name="Normal 6 2 3 4 4 2 4" xfId="33739" xr:uid="{00000000-0005-0000-0000-000098BA0000}"/>
    <cellStyle name="Normal 6 2 3 4 4 3" xfId="11790" xr:uid="{00000000-0005-0000-0000-000099BA0000}"/>
    <cellStyle name="Normal 6 2 3 4 4 3 2" xfId="24334" xr:uid="{00000000-0005-0000-0000-00009ABA0000}"/>
    <cellStyle name="Normal 6 2 3 4 4 3 2 2" xfId="58808" xr:uid="{00000000-0005-0000-0000-00009BBA0000}"/>
    <cellStyle name="Normal 6 2 3 4 4 3 3" xfId="46273" xr:uid="{00000000-0005-0000-0000-00009CBA0000}"/>
    <cellStyle name="Normal 6 2 3 4 4 3 4" xfId="36873" xr:uid="{00000000-0005-0000-0000-00009DBA0000}"/>
    <cellStyle name="Normal 6 2 3 4 4 4" xfId="5522" xr:uid="{00000000-0005-0000-0000-00009EBA0000}"/>
    <cellStyle name="Normal 6 2 3 4 4 4 2" xfId="18067" xr:uid="{00000000-0005-0000-0000-00009FBA0000}"/>
    <cellStyle name="Normal 6 2 3 4 4 4 2 2" xfId="52543" xr:uid="{00000000-0005-0000-0000-0000A0BA0000}"/>
    <cellStyle name="Normal 6 2 3 4 4 4 3" xfId="30606" xr:uid="{00000000-0005-0000-0000-0000A1BA0000}"/>
    <cellStyle name="Normal 6 2 3 4 4 5" xfId="14934" xr:uid="{00000000-0005-0000-0000-0000A2BA0000}"/>
    <cellStyle name="Normal 6 2 3 4 4 5 2" xfId="49410" xr:uid="{00000000-0005-0000-0000-0000A3BA0000}"/>
    <cellStyle name="Normal 6 2 3 4 4 6" xfId="40006" xr:uid="{00000000-0005-0000-0000-0000A4BA0000}"/>
    <cellStyle name="Normal 6 2 3 4 4 7" xfId="27472" xr:uid="{00000000-0005-0000-0000-0000A5BA0000}"/>
    <cellStyle name="Normal 6 2 3 4 5" xfId="6746" xr:uid="{00000000-0005-0000-0000-0000A6BA0000}"/>
    <cellStyle name="Normal 6 2 3 4 5 2" xfId="19291" xr:uid="{00000000-0005-0000-0000-0000A7BA0000}"/>
    <cellStyle name="Normal 6 2 3 4 5 2 2" xfId="53767" xr:uid="{00000000-0005-0000-0000-0000A8BA0000}"/>
    <cellStyle name="Normal 6 2 3 4 5 3" xfId="41230" xr:uid="{00000000-0005-0000-0000-0000A9BA0000}"/>
    <cellStyle name="Normal 6 2 3 4 5 4" xfId="31830" xr:uid="{00000000-0005-0000-0000-0000AABA0000}"/>
    <cellStyle name="Normal 6 2 3 4 6" xfId="9879" xr:uid="{00000000-0005-0000-0000-0000ABBA0000}"/>
    <cellStyle name="Normal 6 2 3 4 6 2" xfId="22424" xr:uid="{00000000-0005-0000-0000-0000ACBA0000}"/>
    <cellStyle name="Normal 6 2 3 4 6 2 2" xfId="56898" xr:uid="{00000000-0005-0000-0000-0000ADBA0000}"/>
    <cellStyle name="Normal 6 2 3 4 6 3" xfId="44363" xr:uid="{00000000-0005-0000-0000-0000AEBA0000}"/>
    <cellStyle name="Normal 6 2 3 4 6 4" xfId="34963" xr:uid="{00000000-0005-0000-0000-0000AFBA0000}"/>
    <cellStyle name="Normal 6 2 3 4 7" xfId="3613" xr:uid="{00000000-0005-0000-0000-0000B0BA0000}"/>
    <cellStyle name="Normal 6 2 3 4 7 2" xfId="16158" xr:uid="{00000000-0005-0000-0000-0000B1BA0000}"/>
    <cellStyle name="Normal 6 2 3 4 7 2 2" xfId="50634" xr:uid="{00000000-0005-0000-0000-0000B2BA0000}"/>
    <cellStyle name="Normal 6 2 3 4 7 3" xfId="28697" xr:uid="{00000000-0005-0000-0000-0000B3BA0000}"/>
    <cellStyle name="Normal 6 2 3 4 8" xfId="13025" xr:uid="{00000000-0005-0000-0000-0000B4BA0000}"/>
    <cellStyle name="Normal 6 2 3 4 8 2" xfId="47501" xr:uid="{00000000-0005-0000-0000-0000B5BA0000}"/>
    <cellStyle name="Normal 6 2 3 4 9" xfId="38097" xr:uid="{00000000-0005-0000-0000-0000B6BA0000}"/>
    <cellStyle name="Normal 6 2 3 5" xfId="623" xr:uid="{00000000-0005-0000-0000-0000B7BA0000}"/>
    <cellStyle name="Normal 6 2 3 5 2" xfId="1313" xr:uid="{00000000-0005-0000-0000-0000B8BA0000}"/>
    <cellStyle name="Normal 6 2 3 5 2 2" xfId="7596" xr:uid="{00000000-0005-0000-0000-0000B9BA0000}"/>
    <cellStyle name="Normal 6 2 3 5 2 2 2" xfId="20141" xr:uid="{00000000-0005-0000-0000-0000BABA0000}"/>
    <cellStyle name="Normal 6 2 3 5 2 2 2 2" xfId="54617" xr:uid="{00000000-0005-0000-0000-0000BBBA0000}"/>
    <cellStyle name="Normal 6 2 3 5 2 2 3" xfId="42080" xr:uid="{00000000-0005-0000-0000-0000BCBA0000}"/>
    <cellStyle name="Normal 6 2 3 5 2 2 4" xfId="32680" xr:uid="{00000000-0005-0000-0000-0000BDBA0000}"/>
    <cellStyle name="Normal 6 2 3 5 2 3" xfId="10729" xr:uid="{00000000-0005-0000-0000-0000BEBA0000}"/>
    <cellStyle name="Normal 6 2 3 5 2 3 2" xfId="23274" xr:uid="{00000000-0005-0000-0000-0000BFBA0000}"/>
    <cellStyle name="Normal 6 2 3 5 2 3 2 2" xfId="57748" xr:uid="{00000000-0005-0000-0000-0000C0BA0000}"/>
    <cellStyle name="Normal 6 2 3 5 2 3 3" xfId="45213" xr:uid="{00000000-0005-0000-0000-0000C1BA0000}"/>
    <cellStyle name="Normal 6 2 3 5 2 3 4" xfId="35813" xr:uid="{00000000-0005-0000-0000-0000C2BA0000}"/>
    <cellStyle name="Normal 6 2 3 5 2 4" xfId="4463" xr:uid="{00000000-0005-0000-0000-0000C3BA0000}"/>
    <cellStyle name="Normal 6 2 3 5 2 4 2" xfId="17008" xr:uid="{00000000-0005-0000-0000-0000C4BA0000}"/>
    <cellStyle name="Normal 6 2 3 5 2 4 2 2" xfId="51484" xr:uid="{00000000-0005-0000-0000-0000C5BA0000}"/>
    <cellStyle name="Normal 6 2 3 5 2 4 3" xfId="29547" xr:uid="{00000000-0005-0000-0000-0000C6BA0000}"/>
    <cellStyle name="Normal 6 2 3 5 2 5" xfId="13875" xr:uid="{00000000-0005-0000-0000-0000C7BA0000}"/>
    <cellStyle name="Normal 6 2 3 5 2 5 2" xfId="48351" xr:uid="{00000000-0005-0000-0000-0000C8BA0000}"/>
    <cellStyle name="Normal 6 2 3 5 2 6" xfId="38947" xr:uid="{00000000-0005-0000-0000-0000C9BA0000}"/>
    <cellStyle name="Normal 6 2 3 5 2 7" xfId="26413" xr:uid="{00000000-0005-0000-0000-0000CABA0000}"/>
    <cellStyle name="Normal 6 2 3 5 3" xfId="2544" xr:uid="{00000000-0005-0000-0000-0000CBBA0000}"/>
    <cellStyle name="Normal 6 2 3 5 3 2" xfId="8815" xr:uid="{00000000-0005-0000-0000-0000CCBA0000}"/>
    <cellStyle name="Normal 6 2 3 5 3 2 2" xfId="21360" xr:uid="{00000000-0005-0000-0000-0000CDBA0000}"/>
    <cellStyle name="Normal 6 2 3 5 3 2 2 2" xfId="55836" xr:uid="{00000000-0005-0000-0000-0000CEBA0000}"/>
    <cellStyle name="Normal 6 2 3 5 3 2 3" xfId="43299" xr:uid="{00000000-0005-0000-0000-0000CFBA0000}"/>
    <cellStyle name="Normal 6 2 3 5 3 2 4" xfId="33899" xr:uid="{00000000-0005-0000-0000-0000D0BA0000}"/>
    <cellStyle name="Normal 6 2 3 5 3 3" xfId="11950" xr:uid="{00000000-0005-0000-0000-0000D1BA0000}"/>
    <cellStyle name="Normal 6 2 3 5 3 3 2" xfId="24494" xr:uid="{00000000-0005-0000-0000-0000D2BA0000}"/>
    <cellStyle name="Normal 6 2 3 5 3 3 2 2" xfId="58968" xr:uid="{00000000-0005-0000-0000-0000D3BA0000}"/>
    <cellStyle name="Normal 6 2 3 5 3 3 3" xfId="46433" xr:uid="{00000000-0005-0000-0000-0000D4BA0000}"/>
    <cellStyle name="Normal 6 2 3 5 3 3 4" xfId="37033" xr:uid="{00000000-0005-0000-0000-0000D5BA0000}"/>
    <cellStyle name="Normal 6 2 3 5 3 4" xfId="5682" xr:uid="{00000000-0005-0000-0000-0000D6BA0000}"/>
    <cellStyle name="Normal 6 2 3 5 3 4 2" xfId="18227" xr:uid="{00000000-0005-0000-0000-0000D7BA0000}"/>
    <cellStyle name="Normal 6 2 3 5 3 4 2 2" xfId="52703" xr:uid="{00000000-0005-0000-0000-0000D8BA0000}"/>
    <cellStyle name="Normal 6 2 3 5 3 4 3" xfId="30766" xr:uid="{00000000-0005-0000-0000-0000D9BA0000}"/>
    <cellStyle name="Normal 6 2 3 5 3 5" xfId="15094" xr:uid="{00000000-0005-0000-0000-0000DABA0000}"/>
    <cellStyle name="Normal 6 2 3 5 3 5 2" xfId="49570" xr:uid="{00000000-0005-0000-0000-0000DBBA0000}"/>
    <cellStyle name="Normal 6 2 3 5 3 6" xfId="40166" xr:uid="{00000000-0005-0000-0000-0000DCBA0000}"/>
    <cellStyle name="Normal 6 2 3 5 3 7" xfId="27632" xr:uid="{00000000-0005-0000-0000-0000DDBA0000}"/>
    <cellStyle name="Normal 6 2 3 5 4" xfId="6906" xr:uid="{00000000-0005-0000-0000-0000DEBA0000}"/>
    <cellStyle name="Normal 6 2 3 5 4 2" xfId="19451" xr:uid="{00000000-0005-0000-0000-0000DFBA0000}"/>
    <cellStyle name="Normal 6 2 3 5 4 2 2" xfId="53927" xr:uid="{00000000-0005-0000-0000-0000E0BA0000}"/>
    <cellStyle name="Normal 6 2 3 5 4 3" xfId="41390" xr:uid="{00000000-0005-0000-0000-0000E1BA0000}"/>
    <cellStyle name="Normal 6 2 3 5 4 4" xfId="31990" xr:uid="{00000000-0005-0000-0000-0000E2BA0000}"/>
    <cellStyle name="Normal 6 2 3 5 5" xfId="10039" xr:uid="{00000000-0005-0000-0000-0000E3BA0000}"/>
    <cellStyle name="Normal 6 2 3 5 5 2" xfId="22584" xr:uid="{00000000-0005-0000-0000-0000E4BA0000}"/>
    <cellStyle name="Normal 6 2 3 5 5 2 2" xfId="57058" xr:uid="{00000000-0005-0000-0000-0000E5BA0000}"/>
    <cellStyle name="Normal 6 2 3 5 5 3" xfId="44523" xr:uid="{00000000-0005-0000-0000-0000E6BA0000}"/>
    <cellStyle name="Normal 6 2 3 5 5 4" xfId="35123" xr:uid="{00000000-0005-0000-0000-0000E7BA0000}"/>
    <cellStyle name="Normal 6 2 3 5 6" xfId="3773" xr:uid="{00000000-0005-0000-0000-0000E8BA0000}"/>
    <cellStyle name="Normal 6 2 3 5 6 2" xfId="16318" xr:uid="{00000000-0005-0000-0000-0000E9BA0000}"/>
    <cellStyle name="Normal 6 2 3 5 6 2 2" xfId="50794" xr:uid="{00000000-0005-0000-0000-0000EABA0000}"/>
    <cellStyle name="Normal 6 2 3 5 6 3" xfId="28857" xr:uid="{00000000-0005-0000-0000-0000EBBA0000}"/>
    <cellStyle name="Normal 6 2 3 5 7" xfId="13185" xr:uid="{00000000-0005-0000-0000-0000ECBA0000}"/>
    <cellStyle name="Normal 6 2 3 5 7 2" xfId="47661" xr:uid="{00000000-0005-0000-0000-0000EDBA0000}"/>
    <cellStyle name="Normal 6 2 3 5 8" xfId="38257" xr:uid="{00000000-0005-0000-0000-0000EEBA0000}"/>
    <cellStyle name="Normal 6 2 3 5 9" xfId="25723" xr:uid="{00000000-0005-0000-0000-0000EFBA0000}"/>
    <cellStyle name="Normal 6 2 3 6" xfId="1486" xr:uid="{00000000-0005-0000-0000-0000F0BA0000}"/>
    <cellStyle name="Normal 6 2 3 6 2" xfId="2714" xr:uid="{00000000-0005-0000-0000-0000F1BA0000}"/>
    <cellStyle name="Normal 6 2 3 6 2 2" xfId="8985" xr:uid="{00000000-0005-0000-0000-0000F2BA0000}"/>
    <cellStyle name="Normal 6 2 3 6 2 2 2" xfId="21530" xr:uid="{00000000-0005-0000-0000-0000F3BA0000}"/>
    <cellStyle name="Normal 6 2 3 6 2 2 2 2" xfId="56006" xr:uid="{00000000-0005-0000-0000-0000F4BA0000}"/>
    <cellStyle name="Normal 6 2 3 6 2 2 3" xfId="43469" xr:uid="{00000000-0005-0000-0000-0000F5BA0000}"/>
    <cellStyle name="Normal 6 2 3 6 2 2 4" xfId="34069" xr:uid="{00000000-0005-0000-0000-0000F6BA0000}"/>
    <cellStyle name="Normal 6 2 3 6 2 3" xfId="12120" xr:uid="{00000000-0005-0000-0000-0000F7BA0000}"/>
    <cellStyle name="Normal 6 2 3 6 2 3 2" xfId="24664" xr:uid="{00000000-0005-0000-0000-0000F8BA0000}"/>
    <cellStyle name="Normal 6 2 3 6 2 3 2 2" xfId="59138" xr:uid="{00000000-0005-0000-0000-0000F9BA0000}"/>
    <cellStyle name="Normal 6 2 3 6 2 3 3" xfId="46603" xr:uid="{00000000-0005-0000-0000-0000FABA0000}"/>
    <cellStyle name="Normal 6 2 3 6 2 3 4" xfId="37203" xr:uid="{00000000-0005-0000-0000-0000FBBA0000}"/>
    <cellStyle name="Normal 6 2 3 6 2 4" xfId="5852" xr:uid="{00000000-0005-0000-0000-0000FCBA0000}"/>
    <cellStyle name="Normal 6 2 3 6 2 4 2" xfId="18397" xr:uid="{00000000-0005-0000-0000-0000FDBA0000}"/>
    <cellStyle name="Normal 6 2 3 6 2 4 2 2" xfId="52873" xr:uid="{00000000-0005-0000-0000-0000FEBA0000}"/>
    <cellStyle name="Normal 6 2 3 6 2 4 3" xfId="30936" xr:uid="{00000000-0005-0000-0000-0000FFBA0000}"/>
    <cellStyle name="Normal 6 2 3 6 2 5" xfId="15264" xr:uid="{00000000-0005-0000-0000-000000BB0000}"/>
    <cellStyle name="Normal 6 2 3 6 2 5 2" xfId="49740" xr:uid="{00000000-0005-0000-0000-000001BB0000}"/>
    <cellStyle name="Normal 6 2 3 6 2 6" xfId="40336" xr:uid="{00000000-0005-0000-0000-000002BB0000}"/>
    <cellStyle name="Normal 6 2 3 6 2 7" xfId="27802" xr:uid="{00000000-0005-0000-0000-000003BB0000}"/>
    <cellStyle name="Normal 6 2 3 6 3" xfId="7766" xr:uid="{00000000-0005-0000-0000-000004BB0000}"/>
    <cellStyle name="Normal 6 2 3 6 3 2" xfId="20311" xr:uid="{00000000-0005-0000-0000-000005BB0000}"/>
    <cellStyle name="Normal 6 2 3 6 3 2 2" xfId="54787" xr:uid="{00000000-0005-0000-0000-000006BB0000}"/>
    <cellStyle name="Normal 6 2 3 6 3 3" xfId="42250" xr:uid="{00000000-0005-0000-0000-000007BB0000}"/>
    <cellStyle name="Normal 6 2 3 6 3 4" xfId="32850" xr:uid="{00000000-0005-0000-0000-000008BB0000}"/>
    <cellStyle name="Normal 6 2 3 6 4" xfId="10900" xr:uid="{00000000-0005-0000-0000-000009BB0000}"/>
    <cellStyle name="Normal 6 2 3 6 4 2" xfId="23444" xr:uid="{00000000-0005-0000-0000-00000ABB0000}"/>
    <cellStyle name="Normal 6 2 3 6 4 2 2" xfId="57918" xr:uid="{00000000-0005-0000-0000-00000BBB0000}"/>
    <cellStyle name="Normal 6 2 3 6 4 3" xfId="45383" xr:uid="{00000000-0005-0000-0000-00000CBB0000}"/>
    <cellStyle name="Normal 6 2 3 6 4 4" xfId="35983" xr:uid="{00000000-0005-0000-0000-00000DBB0000}"/>
    <cellStyle name="Normal 6 2 3 6 5" xfId="4633" xr:uid="{00000000-0005-0000-0000-00000EBB0000}"/>
    <cellStyle name="Normal 6 2 3 6 5 2" xfId="17178" xr:uid="{00000000-0005-0000-0000-00000FBB0000}"/>
    <cellStyle name="Normal 6 2 3 6 5 2 2" xfId="51654" xr:uid="{00000000-0005-0000-0000-000010BB0000}"/>
    <cellStyle name="Normal 6 2 3 6 5 3" xfId="29717" xr:uid="{00000000-0005-0000-0000-000011BB0000}"/>
    <cellStyle name="Normal 6 2 3 6 6" xfId="14045" xr:uid="{00000000-0005-0000-0000-000012BB0000}"/>
    <cellStyle name="Normal 6 2 3 6 6 2" xfId="48521" xr:uid="{00000000-0005-0000-0000-000013BB0000}"/>
    <cellStyle name="Normal 6 2 3 6 7" xfId="39117" xr:uid="{00000000-0005-0000-0000-000014BB0000}"/>
    <cellStyle name="Normal 6 2 3 6 8" xfId="26583" xr:uid="{00000000-0005-0000-0000-000015BB0000}"/>
    <cellStyle name="Normal 6 2 3 7" xfId="783" xr:uid="{00000000-0005-0000-0000-000016BB0000}"/>
    <cellStyle name="Normal 6 2 3 7 2" xfId="7066" xr:uid="{00000000-0005-0000-0000-000017BB0000}"/>
    <cellStyle name="Normal 6 2 3 7 2 2" xfId="19611" xr:uid="{00000000-0005-0000-0000-000018BB0000}"/>
    <cellStyle name="Normal 6 2 3 7 2 2 2" xfId="54087" xr:uid="{00000000-0005-0000-0000-000019BB0000}"/>
    <cellStyle name="Normal 6 2 3 7 2 3" xfId="41550" xr:uid="{00000000-0005-0000-0000-00001ABB0000}"/>
    <cellStyle name="Normal 6 2 3 7 2 4" xfId="32150" xr:uid="{00000000-0005-0000-0000-00001BBB0000}"/>
    <cellStyle name="Normal 6 2 3 7 3" xfId="10199" xr:uid="{00000000-0005-0000-0000-00001CBB0000}"/>
    <cellStyle name="Normal 6 2 3 7 3 2" xfId="22744" xr:uid="{00000000-0005-0000-0000-00001DBB0000}"/>
    <cellStyle name="Normal 6 2 3 7 3 2 2" xfId="57218" xr:uid="{00000000-0005-0000-0000-00001EBB0000}"/>
    <cellStyle name="Normal 6 2 3 7 3 3" xfId="44683" xr:uid="{00000000-0005-0000-0000-00001FBB0000}"/>
    <cellStyle name="Normal 6 2 3 7 3 4" xfId="35283" xr:uid="{00000000-0005-0000-0000-000020BB0000}"/>
    <cellStyle name="Normal 6 2 3 7 4" xfId="3933" xr:uid="{00000000-0005-0000-0000-000021BB0000}"/>
    <cellStyle name="Normal 6 2 3 7 4 2" xfId="16478" xr:uid="{00000000-0005-0000-0000-000022BB0000}"/>
    <cellStyle name="Normal 6 2 3 7 4 2 2" xfId="50954" xr:uid="{00000000-0005-0000-0000-000023BB0000}"/>
    <cellStyle name="Normal 6 2 3 7 4 3" xfId="29017" xr:uid="{00000000-0005-0000-0000-000024BB0000}"/>
    <cellStyle name="Normal 6 2 3 7 5" xfId="13345" xr:uid="{00000000-0005-0000-0000-000025BB0000}"/>
    <cellStyle name="Normal 6 2 3 7 5 2" xfId="47821" xr:uid="{00000000-0005-0000-0000-000026BB0000}"/>
    <cellStyle name="Normal 6 2 3 7 6" xfId="38417" xr:uid="{00000000-0005-0000-0000-000027BB0000}"/>
    <cellStyle name="Normal 6 2 3 7 7" xfId="25883" xr:uid="{00000000-0005-0000-0000-000028BB0000}"/>
    <cellStyle name="Normal 6 2 3 8" xfId="2014" xr:uid="{00000000-0005-0000-0000-000029BB0000}"/>
    <cellStyle name="Normal 6 2 3 8 2" xfId="8285" xr:uid="{00000000-0005-0000-0000-00002ABB0000}"/>
    <cellStyle name="Normal 6 2 3 8 2 2" xfId="20830" xr:uid="{00000000-0005-0000-0000-00002BBB0000}"/>
    <cellStyle name="Normal 6 2 3 8 2 2 2" xfId="55306" xr:uid="{00000000-0005-0000-0000-00002CBB0000}"/>
    <cellStyle name="Normal 6 2 3 8 2 3" xfId="42769" xr:uid="{00000000-0005-0000-0000-00002DBB0000}"/>
    <cellStyle name="Normal 6 2 3 8 2 4" xfId="33369" xr:uid="{00000000-0005-0000-0000-00002EBB0000}"/>
    <cellStyle name="Normal 6 2 3 8 3" xfId="11420" xr:uid="{00000000-0005-0000-0000-00002FBB0000}"/>
    <cellStyle name="Normal 6 2 3 8 3 2" xfId="23964" xr:uid="{00000000-0005-0000-0000-000030BB0000}"/>
    <cellStyle name="Normal 6 2 3 8 3 2 2" xfId="58438" xr:uid="{00000000-0005-0000-0000-000031BB0000}"/>
    <cellStyle name="Normal 6 2 3 8 3 3" xfId="45903" xr:uid="{00000000-0005-0000-0000-000032BB0000}"/>
    <cellStyle name="Normal 6 2 3 8 3 4" xfId="36503" xr:uid="{00000000-0005-0000-0000-000033BB0000}"/>
    <cellStyle name="Normal 6 2 3 8 4" xfId="5152" xr:uid="{00000000-0005-0000-0000-000034BB0000}"/>
    <cellStyle name="Normal 6 2 3 8 4 2" xfId="17697" xr:uid="{00000000-0005-0000-0000-000035BB0000}"/>
    <cellStyle name="Normal 6 2 3 8 4 2 2" xfId="52173" xr:uid="{00000000-0005-0000-0000-000036BB0000}"/>
    <cellStyle name="Normal 6 2 3 8 4 3" xfId="30236" xr:uid="{00000000-0005-0000-0000-000037BB0000}"/>
    <cellStyle name="Normal 6 2 3 8 5" xfId="14564" xr:uid="{00000000-0005-0000-0000-000038BB0000}"/>
    <cellStyle name="Normal 6 2 3 8 5 2" xfId="49040" xr:uid="{00000000-0005-0000-0000-000039BB0000}"/>
    <cellStyle name="Normal 6 2 3 8 6" xfId="39636" xr:uid="{00000000-0005-0000-0000-00003ABB0000}"/>
    <cellStyle name="Normal 6 2 3 8 7" xfId="27102" xr:uid="{00000000-0005-0000-0000-00003BBB0000}"/>
    <cellStyle name="Normal 6 2 3 9" xfId="6376" xr:uid="{00000000-0005-0000-0000-00003CBB0000}"/>
    <cellStyle name="Normal 6 2 3 9 2" xfId="18921" xr:uid="{00000000-0005-0000-0000-00003DBB0000}"/>
    <cellStyle name="Normal 6 2 3 9 2 2" xfId="53397" xr:uid="{00000000-0005-0000-0000-00003EBB0000}"/>
    <cellStyle name="Normal 6 2 3 9 3" xfId="40860" xr:uid="{00000000-0005-0000-0000-00003FBB0000}"/>
    <cellStyle name="Normal 6 2 3 9 4" xfId="31460" xr:uid="{00000000-0005-0000-0000-000040BB0000}"/>
    <cellStyle name="Normal 6 2 4" xfId="149" xr:uid="{00000000-0005-0000-0000-000041BB0000}"/>
    <cellStyle name="Normal 6 2 4 10" xfId="3312" xr:uid="{00000000-0005-0000-0000-000042BB0000}"/>
    <cellStyle name="Normal 6 2 4 10 2" xfId="15857" xr:uid="{00000000-0005-0000-0000-000043BB0000}"/>
    <cellStyle name="Normal 6 2 4 10 2 2" xfId="50333" xr:uid="{00000000-0005-0000-0000-000044BB0000}"/>
    <cellStyle name="Normal 6 2 4 10 3" xfId="28396" xr:uid="{00000000-0005-0000-0000-000045BB0000}"/>
    <cellStyle name="Normal 6 2 4 11" xfId="12724" xr:uid="{00000000-0005-0000-0000-000046BB0000}"/>
    <cellStyle name="Normal 6 2 4 11 2" xfId="47200" xr:uid="{00000000-0005-0000-0000-000047BB0000}"/>
    <cellStyle name="Normal 6 2 4 12" xfId="37796" xr:uid="{00000000-0005-0000-0000-000048BB0000}"/>
    <cellStyle name="Normal 6 2 4 13" xfId="25262" xr:uid="{00000000-0005-0000-0000-000049BB0000}"/>
    <cellStyle name="Normal 6 2 4 2" xfId="340" xr:uid="{00000000-0005-0000-0000-00004ABB0000}"/>
    <cellStyle name="Normal 6 2 4 2 10" xfId="12909" xr:uid="{00000000-0005-0000-0000-00004BBB0000}"/>
    <cellStyle name="Normal 6 2 4 2 10 2" xfId="47385" xr:uid="{00000000-0005-0000-0000-00004CBB0000}"/>
    <cellStyle name="Normal 6 2 4 2 11" xfId="37981" xr:uid="{00000000-0005-0000-0000-00004DBB0000}"/>
    <cellStyle name="Normal 6 2 4 2 12" xfId="25447" xr:uid="{00000000-0005-0000-0000-00004EBB0000}"/>
    <cellStyle name="Normal 6 2 4 2 2" xfId="553" xr:uid="{00000000-0005-0000-0000-00004FBB0000}"/>
    <cellStyle name="Normal 6 2 4 2 2 10" xfId="25658" xr:uid="{00000000-0005-0000-0000-000050BB0000}"/>
    <cellStyle name="Normal 6 2 4 2 2 2" xfId="1948" xr:uid="{00000000-0005-0000-0000-000051BB0000}"/>
    <cellStyle name="Normal 6 2 4 2 2 2 2" xfId="3168" xr:uid="{00000000-0005-0000-0000-000052BB0000}"/>
    <cellStyle name="Normal 6 2 4 2 2 2 2 2" xfId="9439" xr:uid="{00000000-0005-0000-0000-000053BB0000}"/>
    <cellStyle name="Normal 6 2 4 2 2 2 2 2 2" xfId="21984" xr:uid="{00000000-0005-0000-0000-000054BB0000}"/>
    <cellStyle name="Normal 6 2 4 2 2 2 2 2 2 2" xfId="56460" xr:uid="{00000000-0005-0000-0000-000055BB0000}"/>
    <cellStyle name="Normal 6 2 4 2 2 2 2 2 3" xfId="43923" xr:uid="{00000000-0005-0000-0000-000056BB0000}"/>
    <cellStyle name="Normal 6 2 4 2 2 2 2 2 4" xfId="34523" xr:uid="{00000000-0005-0000-0000-000057BB0000}"/>
    <cellStyle name="Normal 6 2 4 2 2 2 2 3" xfId="12574" xr:uid="{00000000-0005-0000-0000-000058BB0000}"/>
    <cellStyle name="Normal 6 2 4 2 2 2 2 3 2" xfId="25118" xr:uid="{00000000-0005-0000-0000-000059BB0000}"/>
    <cellStyle name="Normal 6 2 4 2 2 2 2 3 2 2" xfId="59592" xr:uid="{00000000-0005-0000-0000-00005ABB0000}"/>
    <cellStyle name="Normal 6 2 4 2 2 2 2 3 3" xfId="47057" xr:uid="{00000000-0005-0000-0000-00005BBB0000}"/>
    <cellStyle name="Normal 6 2 4 2 2 2 2 3 4" xfId="37657" xr:uid="{00000000-0005-0000-0000-00005CBB0000}"/>
    <cellStyle name="Normal 6 2 4 2 2 2 2 4" xfId="6306" xr:uid="{00000000-0005-0000-0000-00005DBB0000}"/>
    <cellStyle name="Normal 6 2 4 2 2 2 2 4 2" xfId="18851" xr:uid="{00000000-0005-0000-0000-00005EBB0000}"/>
    <cellStyle name="Normal 6 2 4 2 2 2 2 4 2 2" xfId="53327" xr:uid="{00000000-0005-0000-0000-00005FBB0000}"/>
    <cellStyle name="Normal 6 2 4 2 2 2 2 4 3" xfId="31390" xr:uid="{00000000-0005-0000-0000-000060BB0000}"/>
    <cellStyle name="Normal 6 2 4 2 2 2 2 5" xfId="15718" xr:uid="{00000000-0005-0000-0000-000061BB0000}"/>
    <cellStyle name="Normal 6 2 4 2 2 2 2 5 2" xfId="50194" xr:uid="{00000000-0005-0000-0000-000062BB0000}"/>
    <cellStyle name="Normal 6 2 4 2 2 2 2 6" xfId="40790" xr:uid="{00000000-0005-0000-0000-000063BB0000}"/>
    <cellStyle name="Normal 6 2 4 2 2 2 2 7" xfId="28256" xr:uid="{00000000-0005-0000-0000-000064BB0000}"/>
    <cellStyle name="Normal 6 2 4 2 2 2 3" xfId="8220" xr:uid="{00000000-0005-0000-0000-000065BB0000}"/>
    <cellStyle name="Normal 6 2 4 2 2 2 3 2" xfId="20765" xr:uid="{00000000-0005-0000-0000-000066BB0000}"/>
    <cellStyle name="Normal 6 2 4 2 2 2 3 2 2" xfId="55241" xr:uid="{00000000-0005-0000-0000-000067BB0000}"/>
    <cellStyle name="Normal 6 2 4 2 2 2 3 3" xfId="42704" xr:uid="{00000000-0005-0000-0000-000068BB0000}"/>
    <cellStyle name="Normal 6 2 4 2 2 2 3 4" xfId="33304" xr:uid="{00000000-0005-0000-0000-000069BB0000}"/>
    <cellStyle name="Normal 6 2 4 2 2 2 4" xfId="11355" xr:uid="{00000000-0005-0000-0000-00006ABB0000}"/>
    <cellStyle name="Normal 6 2 4 2 2 2 4 2" xfId="23899" xr:uid="{00000000-0005-0000-0000-00006BBB0000}"/>
    <cellStyle name="Normal 6 2 4 2 2 2 4 2 2" xfId="58373" xr:uid="{00000000-0005-0000-0000-00006CBB0000}"/>
    <cellStyle name="Normal 6 2 4 2 2 2 4 3" xfId="45838" xr:uid="{00000000-0005-0000-0000-00006DBB0000}"/>
    <cellStyle name="Normal 6 2 4 2 2 2 4 4" xfId="36438" xr:uid="{00000000-0005-0000-0000-00006EBB0000}"/>
    <cellStyle name="Normal 6 2 4 2 2 2 5" xfId="5087" xr:uid="{00000000-0005-0000-0000-00006FBB0000}"/>
    <cellStyle name="Normal 6 2 4 2 2 2 5 2" xfId="17632" xr:uid="{00000000-0005-0000-0000-000070BB0000}"/>
    <cellStyle name="Normal 6 2 4 2 2 2 5 2 2" xfId="52108" xr:uid="{00000000-0005-0000-0000-000071BB0000}"/>
    <cellStyle name="Normal 6 2 4 2 2 2 5 3" xfId="30171" xr:uid="{00000000-0005-0000-0000-000072BB0000}"/>
    <cellStyle name="Normal 6 2 4 2 2 2 6" xfId="14499" xr:uid="{00000000-0005-0000-0000-000073BB0000}"/>
    <cellStyle name="Normal 6 2 4 2 2 2 6 2" xfId="48975" xr:uid="{00000000-0005-0000-0000-000074BB0000}"/>
    <cellStyle name="Normal 6 2 4 2 2 2 7" xfId="39571" xr:uid="{00000000-0005-0000-0000-000075BB0000}"/>
    <cellStyle name="Normal 6 2 4 2 2 2 8" xfId="27037" xr:uid="{00000000-0005-0000-0000-000076BB0000}"/>
    <cellStyle name="Normal 6 2 4 2 2 3" xfId="1248" xr:uid="{00000000-0005-0000-0000-000077BB0000}"/>
    <cellStyle name="Normal 6 2 4 2 2 3 2" xfId="7531" xr:uid="{00000000-0005-0000-0000-000078BB0000}"/>
    <cellStyle name="Normal 6 2 4 2 2 3 2 2" xfId="20076" xr:uid="{00000000-0005-0000-0000-000079BB0000}"/>
    <cellStyle name="Normal 6 2 4 2 2 3 2 2 2" xfId="54552" xr:uid="{00000000-0005-0000-0000-00007ABB0000}"/>
    <cellStyle name="Normal 6 2 4 2 2 3 2 3" xfId="42015" xr:uid="{00000000-0005-0000-0000-00007BBB0000}"/>
    <cellStyle name="Normal 6 2 4 2 2 3 2 4" xfId="32615" xr:uid="{00000000-0005-0000-0000-00007CBB0000}"/>
    <cellStyle name="Normal 6 2 4 2 2 3 3" xfId="10664" xr:uid="{00000000-0005-0000-0000-00007DBB0000}"/>
    <cellStyle name="Normal 6 2 4 2 2 3 3 2" xfId="23209" xr:uid="{00000000-0005-0000-0000-00007EBB0000}"/>
    <cellStyle name="Normal 6 2 4 2 2 3 3 2 2" xfId="57683" xr:uid="{00000000-0005-0000-0000-00007FBB0000}"/>
    <cellStyle name="Normal 6 2 4 2 2 3 3 3" xfId="45148" xr:uid="{00000000-0005-0000-0000-000080BB0000}"/>
    <cellStyle name="Normal 6 2 4 2 2 3 3 4" xfId="35748" xr:uid="{00000000-0005-0000-0000-000081BB0000}"/>
    <cellStyle name="Normal 6 2 4 2 2 3 4" xfId="4398" xr:uid="{00000000-0005-0000-0000-000082BB0000}"/>
    <cellStyle name="Normal 6 2 4 2 2 3 4 2" xfId="16943" xr:uid="{00000000-0005-0000-0000-000083BB0000}"/>
    <cellStyle name="Normal 6 2 4 2 2 3 4 2 2" xfId="51419" xr:uid="{00000000-0005-0000-0000-000084BB0000}"/>
    <cellStyle name="Normal 6 2 4 2 2 3 4 3" xfId="29482" xr:uid="{00000000-0005-0000-0000-000085BB0000}"/>
    <cellStyle name="Normal 6 2 4 2 2 3 5" xfId="13810" xr:uid="{00000000-0005-0000-0000-000086BB0000}"/>
    <cellStyle name="Normal 6 2 4 2 2 3 5 2" xfId="48286" xr:uid="{00000000-0005-0000-0000-000087BB0000}"/>
    <cellStyle name="Normal 6 2 4 2 2 3 6" xfId="38882" xr:uid="{00000000-0005-0000-0000-000088BB0000}"/>
    <cellStyle name="Normal 6 2 4 2 2 3 7" xfId="26348" xr:uid="{00000000-0005-0000-0000-000089BB0000}"/>
    <cellStyle name="Normal 6 2 4 2 2 4" xfId="2479" xr:uid="{00000000-0005-0000-0000-00008ABB0000}"/>
    <cellStyle name="Normal 6 2 4 2 2 4 2" xfId="8750" xr:uid="{00000000-0005-0000-0000-00008BBB0000}"/>
    <cellStyle name="Normal 6 2 4 2 2 4 2 2" xfId="21295" xr:uid="{00000000-0005-0000-0000-00008CBB0000}"/>
    <cellStyle name="Normal 6 2 4 2 2 4 2 2 2" xfId="55771" xr:uid="{00000000-0005-0000-0000-00008DBB0000}"/>
    <cellStyle name="Normal 6 2 4 2 2 4 2 3" xfId="43234" xr:uid="{00000000-0005-0000-0000-00008EBB0000}"/>
    <cellStyle name="Normal 6 2 4 2 2 4 2 4" xfId="33834" xr:uid="{00000000-0005-0000-0000-00008FBB0000}"/>
    <cellStyle name="Normal 6 2 4 2 2 4 3" xfId="11885" xr:uid="{00000000-0005-0000-0000-000090BB0000}"/>
    <cellStyle name="Normal 6 2 4 2 2 4 3 2" xfId="24429" xr:uid="{00000000-0005-0000-0000-000091BB0000}"/>
    <cellStyle name="Normal 6 2 4 2 2 4 3 2 2" xfId="58903" xr:uid="{00000000-0005-0000-0000-000092BB0000}"/>
    <cellStyle name="Normal 6 2 4 2 2 4 3 3" xfId="46368" xr:uid="{00000000-0005-0000-0000-000093BB0000}"/>
    <cellStyle name="Normal 6 2 4 2 2 4 3 4" xfId="36968" xr:uid="{00000000-0005-0000-0000-000094BB0000}"/>
    <cellStyle name="Normal 6 2 4 2 2 4 4" xfId="5617" xr:uid="{00000000-0005-0000-0000-000095BB0000}"/>
    <cellStyle name="Normal 6 2 4 2 2 4 4 2" xfId="18162" xr:uid="{00000000-0005-0000-0000-000096BB0000}"/>
    <cellStyle name="Normal 6 2 4 2 2 4 4 2 2" xfId="52638" xr:uid="{00000000-0005-0000-0000-000097BB0000}"/>
    <cellStyle name="Normal 6 2 4 2 2 4 4 3" xfId="30701" xr:uid="{00000000-0005-0000-0000-000098BB0000}"/>
    <cellStyle name="Normal 6 2 4 2 2 4 5" xfId="15029" xr:uid="{00000000-0005-0000-0000-000099BB0000}"/>
    <cellStyle name="Normal 6 2 4 2 2 4 5 2" xfId="49505" xr:uid="{00000000-0005-0000-0000-00009ABB0000}"/>
    <cellStyle name="Normal 6 2 4 2 2 4 6" xfId="40101" xr:uid="{00000000-0005-0000-0000-00009BBB0000}"/>
    <cellStyle name="Normal 6 2 4 2 2 4 7" xfId="27567" xr:uid="{00000000-0005-0000-0000-00009CBB0000}"/>
    <cellStyle name="Normal 6 2 4 2 2 5" xfId="6841" xr:uid="{00000000-0005-0000-0000-00009DBB0000}"/>
    <cellStyle name="Normal 6 2 4 2 2 5 2" xfId="19386" xr:uid="{00000000-0005-0000-0000-00009EBB0000}"/>
    <cellStyle name="Normal 6 2 4 2 2 5 2 2" xfId="53862" xr:uid="{00000000-0005-0000-0000-00009FBB0000}"/>
    <cellStyle name="Normal 6 2 4 2 2 5 3" xfId="41325" xr:uid="{00000000-0005-0000-0000-0000A0BB0000}"/>
    <cellStyle name="Normal 6 2 4 2 2 5 4" xfId="31925" xr:uid="{00000000-0005-0000-0000-0000A1BB0000}"/>
    <cellStyle name="Normal 6 2 4 2 2 6" xfId="9974" xr:uid="{00000000-0005-0000-0000-0000A2BB0000}"/>
    <cellStyle name="Normal 6 2 4 2 2 6 2" xfId="22519" xr:uid="{00000000-0005-0000-0000-0000A3BB0000}"/>
    <cellStyle name="Normal 6 2 4 2 2 6 2 2" xfId="56993" xr:uid="{00000000-0005-0000-0000-0000A4BB0000}"/>
    <cellStyle name="Normal 6 2 4 2 2 6 3" xfId="44458" xr:uid="{00000000-0005-0000-0000-0000A5BB0000}"/>
    <cellStyle name="Normal 6 2 4 2 2 6 4" xfId="35058" xr:uid="{00000000-0005-0000-0000-0000A6BB0000}"/>
    <cellStyle name="Normal 6 2 4 2 2 7" xfId="3708" xr:uid="{00000000-0005-0000-0000-0000A7BB0000}"/>
    <cellStyle name="Normal 6 2 4 2 2 7 2" xfId="16253" xr:uid="{00000000-0005-0000-0000-0000A8BB0000}"/>
    <cellStyle name="Normal 6 2 4 2 2 7 2 2" xfId="50729" xr:uid="{00000000-0005-0000-0000-0000A9BB0000}"/>
    <cellStyle name="Normal 6 2 4 2 2 7 3" xfId="28792" xr:uid="{00000000-0005-0000-0000-0000AABB0000}"/>
    <cellStyle name="Normal 6 2 4 2 2 8" xfId="13120" xr:uid="{00000000-0005-0000-0000-0000ABBB0000}"/>
    <cellStyle name="Normal 6 2 4 2 2 8 2" xfId="47596" xr:uid="{00000000-0005-0000-0000-0000ACBB0000}"/>
    <cellStyle name="Normal 6 2 4 2 2 9" xfId="38192" xr:uid="{00000000-0005-0000-0000-0000ADBB0000}"/>
    <cellStyle name="Normal 6 2 4 2 3" xfId="718" xr:uid="{00000000-0005-0000-0000-0000AEBB0000}"/>
    <cellStyle name="Normal 6 2 4 2 3 2" xfId="1408" xr:uid="{00000000-0005-0000-0000-0000AFBB0000}"/>
    <cellStyle name="Normal 6 2 4 2 3 2 2" xfId="7691" xr:uid="{00000000-0005-0000-0000-0000B0BB0000}"/>
    <cellStyle name="Normal 6 2 4 2 3 2 2 2" xfId="20236" xr:uid="{00000000-0005-0000-0000-0000B1BB0000}"/>
    <cellStyle name="Normal 6 2 4 2 3 2 2 2 2" xfId="54712" xr:uid="{00000000-0005-0000-0000-0000B2BB0000}"/>
    <cellStyle name="Normal 6 2 4 2 3 2 2 3" xfId="42175" xr:uid="{00000000-0005-0000-0000-0000B3BB0000}"/>
    <cellStyle name="Normal 6 2 4 2 3 2 2 4" xfId="32775" xr:uid="{00000000-0005-0000-0000-0000B4BB0000}"/>
    <cellStyle name="Normal 6 2 4 2 3 2 3" xfId="10824" xr:uid="{00000000-0005-0000-0000-0000B5BB0000}"/>
    <cellStyle name="Normal 6 2 4 2 3 2 3 2" xfId="23369" xr:uid="{00000000-0005-0000-0000-0000B6BB0000}"/>
    <cellStyle name="Normal 6 2 4 2 3 2 3 2 2" xfId="57843" xr:uid="{00000000-0005-0000-0000-0000B7BB0000}"/>
    <cellStyle name="Normal 6 2 4 2 3 2 3 3" xfId="45308" xr:uid="{00000000-0005-0000-0000-0000B8BB0000}"/>
    <cellStyle name="Normal 6 2 4 2 3 2 3 4" xfId="35908" xr:uid="{00000000-0005-0000-0000-0000B9BB0000}"/>
    <cellStyle name="Normal 6 2 4 2 3 2 4" xfId="4558" xr:uid="{00000000-0005-0000-0000-0000BABB0000}"/>
    <cellStyle name="Normal 6 2 4 2 3 2 4 2" xfId="17103" xr:uid="{00000000-0005-0000-0000-0000BBBB0000}"/>
    <cellStyle name="Normal 6 2 4 2 3 2 4 2 2" xfId="51579" xr:uid="{00000000-0005-0000-0000-0000BCBB0000}"/>
    <cellStyle name="Normal 6 2 4 2 3 2 4 3" xfId="29642" xr:uid="{00000000-0005-0000-0000-0000BDBB0000}"/>
    <cellStyle name="Normal 6 2 4 2 3 2 5" xfId="13970" xr:uid="{00000000-0005-0000-0000-0000BEBB0000}"/>
    <cellStyle name="Normal 6 2 4 2 3 2 5 2" xfId="48446" xr:uid="{00000000-0005-0000-0000-0000BFBB0000}"/>
    <cellStyle name="Normal 6 2 4 2 3 2 6" xfId="39042" xr:uid="{00000000-0005-0000-0000-0000C0BB0000}"/>
    <cellStyle name="Normal 6 2 4 2 3 2 7" xfId="26508" xr:uid="{00000000-0005-0000-0000-0000C1BB0000}"/>
    <cellStyle name="Normal 6 2 4 2 3 3" xfId="2639" xr:uid="{00000000-0005-0000-0000-0000C2BB0000}"/>
    <cellStyle name="Normal 6 2 4 2 3 3 2" xfId="8910" xr:uid="{00000000-0005-0000-0000-0000C3BB0000}"/>
    <cellStyle name="Normal 6 2 4 2 3 3 2 2" xfId="21455" xr:uid="{00000000-0005-0000-0000-0000C4BB0000}"/>
    <cellStyle name="Normal 6 2 4 2 3 3 2 2 2" xfId="55931" xr:uid="{00000000-0005-0000-0000-0000C5BB0000}"/>
    <cellStyle name="Normal 6 2 4 2 3 3 2 3" xfId="43394" xr:uid="{00000000-0005-0000-0000-0000C6BB0000}"/>
    <cellStyle name="Normal 6 2 4 2 3 3 2 4" xfId="33994" xr:uid="{00000000-0005-0000-0000-0000C7BB0000}"/>
    <cellStyle name="Normal 6 2 4 2 3 3 3" xfId="12045" xr:uid="{00000000-0005-0000-0000-0000C8BB0000}"/>
    <cellStyle name="Normal 6 2 4 2 3 3 3 2" xfId="24589" xr:uid="{00000000-0005-0000-0000-0000C9BB0000}"/>
    <cellStyle name="Normal 6 2 4 2 3 3 3 2 2" xfId="59063" xr:uid="{00000000-0005-0000-0000-0000CABB0000}"/>
    <cellStyle name="Normal 6 2 4 2 3 3 3 3" xfId="46528" xr:uid="{00000000-0005-0000-0000-0000CBBB0000}"/>
    <cellStyle name="Normal 6 2 4 2 3 3 3 4" xfId="37128" xr:uid="{00000000-0005-0000-0000-0000CCBB0000}"/>
    <cellStyle name="Normal 6 2 4 2 3 3 4" xfId="5777" xr:uid="{00000000-0005-0000-0000-0000CDBB0000}"/>
    <cellStyle name="Normal 6 2 4 2 3 3 4 2" xfId="18322" xr:uid="{00000000-0005-0000-0000-0000CEBB0000}"/>
    <cellStyle name="Normal 6 2 4 2 3 3 4 2 2" xfId="52798" xr:uid="{00000000-0005-0000-0000-0000CFBB0000}"/>
    <cellStyle name="Normal 6 2 4 2 3 3 4 3" xfId="30861" xr:uid="{00000000-0005-0000-0000-0000D0BB0000}"/>
    <cellStyle name="Normal 6 2 4 2 3 3 5" xfId="15189" xr:uid="{00000000-0005-0000-0000-0000D1BB0000}"/>
    <cellStyle name="Normal 6 2 4 2 3 3 5 2" xfId="49665" xr:uid="{00000000-0005-0000-0000-0000D2BB0000}"/>
    <cellStyle name="Normal 6 2 4 2 3 3 6" xfId="40261" xr:uid="{00000000-0005-0000-0000-0000D3BB0000}"/>
    <cellStyle name="Normal 6 2 4 2 3 3 7" xfId="27727" xr:uid="{00000000-0005-0000-0000-0000D4BB0000}"/>
    <cellStyle name="Normal 6 2 4 2 3 4" xfId="7001" xr:uid="{00000000-0005-0000-0000-0000D5BB0000}"/>
    <cellStyle name="Normal 6 2 4 2 3 4 2" xfId="19546" xr:uid="{00000000-0005-0000-0000-0000D6BB0000}"/>
    <cellStyle name="Normal 6 2 4 2 3 4 2 2" xfId="54022" xr:uid="{00000000-0005-0000-0000-0000D7BB0000}"/>
    <cellStyle name="Normal 6 2 4 2 3 4 3" xfId="41485" xr:uid="{00000000-0005-0000-0000-0000D8BB0000}"/>
    <cellStyle name="Normal 6 2 4 2 3 4 4" xfId="32085" xr:uid="{00000000-0005-0000-0000-0000D9BB0000}"/>
    <cellStyle name="Normal 6 2 4 2 3 5" xfId="10134" xr:uid="{00000000-0005-0000-0000-0000DABB0000}"/>
    <cellStyle name="Normal 6 2 4 2 3 5 2" xfId="22679" xr:uid="{00000000-0005-0000-0000-0000DBBB0000}"/>
    <cellStyle name="Normal 6 2 4 2 3 5 2 2" xfId="57153" xr:uid="{00000000-0005-0000-0000-0000DCBB0000}"/>
    <cellStyle name="Normal 6 2 4 2 3 5 3" xfId="44618" xr:uid="{00000000-0005-0000-0000-0000DDBB0000}"/>
    <cellStyle name="Normal 6 2 4 2 3 5 4" xfId="35218" xr:uid="{00000000-0005-0000-0000-0000DEBB0000}"/>
    <cellStyle name="Normal 6 2 4 2 3 6" xfId="3868" xr:uid="{00000000-0005-0000-0000-0000DFBB0000}"/>
    <cellStyle name="Normal 6 2 4 2 3 6 2" xfId="16413" xr:uid="{00000000-0005-0000-0000-0000E0BB0000}"/>
    <cellStyle name="Normal 6 2 4 2 3 6 2 2" xfId="50889" xr:uid="{00000000-0005-0000-0000-0000E1BB0000}"/>
    <cellStyle name="Normal 6 2 4 2 3 6 3" xfId="28952" xr:uid="{00000000-0005-0000-0000-0000E2BB0000}"/>
    <cellStyle name="Normal 6 2 4 2 3 7" xfId="13280" xr:uid="{00000000-0005-0000-0000-0000E3BB0000}"/>
    <cellStyle name="Normal 6 2 4 2 3 7 2" xfId="47756" xr:uid="{00000000-0005-0000-0000-0000E4BB0000}"/>
    <cellStyle name="Normal 6 2 4 2 3 8" xfId="38352" xr:uid="{00000000-0005-0000-0000-0000E5BB0000}"/>
    <cellStyle name="Normal 6 2 4 2 3 9" xfId="25818" xr:uid="{00000000-0005-0000-0000-0000E6BB0000}"/>
    <cellStyle name="Normal 6 2 4 2 4" xfId="1736" xr:uid="{00000000-0005-0000-0000-0000E7BB0000}"/>
    <cellStyle name="Normal 6 2 4 2 4 2" xfId="2957" xr:uid="{00000000-0005-0000-0000-0000E8BB0000}"/>
    <cellStyle name="Normal 6 2 4 2 4 2 2" xfId="9228" xr:uid="{00000000-0005-0000-0000-0000E9BB0000}"/>
    <cellStyle name="Normal 6 2 4 2 4 2 2 2" xfId="21773" xr:uid="{00000000-0005-0000-0000-0000EABB0000}"/>
    <cellStyle name="Normal 6 2 4 2 4 2 2 2 2" xfId="56249" xr:uid="{00000000-0005-0000-0000-0000EBBB0000}"/>
    <cellStyle name="Normal 6 2 4 2 4 2 2 3" xfId="43712" xr:uid="{00000000-0005-0000-0000-0000ECBB0000}"/>
    <cellStyle name="Normal 6 2 4 2 4 2 2 4" xfId="34312" xr:uid="{00000000-0005-0000-0000-0000EDBB0000}"/>
    <cellStyle name="Normal 6 2 4 2 4 2 3" xfId="12363" xr:uid="{00000000-0005-0000-0000-0000EEBB0000}"/>
    <cellStyle name="Normal 6 2 4 2 4 2 3 2" xfId="24907" xr:uid="{00000000-0005-0000-0000-0000EFBB0000}"/>
    <cellStyle name="Normal 6 2 4 2 4 2 3 2 2" xfId="59381" xr:uid="{00000000-0005-0000-0000-0000F0BB0000}"/>
    <cellStyle name="Normal 6 2 4 2 4 2 3 3" xfId="46846" xr:uid="{00000000-0005-0000-0000-0000F1BB0000}"/>
    <cellStyle name="Normal 6 2 4 2 4 2 3 4" xfId="37446" xr:uid="{00000000-0005-0000-0000-0000F2BB0000}"/>
    <cellStyle name="Normal 6 2 4 2 4 2 4" xfId="6095" xr:uid="{00000000-0005-0000-0000-0000F3BB0000}"/>
    <cellStyle name="Normal 6 2 4 2 4 2 4 2" xfId="18640" xr:uid="{00000000-0005-0000-0000-0000F4BB0000}"/>
    <cellStyle name="Normal 6 2 4 2 4 2 4 2 2" xfId="53116" xr:uid="{00000000-0005-0000-0000-0000F5BB0000}"/>
    <cellStyle name="Normal 6 2 4 2 4 2 4 3" xfId="31179" xr:uid="{00000000-0005-0000-0000-0000F6BB0000}"/>
    <cellStyle name="Normal 6 2 4 2 4 2 5" xfId="15507" xr:uid="{00000000-0005-0000-0000-0000F7BB0000}"/>
    <cellStyle name="Normal 6 2 4 2 4 2 5 2" xfId="49983" xr:uid="{00000000-0005-0000-0000-0000F8BB0000}"/>
    <cellStyle name="Normal 6 2 4 2 4 2 6" xfId="40579" xr:uid="{00000000-0005-0000-0000-0000F9BB0000}"/>
    <cellStyle name="Normal 6 2 4 2 4 2 7" xfId="28045" xr:uid="{00000000-0005-0000-0000-0000FABB0000}"/>
    <cellStyle name="Normal 6 2 4 2 4 3" xfId="8009" xr:uid="{00000000-0005-0000-0000-0000FBBB0000}"/>
    <cellStyle name="Normal 6 2 4 2 4 3 2" xfId="20554" xr:uid="{00000000-0005-0000-0000-0000FCBB0000}"/>
    <cellStyle name="Normal 6 2 4 2 4 3 2 2" xfId="55030" xr:uid="{00000000-0005-0000-0000-0000FDBB0000}"/>
    <cellStyle name="Normal 6 2 4 2 4 3 3" xfId="42493" xr:uid="{00000000-0005-0000-0000-0000FEBB0000}"/>
    <cellStyle name="Normal 6 2 4 2 4 3 4" xfId="33093" xr:uid="{00000000-0005-0000-0000-0000FFBB0000}"/>
    <cellStyle name="Normal 6 2 4 2 4 4" xfId="11144" xr:uid="{00000000-0005-0000-0000-000000BC0000}"/>
    <cellStyle name="Normal 6 2 4 2 4 4 2" xfId="23688" xr:uid="{00000000-0005-0000-0000-000001BC0000}"/>
    <cellStyle name="Normal 6 2 4 2 4 4 2 2" xfId="58162" xr:uid="{00000000-0005-0000-0000-000002BC0000}"/>
    <cellStyle name="Normal 6 2 4 2 4 4 3" xfId="45627" xr:uid="{00000000-0005-0000-0000-000003BC0000}"/>
    <cellStyle name="Normal 6 2 4 2 4 4 4" xfId="36227" xr:uid="{00000000-0005-0000-0000-000004BC0000}"/>
    <cellStyle name="Normal 6 2 4 2 4 5" xfId="4876" xr:uid="{00000000-0005-0000-0000-000005BC0000}"/>
    <cellStyle name="Normal 6 2 4 2 4 5 2" xfId="17421" xr:uid="{00000000-0005-0000-0000-000006BC0000}"/>
    <cellStyle name="Normal 6 2 4 2 4 5 2 2" xfId="51897" xr:uid="{00000000-0005-0000-0000-000007BC0000}"/>
    <cellStyle name="Normal 6 2 4 2 4 5 3" xfId="29960" xr:uid="{00000000-0005-0000-0000-000008BC0000}"/>
    <cellStyle name="Normal 6 2 4 2 4 6" xfId="14288" xr:uid="{00000000-0005-0000-0000-000009BC0000}"/>
    <cellStyle name="Normal 6 2 4 2 4 6 2" xfId="48764" xr:uid="{00000000-0005-0000-0000-00000ABC0000}"/>
    <cellStyle name="Normal 6 2 4 2 4 7" xfId="39360" xr:uid="{00000000-0005-0000-0000-00000BBC0000}"/>
    <cellStyle name="Normal 6 2 4 2 4 8" xfId="26826" xr:uid="{00000000-0005-0000-0000-00000CBC0000}"/>
    <cellStyle name="Normal 6 2 4 2 5" xfId="1037" xr:uid="{00000000-0005-0000-0000-00000DBC0000}"/>
    <cellStyle name="Normal 6 2 4 2 5 2" xfId="7320" xr:uid="{00000000-0005-0000-0000-00000EBC0000}"/>
    <cellStyle name="Normal 6 2 4 2 5 2 2" xfId="19865" xr:uid="{00000000-0005-0000-0000-00000FBC0000}"/>
    <cellStyle name="Normal 6 2 4 2 5 2 2 2" xfId="54341" xr:uid="{00000000-0005-0000-0000-000010BC0000}"/>
    <cellStyle name="Normal 6 2 4 2 5 2 3" xfId="41804" xr:uid="{00000000-0005-0000-0000-000011BC0000}"/>
    <cellStyle name="Normal 6 2 4 2 5 2 4" xfId="32404" xr:uid="{00000000-0005-0000-0000-000012BC0000}"/>
    <cellStyle name="Normal 6 2 4 2 5 3" xfId="10453" xr:uid="{00000000-0005-0000-0000-000013BC0000}"/>
    <cellStyle name="Normal 6 2 4 2 5 3 2" xfId="22998" xr:uid="{00000000-0005-0000-0000-000014BC0000}"/>
    <cellStyle name="Normal 6 2 4 2 5 3 2 2" xfId="57472" xr:uid="{00000000-0005-0000-0000-000015BC0000}"/>
    <cellStyle name="Normal 6 2 4 2 5 3 3" xfId="44937" xr:uid="{00000000-0005-0000-0000-000016BC0000}"/>
    <cellStyle name="Normal 6 2 4 2 5 3 4" xfId="35537" xr:uid="{00000000-0005-0000-0000-000017BC0000}"/>
    <cellStyle name="Normal 6 2 4 2 5 4" xfId="4187" xr:uid="{00000000-0005-0000-0000-000018BC0000}"/>
    <cellStyle name="Normal 6 2 4 2 5 4 2" xfId="16732" xr:uid="{00000000-0005-0000-0000-000019BC0000}"/>
    <cellStyle name="Normal 6 2 4 2 5 4 2 2" xfId="51208" xr:uid="{00000000-0005-0000-0000-00001ABC0000}"/>
    <cellStyle name="Normal 6 2 4 2 5 4 3" xfId="29271" xr:uid="{00000000-0005-0000-0000-00001BBC0000}"/>
    <cellStyle name="Normal 6 2 4 2 5 5" xfId="13599" xr:uid="{00000000-0005-0000-0000-00001CBC0000}"/>
    <cellStyle name="Normal 6 2 4 2 5 5 2" xfId="48075" xr:uid="{00000000-0005-0000-0000-00001DBC0000}"/>
    <cellStyle name="Normal 6 2 4 2 5 6" xfId="38671" xr:uid="{00000000-0005-0000-0000-00001EBC0000}"/>
    <cellStyle name="Normal 6 2 4 2 5 7" xfId="26137" xr:uid="{00000000-0005-0000-0000-00001FBC0000}"/>
    <cellStyle name="Normal 6 2 4 2 6" xfId="2268" xr:uid="{00000000-0005-0000-0000-000020BC0000}"/>
    <cellStyle name="Normal 6 2 4 2 6 2" xfId="8539" xr:uid="{00000000-0005-0000-0000-000021BC0000}"/>
    <cellStyle name="Normal 6 2 4 2 6 2 2" xfId="21084" xr:uid="{00000000-0005-0000-0000-000022BC0000}"/>
    <cellStyle name="Normal 6 2 4 2 6 2 2 2" xfId="55560" xr:uid="{00000000-0005-0000-0000-000023BC0000}"/>
    <cellStyle name="Normal 6 2 4 2 6 2 3" xfId="43023" xr:uid="{00000000-0005-0000-0000-000024BC0000}"/>
    <cellStyle name="Normal 6 2 4 2 6 2 4" xfId="33623" xr:uid="{00000000-0005-0000-0000-000025BC0000}"/>
    <cellStyle name="Normal 6 2 4 2 6 3" xfId="11674" xr:uid="{00000000-0005-0000-0000-000026BC0000}"/>
    <cellStyle name="Normal 6 2 4 2 6 3 2" xfId="24218" xr:uid="{00000000-0005-0000-0000-000027BC0000}"/>
    <cellStyle name="Normal 6 2 4 2 6 3 2 2" xfId="58692" xr:uid="{00000000-0005-0000-0000-000028BC0000}"/>
    <cellStyle name="Normal 6 2 4 2 6 3 3" xfId="46157" xr:uid="{00000000-0005-0000-0000-000029BC0000}"/>
    <cellStyle name="Normal 6 2 4 2 6 3 4" xfId="36757" xr:uid="{00000000-0005-0000-0000-00002ABC0000}"/>
    <cellStyle name="Normal 6 2 4 2 6 4" xfId="5406" xr:uid="{00000000-0005-0000-0000-00002BBC0000}"/>
    <cellStyle name="Normal 6 2 4 2 6 4 2" xfId="17951" xr:uid="{00000000-0005-0000-0000-00002CBC0000}"/>
    <cellStyle name="Normal 6 2 4 2 6 4 2 2" xfId="52427" xr:uid="{00000000-0005-0000-0000-00002DBC0000}"/>
    <cellStyle name="Normal 6 2 4 2 6 4 3" xfId="30490" xr:uid="{00000000-0005-0000-0000-00002EBC0000}"/>
    <cellStyle name="Normal 6 2 4 2 6 5" xfId="14818" xr:uid="{00000000-0005-0000-0000-00002FBC0000}"/>
    <cellStyle name="Normal 6 2 4 2 6 5 2" xfId="49294" xr:uid="{00000000-0005-0000-0000-000030BC0000}"/>
    <cellStyle name="Normal 6 2 4 2 6 6" xfId="39890" xr:uid="{00000000-0005-0000-0000-000031BC0000}"/>
    <cellStyle name="Normal 6 2 4 2 6 7" xfId="27356" xr:uid="{00000000-0005-0000-0000-000032BC0000}"/>
    <cellStyle name="Normal 6 2 4 2 7" xfId="6630" xr:uid="{00000000-0005-0000-0000-000033BC0000}"/>
    <cellStyle name="Normal 6 2 4 2 7 2" xfId="19175" xr:uid="{00000000-0005-0000-0000-000034BC0000}"/>
    <cellStyle name="Normal 6 2 4 2 7 2 2" xfId="53651" xr:uid="{00000000-0005-0000-0000-000035BC0000}"/>
    <cellStyle name="Normal 6 2 4 2 7 3" xfId="41114" xr:uid="{00000000-0005-0000-0000-000036BC0000}"/>
    <cellStyle name="Normal 6 2 4 2 7 4" xfId="31714" xr:uid="{00000000-0005-0000-0000-000037BC0000}"/>
    <cellStyle name="Normal 6 2 4 2 8" xfId="9763" xr:uid="{00000000-0005-0000-0000-000038BC0000}"/>
    <cellStyle name="Normal 6 2 4 2 8 2" xfId="22308" xr:uid="{00000000-0005-0000-0000-000039BC0000}"/>
    <cellStyle name="Normal 6 2 4 2 8 2 2" xfId="56782" xr:uid="{00000000-0005-0000-0000-00003ABC0000}"/>
    <cellStyle name="Normal 6 2 4 2 8 3" xfId="44247" xr:uid="{00000000-0005-0000-0000-00003BBC0000}"/>
    <cellStyle name="Normal 6 2 4 2 8 4" xfId="34847" xr:uid="{00000000-0005-0000-0000-00003CBC0000}"/>
    <cellStyle name="Normal 6 2 4 2 9" xfId="3497" xr:uid="{00000000-0005-0000-0000-00003DBC0000}"/>
    <cellStyle name="Normal 6 2 4 2 9 2" xfId="16042" xr:uid="{00000000-0005-0000-0000-00003EBC0000}"/>
    <cellStyle name="Normal 6 2 4 2 9 2 2" xfId="50518" xr:uid="{00000000-0005-0000-0000-00003FBC0000}"/>
    <cellStyle name="Normal 6 2 4 2 9 3" xfId="28581" xr:uid="{00000000-0005-0000-0000-000040BC0000}"/>
    <cellStyle name="Normal 6 2 4 3" xfId="472" xr:uid="{00000000-0005-0000-0000-000041BC0000}"/>
    <cellStyle name="Normal 6 2 4 3 10" xfId="25578" xr:uid="{00000000-0005-0000-0000-000042BC0000}"/>
    <cellStyle name="Normal 6 2 4 3 2" xfId="1868" xr:uid="{00000000-0005-0000-0000-000043BC0000}"/>
    <cellStyle name="Normal 6 2 4 3 2 2" xfId="3088" xr:uid="{00000000-0005-0000-0000-000044BC0000}"/>
    <cellStyle name="Normal 6 2 4 3 2 2 2" xfId="9359" xr:uid="{00000000-0005-0000-0000-000045BC0000}"/>
    <cellStyle name="Normal 6 2 4 3 2 2 2 2" xfId="21904" xr:uid="{00000000-0005-0000-0000-000046BC0000}"/>
    <cellStyle name="Normal 6 2 4 3 2 2 2 2 2" xfId="56380" xr:uid="{00000000-0005-0000-0000-000047BC0000}"/>
    <cellStyle name="Normal 6 2 4 3 2 2 2 3" xfId="43843" xr:uid="{00000000-0005-0000-0000-000048BC0000}"/>
    <cellStyle name="Normal 6 2 4 3 2 2 2 4" xfId="34443" xr:uid="{00000000-0005-0000-0000-000049BC0000}"/>
    <cellStyle name="Normal 6 2 4 3 2 2 3" xfId="12494" xr:uid="{00000000-0005-0000-0000-00004ABC0000}"/>
    <cellStyle name="Normal 6 2 4 3 2 2 3 2" xfId="25038" xr:uid="{00000000-0005-0000-0000-00004BBC0000}"/>
    <cellStyle name="Normal 6 2 4 3 2 2 3 2 2" xfId="59512" xr:uid="{00000000-0005-0000-0000-00004CBC0000}"/>
    <cellStyle name="Normal 6 2 4 3 2 2 3 3" xfId="46977" xr:uid="{00000000-0005-0000-0000-00004DBC0000}"/>
    <cellStyle name="Normal 6 2 4 3 2 2 3 4" xfId="37577" xr:uid="{00000000-0005-0000-0000-00004EBC0000}"/>
    <cellStyle name="Normal 6 2 4 3 2 2 4" xfId="6226" xr:uid="{00000000-0005-0000-0000-00004FBC0000}"/>
    <cellStyle name="Normal 6 2 4 3 2 2 4 2" xfId="18771" xr:uid="{00000000-0005-0000-0000-000050BC0000}"/>
    <cellStyle name="Normal 6 2 4 3 2 2 4 2 2" xfId="53247" xr:uid="{00000000-0005-0000-0000-000051BC0000}"/>
    <cellStyle name="Normal 6 2 4 3 2 2 4 3" xfId="31310" xr:uid="{00000000-0005-0000-0000-000052BC0000}"/>
    <cellStyle name="Normal 6 2 4 3 2 2 5" xfId="15638" xr:uid="{00000000-0005-0000-0000-000053BC0000}"/>
    <cellStyle name="Normal 6 2 4 3 2 2 5 2" xfId="50114" xr:uid="{00000000-0005-0000-0000-000054BC0000}"/>
    <cellStyle name="Normal 6 2 4 3 2 2 6" xfId="40710" xr:uid="{00000000-0005-0000-0000-000055BC0000}"/>
    <cellStyle name="Normal 6 2 4 3 2 2 7" xfId="28176" xr:uid="{00000000-0005-0000-0000-000056BC0000}"/>
    <cellStyle name="Normal 6 2 4 3 2 3" xfId="8140" xr:uid="{00000000-0005-0000-0000-000057BC0000}"/>
    <cellStyle name="Normal 6 2 4 3 2 3 2" xfId="20685" xr:uid="{00000000-0005-0000-0000-000058BC0000}"/>
    <cellStyle name="Normal 6 2 4 3 2 3 2 2" xfId="55161" xr:uid="{00000000-0005-0000-0000-000059BC0000}"/>
    <cellStyle name="Normal 6 2 4 3 2 3 3" xfId="42624" xr:uid="{00000000-0005-0000-0000-00005ABC0000}"/>
    <cellStyle name="Normal 6 2 4 3 2 3 4" xfId="33224" xr:uid="{00000000-0005-0000-0000-00005BBC0000}"/>
    <cellStyle name="Normal 6 2 4 3 2 4" xfId="11275" xr:uid="{00000000-0005-0000-0000-00005CBC0000}"/>
    <cellStyle name="Normal 6 2 4 3 2 4 2" xfId="23819" xr:uid="{00000000-0005-0000-0000-00005DBC0000}"/>
    <cellStyle name="Normal 6 2 4 3 2 4 2 2" xfId="58293" xr:uid="{00000000-0005-0000-0000-00005EBC0000}"/>
    <cellStyle name="Normal 6 2 4 3 2 4 3" xfId="45758" xr:uid="{00000000-0005-0000-0000-00005FBC0000}"/>
    <cellStyle name="Normal 6 2 4 3 2 4 4" xfId="36358" xr:uid="{00000000-0005-0000-0000-000060BC0000}"/>
    <cellStyle name="Normal 6 2 4 3 2 5" xfId="5007" xr:uid="{00000000-0005-0000-0000-000061BC0000}"/>
    <cellStyle name="Normal 6 2 4 3 2 5 2" xfId="17552" xr:uid="{00000000-0005-0000-0000-000062BC0000}"/>
    <cellStyle name="Normal 6 2 4 3 2 5 2 2" xfId="52028" xr:uid="{00000000-0005-0000-0000-000063BC0000}"/>
    <cellStyle name="Normal 6 2 4 3 2 5 3" xfId="30091" xr:uid="{00000000-0005-0000-0000-000064BC0000}"/>
    <cellStyle name="Normal 6 2 4 3 2 6" xfId="14419" xr:uid="{00000000-0005-0000-0000-000065BC0000}"/>
    <cellStyle name="Normal 6 2 4 3 2 6 2" xfId="48895" xr:uid="{00000000-0005-0000-0000-000066BC0000}"/>
    <cellStyle name="Normal 6 2 4 3 2 7" xfId="39491" xr:uid="{00000000-0005-0000-0000-000067BC0000}"/>
    <cellStyle name="Normal 6 2 4 3 2 8" xfId="26957" xr:uid="{00000000-0005-0000-0000-000068BC0000}"/>
    <cellStyle name="Normal 6 2 4 3 3" xfId="1168" xr:uid="{00000000-0005-0000-0000-000069BC0000}"/>
    <cellStyle name="Normal 6 2 4 3 3 2" xfId="7451" xr:uid="{00000000-0005-0000-0000-00006ABC0000}"/>
    <cellStyle name="Normal 6 2 4 3 3 2 2" xfId="19996" xr:uid="{00000000-0005-0000-0000-00006BBC0000}"/>
    <cellStyle name="Normal 6 2 4 3 3 2 2 2" xfId="54472" xr:uid="{00000000-0005-0000-0000-00006CBC0000}"/>
    <cellStyle name="Normal 6 2 4 3 3 2 3" xfId="41935" xr:uid="{00000000-0005-0000-0000-00006DBC0000}"/>
    <cellStyle name="Normal 6 2 4 3 3 2 4" xfId="32535" xr:uid="{00000000-0005-0000-0000-00006EBC0000}"/>
    <cellStyle name="Normal 6 2 4 3 3 3" xfId="10584" xr:uid="{00000000-0005-0000-0000-00006FBC0000}"/>
    <cellStyle name="Normal 6 2 4 3 3 3 2" xfId="23129" xr:uid="{00000000-0005-0000-0000-000070BC0000}"/>
    <cellStyle name="Normal 6 2 4 3 3 3 2 2" xfId="57603" xr:uid="{00000000-0005-0000-0000-000071BC0000}"/>
    <cellStyle name="Normal 6 2 4 3 3 3 3" xfId="45068" xr:uid="{00000000-0005-0000-0000-000072BC0000}"/>
    <cellStyle name="Normal 6 2 4 3 3 3 4" xfId="35668" xr:uid="{00000000-0005-0000-0000-000073BC0000}"/>
    <cellStyle name="Normal 6 2 4 3 3 4" xfId="4318" xr:uid="{00000000-0005-0000-0000-000074BC0000}"/>
    <cellStyle name="Normal 6 2 4 3 3 4 2" xfId="16863" xr:uid="{00000000-0005-0000-0000-000075BC0000}"/>
    <cellStyle name="Normal 6 2 4 3 3 4 2 2" xfId="51339" xr:uid="{00000000-0005-0000-0000-000076BC0000}"/>
    <cellStyle name="Normal 6 2 4 3 3 4 3" xfId="29402" xr:uid="{00000000-0005-0000-0000-000077BC0000}"/>
    <cellStyle name="Normal 6 2 4 3 3 5" xfId="13730" xr:uid="{00000000-0005-0000-0000-000078BC0000}"/>
    <cellStyle name="Normal 6 2 4 3 3 5 2" xfId="48206" xr:uid="{00000000-0005-0000-0000-000079BC0000}"/>
    <cellStyle name="Normal 6 2 4 3 3 6" xfId="38802" xr:uid="{00000000-0005-0000-0000-00007ABC0000}"/>
    <cellStyle name="Normal 6 2 4 3 3 7" xfId="26268" xr:uid="{00000000-0005-0000-0000-00007BBC0000}"/>
    <cellStyle name="Normal 6 2 4 3 4" xfId="2399" xr:uid="{00000000-0005-0000-0000-00007CBC0000}"/>
    <cellStyle name="Normal 6 2 4 3 4 2" xfId="8670" xr:uid="{00000000-0005-0000-0000-00007DBC0000}"/>
    <cellStyle name="Normal 6 2 4 3 4 2 2" xfId="21215" xr:uid="{00000000-0005-0000-0000-00007EBC0000}"/>
    <cellStyle name="Normal 6 2 4 3 4 2 2 2" xfId="55691" xr:uid="{00000000-0005-0000-0000-00007FBC0000}"/>
    <cellStyle name="Normal 6 2 4 3 4 2 3" xfId="43154" xr:uid="{00000000-0005-0000-0000-000080BC0000}"/>
    <cellStyle name="Normal 6 2 4 3 4 2 4" xfId="33754" xr:uid="{00000000-0005-0000-0000-000081BC0000}"/>
    <cellStyle name="Normal 6 2 4 3 4 3" xfId="11805" xr:uid="{00000000-0005-0000-0000-000082BC0000}"/>
    <cellStyle name="Normal 6 2 4 3 4 3 2" xfId="24349" xr:uid="{00000000-0005-0000-0000-000083BC0000}"/>
    <cellStyle name="Normal 6 2 4 3 4 3 2 2" xfId="58823" xr:uid="{00000000-0005-0000-0000-000084BC0000}"/>
    <cellStyle name="Normal 6 2 4 3 4 3 3" xfId="46288" xr:uid="{00000000-0005-0000-0000-000085BC0000}"/>
    <cellStyle name="Normal 6 2 4 3 4 3 4" xfId="36888" xr:uid="{00000000-0005-0000-0000-000086BC0000}"/>
    <cellStyle name="Normal 6 2 4 3 4 4" xfId="5537" xr:uid="{00000000-0005-0000-0000-000087BC0000}"/>
    <cellStyle name="Normal 6 2 4 3 4 4 2" xfId="18082" xr:uid="{00000000-0005-0000-0000-000088BC0000}"/>
    <cellStyle name="Normal 6 2 4 3 4 4 2 2" xfId="52558" xr:uid="{00000000-0005-0000-0000-000089BC0000}"/>
    <cellStyle name="Normal 6 2 4 3 4 4 3" xfId="30621" xr:uid="{00000000-0005-0000-0000-00008ABC0000}"/>
    <cellStyle name="Normal 6 2 4 3 4 5" xfId="14949" xr:uid="{00000000-0005-0000-0000-00008BBC0000}"/>
    <cellStyle name="Normal 6 2 4 3 4 5 2" xfId="49425" xr:uid="{00000000-0005-0000-0000-00008CBC0000}"/>
    <cellStyle name="Normal 6 2 4 3 4 6" xfId="40021" xr:uid="{00000000-0005-0000-0000-00008DBC0000}"/>
    <cellStyle name="Normal 6 2 4 3 4 7" xfId="27487" xr:uid="{00000000-0005-0000-0000-00008EBC0000}"/>
    <cellStyle name="Normal 6 2 4 3 5" xfId="6761" xr:uid="{00000000-0005-0000-0000-00008FBC0000}"/>
    <cellStyle name="Normal 6 2 4 3 5 2" xfId="19306" xr:uid="{00000000-0005-0000-0000-000090BC0000}"/>
    <cellStyle name="Normal 6 2 4 3 5 2 2" xfId="53782" xr:uid="{00000000-0005-0000-0000-000091BC0000}"/>
    <cellStyle name="Normal 6 2 4 3 5 3" xfId="41245" xr:uid="{00000000-0005-0000-0000-000092BC0000}"/>
    <cellStyle name="Normal 6 2 4 3 5 4" xfId="31845" xr:uid="{00000000-0005-0000-0000-000093BC0000}"/>
    <cellStyle name="Normal 6 2 4 3 6" xfId="9894" xr:uid="{00000000-0005-0000-0000-000094BC0000}"/>
    <cellStyle name="Normal 6 2 4 3 6 2" xfId="22439" xr:uid="{00000000-0005-0000-0000-000095BC0000}"/>
    <cellStyle name="Normal 6 2 4 3 6 2 2" xfId="56913" xr:uid="{00000000-0005-0000-0000-000096BC0000}"/>
    <cellStyle name="Normal 6 2 4 3 6 3" xfId="44378" xr:uid="{00000000-0005-0000-0000-000097BC0000}"/>
    <cellStyle name="Normal 6 2 4 3 6 4" xfId="34978" xr:uid="{00000000-0005-0000-0000-000098BC0000}"/>
    <cellStyle name="Normal 6 2 4 3 7" xfId="3628" xr:uid="{00000000-0005-0000-0000-000099BC0000}"/>
    <cellStyle name="Normal 6 2 4 3 7 2" xfId="16173" xr:uid="{00000000-0005-0000-0000-00009ABC0000}"/>
    <cellStyle name="Normal 6 2 4 3 7 2 2" xfId="50649" xr:uid="{00000000-0005-0000-0000-00009BBC0000}"/>
    <cellStyle name="Normal 6 2 4 3 7 3" xfId="28712" xr:uid="{00000000-0005-0000-0000-00009CBC0000}"/>
    <cellStyle name="Normal 6 2 4 3 8" xfId="13040" xr:uid="{00000000-0005-0000-0000-00009DBC0000}"/>
    <cellStyle name="Normal 6 2 4 3 8 2" xfId="47516" xr:uid="{00000000-0005-0000-0000-00009EBC0000}"/>
    <cellStyle name="Normal 6 2 4 3 9" xfId="38112" xr:uid="{00000000-0005-0000-0000-00009FBC0000}"/>
    <cellStyle name="Normal 6 2 4 4" xfId="638" xr:uid="{00000000-0005-0000-0000-0000A0BC0000}"/>
    <cellStyle name="Normal 6 2 4 4 2" xfId="1328" xr:uid="{00000000-0005-0000-0000-0000A1BC0000}"/>
    <cellStyle name="Normal 6 2 4 4 2 2" xfId="7611" xr:uid="{00000000-0005-0000-0000-0000A2BC0000}"/>
    <cellStyle name="Normal 6 2 4 4 2 2 2" xfId="20156" xr:uid="{00000000-0005-0000-0000-0000A3BC0000}"/>
    <cellStyle name="Normal 6 2 4 4 2 2 2 2" xfId="54632" xr:uid="{00000000-0005-0000-0000-0000A4BC0000}"/>
    <cellStyle name="Normal 6 2 4 4 2 2 3" xfId="42095" xr:uid="{00000000-0005-0000-0000-0000A5BC0000}"/>
    <cellStyle name="Normal 6 2 4 4 2 2 4" xfId="32695" xr:uid="{00000000-0005-0000-0000-0000A6BC0000}"/>
    <cellStyle name="Normal 6 2 4 4 2 3" xfId="10744" xr:uid="{00000000-0005-0000-0000-0000A7BC0000}"/>
    <cellStyle name="Normal 6 2 4 4 2 3 2" xfId="23289" xr:uid="{00000000-0005-0000-0000-0000A8BC0000}"/>
    <cellStyle name="Normal 6 2 4 4 2 3 2 2" xfId="57763" xr:uid="{00000000-0005-0000-0000-0000A9BC0000}"/>
    <cellStyle name="Normal 6 2 4 4 2 3 3" xfId="45228" xr:uid="{00000000-0005-0000-0000-0000AABC0000}"/>
    <cellStyle name="Normal 6 2 4 4 2 3 4" xfId="35828" xr:uid="{00000000-0005-0000-0000-0000ABBC0000}"/>
    <cellStyle name="Normal 6 2 4 4 2 4" xfId="4478" xr:uid="{00000000-0005-0000-0000-0000ACBC0000}"/>
    <cellStyle name="Normal 6 2 4 4 2 4 2" xfId="17023" xr:uid="{00000000-0005-0000-0000-0000ADBC0000}"/>
    <cellStyle name="Normal 6 2 4 4 2 4 2 2" xfId="51499" xr:uid="{00000000-0005-0000-0000-0000AEBC0000}"/>
    <cellStyle name="Normal 6 2 4 4 2 4 3" xfId="29562" xr:uid="{00000000-0005-0000-0000-0000AFBC0000}"/>
    <cellStyle name="Normal 6 2 4 4 2 5" xfId="13890" xr:uid="{00000000-0005-0000-0000-0000B0BC0000}"/>
    <cellStyle name="Normal 6 2 4 4 2 5 2" xfId="48366" xr:uid="{00000000-0005-0000-0000-0000B1BC0000}"/>
    <cellStyle name="Normal 6 2 4 4 2 6" xfId="38962" xr:uid="{00000000-0005-0000-0000-0000B2BC0000}"/>
    <cellStyle name="Normal 6 2 4 4 2 7" xfId="26428" xr:uid="{00000000-0005-0000-0000-0000B3BC0000}"/>
    <cellStyle name="Normal 6 2 4 4 3" xfId="2559" xr:uid="{00000000-0005-0000-0000-0000B4BC0000}"/>
    <cellStyle name="Normal 6 2 4 4 3 2" xfId="8830" xr:uid="{00000000-0005-0000-0000-0000B5BC0000}"/>
    <cellStyle name="Normal 6 2 4 4 3 2 2" xfId="21375" xr:uid="{00000000-0005-0000-0000-0000B6BC0000}"/>
    <cellStyle name="Normal 6 2 4 4 3 2 2 2" xfId="55851" xr:uid="{00000000-0005-0000-0000-0000B7BC0000}"/>
    <cellStyle name="Normal 6 2 4 4 3 2 3" xfId="43314" xr:uid="{00000000-0005-0000-0000-0000B8BC0000}"/>
    <cellStyle name="Normal 6 2 4 4 3 2 4" xfId="33914" xr:uid="{00000000-0005-0000-0000-0000B9BC0000}"/>
    <cellStyle name="Normal 6 2 4 4 3 3" xfId="11965" xr:uid="{00000000-0005-0000-0000-0000BABC0000}"/>
    <cellStyle name="Normal 6 2 4 4 3 3 2" xfId="24509" xr:uid="{00000000-0005-0000-0000-0000BBBC0000}"/>
    <cellStyle name="Normal 6 2 4 4 3 3 2 2" xfId="58983" xr:uid="{00000000-0005-0000-0000-0000BCBC0000}"/>
    <cellStyle name="Normal 6 2 4 4 3 3 3" xfId="46448" xr:uid="{00000000-0005-0000-0000-0000BDBC0000}"/>
    <cellStyle name="Normal 6 2 4 4 3 3 4" xfId="37048" xr:uid="{00000000-0005-0000-0000-0000BEBC0000}"/>
    <cellStyle name="Normal 6 2 4 4 3 4" xfId="5697" xr:uid="{00000000-0005-0000-0000-0000BFBC0000}"/>
    <cellStyle name="Normal 6 2 4 4 3 4 2" xfId="18242" xr:uid="{00000000-0005-0000-0000-0000C0BC0000}"/>
    <cellStyle name="Normal 6 2 4 4 3 4 2 2" xfId="52718" xr:uid="{00000000-0005-0000-0000-0000C1BC0000}"/>
    <cellStyle name="Normal 6 2 4 4 3 4 3" xfId="30781" xr:uid="{00000000-0005-0000-0000-0000C2BC0000}"/>
    <cellStyle name="Normal 6 2 4 4 3 5" xfId="15109" xr:uid="{00000000-0005-0000-0000-0000C3BC0000}"/>
    <cellStyle name="Normal 6 2 4 4 3 5 2" xfId="49585" xr:uid="{00000000-0005-0000-0000-0000C4BC0000}"/>
    <cellStyle name="Normal 6 2 4 4 3 6" xfId="40181" xr:uid="{00000000-0005-0000-0000-0000C5BC0000}"/>
    <cellStyle name="Normal 6 2 4 4 3 7" xfId="27647" xr:uid="{00000000-0005-0000-0000-0000C6BC0000}"/>
    <cellStyle name="Normal 6 2 4 4 4" xfId="6921" xr:uid="{00000000-0005-0000-0000-0000C7BC0000}"/>
    <cellStyle name="Normal 6 2 4 4 4 2" xfId="19466" xr:uid="{00000000-0005-0000-0000-0000C8BC0000}"/>
    <cellStyle name="Normal 6 2 4 4 4 2 2" xfId="53942" xr:uid="{00000000-0005-0000-0000-0000C9BC0000}"/>
    <cellStyle name="Normal 6 2 4 4 4 3" xfId="41405" xr:uid="{00000000-0005-0000-0000-0000CABC0000}"/>
    <cellStyle name="Normal 6 2 4 4 4 4" xfId="32005" xr:uid="{00000000-0005-0000-0000-0000CBBC0000}"/>
    <cellStyle name="Normal 6 2 4 4 5" xfId="10054" xr:uid="{00000000-0005-0000-0000-0000CCBC0000}"/>
    <cellStyle name="Normal 6 2 4 4 5 2" xfId="22599" xr:uid="{00000000-0005-0000-0000-0000CDBC0000}"/>
    <cellStyle name="Normal 6 2 4 4 5 2 2" xfId="57073" xr:uid="{00000000-0005-0000-0000-0000CEBC0000}"/>
    <cellStyle name="Normal 6 2 4 4 5 3" xfId="44538" xr:uid="{00000000-0005-0000-0000-0000CFBC0000}"/>
    <cellStyle name="Normal 6 2 4 4 5 4" xfId="35138" xr:uid="{00000000-0005-0000-0000-0000D0BC0000}"/>
    <cellStyle name="Normal 6 2 4 4 6" xfId="3788" xr:uid="{00000000-0005-0000-0000-0000D1BC0000}"/>
    <cellStyle name="Normal 6 2 4 4 6 2" xfId="16333" xr:uid="{00000000-0005-0000-0000-0000D2BC0000}"/>
    <cellStyle name="Normal 6 2 4 4 6 2 2" xfId="50809" xr:uid="{00000000-0005-0000-0000-0000D3BC0000}"/>
    <cellStyle name="Normal 6 2 4 4 6 3" xfId="28872" xr:uid="{00000000-0005-0000-0000-0000D4BC0000}"/>
    <cellStyle name="Normal 6 2 4 4 7" xfId="13200" xr:uid="{00000000-0005-0000-0000-0000D5BC0000}"/>
    <cellStyle name="Normal 6 2 4 4 7 2" xfId="47676" xr:uid="{00000000-0005-0000-0000-0000D6BC0000}"/>
    <cellStyle name="Normal 6 2 4 4 8" xfId="38272" xr:uid="{00000000-0005-0000-0000-0000D7BC0000}"/>
    <cellStyle name="Normal 6 2 4 4 9" xfId="25738" xr:uid="{00000000-0005-0000-0000-0000D8BC0000}"/>
    <cellStyle name="Normal 6 2 4 5" xfId="1503" xr:uid="{00000000-0005-0000-0000-0000D9BC0000}"/>
    <cellStyle name="Normal 6 2 4 5 2" xfId="2729" xr:uid="{00000000-0005-0000-0000-0000DABC0000}"/>
    <cellStyle name="Normal 6 2 4 5 2 2" xfId="9000" xr:uid="{00000000-0005-0000-0000-0000DBBC0000}"/>
    <cellStyle name="Normal 6 2 4 5 2 2 2" xfId="21545" xr:uid="{00000000-0005-0000-0000-0000DCBC0000}"/>
    <cellStyle name="Normal 6 2 4 5 2 2 2 2" xfId="56021" xr:uid="{00000000-0005-0000-0000-0000DDBC0000}"/>
    <cellStyle name="Normal 6 2 4 5 2 2 3" xfId="43484" xr:uid="{00000000-0005-0000-0000-0000DEBC0000}"/>
    <cellStyle name="Normal 6 2 4 5 2 2 4" xfId="34084" xr:uid="{00000000-0005-0000-0000-0000DFBC0000}"/>
    <cellStyle name="Normal 6 2 4 5 2 3" xfId="12135" xr:uid="{00000000-0005-0000-0000-0000E0BC0000}"/>
    <cellStyle name="Normal 6 2 4 5 2 3 2" xfId="24679" xr:uid="{00000000-0005-0000-0000-0000E1BC0000}"/>
    <cellStyle name="Normal 6 2 4 5 2 3 2 2" xfId="59153" xr:uid="{00000000-0005-0000-0000-0000E2BC0000}"/>
    <cellStyle name="Normal 6 2 4 5 2 3 3" xfId="46618" xr:uid="{00000000-0005-0000-0000-0000E3BC0000}"/>
    <cellStyle name="Normal 6 2 4 5 2 3 4" xfId="37218" xr:uid="{00000000-0005-0000-0000-0000E4BC0000}"/>
    <cellStyle name="Normal 6 2 4 5 2 4" xfId="5867" xr:uid="{00000000-0005-0000-0000-0000E5BC0000}"/>
    <cellStyle name="Normal 6 2 4 5 2 4 2" xfId="18412" xr:uid="{00000000-0005-0000-0000-0000E6BC0000}"/>
    <cellStyle name="Normal 6 2 4 5 2 4 2 2" xfId="52888" xr:uid="{00000000-0005-0000-0000-0000E7BC0000}"/>
    <cellStyle name="Normal 6 2 4 5 2 4 3" xfId="30951" xr:uid="{00000000-0005-0000-0000-0000E8BC0000}"/>
    <cellStyle name="Normal 6 2 4 5 2 5" xfId="15279" xr:uid="{00000000-0005-0000-0000-0000E9BC0000}"/>
    <cellStyle name="Normal 6 2 4 5 2 5 2" xfId="49755" xr:uid="{00000000-0005-0000-0000-0000EABC0000}"/>
    <cellStyle name="Normal 6 2 4 5 2 6" xfId="40351" xr:uid="{00000000-0005-0000-0000-0000EBBC0000}"/>
    <cellStyle name="Normal 6 2 4 5 2 7" xfId="27817" xr:uid="{00000000-0005-0000-0000-0000ECBC0000}"/>
    <cellStyle name="Normal 6 2 4 5 3" xfId="7781" xr:uid="{00000000-0005-0000-0000-0000EDBC0000}"/>
    <cellStyle name="Normal 6 2 4 5 3 2" xfId="20326" xr:uid="{00000000-0005-0000-0000-0000EEBC0000}"/>
    <cellStyle name="Normal 6 2 4 5 3 2 2" xfId="54802" xr:uid="{00000000-0005-0000-0000-0000EFBC0000}"/>
    <cellStyle name="Normal 6 2 4 5 3 3" xfId="42265" xr:uid="{00000000-0005-0000-0000-0000F0BC0000}"/>
    <cellStyle name="Normal 6 2 4 5 3 4" xfId="32865" xr:uid="{00000000-0005-0000-0000-0000F1BC0000}"/>
    <cellStyle name="Normal 6 2 4 5 4" xfId="10915" xr:uid="{00000000-0005-0000-0000-0000F2BC0000}"/>
    <cellStyle name="Normal 6 2 4 5 4 2" xfId="23459" xr:uid="{00000000-0005-0000-0000-0000F3BC0000}"/>
    <cellStyle name="Normal 6 2 4 5 4 2 2" xfId="57933" xr:uid="{00000000-0005-0000-0000-0000F4BC0000}"/>
    <cellStyle name="Normal 6 2 4 5 4 3" xfId="45398" xr:uid="{00000000-0005-0000-0000-0000F5BC0000}"/>
    <cellStyle name="Normal 6 2 4 5 4 4" xfId="35998" xr:uid="{00000000-0005-0000-0000-0000F6BC0000}"/>
    <cellStyle name="Normal 6 2 4 5 5" xfId="4648" xr:uid="{00000000-0005-0000-0000-0000F7BC0000}"/>
    <cellStyle name="Normal 6 2 4 5 5 2" xfId="17193" xr:uid="{00000000-0005-0000-0000-0000F8BC0000}"/>
    <cellStyle name="Normal 6 2 4 5 5 2 2" xfId="51669" xr:uid="{00000000-0005-0000-0000-0000F9BC0000}"/>
    <cellStyle name="Normal 6 2 4 5 5 3" xfId="29732" xr:uid="{00000000-0005-0000-0000-0000FABC0000}"/>
    <cellStyle name="Normal 6 2 4 5 6" xfId="14060" xr:uid="{00000000-0005-0000-0000-0000FBBC0000}"/>
    <cellStyle name="Normal 6 2 4 5 6 2" xfId="48536" xr:uid="{00000000-0005-0000-0000-0000FCBC0000}"/>
    <cellStyle name="Normal 6 2 4 5 7" xfId="39132" xr:uid="{00000000-0005-0000-0000-0000FDBC0000}"/>
    <cellStyle name="Normal 6 2 4 5 8" xfId="26598" xr:uid="{00000000-0005-0000-0000-0000FEBC0000}"/>
    <cellStyle name="Normal 6 2 4 6" xfId="852" xr:uid="{00000000-0005-0000-0000-0000FFBC0000}"/>
    <cellStyle name="Normal 6 2 4 6 2" xfId="7135" xr:uid="{00000000-0005-0000-0000-000000BD0000}"/>
    <cellStyle name="Normal 6 2 4 6 2 2" xfId="19680" xr:uid="{00000000-0005-0000-0000-000001BD0000}"/>
    <cellStyle name="Normal 6 2 4 6 2 2 2" xfId="54156" xr:uid="{00000000-0005-0000-0000-000002BD0000}"/>
    <cellStyle name="Normal 6 2 4 6 2 3" xfId="41619" xr:uid="{00000000-0005-0000-0000-000003BD0000}"/>
    <cellStyle name="Normal 6 2 4 6 2 4" xfId="32219" xr:uid="{00000000-0005-0000-0000-000004BD0000}"/>
    <cellStyle name="Normal 6 2 4 6 3" xfId="10268" xr:uid="{00000000-0005-0000-0000-000005BD0000}"/>
    <cellStyle name="Normal 6 2 4 6 3 2" xfId="22813" xr:uid="{00000000-0005-0000-0000-000006BD0000}"/>
    <cellStyle name="Normal 6 2 4 6 3 2 2" xfId="57287" xr:uid="{00000000-0005-0000-0000-000007BD0000}"/>
    <cellStyle name="Normal 6 2 4 6 3 3" xfId="44752" xr:uid="{00000000-0005-0000-0000-000008BD0000}"/>
    <cellStyle name="Normal 6 2 4 6 3 4" xfId="35352" xr:uid="{00000000-0005-0000-0000-000009BD0000}"/>
    <cellStyle name="Normal 6 2 4 6 4" xfId="4002" xr:uid="{00000000-0005-0000-0000-00000ABD0000}"/>
    <cellStyle name="Normal 6 2 4 6 4 2" xfId="16547" xr:uid="{00000000-0005-0000-0000-00000BBD0000}"/>
    <cellStyle name="Normal 6 2 4 6 4 2 2" xfId="51023" xr:uid="{00000000-0005-0000-0000-00000CBD0000}"/>
    <cellStyle name="Normal 6 2 4 6 4 3" xfId="29086" xr:uid="{00000000-0005-0000-0000-00000DBD0000}"/>
    <cellStyle name="Normal 6 2 4 6 5" xfId="13414" xr:uid="{00000000-0005-0000-0000-00000EBD0000}"/>
    <cellStyle name="Normal 6 2 4 6 5 2" xfId="47890" xr:uid="{00000000-0005-0000-0000-00000FBD0000}"/>
    <cellStyle name="Normal 6 2 4 6 6" xfId="38486" xr:uid="{00000000-0005-0000-0000-000010BD0000}"/>
    <cellStyle name="Normal 6 2 4 6 7" xfId="25952" xr:uid="{00000000-0005-0000-0000-000011BD0000}"/>
    <cellStyle name="Normal 6 2 4 7" xfId="2083" xr:uid="{00000000-0005-0000-0000-000012BD0000}"/>
    <cellStyle name="Normal 6 2 4 7 2" xfId="8354" xr:uid="{00000000-0005-0000-0000-000013BD0000}"/>
    <cellStyle name="Normal 6 2 4 7 2 2" xfId="20899" xr:uid="{00000000-0005-0000-0000-000014BD0000}"/>
    <cellStyle name="Normal 6 2 4 7 2 2 2" xfId="55375" xr:uid="{00000000-0005-0000-0000-000015BD0000}"/>
    <cellStyle name="Normal 6 2 4 7 2 3" xfId="42838" xr:uid="{00000000-0005-0000-0000-000016BD0000}"/>
    <cellStyle name="Normal 6 2 4 7 2 4" xfId="33438" xr:uid="{00000000-0005-0000-0000-000017BD0000}"/>
    <cellStyle name="Normal 6 2 4 7 3" xfId="11489" xr:uid="{00000000-0005-0000-0000-000018BD0000}"/>
    <cellStyle name="Normal 6 2 4 7 3 2" xfId="24033" xr:uid="{00000000-0005-0000-0000-000019BD0000}"/>
    <cellStyle name="Normal 6 2 4 7 3 2 2" xfId="58507" xr:uid="{00000000-0005-0000-0000-00001ABD0000}"/>
    <cellStyle name="Normal 6 2 4 7 3 3" xfId="45972" xr:uid="{00000000-0005-0000-0000-00001BBD0000}"/>
    <cellStyle name="Normal 6 2 4 7 3 4" xfId="36572" xr:uid="{00000000-0005-0000-0000-00001CBD0000}"/>
    <cellStyle name="Normal 6 2 4 7 4" xfId="5221" xr:uid="{00000000-0005-0000-0000-00001DBD0000}"/>
    <cellStyle name="Normal 6 2 4 7 4 2" xfId="17766" xr:uid="{00000000-0005-0000-0000-00001EBD0000}"/>
    <cellStyle name="Normal 6 2 4 7 4 2 2" xfId="52242" xr:uid="{00000000-0005-0000-0000-00001FBD0000}"/>
    <cellStyle name="Normal 6 2 4 7 4 3" xfId="30305" xr:uid="{00000000-0005-0000-0000-000020BD0000}"/>
    <cellStyle name="Normal 6 2 4 7 5" xfId="14633" xr:uid="{00000000-0005-0000-0000-000021BD0000}"/>
    <cellStyle name="Normal 6 2 4 7 5 2" xfId="49109" xr:uid="{00000000-0005-0000-0000-000022BD0000}"/>
    <cellStyle name="Normal 6 2 4 7 6" xfId="39705" xr:uid="{00000000-0005-0000-0000-000023BD0000}"/>
    <cellStyle name="Normal 6 2 4 7 7" xfId="27171" xr:uid="{00000000-0005-0000-0000-000024BD0000}"/>
    <cellStyle name="Normal 6 2 4 8" xfId="6445" xr:uid="{00000000-0005-0000-0000-000025BD0000}"/>
    <cellStyle name="Normal 6 2 4 8 2" xfId="18990" xr:uid="{00000000-0005-0000-0000-000026BD0000}"/>
    <cellStyle name="Normal 6 2 4 8 2 2" xfId="53466" xr:uid="{00000000-0005-0000-0000-000027BD0000}"/>
    <cellStyle name="Normal 6 2 4 8 3" xfId="40929" xr:uid="{00000000-0005-0000-0000-000028BD0000}"/>
    <cellStyle name="Normal 6 2 4 8 4" xfId="31529" xr:uid="{00000000-0005-0000-0000-000029BD0000}"/>
    <cellStyle name="Normal 6 2 4 9" xfId="9578" xr:uid="{00000000-0005-0000-0000-00002ABD0000}"/>
    <cellStyle name="Normal 6 2 4 9 2" xfId="22123" xr:uid="{00000000-0005-0000-0000-00002BBD0000}"/>
    <cellStyle name="Normal 6 2 4 9 2 2" xfId="56597" xr:uid="{00000000-0005-0000-0000-00002CBD0000}"/>
    <cellStyle name="Normal 6 2 4 9 3" xfId="44062" xr:uid="{00000000-0005-0000-0000-00002DBD0000}"/>
    <cellStyle name="Normal 6 2 4 9 4" xfId="34662" xr:uid="{00000000-0005-0000-0000-00002EBD0000}"/>
    <cellStyle name="Normal 6 2 5" xfId="95" xr:uid="{00000000-0005-0000-0000-00002FBD0000}"/>
    <cellStyle name="Normal 6 2 5 10" xfId="3261" xr:uid="{00000000-0005-0000-0000-000030BD0000}"/>
    <cellStyle name="Normal 6 2 5 10 2" xfId="15806" xr:uid="{00000000-0005-0000-0000-000031BD0000}"/>
    <cellStyle name="Normal 6 2 5 10 2 2" xfId="50282" xr:uid="{00000000-0005-0000-0000-000032BD0000}"/>
    <cellStyle name="Normal 6 2 5 10 3" xfId="28345" xr:uid="{00000000-0005-0000-0000-000033BD0000}"/>
    <cellStyle name="Normal 6 2 5 11" xfId="12673" xr:uid="{00000000-0005-0000-0000-000034BD0000}"/>
    <cellStyle name="Normal 6 2 5 11 2" xfId="47149" xr:uid="{00000000-0005-0000-0000-000035BD0000}"/>
    <cellStyle name="Normal 6 2 5 12" xfId="37745" xr:uid="{00000000-0005-0000-0000-000036BD0000}"/>
    <cellStyle name="Normal 6 2 5 13" xfId="25211" xr:uid="{00000000-0005-0000-0000-000037BD0000}"/>
    <cellStyle name="Normal 6 2 5 2" xfId="289" xr:uid="{00000000-0005-0000-0000-000038BD0000}"/>
    <cellStyle name="Normal 6 2 5 2 10" xfId="25396" xr:uid="{00000000-0005-0000-0000-000039BD0000}"/>
    <cellStyle name="Normal 6 2 5 2 2" xfId="1685" xr:uid="{00000000-0005-0000-0000-00003ABD0000}"/>
    <cellStyle name="Normal 6 2 5 2 2 2" xfId="2906" xr:uid="{00000000-0005-0000-0000-00003BBD0000}"/>
    <cellStyle name="Normal 6 2 5 2 2 2 2" xfId="9177" xr:uid="{00000000-0005-0000-0000-00003CBD0000}"/>
    <cellStyle name="Normal 6 2 5 2 2 2 2 2" xfId="21722" xr:uid="{00000000-0005-0000-0000-00003DBD0000}"/>
    <cellStyle name="Normal 6 2 5 2 2 2 2 2 2" xfId="56198" xr:uid="{00000000-0005-0000-0000-00003EBD0000}"/>
    <cellStyle name="Normal 6 2 5 2 2 2 2 3" xfId="43661" xr:uid="{00000000-0005-0000-0000-00003FBD0000}"/>
    <cellStyle name="Normal 6 2 5 2 2 2 2 4" xfId="34261" xr:uid="{00000000-0005-0000-0000-000040BD0000}"/>
    <cellStyle name="Normal 6 2 5 2 2 2 3" xfId="12312" xr:uid="{00000000-0005-0000-0000-000041BD0000}"/>
    <cellStyle name="Normal 6 2 5 2 2 2 3 2" xfId="24856" xr:uid="{00000000-0005-0000-0000-000042BD0000}"/>
    <cellStyle name="Normal 6 2 5 2 2 2 3 2 2" xfId="59330" xr:uid="{00000000-0005-0000-0000-000043BD0000}"/>
    <cellStyle name="Normal 6 2 5 2 2 2 3 3" xfId="46795" xr:uid="{00000000-0005-0000-0000-000044BD0000}"/>
    <cellStyle name="Normal 6 2 5 2 2 2 3 4" xfId="37395" xr:uid="{00000000-0005-0000-0000-000045BD0000}"/>
    <cellStyle name="Normal 6 2 5 2 2 2 4" xfId="6044" xr:uid="{00000000-0005-0000-0000-000046BD0000}"/>
    <cellStyle name="Normal 6 2 5 2 2 2 4 2" xfId="18589" xr:uid="{00000000-0005-0000-0000-000047BD0000}"/>
    <cellStyle name="Normal 6 2 5 2 2 2 4 2 2" xfId="53065" xr:uid="{00000000-0005-0000-0000-000048BD0000}"/>
    <cellStyle name="Normal 6 2 5 2 2 2 4 3" xfId="31128" xr:uid="{00000000-0005-0000-0000-000049BD0000}"/>
    <cellStyle name="Normal 6 2 5 2 2 2 5" xfId="15456" xr:uid="{00000000-0005-0000-0000-00004ABD0000}"/>
    <cellStyle name="Normal 6 2 5 2 2 2 5 2" xfId="49932" xr:uid="{00000000-0005-0000-0000-00004BBD0000}"/>
    <cellStyle name="Normal 6 2 5 2 2 2 6" xfId="40528" xr:uid="{00000000-0005-0000-0000-00004CBD0000}"/>
    <cellStyle name="Normal 6 2 5 2 2 2 7" xfId="27994" xr:uid="{00000000-0005-0000-0000-00004DBD0000}"/>
    <cellStyle name="Normal 6 2 5 2 2 3" xfId="7958" xr:uid="{00000000-0005-0000-0000-00004EBD0000}"/>
    <cellStyle name="Normal 6 2 5 2 2 3 2" xfId="20503" xr:uid="{00000000-0005-0000-0000-00004FBD0000}"/>
    <cellStyle name="Normal 6 2 5 2 2 3 2 2" xfId="54979" xr:uid="{00000000-0005-0000-0000-000050BD0000}"/>
    <cellStyle name="Normal 6 2 5 2 2 3 3" xfId="42442" xr:uid="{00000000-0005-0000-0000-000051BD0000}"/>
    <cellStyle name="Normal 6 2 5 2 2 3 4" xfId="33042" xr:uid="{00000000-0005-0000-0000-000052BD0000}"/>
    <cellStyle name="Normal 6 2 5 2 2 4" xfId="11093" xr:uid="{00000000-0005-0000-0000-000053BD0000}"/>
    <cellStyle name="Normal 6 2 5 2 2 4 2" xfId="23637" xr:uid="{00000000-0005-0000-0000-000054BD0000}"/>
    <cellStyle name="Normal 6 2 5 2 2 4 2 2" xfId="58111" xr:uid="{00000000-0005-0000-0000-000055BD0000}"/>
    <cellStyle name="Normal 6 2 5 2 2 4 3" xfId="45576" xr:uid="{00000000-0005-0000-0000-000056BD0000}"/>
    <cellStyle name="Normal 6 2 5 2 2 4 4" xfId="36176" xr:uid="{00000000-0005-0000-0000-000057BD0000}"/>
    <cellStyle name="Normal 6 2 5 2 2 5" xfId="4825" xr:uid="{00000000-0005-0000-0000-000058BD0000}"/>
    <cellStyle name="Normal 6 2 5 2 2 5 2" xfId="17370" xr:uid="{00000000-0005-0000-0000-000059BD0000}"/>
    <cellStyle name="Normal 6 2 5 2 2 5 2 2" xfId="51846" xr:uid="{00000000-0005-0000-0000-00005ABD0000}"/>
    <cellStyle name="Normal 6 2 5 2 2 5 3" xfId="29909" xr:uid="{00000000-0005-0000-0000-00005BBD0000}"/>
    <cellStyle name="Normal 6 2 5 2 2 6" xfId="14237" xr:uid="{00000000-0005-0000-0000-00005CBD0000}"/>
    <cellStyle name="Normal 6 2 5 2 2 6 2" xfId="48713" xr:uid="{00000000-0005-0000-0000-00005DBD0000}"/>
    <cellStyle name="Normal 6 2 5 2 2 7" xfId="39309" xr:uid="{00000000-0005-0000-0000-00005EBD0000}"/>
    <cellStyle name="Normal 6 2 5 2 2 8" xfId="26775" xr:uid="{00000000-0005-0000-0000-00005FBD0000}"/>
    <cellStyle name="Normal 6 2 5 2 3" xfId="986" xr:uid="{00000000-0005-0000-0000-000060BD0000}"/>
    <cellStyle name="Normal 6 2 5 2 3 2" xfId="7269" xr:uid="{00000000-0005-0000-0000-000061BD0000}"/>
    <cellStyle name="Normal 6 2 5 2 3 2 2" xfId="19814" xr:uid="{00000000-0005-0000-0000-000062BD0000}"/>
    <cellStyle name="Normal 6 2 5 2 3 2 2 2" xfId="54290" xr:uid="{00000000-0005-0000-0000-000063BD0000}"/>
    <cellStyle name="Normal 6 2 5 2 3 2 3" xfId="41753" xr:uid="{00000000-0005-0000-0000-000064BD0000}"/>
    <cellStyle name="Normal 6 2 5 2 3 2 4" xfId="32353" xr:uid="{00000000-0005-0000-0000-000065BD0000}"/>
    <cellStyle name="Normal 6 2 5 2 3 3" xfId="10402" xr:uid="{00000000-0005-0000-0000-000066BD0000}"/>
    <cellStyle name="Normal 6 2 5 2 3 3 2" xfId="22947" xr:uid="{00000000-0005-0000-0000-000067BD0000}"/>
    <cellStyle name="Normal 6 2 5 2 3 3 2 2" xfId="57421" xr:uid="{00000000-0005-0000-0000-000068BD0000}"/>
    <cellStyle name="Normal 6 2 5 2 3 3 3" xfId="44886" xr:uid="{00000000-0005-0000-0000-000069BD0000}"/>
    <cellStyle name="Normal 6 2 5 2 3 3 4" xfId="35486" xr:uid="{00000000-0005-0000-0000-00006ABD0000}"/>
    <cellStyle name="Normal 6 2 5 2 3 4" xfId="4136" xr:uid="{00000000-0005-0000-0000-00006BBD0000}"/>
    <cellStyle name="Normal 6 2 5 2 3 4 2" xfId="16681" xr:uid="{00000000-0005-0000-0000-00006CBD0000}"/>
    <cellStyle name="Normal 6 2 5 2 3 4 2 2" xfId="51157" xr:uid="{00000000-0005-0000-0000-00006DBD0000}"/>
    <cellStyle name="Normal 6 2 5 2 3 4 3" xfId="29220" xr:uid="{00000000-0005-0000-0000-00006EBD0000}"/>
    <cellStyle name="Normal 6 2 5 2 3 5" xfId="13548" xr:uid="{00000000-0005-0000-0000-00006FBD0000}"/>
    <cellStyle name="Normal 6 2 5 2 3 5 2" xfId="48024" xr:uid="{00000000-0005-0000-0000-000070BD0000}"/>
    <cellStyle name="Normal 6 2 5 2 3 6" xfId="38620" xr:uid="{00000000-0005-0000-0000-000071BD0000}"/>
    <cellStyle name="Normal 6 2 5 2 3 7" xfId="26086" xr:uid="{00000000-0005-0000-0000-000072BD0000}"/>
    <cellStyle name="Normal 6 2 5 2 4" xfId="2217" xr:uid="{00000000-0005-0000-0000-000073BD0000}"/>
    <cellStyle name="Normal 6 2 5 2 4 2" xfId="8488" xr:uid="{00000000-0005-0000-0000-000074BD0000}"/>
    <cellStyle name="Normal 6 2 5 2 4 2 2" xfId="21033" xr:uid="{00000000-0005-0000-0000-000075BD0000}"/>
    <cellStyle name="Normal 6 2 5 2 4 2 2 2" xfId="55509" xr:uid="{00000000-0005-0000-0000-000076BD0000}"/>
    <cellStyle name="Normal 6 2 5 2 4 2 3" xfId="42972" xr:uid="{00000000-0005-0000-0000-000077BD0000}"/>
    <cellStyle name="Normal 6 2 5 2 4 2 4" xfId="33572" xr:uid="{00000000-0005-0000-0000-000078BD0000}"/>
    <cellStyle name="Normal 6 2 5 2 4 3" xfId="11623" xr:uid="{00000000-0005-0000-0000-000079BD0000}"/>
    <cellStyle name="Normal 6 2 5 2 4 3 2" xfId="24167" xr:uid="{00000000-0005-0000-0000-00007ABD0000}"/>
    <cellStyle name="Normal 6 2 5 2 4 3 2 2" xfId="58641" xr:uid="{00000000-0005-0000-0000-00007BBD0000}"/>
    <cellStyle name="Normal 6 2 5 2 4 3 3" xfId="46106" xr:uid="{00000000-0005-0000-0000-00007CBD0000}"/>
    <cellStyle name="Normal 6 2 5 2 4 3 4" xfId="36706" xr:uid="{00000000-0005-0000-0000-00007DBD0000}"/>
    <cellStyle name="Normal 6 2 5 2 4 4" xfId="5355" xr:uid="{00000000-0005-0000-0000-00007EBD0000}"/>
    <cellStyle name="Normal 6 2 5 2 4 4 2" xfId="17900" xr:uid="{00000000-0005-0000-0000-00007FBD0000}"/>
    <cellStyle name="Normal 6 2 5 2 4 4 2 2" xfId="52376" xr:uid="{00000000-0005-0000-0000-000080BD0000}"/>
    <cellStyle name="Normal 6 2 5 2 4 4 3" xfId="30439" xr:uid="{00000000-0005-0000-0000-000081BD0000}"/>
    <cellStyle name="Normal 6 2 5 2 4 5" xfId="14767" xr:uid="{00000000-0005-0000-0000-000082BD0000}"/>
    <cellStyle name="Normal 6 2 5 2 4 5 2" xfId="49243" xr:uid="{00000000-0005-0000-0000-000083BD0000}"/>
    <cellStyle name="Normal 6 2 5 2 4 6" xfId="39839" xr:uid="{00000000-0005-0000-0000-000084BD0000}"/>
    <cellStyle name="Normal 6 2 5 2 4 7" xfId="27305" xr:uid="{00000000-0005-0000-0000-000085BD0000}"/>
    <cellStyle name="Normal 6 2 5 2 5" xfId="6579" xr:uid="{00000000-0005-0000-0000-000086BD0000}"/>
    <cellStyle name="Normal 6 2 5 2 5 2" xfId="19124" xr:uid="{00000000-0005-0000-0000-000087BD0000}"/>
    <cellStyle name="Normal 6 2 5 2 5 2 2" xfId="53600" xr:uid="{00000000-0005-0000-0000-000088BD0000}"/>
    <cellStyle name="Normal 6 2 5 2 5 3" xfId="41063" xr:uid="{00000000-0005-0000-0000-000089BD0000}"/>
    <cellStyle name="Normal 6 2 5 2 5 4" xfId="31663" xr:uid="{00000000-0005-0000-0000-00008ABD0000}"/>
    <cellStyle name="Normal 6 2 5 2 6" xfId="9712" xr:uid="{00000000-0005-0000-0000-00008BBD0000}"/>
    <cellStyle name="Normal 6 2 5 2 6 2" xfId="22257" xr:uid="{00000000-0005-0000-0000-00008CBD0000}"/>
    <cellStyle name="Normal 6 2 5 2 6 2 2" xfId="56731" xr:uid="{00000000-0005-0000-0000-00008DBD0000}"/>
    <cellStyle name="Normal 6 2 5 2 6 3" xfId="44196" xr:uid="{00000000-0005-0000-0000-00008EBD0000}"/>
    <cellStyle name="Normal 6 2 5 2 6 4" xfId="34796" xr:uid="{00000000-0005-0000-0000-00008FBD0000}"/>
    <cellStyle name="Normal 6 2 5 2 7" xfId="3446" xr:uid="{00000000-0005-0000-0000-000090BD0000}"/>
    <cellStyle name="Normal 6 2 5 2 7 2" xfId="15991" xr:uid="{00000000-0005-0000-0000-000091BD0000}"/>
    <cellStyle name="Normal 6 2 5 2 7 2 2" xfId="50467" xr:uid="{00000000-0005-0000-0000-000092BD0000}"/>
    <cellStyle name="Normal 6 2 5 2 7 3" xfId="28530" xr:uid="{00000000-0005-0000-0000-000093BD0000}"/>
    <cellStyle name="Normal 6 2 5 2 8" xfId="12858" xr:uid="{00000000-0005-0000-0000-000094BD0000}"/>
    <cellStyle name="Normal 6 2 5 2 8 2" xfId="47334" xr:uid="{00000000-0005-0000-0000-000095BD0000}"/>
    <cellStyle name="Normal 6 2 5 2 9" xfId="37930" xr:uid="{00000000-0005-0000-0000-000096BD0000}"/>
    <cellStyle name="Normal 6 2 5 3" xfId="501" xr:uid="{00000000-0005-0000-0000-000097BD0000}"/>
    <cellStyle name="Normal 6 2 5 3 10" xfId="25607" xr:uid="{00000000-0005-0000-0000-000098BD0000}"/>
    <cellStyle name="Normal 6 2 5 3 2" xfId="1897" xr:uid="{00000000-0005-0000-0000-000099BD0000}"/>
    <cellStyle name="Normal 6 2 5 3 2 2" xfId="3117" xr:uid="{00000000-0005-0000-0000-00009ABD0000}"/>
    <cellStyle name="Normal 6 2 5 3 2 2 2" xfId="9388" xr:uid="{00000000-0005-0000-0000-00009BBD0000}"/>
    <cellStyle name="Normal 6 2 5 3 2 2 2 2" xfId="21933" xr:uid="{00000000-0005-0000-0000-00009CBD0000}"/>
    <cellStyle name="Normal 6 2 5 3 2 2 2 2 2" xfId="56409" xr:uid="{00000000-0005-0000-0000-00009DBD0000}"/>
    <cellStyle name="Normal 6 2 5 3 2 2 2 3" xfId="43872" xr:uid="{00000000-0005-0000-0000-00009EBD0000}"/>
    <cellStyle name="Normal 6 2 5 3 2 2 2 4" xfId="34472" xr:uid="{00000000-0005-0000-0000-00009FBD0000}"/>
    <cellStyle name="Normal 6 2 5 3 2 2 3" xfId="12523" xr:uid="{00000000-0005-0000-0000-0000A0BD0000}"/>
    <cellStyle name="Normal 6 2 5 3 2 2 3 2" xfId="25067" xr:uid="{00000000-0005-0000-0000-0000A1BD0000}"/>
    <cellStyle name="Normal 6 2 5 3 2 2 3 2 2" xfId="59541" xr:uid="{00000000-0005-0000-0000-0000A2BD0000}"/>
    <cellStyle name="Normal 6 2 5 3 2 2 3 3" xfId="47006" xr:uid="{00000000-0005-0000-0000-0000A3BD0000}"/>
    <cellStyle name="Normal 6 2 5 3 2 2 3 4" xfId="37606" xr:uid="{00000000-0005-0000-0000-0000A4BD0000}"/>
    <cellStyle name="Normal 6 2 5 3 2 2 4" xfId="6255" xr:uid="{00000000-0005-0000-0000-0000A5BD0000}"/>
    <cellStyle name="Normal 6 2 5 3 2 2 4 2" xfId="18800" xr:uid="{00000000-0005-0000-0000-0000A6BD0000}"/>
    <cellStyle name="Normal 6 2 5 3 2 2 4 2 2" xfId="53276" xr:uid="{00000000-0005-0000-0000-0000A7BD0000}"/>
    <cellStyle name="Normal 6 2 5 3 2 2 4 3" xfId="31339" xr:uid="{00000000-0005-0000-0000-0000A8BD0000}"/>
    <cellStyle name="Normal 6 2 5 3 2 2 5" xfId="15667" xr:uid="{00000000-0005-0000-0000-0000A9BD0000}"/>
    <cellStyle name="Normal 6 2 5 3 2 2 5 2" xfId="50143" xr:uid="{00000000-0005-0000-0000-0000AABD0000}"/>
    <cellStyle name="Normal 6 2 5 3 2 2 6" xfId="40739" xr:uid="{00000000-0005-0000-0000-0000ABBD0000}"/>
    <cellStyle name="Normal 6 2 5 3 2 2 7" xfId="28205" xr:uid="{00000000-0005-0000-0000-0000ACBD0000}"/>
    <cellStyle name="Normal 6 2 5 3 2 3" xfId="8169" xr:uid="{00000000-0005-0000-0000-0000ADBD0000}"/>
    <cellStyle name="Normal 6 2 5 3 2 3 2" xfId="20714" xr:uid="{00000000-0005-0000-0000-0000AEBD0000}"/>
    <cellStyle name="Normal 6 2 5 3 2 3 2 2" xfId="55190" xr:uid="{00000000-0005-0000-0000-0000AFBD0000}"/>
    <cellStyle name="Normal 6 2 5 3 2 3 3" xfId="42653" xr:uid="{00000000-0005-0000-0000-0000B0BD0000}"/>
    <cellStyle name="Normal 6 2 5 3 2 3 4" xfId="33253" xr:uid="{00000000-0005-0000-0000-0000B1BD0000}"/>
    <cellStyle name="Normal 6 2 5 3 2 4" xfId="11304" xr:uid="{00000000-0005-0000-0000-0000B2BD0000}"/>
    <cellStyle name="Normal 6 2 5 3 2 4 2" xfId="23848" xr:uid="{00000000-0005-0000-0000-0000B3BD0000}"/>
    <cellStyle name="Normal 6 2 5 3 2 4 2 2" xfId="58322" xr:uid="{00000000-0005-0000-0000-0000B4BD0000}"/>
    <cellStyle name="Normal 6 2 5 3 2 4 3" xfId="45787" xr:uid="{00000000-0005-0000-0000-0000B5BD0000}"/>
    <cellStyle name="Normal 6 2 5 3 2 4 4" xfId="36387" xr:uid="{00000000-0005-0000-0000-0000B6BD0000}"/>
    <cellStyle name="Normal 6 2 5 3 2 5" xfId="5036" xr:uid="{00000000-0005-0000-0000-0000B7BD0000}"/>
    <cellStyle name="Normal 6 2 5 3 2 5 2" xfId="17581" xr:uid="{00000000-0005-0000-0000-0000B8BD0000}"/>
    <cellStyle name="Normal 6 2 5 3 2 5 2 2" xfId="52057" xr:uid="{00000000-0005-0000-0000-0000B9BD0000}"/>
    <cellStyle name="Normal 6 2 5 3 2 5 3" xfId="30120" xr:uid="{00000000-0005-0000-0000-0000BABD0000}"/>
    <cellStyle name="Normal 6 2 5 3 2 6" xfId="14448" xr:uid="{00000000-0005-0000-0000-0000BBBD0000}"/>
    <cellStyle name="Normal 6 2 5 3 2 6 2" xfId="48924" xr:uid="{00000000-0005-0000-0000-0000BCBD0000}"/>
    <cellStyle name="Normal 6 2 5 3 2 7" xfId="39520" xr:uid="{00000000-0005-0000-0000-0000BDBD0000}"/>
    <cellStyle name="Normal 6 2 5 3 2 8" xfId="26986" xr:uid="{00000000-0005-0000-0000-0000BEBD0000}"/>
    <cellStyle name="Normal 6 2 5 3 3" xfId="1197" xr:uid="{00000000-0005-0000-0000-0000BFBD0000}"/>
    <cellStyle name="Normal 6 2 5 3 3 2" xfId="7480" xr:uid="{00000000-0005-0000-0000-0000C0BD0000}"/>
    <cellStyle name="Normal 6 2 5 3 3 2 2" xfId="20025" xr:uid="{00000000-0005-0000-0000-0000C1BD0000}"/>
    <cellStyle name="Normal 6 2 5 3 3 2 2 2" xfId="54501" xr:uid="{00000000-0005-0000-0000-0000C2BD0000}"/>
    <cellStyle name="Normal 6 2 5 3 3 2 3" xfId="41964" xr:uid="{00000000-0005-0000-0000-0000C3BD0000}"/>
    <cellStyle name="Normal 6 2 5 3 3 2 4" xfId="32564" xr:uid="{00000000-0005-0000-0000-0000C4BD0000}"/>
    <cellStyle name="Normal 6 2 5 3 3 3" xfId="10613" xr:uid="{00000000-0005-0000-0000-0000C5BD0000}"/>
    <cellStyle name="Normal 6 2 5 3 3 3 2" xfId="23158" xr:uid="{00000000-0005-0000-0000-0000C6BD0000}"/>
    <cellStyle name="Normal 6 2 5 3 3 3 2 2" xfId="57632" xr:uid="{00000000-0005-0000-0000-0000C7BD0000}"/>
    <cellStyle name="Normal 6 2 5 3 3 3 3" xfId="45097" xr:uid="{00000000-0005-0000-0000-0000C8BD0000}"/>
    <cellStyle name="Normal 6 2 5 3 3 3 4" xfId="35697" xr:uid="{00000000-0005-0000-0000-0000C9BD0000}"/>
    <cellStyle name="Normal 6 2 5 3 3 4" xfId="4347" xr:uid="{00000000-0005-0000-0000-0000CABD0000}"/>
    <cellStyle name="Normal 6 2 5 3 3 4 2" xfId="16892" xr:uid="{00000000-0005-0000-0000-0000CBBD0000}"/>
    <cellStyle name="Normal 6 2 5 3 3 4 2 2" xfId="51368" xr:uid="{00000000-0005-0000-0000-0000CCBD0000}"/>
    <cellStyle name="Normal 6 2 5 3 3 4 3" xfId="29431" xr:uid="{00000000-0005-0000-0000-0000CDBD0000}"/>
    <cellStyle name="Normal 6 2 5 3 3 5" xfId="13759" xr:uid="{00000000-0005-0000-0000-0000CEBD0000}"/>
    <cellStyle name="Normal 6 2 5 3 3 5 2" xfId="48235" xr:uid="{00000000-0005-0000-0000-0000CFBD0000}"/>
    <cellStyle name="Normal 6 2 5 3 3 6" xfId="38831" xr:uid="{00000000-0005-0000-0000-0000D0BD0000}"/>
    <cellStyle name="Normal 6 2 5 3 3 7" xfId="26297" xr:uid="{00000000-0005-0000-0000-0000D1BD0000}"/>
    <cellStyle name="Normal 6 2 5 3 4" xfId="2428" xr:uid="{00000000-0005-0000-0000-0000D2BD0000}"/>
    <cellStyle name="Normal 6 2 5 3 4 2" xfId="8699" xr:uid="{00000000-0005-0000-0000-0000D3BD0000}"/>
    <cellStyle name="Normal 6 2 5 3 4 2 2" xfId="21244" xr:uid="{00000000-0005-0000-0000-0000D4BD0000}"/>
    <cellStyle name="Normal 6 2 5 3 4 2 2 2" xfId="55720" xr:uid="{00000000-0005-0000-0000-0000D5BD0000}"/>
    <cellStyle name="Normal 6 2 5 3 4 2 3" xfId="43183" xr:uid="{00000000-0005-0000-0000-0000D6BD0000}"/>
    <cellStyle name="Normal 6 2 5 3 4 2 4" xfId="33783" xr:uid="{00000000-0005-0000-0000-0000D7BD0000}"/>
    <cellStyle name="Normal 6 2 5 3 4 3" xfId="11834" xr:uid="{00000000-0005-0000-0000-0000D8BD0000}"/>
    <cellStyle name="Normal 6 2 5 3 4 3 2" xfId="24378" xr:uid="{00000000-0005-0000-0000-0000D9BD0000}"/>
    <cellStyle name="Normal 6 2 5 3 4 3 2 2" xfId="58852" xr:uid="{00000000-0005-0000-0000-0000DABD0000}"/>
    <cellStyle name="Normal 6 2 5 3 4 3 3" xfId="46317" xr:uid="{00000000-0005-0000-0000-0000DBBD0000}"/>
    <cellStyle name="Normal 6 2 5 3 4 3 4" xfId="36917" xr:uid="{00000000-0005-0000-0000-0000DCBD0000}"/>
    <cellStyle name="Normal 6 2 5 3 4 4" xfId="5566" xr:uid="{00000000-0005-0000-0000-0000DDBD0000}"/>
    <cellStyle name="Normal 6 2 5 3 4 4 2" xfId="18111" xr:uid="{00000000-0005-0000-0000-0000DEBD0000}"/>
    <cellStyle name="Normal 6 2 5 3 4 4 2 2" xfId="52587" xr:uid="{00000000-0005-0000-0000-0000DFBD0000}"/>
    <cellStyle name="Normal 6 2 5 3 4 4 3" xfId="30650" xr:uid="{00000000-0005-0000-0000-0000E0BD0000}"/>
    <cellStyle name="Normal 6 2 5 3 4 5" xfId="14978" xr:uid="{00000000-0005-0000-0000-0000E1BD0000}"/>
    <cellStyle name="Normal 6 2 5 3 4 5 2" xfId="49454" xr:uid="{00000000-0005-0000-0000-0000E2BD0000}"/>
    <cellStyle name="Normal 6 2 5 3 4 6" xfId="40050" xr:uid="{00000000-0005-0000-0000-0000E3BD0000}"/>
    <cellStyle name="Normal 6 2 5 3 4 7" xfId="27516" xr:uid="{00000000-0005-0000-0000-0000E4BD0000}"/>
    <cellStyle name="Normal 6 2 5 3 5" xfId="6790" xr:uid="{00000000-0005-0000-0000-0000E5BD0000}"/>
    <cellStyle name="Normal 6 2 5 3 5 2" xfId="19335" xr:uid="{00000000-0005-0000-0000-0000E6BD0000}"/>
    <cellStyle name="Normal 6 2 5 3 5 2 2" xfId="53811" xr:uid="{00000000-0005-0000-0000-0000E7BD0000}"/>
    <cellStyle name="Normal 6 2 5 3 5 3" xfId="41274" xr:uid="{00000000-0005-0000-0000-0000E8BD0000}"/>
    <cellStyle name="Normal 6 2 5 3 5 4" xfId="31874" xr:uid="{00000000-0005-0000-0000-0000E9BD0000}"/>
    <cellStyle name="Normal 6 2 5 3 6" xfId="9923" xr:uid="{00000000-0005-0000-0000-0000EABD0000}"/>
    <cellStyle name="Normal 6 2 5 3 6 2" xfId="22468" xr:uid="{00000000-0005-0000-0000-0000EBBD0000}"/>
    <cellStyle name="Normal 6 2 5 3 6 2 2" xfId="56942" xr:uid="{00000000-0005-0000-0000-0000ECBD0000}"/>
    <cellStyle name="Normal 6 2 5 3 6 3" xfId="44407" xr:uid="{00000000-0005-0000-0000-0000EDBD0000}"/>
    <cellStyle name="Normal 6 2 5 3 6 4" xfId="35007" xr:uid="{00000000-0005-0000-0000-0000EEBD0000}"/>
    <cellStyle name="Normal 6 2 5 3 7" xfId="3657" xr:uid="{00000000-0005-0000-0000-0000EFBD0000}"/>
    <cellStyle name="Normal 6 2 5 3 7 2" xfId="16202" xr:uid="{00000000-0005-0000-0000-0000F0BD0000}"/>
    <cellStyle name="Normal 6 2 5 3 7 2 2" xfId="50678" xr:uid="{00000000-0005-0000-0000-0000F1BD0000}"/>
    <cellStyle name="Normal 6 2 5 3 7 3" xfId="28741" xr:uid="{00000000-0005-0000-0000-0000F2BD0000}"/>
    <cellStyle name="Normal 6 2 5 3 8" xfId="13069" xr:uid="{00000000-0005-0000-0000-0000F3BD0000}"/>
    <cellStyle name="Normal 6 2 5 3 8 2" xfId="47545" xr:uid="{00000000-0005-0000-0000-0000F4BD0000}"/>
    <cellStyle name="Normal 6 2 5 3 9" xfId="38141" xr:uid="{00000000-0005-0000-0000-0000F5BD0000}"/>
    <cellStyle name="Normal 6 2 5 4" xfId="667" xr:uid="{00000000-0005-0000-0000-0000F6BD0000}"/>
    <cellStyle name="Normal 6 2 5 4 2" xfId="1357" xr:uid="{00000000-0005-0000-0000-0000F7BD0000}"/>
    <cellStyle name="Normal 6 2 5 4 2 2" xfId="7640" xr:uid="{00000000-0005-0000-0000-0000F8BD0000}"/>
    <cellStyle name="Normal 6 2 5 4 2 2 2" xfId="20185" xr:uid="{00000000-0005-0000-0000-0000F9BD0000}"/>
    <cellStyle name="Normal 6 2 5 4 2 2 2 2" xfId="54661" xr:uid="{00000000-0005-0000-0000-0000FABD0000}"/>
    <cellStyle name="Normal 6 2 5 4 2 2 3" xfId="42124" xr:uid="{00000000-0005-0000-0000-0000FBBD0000}"/>
    <cellStyle name="Normal 6 2 5 4 2 2 4" xfId="32724" xr:uid="{00000000-0005-0000-0000-0000FCBD0000}"/>
    <cellStyle name="Normal 6 2 5 4 2 3" xfId="10773" xr:uid="{00000000-0005-0000-0000-0000FDBD0000}"/>
    <cellStyle name="Normal 6 2 5 4 2 3 2" xfId="23318" xr:uid="{00000000-0005-0000-0000-0000FEBD0000}"/>
    <cellStyle name="Normal 6 2 5 4 2 3 2 2" xfId="57792" xr:uid="{00000000-0005-0000-0000-0000FFBD0000}"/>
    <cellStyle name="Normal 6 2 5 4 2 3 3" xfId="45257" xr:uid="{00000000-0005-0000-0000-000000BE0000}"/>
    <cellStyle name="Normal 6 2 5 4 2 3 4" xfId="35857" xr:uid="{00000000-0005-0000-0000-000001BE0000}"/>
    <cellStyle name="Normal 6 2 5 4 2 4" xfId="4507" xr:uid="{00000000-0005-0000-0000-000002BE0000}"/>
    <cellStyle name="Normal 6 2 5 4 2 4 2" xfId="17052" xr:uid="{00000000-0005-0000-0000-000003BE0000}"/>
    <cellStyle name="Normal 6 2 5 4 2 4 2 2" xfId="51528" xr:uid="{00000000-0005-0000-0000-000004BE0000}"/>
    <cellStyle name="Normal 6 2 5 4 2 4 3" xfId="29591" xr:uid="{00000000-0005-0000-0000-000005BE0000}"/>
    <cellStyle name="Normal 6 2 5 4 2 5" xfId="13919" xr:uid="{00000000-0005-0000-0000-000006BE0000}"/>
    <cellStyle name="Normal 6 2 5 4 2 5 2" xfId="48395" xr:uid="{00000000-0005-0000-0000-000007BE0000}"/>
    <cellStyle name="Normal 6 2 5 4 2 6" xfId="38991" xr:uid="{00000000-0005-0000-0000-000008BE0000}"/>
    <cellStyle name="Normal 6 2 5 4 2 7" xfId="26457" xr:uid="{00000000-0005-0000-0000-000009BE0000}"/>
    <cellStyle name="Normal 6 2 5 4 3" xfId="2588" xr:uid="{00000000-0005-0000-0000-00000ABE0000}"/>
    <cellStyle name="Normal 6 2 5 4 3 2" xfId="8859" xr:uid="{00000000-0005-0000-0000-00000BBE0000}"/>
    <cellStyle name="Normal 6 2 5 4 3 2 2" xfId="21404" xr:uid="{00000000-0005-0000-0000-00000CBE0000}"/>
    <cellStyle name="Normal 6 2 5 4 3 2 2 2" xfId="55880" xr:uid="{00000000-0005-0000-0000-00000DBE0000}"/>
    <cellStyle name="Normal 6 2 5 4 3 2 3" xfId="43343" xr:uid="{00000000-0005-0000-0000-00000EBE0000}"/>
    <cellStyle name="Normal 6 2 5 4 3 2 4" xfId="33943" xr:uid="{00000000-0005-0000-0000-00000FBE0000}"/>
    <cellStyle name="Normal 6 2 5 4 3 3" xfId="11994" xr:uid="{00000000-0005-0000-0000-000010BE0000}"/>
    <cellStyle name="Normal 6 2 5 4 3 3 2" xfId="24538" xr:uid="{00000000-0005-0000-0000-000011BE0000}"/>
    <cellStyle name="Normal 6 2 5 4 3 3 2 2" xfId="59012" xr:uid="{00000000-0005-0000-0000-000012BE0000}"/>
    <cellStyle name="Normal 6 2 5 4 3 3 3" xfId="46477" xr:uid="{00000000-0005-0000-0000-000013BE0000}"/>
    <cellStyle name="Normal 6 2 5 4 3 3 4" xfId="37077" xr:uid="{00000000-0005-0000-0000-000014BE0000}"/>
    <cellStyle name="Normal 6 2 5 4 3 4" xfId="5726" xr:uid="{00000000-0005-0000-0000-000015BE0000}"/>
    <cellStyle name="Normal 6 2 5 4 3 4 2" xfId="18271" xr:uid="{00000000-0005-0000-0000-000016BE0000}"/>
    <cellStyle name="Normal 6 2 5 4 3 4 2 2" xfId="52747" xr:uid="{00000000-0005-0000-0000-000017BE0000}"/>
    <cellStyle name="Normal 6 2 5 4 3 4 3" xfId="30810" xr:uid="{00000000-0005-0000-0000-000018BE0000}"/>
    <cellStyle name="Normal 6 2 5 4 3 5" xfId="15138" xr:uid="{00000000-0005-0000-0000-000019BE0000}"/>
    <cellStyle name="Normal 6 2 5 4 3 5 2" xfId="49614" xr:uid="{00000000-0005-0000-0000-00001ABE0000}"/>
    <cellStyle name="Normal 6 2 5 4 3 6" xfId="40210" xr:uid="{00000000-0005-0000-0000-00001BBE0000}"/>
    <cellStyle name="Normal 6 2 5 4 3 7" xfId="27676" xr:uid="{00000000-0005-0000-0000-00001CBE0000}"/>
    <cellStyle name="Normal 6 2 5 4 4" xfId="6950" xr:uid="{00000000-0005-0000-0000-00001DBE0000}"/>
    <cellStyle name="Normal 6 2 5 4 4 2" xfId="19495" xr:uid="{00000000-0005-0000-0000-00001EBE0000}"/>
    <cellStyle name="Normal 6 2 5 4 4 2 2" xfId="53971" xr:uid="{00000000-0005-0000-0000-00001FBE0000}"/>
    <cellStyle name="Normal 6 2 5 4 4 3" xfId="41434" xr:uid="{00000000-0005-0000-0000-000020BE0000}"/>
    <cellStyle name="Normal 6 2 5 4 4 4" xfId="32034" xr:uid="{00000000-0005-0000-0000-000021BE0000}"/>
    <cellStyle name="Normal 6 2 5 4 5" xfId="10083" xr:uid="{00000000-0005-0000-0000-000022BE0000}"/>
    <cellStyle name="Normal 6 2 5 4 5 2" xfId="22628" xr:uid="{00000000-0005-0000-0000-000023BE0000}"/>
    <cellStyle name="Normal 6 2 5 4 5 2 2" xfId="57102" xr:uid="{00000000-0005-0000-0000-000024BE0000}"/>
    <cellStyle name="Normal 6 2 5 4 5 3" xfId="44567" xr:uid="{00000000-0005-0000-0000-000025BE0000}"/>
    <cellStyle name="Normal 6 2 5 4 5 4" xfId="35167" xr:uid="{00000000-0005-0000-0000-000026BE0000}"/>
    <cellStyle name="Normal 6 2 5 4 6" xfId="3817" xr:uid="{00000000-0005-0000-0000-000027BE0000}"/>
    <cellStyle name="Normal 6 2 5 4 6 2" xfId="16362" xr:uid="{00000000-0005-0000-0000-000028BE0000}"/>
    <cellStyle name="Normal 6 2 5 4 6 2 2" xfId="50838" xr:uid="{00000000-0005-0000-0000-000029BE0000}"/>
    <cellStyle name="Normal 6 2 5 4 6 3" xfId="28901" xr:uid="{00000000-0005-0000-0000-00002ABE0000}"/>
    <cellStyle name="Normal 6 2 5 4 7" xfId="13229" xr:uid="{00000000-0005-0000-0000-00002BBE0000}"/>
    <cellStyle name="Normal 6 2 5 4 7 2" xfId="47705" xr:uid="{00000000-0005-0000-0000-00002CBE0000}"/>
    <cellStyle name="Normal 6 2 5 4 8" xfId="38301" xr:uid="{00000000-0005-0000-0000-00002DBE0000}"/>
    <cellStyle name="Normal 6 2 5 4 9" xfId="25767" xr:uid="{00000000-0005-0000-0000-00002EBE0000}"/>
    <cellStyle name="Normal 6 2 5 5" xfId="1532" xr:uid="{00000000-0005-0000-0000-00002FBE0000}"/>
    <cellStyle name="Normal 6 2 5 5 2" xfId="2753" xr:uid="{00000000-0005-0000-0000-000030BE0000}"/>
    <cellStyle name="Normal 6 2 5 5 2 2" xfId="9024" xr:uid="{00000000-0005-0000-0000-000031BE0000}"/>
    <cellStyle name="Normal 6 2 5 5 2 2 2" xfId="21569" xr:uid="{00000000-0005-0000-0000-000032BE0000}"/>
    <cellStyle name="Normal 6 2 5 5 2 2 2 2" xfId="56045" xr:uid="{00000000-0005-0000-0000-000033BE0000}"/>
    <cellStyle name="Normal 6 2 5 5 2 2 3" xfId="43508" xr:uid="{00000000-0005-0000-0000-000034BE0000}"/>
    <cellStyle name="Normal 6 2 5 5 2 2 4" xfId="34108" xr:uid="{00000000-0005-0000-0000-000035BE0000}"/>
    <cellStyle name="Normal 6 2 5 5 2 3" xfId="12159" xr:uid="{00000000-0005-0000-0000-000036BE0000}"/>
    <cellStyle name="Normal 6 2 5 5 2 3 2" xfId="24703" xr:uid="{00000000-0005-0000-0000-000037BE0000}"/>
    <cellStyle name="Normal 6 2 5 5 2 3 2 2" xfId="59177" xr:uid="{00000000-0005-0000-0000-000038BE0000}"/>
    <cellStyle name="Normal 6 2 5 5 2 3 3" xfId="46642" xr:uid="{00000000-0005-0000-0000-000039BE0000}"/>
    <cellStyle name="Normal 6 2 5 5 2 3 4" xfId="37242" xr:uid="{00000000-0005-0000-0000-00003ABE0000}"/>
    <cellStyle name="Normal 6 2 5 5 2 4" xfId="5891" xr:uid="{00000000-0005-0000-0000-00003BBE0000}"/>
    <cellStyle name="Normal 6 2 5 5 2 4 2" xfId="18436" xr:uid="{00000000-0005-0000-0000-00003CBE0000}"/>
    <cellStyle name="Normal 6 2 5 5 2 4 2 2" xfId="52912" xr:uid="{00000000-0005-0000-0000-00003DBE0000}"/>
    <cellStyle name="Normal 6 2 5 5 2 4 3" xfId="30975" xr:uid="{00000000-0005-0000-0000-00003EBE0000}"/>
    <cellStyle name="Normal 6 2 5 5 2 5" xfId="15303" xr:uid="{00000000-0005-0000-0000-00003FBE0000}"/>
    <cellStyle name="Normal 6 2 5 5 2 5 2" xfId="49779" xr:uid="{00000000-0005-0000-0000-000040BE0000}"/>
    <cellStyle name="Normal 6 2 5 5 2 6" xfId="40375" xr:uid="{00000000-0005-0000-0000-000041BE0000}"/>
    <cellStyle name="Normal 6 2 5 5 2 7" xfId="27841" xr:uid="{00000000-0005-0000-0000-000042BE0000}"/>
    <cellStyle name="Normal 6 2 5 5 3" xfId="7805" xr:uid="{00000000-0005-0000-0000-000043BE0000}"/>
    <cellStyle name="Normal 6 2 5 5 3 2" xfId="20350" xr:uid="{00000000-0005-0000-0000-000044BE0000}"/>
    <cellStyle name="Normal 6 2 5 5 3 2 2" xfId="54826" xr:uid="{00000000-0005-0000-0000-000045BE0000}"/>
    <cellStyle name="Normal 6 2 5 5 3 3" xfId="42289" xr:uid="{00000000-0005-0000-0000-000046BE0000}"/>
    <cellStyle name="Normal 6 2 5 5 3 4" xfId="32889" xr:uid="{00000000-0005-0000-0000-000047BE0000}"/>
    <cellStyle name="Normal 6 2 5 5 4" xfId="10940" xr:uid="{00000000-0005-0000-0000-000048BE0000}"/>
    <cellStyle name="Normal 6 2 5 5 4 2" xfId="23484" xr:uid="{00000000-0005-0000-0000-000049BE0000}"/>
    <cellStyle name="Normal 6 2 5 5 4 2 2" xfId="57958" xr:uid="{00000000-0005-0000-0000-00004ABE0000}"/>
    <cellStyle name="Normal 6 2 5 5 4 3" xfId="45423" xr:uid="{00000000-0005-0000-0000-00004BBE0000}"/>
    <cellStyle name="Normal 6 2 5 5 4 4" xfId="36023" xr:uid="{00000000-0005-0000-0000-00004CBE0000}"/>
    <cellStyle name="Normal 6 2 5 5 5" xfId="4672" xr:uid="{00000000-0005-0000-0000-00004DBE0000}"/>
    <cellStyle name="Normal 6 2 5 5 5 2" xfId="17217" xr:uid="{00000000-0005-0000-0000-00004EBE0000}"/>
    <cellStyle name="Normal 6 2 5 5 5 2 2" xfId="51693" xr:uid="{00000000-0005-0000-0000-00004FBE0000}"/>
    <cellStyle name="Normal 6 2 5 5 5 3" xfId="29756" xr:uid="{00000000-0005-0000-0000-000050BE0000}"/>
    <cellStyle name="Normal 6 2 5 5 6" xfId="14084" xr:uid="{00000000-0005-0000-0000-000051BE0000}"/>
    <cellStyle name="Normal 6 2 5 5 6 2" xfId="48560" xr:uid="{00000000-0005-0000-0000-000052BE0000}"/>
    <cellStyle name="Normal 6 2 5 5 7" xfId="39156" xr:uid="{00000000-0005-0000-0000-000053BE0000}"/>
    <cellStyle name="Normal 6 2 5 5 8" xfId="26622" xr:uid="{00000000-0005-0000-0000-000054BE0000}"/>
    <cellStyle name="Normal 6 2 5 6" xfId="801" xr:uid="{00000000-0005-0000-0000-000055BE0000}"/>
    <cellStyle name="Normal 6 2 5 6 2" xfId="7084" xr:uid="{00000000-0005-0000-0000-000056BE0000}"/>
    <cellStyle name="Normal 6 2 5 6 2 2" xfId="19629" xr:uid="{00000000-0005-0000-0000-000057BE0000}"/>
    <cellStyle name="Normal 6 2 5 6 2 2 2" xfId="54105" xr:uid="{00000000-0005-0000-0000-000058BE0000}"/>
    <cellStyle name="Normal 6 2 5 6 2 3" xfId="41568" xr:uid="{00000000-0005-0000-0000-000059BE0000}"/>
    <cellStyle name="Normal 6 2 5 6 2 4" xfId="32168" xr:uid="{00000000-0005-0000-0000-00005ABE0000}"/>
    <cellStyle name="Normal 6 2 5 6 3" xfId="10217" xr:uid="{00000000-0005-0000-0000-00005BBE0000}"/>
    <cellStyle name="Normal 6 2 5 6 3 2" xfId="22762" xr:uid="{00000000-0005-0000-0000-00005CBE0000}"/>
    <cellStyle name="Normal 6 2 5 6 3 2 2" xfId="57236" xr:uid="{00000000-0005-0000-0000-00005DBE0000}"/>
    <cellStyle name="Normal 6 2 5 6 3 3" xfId="44701" xr:uid="{00000000-0005-0000-0000-00005EBE0000}"/>
    <cellStyle name="Normal 6 2 5 6 3 4" xfId="35301" xr:uid="{00000000-0005-0000-0000-00005FBE0000}"/>
    <cellStyle name="Normal 6 2 5 6 4" xfId="3951" xr:uid="{00000000-0005-0000-0000-000060BE0000}"/>
    <cellStyle name="Normal 6 2 5 6 4 2" xfId="16496" xr:uid="{00000000-0005-0000-0000-000061BE0000}"/>
    <cellStyle name="Normal 6 2 5 6 4 2 2" xfId="50972" xr:uid="{00000000-0005-0000-0000-000062BE0000}"/>
    <cellStyle name="Normal 6 2 5 6 4 3" xfId="29035" xr:uid="{00000000-0005-0000-0000-000063BE0000}"/>
    <cellStyle name="Normal 6 2 5 6 5" xfId="13363" xr:uid="{00000000-0005-0000-0000-000064BE0000}"/>
    <cellStyle name="Normal 6 2 5 6 5 2" xfId="47839" xr:uid="{00000000-0005-0000-0000-000065BE0000}"/>
    <cellStyle name="Normal 6 2 5 6 6" xfId="38435" xr:uid="{00000000-0005-0000-0000-000066BE0000}"/>
    <cellStyle name="Normal 6 2 5 6 7" xfId="25901" xr:uid="{00000000-0005-0000-0000-000067BE0000}"/>
    <cellStyle name="Normal 6 2 5 7" xfId="2032" xr:uid="{00000000-0005-0000-0000-000068BE0000}"/>
    <cellStyle name="Normal 6 2 5 7 2" xfId="8303" xr:uid="{00000000-0005-0000-0000-000069BE0000}"/>
    <cellStyle name="Normal 6 2 5 7 2 2" xfId="20848" xr:uid="{00000000-0005-0000-0000-00006ABE0000}"/>
    <cellStyle name="Normal 6 2 5 7 2 2 2" xfId="55324" xr:uid="{00000000-0005-0000-0000-00006BBE0000}"/>
    <cellStyle name="Normal 6 2 5 7 2 3" xfId="42787" xr:uid="{00000000-0005-0000-0000-00006CBE0000}"/>
    <cellStyle name="Normal 6 2 5 7 2 4" xfId="33387" xr:uid="{00000000-0005-0000-0000-00006DBE0000}"/>
    <cellStyle name="Normal 6 2 5 7 3" xfId="11438" xr:uid="{00000000-0005-0000-0000-00006EBE0000}"/>
    <cellStyle name="Normal 6 2 5 7 3 2" xfId="23982" xr:uid="{00000000-0005-0000-0000-00006FBE0000}"/>
    <cellStyle name="Normal 6 2 5 7 3 2 2" xfId="58456" xr:uid="{00000000-0005-0000-0000-000070BE0000}"/>
    <cellStyle name="Normal 6 2 5 7 3 3" xfId="45921" xr:uid="{00000000-0005-0000-0000-000071BE0000}"/>
    <cellStyle name="Normal 6 2 5 7 3 4" xfId="36521" xr:uid="{00000000-0005-0000-0000-000072BE0000}"/>
    <cellStyle name="Normal 6 2 5 7 4" xfId="5170" xr:uid="{00000000-0005-0000-0000-000073BE0000}"/>
    <cellStyle name="Normal 6 2 5 7 4 2" xfId="17715" xr:uid="{00000000-0005-0000-0000-000074BE0000}"/>
    <cellStyle name="Normal 6 2 5 7 4 2 2" xfId="52191" xr:uid="{00000000-0005-0000-0000-000075BE0000}"/>
    <cellStyle name="Normal 6 2 5 7 4 3" xfId="30254" xr:uid="{00000000-0005-0000-0000-000076BE0000}"/>
    <cellStyle name="Normal 6 2 5 7 5" xfId="14582" xr:uid="{00000000-0005-0000-0000-000077BE0000}"/>
    <cellStyle name="Normal 6 2 5 7 5 2" xfId="49058" xr:uid="{00000000-0005-0000-0000-000078BE0000}"/>
    <cellStyle name="Normal 6 2 5 7 6" xfId="39654" xr:uid="{00000000-0005-0000-0000-000079BE0000}"/>
    <cellStyle name="Normal 6 2 5 7 7" xfId="27120" xr:uid="{00000000-0005-0000-0000-00007ABE0000}"/>
    <cellStyle name="Normal 6 2 5 8" xfId="6394" xr:uid="{00000000-0005-0000-0000-00007BBE0000}"/>
    <cellStyle name="Normal 6 2 5 8 2" xfId="18939" xr:uid="{00000000-0005-0000-0000-00007CBE0000}"/>
    <cellStyle name="Normal 6 2 5 8 2 2" xfId="53415" xr:uid="{00000000-0005-0000-0000-00007DBE0000}"/>
    <cellStyle name="Normal 6 2 5 8 3" xfId="40878" xr:uid="{00000000-0005-0000-0000-00007EBE0000}"/>
    <cellStyle name="Normal 6 2 5 8 4" xfId="31478" xr:uid="{00000000-0005-0000-0000-00007FBE0000}"/>
    <cellStyle name="Normal 6 2 5 9" xfId="9527" xr:uid="{00000000-0005-0000-0000-000080BE0000}"/>
    <cellStyle name="Normal 6 2 5 9 2" xfId="22072" xr:uid="{00000000-0005-0000-0000-000081BE0000}"/>
    <cellStyle name="Normal 6 2 5 9 2 2" xfId="56546" xr:uid="{00000000-0005-0000-0000-000082BE0000}"/>
    <cellStyle name="Normal 6 2 5 9 3" xfId="44011" xr:uid="{00000000-0005-0000-0000-000083BE0000}"/>
    <cellStyle name="Normal 6 2 5 9 4" xfId="34611" xr:uid="{00000000-0005-0000-0000-000084BE0000}"/>
    <cellStyle name="Normal 6 2 6" xfId="176" xr:uid="{00000000-0005-0000-0000-000085BE0000}"/>
    <cellStyle name="Normal 6 2 6 10" xfId="37822" xr:uid="{00000000-0005-0000-0000-000086BE0000}"/>
    <cellStyle name="Normal 6 2 6 11" xfId="25288" xr:uid="{00000000-0005-0000-0000-000087BE0000}"/>
    <cellStyle name="Normal 6 2 6 2" xfId="367" xr:uid="{00000000-0005-0000-0000-000088BE0000}"/>
    <cellStyle name="Normal 6 2 6 2 10" xfId="25473" xr:uid="{00000000-0005-0000-0000-000089BE0000}"/>
    <cellStyle name="Normal 6 2 6 2 2" xfId="1762" xr:uid="{00000000-0005-0000-0000-00008ABE0000}"/>
    <cellStyle name="Normal 6 2 6 2 2 2" xfId="2983" xr:uid="{00000000-0005-0000-0000-00008BBE0000}"/>
    <cellStyle name="Normal 6 2 6 2 2 2 2" xfId="9254" xr:uid="{00000000-0005-0000-0000-00008CBE0000}"/>
    <cellStyle name="Normal 6 2 6 2 2 2 2 2" xfId="21799" xr:uid="{00000000-0005-0000-0000-00008DBE0000}"/>
    <cellStyle name="Normal 6 2 6 2 2 2 2 2 2" xfId="56275" xr:uid="{00000000-0005-0000-0000-00008EBE0000}"/>
    <cellStyle name="Normal 6 2 6 2 2 2 2 3" xfId="43738" xr:uid="{00000000-0005-0000-0000-00008FBE0000}"/>
    <cellStyle name="Normal 6 2 6 2 2 2 2 4" xfId="34338" xr:uid="{00000000-0005-0000-0000-000090BE0000}"/>
    <cellStyle name="Normal 6 2 6 2 2 2 3" xfId="12389" xr:uid="{00000000-0005-0000-0000-000091BE0000}"/>
    <cellStyle name="Normal 6 2 6 2 2 2 3 2" xfId="24933" xr:uid="{00000000-0005-0000-0000-000092BE0000}"/>
    <cellStyle name="Normal 6 2 6 2 2 2 3 2 2" xfId="59407" xr:uid="{00000000-0005-0000-0000-000093BE0000}"/>
    <cellStyle name="Normal 6 2 6 2 2 2 3 3" xfId="46872" xr:uid="{00000000-0005-0000-0000-000094BE0000}"/>
    <cellStyle name="Normal 6 2 6 2 2 2 3 4" xfId="37472" xr:uid="{00000000-0005-0000-0000-000095BE0000}"/>
    <cellStyle name="Normal 6 2 6 2 2 2 4" xfId="6121" xr:uid="{00000000-0005-0000-0000-000096BE0000}"/>
    <cellStyle name="Normal 6 2 6 2 2 2 4 2" xfId="18666" xr:uid="{00000000-0005-0000-0000-000097BE0000}"/>
    <cellStyle name="Normal 6 2 6 2 2 2 4 2 2" xfId="53142" xr:uid="{00000000-0005-0000-0000-000098BE0000}"/>
    <cellStyle name="Normal 6 2 6 2 2 2 4 3" xfId="31205" xr:uid="{00000000-0005-0000-0000-000099BE0000}"/>
    <cellStyle name="Normal 6 2 6 2 2 2 5" xfId="15533" xr:uid="{00000000-0005-0000-0000-00009ABE0000}"/>
    <cellStyle name="Normal 6 2 6 2 2 2 5 2" xfId="50009" xr:uid="{00000000-0005-0000-0000-00009BBE0000}"/>
    <cellStyle name="Normal 6 2 6 2 2 2 6" xfId="40605" xr:uid="{00000000-0005-0000-0000-00009CBE0000}"/>
    <cellStyle name="Normal 6 2 6 2 2 2 7" xfId="28071" xr:uid="{00000000-0005-0000-0000-00009DBE0000}"/>
    <cellStyle name="Normal 6 2 6 2 2 3" xfId="8035" xr:uid="{00000000-0005-0000-0000-00009EBE0000}"/>
    <cellStyle name="Normal 6 2 6 2 2 3 2" xfId="20580" xr:uid="{00000000-0005-0000-0000-00009FBE0000}"/>
    <cellStyle name="Normal 6 2 6 2 2 3 2 2" xfId="55056" xr:uid="{00000000-0005-0000-0000-0000A0BE0000}"/>
    <cellStyle name="Normal 6 2 6 2 2 3 3" xfId="42519" xr:uid="{00000000-0005-0000-0000-0000A1BE0000}"/>
    <cellStyle name="Normal 6 2 6 2 2 3 4" xfId="33119" xr:uid="{00000000-0005-0000-0000-0000A2BE0000}"/>
    <cellStyle name="Normal 6 2 6 2 2 4" xfId="11170" xr:uid="{00000000-0005-0000-0000-0000A3BE0000}"/>
    <cellStyle name="Normal 6 2 6 2 2 4 2" xfId="23714" xr:uid="{00000000-0005-0000-0000-0000A4BE0000}"/>
    <cellStyle name="Normal 6 2 6 2 2 4 2 2" xfId="58188" xr:uid="{00000000-0005-0000-0000-0000A5BE0000}"/>
    <cellStyle name="Normal 6 2 6 2 2 4 3" xfId="45653" xr:uid="{00000000-0005-0000-0000-0000A6BE0000}"/>
    <cellStyle name="Normal 6 2 6 2 2 4 4" xfId="36253" xr:uid="{00000000-0005-0000-0000-0000A7BE0000}"/>
    <cellStyle name="Normal 6 2 6 2 2 5" xfId="4902" xr:uid="{00000000-0005-0000-0000-0000A8BE0000}"/>
    <cellStyle name="Normal 6 2 6 2 2 5 2" xfId="17447" xr:uid="{00000000-0005-0000-0000-0000A9BE0000}"/>
    <cellStyle name="Normal 6 2 6 2 2 5 2 2" xfId="51923" xr:uid="{00000000-0005-0000-0000-0000AABE0000}"/>
    <cellStyle name="Normal 6 2 6 2 2 5 3" xfId="29986" xr:uid="{00000000-0005-0000-0000-0000ABBE0000}"/>
    <cellStyle name="Normal 6 2 6 2 2 6" xfId="14314" xr:uid="{00000000-0005-0000-0000-0000ACBE0000}"/>
    <cellStyle name="Normal 6 2 6 2 2 6 2" xfId="48790" xr:uid="{00000000-0005-0000-0000-0000ADBE0000}"/>
    <cellStyle name="Normal 6 2 6 2 2 7" xfId="39386" xr:uid="{00000000-0005-0000-0000-0000AEBE0000}"/>
    <cellStyle name="Normal 6 2 6 2 2 8" xfId="26852" xr:uid="{00000000-0005-0000-0000-0000AFBE0000}"/>
    <cellStyle name="Normal 6 2 6 2 3" xfId="1063" xr:uid="{00000000-0005-0000-0000-0000B0BE0000}"/>
    <cellStyle name="Normal 6 2 6 2 3 2" xfId="7346" xr:uid="{00000000-0005-0000-0000-0000B1BE0000}"/>
    <cellStyle name="Normal 6 2 6 2 3 2 2" xfId="19891" xr:uid="{00000000-0005-0000-0000-0000B2BE0000}"/>
    <cellStyle name="Normal 6 2 6 2 3 2 2 2" xfId="54367" xr:uid="{00000000-0005-0000-0000-0000B3BE0000}"/>
    <cellStyle name="Normal 6 2 6 2 3 2 3" xfId="41830" xr:uid="{00000000-0005-0000-0000-0000B4BE0000}"/>
    <cellStyle name="Normal 6 2 6 2 3 2 4" xfId="32430" xr:uid="{00000000-0005-0000-0000-0000B5BE0000}"/>
    <cellStyle name="Normal 6 2 6 2 3 3" xfId="10479" xr:uid="{00000000-0005-0000-0000-0000B6BE0000}"/>
    <cellStyle name="Normal 6 2 6 2 3 3 2" xfId="23024" xr:uid="{00000000-0005-0000-0000-0000B7BE0000}"/>
    <cellStyle name="Normal 6 2 6 2 3 3 2 2" xfId="57498" xr:uid="{00000000-0005-0000-0000-0000B8BE0000}"/>
    <cellStyle name="Normal 6 2 6 2 3 3 3" xfId="44963" xr:uid="{00000000-0005-0000-0000-0000B9BE0000}"/>
    <cellStyle name="Normal 6 2 6 2 3 3 4" xfId="35563" xr:uid="{00000000-0005-0000-0000-0000BABE0000}"/>
    <cellStyle name="Normal 6 2 6 2 3 4" xfId="4213" xr:uid="{00000000-0005-0000-0000-0000BBBE0000}"/>
    <cellStyle name="Normal 6 2 6 2 3 4 2" xfId="16758" xr:uid="{00000000-0005-0000-0000-0000BCBE0000}"/>
    <cellStyle name="Normal 6 2 6 2 3 4 2 2" xfId="51234" xr:uid="{00000000-0005-0000-0000-0000BDBE0000}"/>
    <cellStyle name="Normal 6 2 6 2 3 4 3" xfId="29297" xr:uid="{00000000-0005-0000-0000-0000BEBE0000}"/>
    <cellStyle name="Normal 6 2 6 2 3 5" xfId="13625" xr:uid="{00000000-0005-0000-0000-0000BFBE0000}"/>
    <cellStyle name="Normal 6 2 6 2 3 5 2" xfId="48101" xr:uid="{00000000-0005-0000-0000-0000C0BE0000}"/>
    <cellStyle name="Normal 6 2 6 2 3 6" xfId="38697" xr:uid="{00000000-0005-0000-0000-0000C1BE0000}"/>
    <cellStyle name="Normal 6 2 6 2 3 7" xfId="26163" xr:uid="{00000000-0005-0000-0000-0000C2BE0000}"/>
    <cellStyle name="Normal 6 2 6 2 4" xfId="2294" xr:uid="{00000000-0005-0000-0000-0000C3BE0000}"/>
    <cellStyle name="Normal 6 2 6 2 4 2" xfId="8565" xr:uid="{00000000-0005-0000-0000-0000C4BE0000}"/>
    <cellStyle name="Normal 6 2 6 2 4 2 2" xfId="21110" xr:uid="{00000000-0005-0000-0000-0000C5BE0000}"/>
    <cellStyle name="Normal 6 2 6 2 4 2 2 2" xfId="55586" xr:uid="{00000000-0005-0000-0000-0000C6BE0000}"/>
    <cellStyle name="Normal 6 2 6 2 4 2 3" xfId="43049" xr:uid="{00000000-0005-0000-0000-0000C7BE0000}"/>
    <cellStyle name="Normal 6 2 6 2 4 2 4" xfId="33649" xr:uid="{00000000-0005-0000-0000-0000C8BE0000}"/>
    <cellStyle name="Normal 6 2 6 2 4 3" xfId="11700" xr:uid="{00000000-0005-0000-0000-0000C9BE0000}"/>
    <cellStyle name="Normal 6 2 6 2 4 3 2" xfId="24244" xr:uid="{00000000-0005-0000-0000-0000CABE0000}"/>
    <cellStyle name="Normal 6 2 6 2 4 3 2 2" xfId="58718" xr:uid="{00000000-0005-0000-0000-0000CBBE0000}"/>
    <cellStyle name="Normal 6 2 6 2 4 3 3" xfId="46183" xr:uid="{00000000-0005-0000-0000-0000CCBE0000}"/>
    <cellStyle name="Normal 6 2 6 2 4 3 4" xfId="36783" xr:uid="{00000000-0005-0000-0000-0000CDBE0000}"/>
    <cellStyle name="Normal 6 2 6 2 4 4" xfId="5432" xr:uid="{00000000-0005-0000-0000-0000CEBE0000}"/>
    <cellStyle name="Normal 6 2 6 2 4 4 2" xfId="17977" xr:uid="{00000000-0005-0000-0000-0000CFBE0000}"/>
    <cellStyle name="Normal 6 2 6 2 4 4 2 2" xfId="52453" xr:uid="{00000000-0005-0000-0000-0000D0BE0000}"/>
    <cellStyle name="Normal 6 2 6 2 4 4 3" xfId="30516" xr:uid="{00000000-0005-0000-0000-0000D1BE0000}"/>
    <cellStyle name="Normal 6 2 6 2 4 5" xfId="14844" xr:uid="{00000000-0005-0000-0000-0000D2BE0000}"/>
    <cellStyle name="Normal 6 2 6 2 4 5 2" xfId="49320" xr:uid="{00000000-0005-0000-0000-0000D3BE0000}"/>
    <cellStyle name="Normal 6 2 6 2 4 6" xfId="39916" xr:uid="{00000000-0005-0000-0000-0000D4BE0000}"/>
    <cellStyle name="Normal 6 2 6 2 4 7" xfId="27382" xr:uid="{00000000-0005-0000-0000-0000D5BE0000}"/>
    <cellStyle name="Normal 6 2 6 2 5" xfId="6656" xr:uid="{00000000-0005-0000-0000-0000D6BE0000}"/>
    <cellStyle name="Normal 6 2 6 2 5 2" xfId="19201" xr:uid="{00000000-0005-0000-0000-0000D7BE0000}"/>
    <cellStyle name="Normal 6 2 6 2 5 2 2" xfId="53677" xr:uid="{00000000-0005-0000-0000-0000D8BE0000}"/>
    <cellStyle name="Normal 6 2 6 2 5 3" xfId="41140" xr:uid="{00000000-0005-0000-0000-0000D9BE0000}"/>
    <cellStyle name="Normal 6 2 6 2 5 4" xfId="31740" xr:uid="{00000000-0005-0000-0000-0000DABE0000}"/>
    <cellStyle name="Normal 6 2 6 2 6" xfId="9789" xr:uid="{00000000-0005-0000-0000-0000DBBE0000}"/>
    <cellStyle name="Normal 6 2 6 2 6 2" xfId="22334" xr:uid="{00000000-0005-0000-0000-0000DCBE0000}"/>
    <cellStyle name="Normal 6 2 6 2 6 2 2" xfId="56808" xr:uid="{00000000-0005-0000-0000-0000DDBE0000}"/>
    <cellStyle name="Normal 6 2 6 2 6 3" xfId="44273" xr:uid="{00000000-0005-0000-0000-0000DEBE0000}"/>
    <cellStyle name="Normal 6 2 6 2 6 4" xfId="34873" xr:uid="{00000000-0005-0000-0000-0000DFBE0000}"/>
    <cellStyle name="Normal 6 2 6 2 7" xfId="3523" xr:uid="{00000000-0005-0000-0000-0000E0BE0000}"/>
    <cellStyle name="Normal 6 2 6 2 7 2" xfId="16068" xr:uid="{00000000-0005-0000-0000-0000E1BE0000}"/>
    <cellStyle name="Normal 6 2 6 2 7 2 2" xfId="50544" xr:uid="{00000000-0005-0000-0000-0000E2BE0000}"/>
    <cellStyle name="Normal 6 2 6 2 7 3" xfId="28607" xr:uid="{00000000-0005-0000-0000-0000E3BE0000}"/>
    <cellStyle name="Normal 6 2 6 2 8" xfId="12935" xr:uid="{00000000-0005-0000-0000-0000E4BE0000}"/>
    <cellStyle name="Normal 6 2 6 2 8 2" xfId="47411" xr:uid="{00000000-0005-0000-0000-0000E5BE0000}"/>
    <cellStyle name="Normal 6 2 6 2 9" xfId="38007" xr:uid="{00000000-0005-0000-0000-0000E6BE0000}"/>
    <cellStyle name="Normal 6 2 6 3" xfId="1581" xr:uid="{00000000-0005-0000-0000-0000E7BE0000}"/>
    <cellStyle name="Normal 6 2 6 3 2" xfId="2802" xr:uid="{00000000-0005-0000-0000-0000E8BE0000}"/>
    <cellStyle name="Normal 6 2 6 3 2 2" xfId="9073" xr:uid="{00000000-0005-0000-0000-0000E9BE0000}"/>
    <cellStyle name="Normal 6 2 6 3 2 2 2" xfId="21618" xr:uid="{00000000-0005-0000-0000-0000EABE0000}"/>
    <cellStyle name="Normal 6 2 6 3 2 2 2 2" xfId="56094" xr:uid="{00000000-0005-0000-0000-0000EBBE0000}"/>
    <cellStyle name="Normal 6 2 6 3 2 2 3" xfId="43557" xr:uid="{00000000-0005-0000-0000-0000ECBE0000}"/>
    <cellStyle name="Normal 6 2 6 3 2 2 4" xfId="34157" xr:uid="{00000000-0005-0000-0000-0000EDBE0000}"/>
    <cellStyle name="Normal 6 2 6 3 2 3" xfId="12208" xr:uid="{00000000-0005-0000-0000-0000EEBE0000}"/>
    <cellStyle name="Normal 6 2 6 3 2 3 2" xfId="24752" xr:uid="{00000000-0005-0000-0000-0000EFBE0000}"/>
    <cellStyle name="Normal 6 2 6 3 2 3 2 2" xfId="59226" xr:uid="{00000000-0005-0000-0000-0000F0BE0000}"/>
    <cellStyle name="Normal 6 2 6 3 2 3 3" xfId="46691" xr:uid="{00000000-0005-0000-0000-0000F1BE0000}"/>
    <cellStyle name="Normal 6 2 6 3 2 3 4" xfId="37291" xr:uid="{00000000-0005-0000-0000-0000F2BE0000}"/>
    <cellStyle name="Normal 6 2 6 3 2 4" xfId="5940" xr:uid="{00000000-0005-0000-0000-0000F3BE0000}"/>
    <cellStyle name="Normal 6 2 6 3 2 4 2" xfId="18485" xr:uid="{00000000-0005-0000-0000-0000F4BE0000}"/>
    <cellStyle name="Normal 6 2 6 3 2 4 2 2" xfId="52961" xr:uid="{00000000-0005-0000-0000-0000F5BE0000}"/>
    <cellStyle name="Normal 6 2 6 3 2 4 3" xfId="31024" xr:uid="{00000000-0005-0000-0000-0000F6BE0000}"/>
    <cellStyle name="Normal 6 2 6 3 2 5" xfId="15352" xr:uid="{00000000-0005-0000-0000-0000F7BE0000}"/>
    <cellStyle name="Normal 6 2 6 3 2 5 2" xfId="49828" xr:uid="{00000000-0005-0000-0000-0000F8BE0000}"/>
    <cellStyle name="Normal 6 2 6 3 2 6" xfId="40424" xr:uid="{00000000-0005-0000-0000-0000F9BE0000}"/>
    <cellStyle name="Normal 6 2 6 3 2 7" xfId="27890" xr:uid="{00000000-0005-0000-0000-0000FABE0000}"/>
    <cellStyle name="Normal 6 2 6 3 3" xfId="7854" xr:uid="{00000000-0005-0000-0000-0000FBBE0000}"/>
    <cellStyle name="Normal 6 2 6 3 3 2" xfId="20399" xr:uid="{00000000-0005-0000-0000-0000FCBE0000}"/>
    <cellStyle name="Normal 6 2 6 3 3 2 2" xfId="54875" xr:uid="{00000000-0005-0000-0000-0000FDBE0000}"/>
    <cellStyle name="Normal 6 2 6 3 3 3" xfId="42338" xr:uid="{00000000-0005-0000-0000-0000FEBE0000}"/>
    <cellStyle name="Normal 6 2 6 3 3 4" xfId="32938" xr:uid="{00000000-0005-0000-0000-0000FFBE0000}"/>
    <cellStyle name="Normal 6 2 6 3 4" xfId="10989" xr:uid="{00000000-0005-0000-0000-000000BF0000}"/>
    <cellStyle name="Normal 6 2 6 3 4 2" xfId="23533" xr:uid="{00000000-0005-0000-0000-000001BF0000}"/>
    <cellStyle name="Normal 6 2 6 3 4 2 2" xfId="58007" xr:uid="{00000000-0005-0000-0000-000002BF0000}"/>
    <cellStyle name="Normal 6 2 6 3 4 3" xfId="45472" xr:uid="{00000000-0005-0000-0000-000003BF0000}"/>
    <cellStyle name="Normal 6 2 6 3 4 4" xfId="36072" xr:uid="{00000000-0005-0000-0000-000004BF0000}"/>
    <cellStyle name="Normal 6 2 6 3 5" xfId="4721" xr:uid="{00000000-0005-0000-0000-000005BF0000}"/>
    <cellStyle name="Normal 6 2 6 3 5 2" xfId="17266" xr:uid="{00000000-0005-0000-0000-000006BF0000}"/>
    <cellStyle name="Normal 6 2 6 3 5 2 2" xfId="51742" xr:uid="{00000000-0005-0000-0000-000007BF0000}"/>
    <cellStyle name="Normal 6 2 6 3 5 3" xfId="29805" xr:uid="{00000000-0005-0000-0000-000008BF0000}"/>
    <cellStyle name="Normal 6 2 6 3 6" xfId="14133" xr:uid="{00000000-0005-0000-0000-000009BF0000}"/>
    <cellStyle name="Normal 6 2 6 3 6 2" xfId="48609" xr:uid="{00000000-0005-0000-0000-00000ABF0000}"/>
    <cellStyle name="Normal 6 2 6 3 7" xfId="39205" xr:uid="{00000000-0005-0000-0000-00000BBF0000}"/>
    <cellStyle name="Normal 6 2 6 3 8" xfId="26671" xr:uid="{00000000-0005-0000-0000-00000CBF0000}"/>
    <cellStyle name="Normal 6 2 6 4" xfId="878" xr:uid="{00000000-0005-0000-0000-00000DBF0000}"/>
    <cellStyle name="Normal 6 2 6 4 2" xfId="7161" xr:uid="{00000000-0005-0000-0000-00000EBF0000}"/>
    <cellStyle name="Normal 6 2 6 4 2 2" xfId="19706" xr:uid="{00000000-0005-0000-0000-00000FBF0000}"/>
    <cellStyle name="Normal 6 2 6 4 2 2 2" xfId="54182" xr:uid="{00000000-0005-0000-0000-000010BF0000}"/>
    <cellStyle name="Normal 6 2 6 4 2 3" xfId="41645" xr:uid="{00000000-0005-0000-0000-000011BF0000}"/>
    <cellStyle name="Normal 6 2 6 4 2 4" xfId="32245" xr:uid="{00000000-0005-0000-0000-000012BF0000}"/>
    <cellStyle name="Normal 6 2 6 4 3" xfId="10294" xr:uid="{00000000-0005-0000-0000-000013BF0000}"/>
    <cellStyle name="Normal 6 2 6 4 3 2" xfId="22839" xr:uid="{00000000-0005-0000-0000-000014BF0000}"/>
    <cellStyle name="Normal 6 2 6 4 3 2 2" xfId="57313" xr:uid="{00000000-0005-0000-0000-000015BF0000}"/>
    <cellStyle name="Normal 6 2 6 4 3 3" xfId="44778" xr:uid="{00000000-0005-0000-0000-000016BF0000}"/>
    <cellStyle name="Normal 6 2 6 4 3 4" xfId="35378" xr:uid="{00000000-0005-0000-0000-000017BF0000}"/>
    <cellStyle name="Normal 6 2 6 4 4" xfId="4028" xr:uid="{00000000-0005-0000-0000-000018BF0000}"/>
    <cellStyle name="Normal 6 2 6 4 4 2" xfId="16573" xr:uid="{00000000-0005-0000-0000-000019BF0000}"/>
    <cellStyle name="Normal 6 2 6 4 4 2 2" xfId="51049" xr:uid="{00000000-0005-0000-0000-00001ABF0000}"/>
    <cellStyle name="Normal 6 2 6 4 4 3" xfId="29112" xr:uid="{00000000-0005-0000-0000-00001BBF0000}"/>
    <cellStyle name="Normal 6 2 6 4 5" xfId="13440" xr:uid="{00000000-0005-0000-0000-00001CBF0000}"/>
    <cellStyle name="Normal 6 2 6 4 5 2" xfId="47916" xr:uid="{00000000-0005-0000-0000-00001DBF0000}"/>
    <cellStyle name="Normal 6 2 6 4 6" xfId="38512" xr:uid="{00000000-0005-0000-0000-00001EBF0000}"/>
    <cellStyle name="Normal 6 2 6 4 7" xfId="25978" xr:uid="{00000000-0005-0000-0000-00001FBF0000}"/>
    <cellStyle name="Normal 6 2 6 5" xfId="2109" xr:uid="{00000000-0005-0000-0000-000020BF0000}"/>
    <cellStyle name="Normal 6 2 6 5 2" xfId="8380" xr:uid="{00000000-0005-0000-0000-000021BF0000}"/>
    <cellStyle name="Normal 6 2 6 5 2 2" xfId="20925" xr:uid="{00000000-0005-0000-0000-000022BF0000}"/>
    <cellStyle name="Normal 6 2 6 5 2 2 2" xfId="55401" xr:uid="{00000000-0005-0000-0000-000023BF0000}"/>
    <cellStyle name="Normal 6 2 6 5 2 3" xfId="42864" xr:uid="{00000000-0005-0000-0000-000024BF0000}"/>
    <cellStyle name="Normal 6 2 6 5 2 4" xfId="33464" xr:uid="{00000000-0005-0000-0000-000025BF0000}"/>
    <cellStyle name="Normal 6 2 6 5 3" xfId="11515" xr:uid="{00000000-0005-0000-0000-000026BF0000}"/>
    <cellStyle name="Normal 6 2 6 5 3 2" xfId="24059" xr:uid="{00000000-0005-0000-0000-000027BF0000}"/>
    <cellStyle name="Normal 6 2 6 5 3 2 2" xfId="58533" xr:uid="{00000000-0005-0000-0000-000028BF0000}"/>
    <cellStyle name="Normal 6 2 6 5 3 3" xfId="45998" xr:uid="{00000000-0005-0000-0000-000029BF0000}"/>
    <cellStyle name="Normal 6 2 6 5 3 4" xfId="36598" xr:uid="{00000000-0005-0000-0000-00002ABF0000}"/>
    <cellStyle name="Normal 6 2 6 5 4" xfId="5247" xr:uid="{00000000-0005-0000-0000-00002BBF0000}"/>
    <cellStyle name="Normal 6 2 6 5 4 2" xfId="17792" xr:uid="{00000000-0005-0000-0000-00002CBF0000}"/>
    <cellStyle name="Normal 6 2 6 5 4 2 2" xfId="52268" xr:uid="{00000000-0005-0000-0000-00002DBF0000}"/>
    <cellStyle name="Normal 6 2 6 5 4 3" xfId="30331" xr:uid="{00000000-0005-0000-0000-00002EBF0000}"/>
    <cellStyle name="Normal 6 2 6 5 5" xfId="14659" xr:uid="{00000000-0005-0000-0000-00002FBF0000}"/>
    <cellStyle name="Normal 6 2 6 5 5 2" xfId="49135" xr:uid="{00000000-0005-0000-0000-000030BF0000}"/>
    <cellStyle name="Normal 6 2 6 5 6" xfId="39731" xr:uid="{00000000-0005-0000-0000-000031BF0000}"/>
    <cellStyle name="Normal 6 2 6 5 7" xfId="27197" xr:uid="{00000000-0005-0000-0000-000032BF0000}"/>
    <cellStyle name="Normal 6 2 6 6" xfId="6471" xr:uid="{00000000-0005-0000-0000-000033BF0000}"/>
    <cellStyle name="Normal 6 2 6 6 2" xfId="19016" xr:uid="{00000000-0005-0000-0000-000034BF0000}"/>
    <cellStyle name="Normal 6 2 6 6 2 2" xfId="53492" xr:uid="{00000000-0005-0000-0000-000035BF0000}"/>
    <cellStyle name="Normal 6 2 6 6 3" xfId="40955" xr:uid="{00000000-0005-0000-0000-000036BF0000}"/>
    <cellStyle name="Normal 6 2 6 6 4" xfId="31555" xr:uid="{00000000-0005-0000-0000-000037BF0000}"/>
    <cellStyle name="Normal 6 2 6 7" xfId="9604" xr:uid="{00000000-0005-0000-0000-000038BF0000}"/>
    <cellStyle name="Normal 6 2 6 7 2" xfId="22149" xr:uid="{00000000-0005-0000-0000-000039BF0000}"/>
    <cellStyle name="Normal 6 2 6 7 2 2" xfId="56623" xr:uid="{00000000-0005-0000-0000-00003ABF0000}"/>
    <cellStyle name="Normal 6 2 6 7 3" xfId="44088" xr:uid="{00000000-0005-0000-0000-00003BBF0000}"/>
    <cellStyle name="Normal 6 2 6 7 4" xfId="34688" xr:uid="{00000000-0005-0000-0000-00003CBF0000}"/>
    <cellStyle name="Normal 6 2 6 8" xfId="3338" xr:uid="{00000000-0005-0000-0000-00003DBF0000}"/>
    <cellStyle name="Normal 6 2 6 8 2" xfId="15883" xr:uid="{00000000-0005-0000-0000-00003EBF0000}"/>
    <cellStyle name="Normal 6 2 6 8 2 2" xfId="50359" xr:uid="{00000000-0005-0000-0000-00003FBF0000}"/>
    <cellStyle name="Normal 6 2 6 8 3" xfId="28422" xr:uid="{00000000-0005-0000-0000-000040BF0000}"/>
    <cellStyle name="Normal 6 2 6 9" xfId="12750" xr:uid="{00000000-0005-0000-0000-000041BF0000}"/>
    <cellStyle name="Normal 6 2 6 9 2" xfId="47226" xr:uid="{00000000-0005-0000-0000-000042BF0000}"/>
    <cellStyle name="Normal 6 2 7" xfId="215" xr:uid="{00000000-0005-0000-0000-000043BF0000}"/>
    <cellStyle name="Normal 6 2 7 10" xfId="37861" xr:uid="{00000000-0005-0000-0000-000044BF0000}"/>
    <cellStyle name="Normal 6 2 7 11" xfId="25327" xr:uid="{00000000-0005-0000-0000-000045BF0000}"/>
    <cellStyle name="Normal 6 2 7 2" xfId="406" xr:uid="{00000000-0005-0000-0000-000046BF0000}"/>
    <cellStyle name="Normal 6 2 7 2 10" xfId="25512" xr:uid="{00000000-0005-0000-0000-000047BF0000}"/>
    <cellStyle name="Normal 6 2 7 2 2" xfId="1801" xr:uid="{00000000-0005-0000-0000-000048BF0000}"/>
    <cellStyle name="Normal 6 2 7 2 2 2" xfId="3022" xr:uid="{00000000-0005-0000-0000-000049BF0000}"/>
    <cellStyle name="Normal 6 2 7 2 2 2 2" xfId="9293" xr:uid="{00000000-0005-0000-0000-00004ABF0000}"/>
    <cellStyle name="Normal 6 2 7 2 2 2 2 2" xfId="21838" xr:uid="{00000000-0005-0000-0000-00004BBF0000}"/>
    <cellStyle name="Normal 6 2 7 2 2 2 2 2 2" xfId="56314" xr:uid="{00000000-0005-0000-0000-00004CBF0000}"/>
    <cellStyle name="Normal 6 2 7 2 2 2 2 3" xfId="43777" xr:uid="{00000000-0005-0000-0000-00004DBF0000}"/>
    <cellStyle name="Normal 6 2 7 2 2 2 2 4" xfId="34377" xr:uid="{00000000-0005-0000-0000-00004EBF0000}"/>
    <cellStyle name="Normal 6 2 7 2 2 2 3" xfId="12428" xr:uid="{00000000-0005-0000-0000-00004FBF0000}"/>
    <cellStyle name="Normal 6 2 7 2 2 2 3 2" xfId="24972" xr:uid="{00000000-0005-0000-0000-000050BF0000}"/>
    <cellStyle name="Normal 6 2 7 2 2 2 3 2 2" xfId="59446" xr:uid="{00000000-0005-0000-0000-000051BF0000}"/>
    <cellStyle name="Normal 6 2 7 2 2 2 3 3" xfId="46911" xr:uid="{00000000-0005-0000-0000-000052BF0000}"/>
    <cellStyle name="Normal 6 2 7 2 2 2 3 4" xfId="37511" xr:uid="{00000000-0005-0000-0000-000053BF0000}"/>
    <cellStyle name="Normal 6 2 7 2 2 2 4" xfId="6160" xr:uid="{00000000-0005-0000-0000-000054BF0000}"/>
    <cellStyle name="Normal 6 2 7 2 2 2 4 2" xfId="18705" xr:uid="{00000000-0005-0000-0000-000055BF0000}"/>
    <cellStyle name="Normal 6 2 7 2 2 2 4 2 2" xfId="53181" xr:uid="{00000000-0005-0000-0000-000056BF0000}"/>
    <cellStyle name="Normal 6 2 7 2 2 2 4 3" xfId="31244" xr:uid="{00000000-0005-0000-0000-000057BF0000}"/>
    <cellStyle name="Normal 6 2 7 2 2 2 5" xfId="15572" xr:uid="{00000000-0005-0000-0000-000058BF0000}"/>
    <cellStyle name="Normal 6 2 7 2 2 2 5 2" xfId="50048" xr:uid="{00000000-0005-0000-0000-000059BF0000}"/>
    <cellStyle name="Normal 6 2 7 2 2 2 6" xfId="40644" xr:uid="{00000000-0005-0000-0000-00005ABF0000}"/>
    <cellStyle name="Normal 6 2 7 2 2 2 7" xfId="28110" xr:uid="{00000000-0005-0000-0000-00005BBF0000}"/>
    <cellStyle name="Normal 6 2 7 2 2 3" xfId="8074" xr:uid="{00000000-0005-0000-0000-00005CBF0000}"/>
    <cellStyle name="Normal 6 2 7 2 2 3 2" xfId="20619" xr:uid="{00000000-0005-0000-0000-00005DBF0000}"/>
    <cellStyle name="Normal 6 2 7 2 2 3 2 2" xfId="55095" xr:uid="{00000000-0005-0000-0000-00005EBF0000}"/>
    <cellStyle name="Normal 6 2 7 2 2 3 3" xfId="42558" xr:uid="{00000000-0005-0000-0000-00005FBF0000}"/>
    <cellStyle name="Normal 6 2 7 2 2 3 4" xfId="33158" xr:uid="{00000000-0005-0000-0000-000060BF0000}"/>
    <cellStyle name="Normal 6 2 7 2 2 4" xfId="11209" xr:uid="{00000000-0005-0000-0000-000061BF0000}"/>
    <cellStyle name="Normal 6 2 7 2 2 4 2" xfId="23753" xr:uid="{00000000-0005-0000-0000-000062BF0000}"/>
    <cellStyle name="Normal 6 2 7 2 2 4 2 2" xfId="58227" xr:uid="{00000000-0005-0000-0000-000063BF0000}"/>
    <cellStyle name="Normal 6 2 7 2 2 4 3" xfId="45692" xr:uid="{00000000-0005-0000-0000-000064BF0000}"/>
    <cellStyle name="Normal 6 2 7 2 2 4 4" xfId="36292" xr:uid="{00000000-0005-0000-0000-000065BF0000}"/>
    <cellStyle name="Normal 6 2 7 2 2 5" xfId="4941" xr:uid="{00000000-0005-0000-0000-000066BF0000}"/>
    <cellStyle name="Normal 6 2 7 2 2 5 2" xfId="17486" xr:uid="{00000000-0005-0000-0000-000067BF0000}"/>
    <cellStyle name="Normal 6 2 7 2 2 5 2 2" xfId="51962" xr:uid="{00000000-0005-0000-0000-000068BF0000}"/>
    <cellStyle name="Normal 6 2 7 2 2 5 3" xfId="30025" xr:uid="{00000000-0005-0000-0000-000069BF0000}"/>
    <cellStyle name="Normal 6 2 7 2 2 6" xfId="14353" xr:uid="{00000000-0005-0000-0000-00006ABF0000}"/>
    <cellStyle name="Normal 6 2 7 2 2 6 2" xfId="48829" xr:uid="{00000000-0005-0000-0000-00006BBF0000}"/>
    <cellStyle name="Normal 6 2 7 2 2 7" xfId="39425" xr:uid="{00000000-0005-0000-0000-00006CBF0000}"/>
    <cellStyle name="Normal 6 2 7 2 2 8" xfId="26891" xr:uid="{00000000-0005-0000-0000-00006DBF0000}"/>
    <cellStyle name="Normal 6 2 7 2 3" xfId="1102" xr:uid="{00000000-0005-0000-0000-00006EBF0000}"/>
    <cellStyle name="Normal 6 2 7 2 3 2" xfId="7385" xr:uid="{00000000-0005-0000-0000-00006FBF0000}"/>
    <cellStyle name="Normal 6 2 7 2 3 2 2" xfId="19930" xr:uid="{00000000-0005-0000-0000-000070BF0000}"/>
    <cellStyle name="Normal 6 2 7 2 3 2 2 2" xfId="54406" xr:uid="{00000000-0005-0000-0000-000071BF0000}"/>
    <cellStyle name="Normal 6 2 7 2 3 2 3" xfId="41869" xr:uid="{00000000-0005-0000-0000-000072BF0000}"/>
    <cellStyle name="Normal 6 2 7 2 3 2 4" xfId="32469" xr:uid="{00000000-0005-0000-0000-000073BF0000}"/>
    <cellStyle name="Normal 6 2 7 2 3 3" xfId="10518" xr:uid="{00000000-0005-0000-0000-000074BF0000}"/>
    <cellStyle name="Normal 6 2 7 2 3 3 2" xfId="23063" xr:uid="{00000000-0005-0000-0000-000075BF0000}"/>
    <cellStyle name="Normal 6 2 7 2 3 3 2 2" xfId="57537" xr:uid="{00000000-0005-0000-0000-000076BF0000}"/>
    <cellStyle name="Normal 6 2 7 2 3 3 3" xfId="45002" xr:uid="{00000000-0005-0000-0000-000077BF0000}"/>
    <cellStyle name="Normal 6 2 7 2 3 3 4" xfId="35602" xr:uid="{00000000-0005-0000-0000-000078BF0000}"/>
    <cellStyle name="Normal 6 2 7 2 3 4" xfId="4252" xr:uid="{00000000-0005-0000-0000-000079BF0000}"/>
    <cellStyle name="Normal 6 2 7 2 3 4 2" xfId="16797" xr:uid="{00000000-0005-0000-0000-00007ABF0000}"/>
    <cellStyle name="Normal 6 2 7 2 3 4 2 2" xfId="51273" xr:uid="{00000000-0005-0000-0000-00007BBF0000}"/>
    <cellStyle name="Normal 6 2 7 2 3 4 3" xfId="29336" xr:uid="{00000000-0005-0000-0000-00007CBF0000}"/>
    <cellStyle name="Normal 6 2 7 2 3 5" xfId="13664" xr:uid="{00000000-0005-0000-0000-00007DBF0000}"/>
    <cellStyle name="Normal 6 2 7 2 3 5 2" xfId="48140" xr:uid="{00000000-0005-0000-0000-00007EBF0000}"/>
    <cellStyle name="Normal 6 2 7 2 3 6" xfId="38736" xr:uid="{00000000-0005-0000-0000-00007FBF0000}"/>
    <cellStyle name="Normal 6 2 7 2 3 7" xfId="26202" xr:uid="{00000000-0005-0000-0000-000080BF0000}"/>
    <cellStyle name="Normal 6 2 7 2 4" xfId="2333" xr:uid="{00000000-0005-0000-0000-000081BF0000}"/>
    <cellStyle name="Normal 6 2 7 2 4 2" xfId="8604" xr:uid="{00000000-0005-0000-0000-000082BF0000}"/>
    <cellStyle name="Normal 6 2 7 2 4 2 2" xfId="21149" xr:uid="{00000000-0005-0000-0000-000083BF0000}"/>
    <cellStyle name="Normal 6 2 7 2 4 2 2 2" xfId="55625" xr:uid="{00000000-0005-0000-0000-000084BF0000}"/>
    <cellStyle name="Normal 6 2 7 2 4 2 3" xfId="43088" xr:uid="{00000000-0005-0000-0000-000085BF0000}"/>
    <cellStyle name="Normal 6 2 7 2 4 2 4" xfId="33688" xr:uid="{00000000-0005-0000-0000-000086BF0000}"/>
    <cellStyle name="Normal 6 2 7 2 4 3" xfId="11739" xr:uid="{00000000-0005-0000-0000-000087BF0000}"/>
    <cellStyle name="Normal 6 2 7 2 4 3 2" xfId="24283" xr:uid="{00000000-0005-0000-0000-000088BF0000}"/>
    <cellStyle name="Normal 6 2 7 2 4 3 2 2" xfId="58757" xr:uid="{00000000-0005-0000-0000-000089BF0000}"/>
    <cellStyle name="Normal 6 2 7 2 4 3 3" xfId="46222" xr:uid="{00000000-0005-0000-0000-00008ABF0000}"/>
    <cellStyle name="Normal 6 2 7 2 4 3 4" xfId="36822" xr:uid="{00000000-0005-0000-0000-00008BBF0000}"/>
    <cellStyle name="Normal 6 2 7 2 4 4" xfId="5471" xr:uid="{00000000-0005-0000-0000-00008CBF0000}"/>
    <cellStyle name="Normal 6 2 7 2 4 4 2" xfId="18016" xr:uid="{00000000-0005-0000-0000-00008DBF0000}"/>
    <cellStyle name="Normal 6 2 7 2 4 4 2 2" xfId="52492" xr:uid="{00000000-0005-0000-0000-00008EBF0000}"/>
    <cellStyle name="Normal 6 2 7 2 4 4 3" xfId="30555" xr:uid="{00000000-0005-0000-0000-00008FBF0000}"/>
    <cellStyle name="Normal 6 2 7 2 4 5" xfId="14883" xr:uid="{00000000-0005-0000-0000-000090BF0000}"/>
    <cellStyle name="Normal 6 2 7 2 4 5 2" xfId="49359" xr:uid="{00000000-0005-0000-0000-000091BF0000}"/>
    <cellStyle name="Normal 6 2 7 2 4 6" xfId="39955" xr:uid="{00000000-0005-0000-0000-000092BF0000}"/>
    <cellStyle name="Normal 6 2 7 2 4 7" xfId="27421" xr:uid="{00000000-0005-0000-0000-000093BF0000}"/>
    <cellStyle name="Normal 6 2 7 2 5" xfId="6695" xr:uid="{00000000-0005-0000-0000-000094BF0000}"/>
    <cellStyle name="Normal 6 2 7 2 5 2" xfId="19240" xr:uid="{00000000-0005-0000-0000-000095BF0000}"/>
    <cellStyle name="Normal 6 2 7 2 5 2 2" xfId="53716" xr:uid="{00000000-0005-0000-0000-000096BF0000}"/>
    <cellStyle name="Normal 6 2 7 2 5 3" xfId="41179" xr:uid="{00000000-0005-0000-0000-000097BF0000}"/>
    <cellStyle name="Normal 6 2 7 2 5 4" xfId="31779" xr:uid="{00000000-0005-0000-0000-000098BF0000}"/>
    <cellStyle name="Normal 6 2 7 2 6" xfId="9828" xr:uid="{00000000-0005-0000-0000-000099BF0000}"/>
    <cellStyle name="Normal 6 2 7 2 6 2" xfId="22373" xr:uid="{00000000-0005-0000-0000-00009ABF0000}"/>
    <cellStyle name="Normal 6 2 7 2 6 2 2" xfId="56847" xr:uid="{00000000-0005-0000-0000-00009BBF0000}"/>
    <cellStyle name="Normal 6 2 7 2 6 3" xfId="44312" xr:uid="{00000000-0005-0000-0000-00009CBF0000}"/>
    <cellStyle name="Normal 6 2 7 2 6 4" xfId="34912" xr:uid="{00000000-0005-0000-0000-00009DBF0000}"/>
    <cellStyle name="Normal 6 2 7 2 7" xfId="3562" xr:uid="{00000000-0005-0000-0000-00009EBF0000}"/>
    <cellStyle name="Normal 6 2 7 2 7 2" xfId="16107" xr:uid="{00000000-0005-0000-0000-00009FBF0000}"/>
    <cellStyle name="Normal 6 2 7 2 7 2 2" xfId="50583" xr:uid="{00000000-0005-0000-0000-0000A0BF0000}"/>
    <cellStyle name="Normal 6 2 7 2 7 3" xfId="28646" xr:uid="{00000000-0005-0000-0000-0000A1BF0000}"/>
    <cellStyle name="Normal 6 2 7 2 8" xfId="12974" xr:uid="{00000000-0005-0000-0000-0000A2BF0000}"/>
    <cellStyle name="Normal 6 2 7 2 8 2" xfId="47450" xr:uid="{00000000-0005-0000-0000-0000A3BF0000}"/>
    <cellStyle name="Normal 6 2 7 2 9" xfId="38046" xr:uid="{00000000-0005-0000-0000-0000A4BF0000}"/>
    <cellStyle name="Normal 6 2 7 3" xfId="1616" xr:uid="{00000000-0005-0000-0000-0000A5BF0000}"/>
    <cellStyle name="Normal 6 2 7 3 2" xfId="2837" xr:uid="{00000000-0005-0000-0000-0000A6BF0000}"/>
    <cellStyle name="Normal 6 2 7 3 2 2" xfId="9108" xr:uid="{00000000-0005-0000-0000-0000A7BF0000}"/>
    <cellStyle name="Normal 6 2 7 3 2 2 2" xfId="21653" xr:uid="{00000000-0005-0000-0000-0000A8BF0000}"/>
    <cellStyle name="Normal 6 2 7 3 2 2 2 2" xfId="56129" xr:uid="{00000000-0005-0000-0000-0000A9BF0000}"/>
    <cellStyle name="Normal 6 2 7 3 2 2 3" xfId="43592" xr:uid="{00000000-0005-0000-0000-0000AABF0000}"/>
    <cellStyle name="Normal 6 2 7 3 2 2 4" xfId="34192" xr:uid="{00000000-0005-0000-0000-0000ABBF0000}"/>
    <cellStyle name="Normal 6 2 7 3 2 3" xfId="12243" xr:uid="{00000000-0005-0000-0000-0000ACBF0000}"/>
    <cellStyle name="Normal 6 2 7 3 2 3 2" xfId="24787" xr:uid="{00000000-0005-0000-0000-0000ADBF0000}"/>
    <cellStyle name="Normal 6 2 7 3 2 3 2 2" xfId="59261" xr:uid="{00000000-0005-0000-0000-0000AEBF0000}"/>
    <cellStyle name="Normal 6 2 7 3 2 3 3" xfId="46726" xr:uid="{00000000-0005-0000-0000-0000AFBF0000}"/>
    <cellStyle name="Normal 6 2 7 3 2 3 4" xfId="37326" xr:uid="{00000000-0005-0000-0000-0000B0BF0000}"/>
    <cellStyle name="Normal 6 2 7 3 2 4" xfId="5975" xr:uid="{00000000-0005-0000-0000-0000B1BF0000}"/>
    <cellStyle name="Normal 6 2 7 3 2 4 2" xfId="18520" xr:uid="{00000000-0005-0000-0000-0000B2BF0000}"/>
    <cellStyle name="Normal 6 2 7 3 2 4 2 2" xfId="52996" xr:uid="{00000000-0005-0000-0000-0000B3BF0000}"/>
    <cellStyle name="Normal 6 2 7 3 2 4 3" xfId="31059" xr:uid="{00000000-0005-0000-0000-0000B4BF0000}"/>
    <cellStyle name="Normal 6 2 7 3 2 5" xfId="15387" xr:uid="{00000000-0005-0000-0000-0000B5BF0000}"/>
    <cellStyle name="Normal 6 2 7 3 2 5 2" xfId="49863" xr:uid="{00000000-0005-0000-0000-0000B6BF0000}"/>
    <cellStyle name="Normal 6 2 7 3 2 6" xfId="40459" xr:uid="{00000000-0005-0000-0000-0000B7BF0000}"/>
    <cellStyle name="Normal 6 2 7 3 2 7" xfId="27925" xr:uid="{00000000-0005-0000-0000-0000B8BF0000}"/>
    <cellStyle name="Normal 6 2 7 3 3" xfId="7889" xr:uid="{00000000-0005-0000-0000-0000B9BF0000}"/>
    <cellStyle name="Normal 6 2 7 3 3 2" xfId="20434" xr:uid="{00000000-0005-0000-0000-0000BABF0000}"/>
    <cellStyle name="Normal 6 2 7 3 3 2 2" xfId="54910" xr:uid="{00000000-0005-0000-0000-0000BBBF0000}"/>
    <cellStyle name="Normal 6 2 7 3 3 3" xfId="42373" xr:uid="{00000000-0005-0000-0000-0000BCBF0000}"/>
    <cellStyle name="Normal 6 2 7 3 3 4" xfId="32973" xr:uid="{00000000-0005-0000-0000-0000BDBF0000}"/>
    <cellStyle name="Normal 6 2 7 3 4" xfId="11024" xr:uid="{00000000-0005-0000-0000-0000BEBF0000}"/>
    <cellStyle name="Normal 6 2 7 3 4 2" xfId="23568" xr:uid="{00000000-0005-0000-0000-0000BFBF0000}"/>
    <cellStyle name="Normal 6 2 7 3 4 2 2" xfId="58042" xr:uid="{00000000-0005-0000-0000-0000C0BF0000}"/>
    <cellStyle name="Normal 6 2 7 3 4 3" xfId="45507" xr:uid="{00000000-0005-0000-0000-0000C1BF0000}"/>
    <cellStyle name="Normal 6 2 7 3 4 4" xfId="36107" xr:uid="{00000000-0005-0000-0000-0000C2BF0000}"/>
    <cellStyle name="Normal 6 2 7 3 5" xfId="4756" xr:uid="{00000000-0005-0000-0000-0000C3BF0000}"/>
    <cellStyle name="Normal 6 2 7 3 5 2" xfId="17301" xr:uid="{00000000-0005-0000-0000-0000C4BF0000}"/>
    <cellStyle name="Normal 6 2 7 3 5 2 2" xfId="51777" xr:uid="{00000000-0005-0000-0000-0000C5BF0000}"/>
    <cellStyle name="Normal 6 2 7 3 5 3" xfId="29840" xr:uid="{00000000-0005-0000-0000-0000C6BF0000}"/>
    <cellStyle name="Normal 6 2 7 3 6" xfId="14168" xr:uid="{00000000-0005-0000-0000-0000C7BF0000}"/>
    <cellStyle name="Normal 6 2 7 3 6 2" xfId="48644" xr:uid="{00000000-0005-0000-0000-0000C8BF0000}"/>
    <cellStyle name="Normal 6 2 7 3 7" xfId="39240" xr:uid="{00000000-0005-0000-0000-0000C9BF0000}"/>
    <cellStyle name="Normal 6 2 7 3 8" xfId="26706" xr:uid="{00000000-0005-0000-0000-0000CABF0000}"/>
    <cellStyle name="Normal 6 2 7 4" xfId="917" xr:uid="{00000000-0005-0000-0000-0000CBBF0000}"/>
    <cellStyle name="Normal 6 2 7 4 2" xfId="7200" xr:uid="{00000000-0005-0000-0000-0000CCBF0000}"/>
    <cellStyle name="Normal 6 2 7 4 2 2" xfId="19745" xr:uid="{00000000-0005-0000-0000-0000CDBF0000}"/>
    <cellStyle name="Normal 6 2 7 4 2 2 2" xfId="54221" xr:uid="{00000000-0005-0000-0000-0000CEBF0000}"/>
    <cellStyle name="Normal 6 2 7 4 2 3" xfId="41684" xr:uid="{00000000-0005-0000-0000-0000CFBF0000}"/>
    <cellStyle name="Normal 6 2 7 4 2 4" xfId="32284" xr:uid="{00000000-0005-0000-0000-0000D0BF0000}"/>
    <cellStyle name="Normal 6 2 7 4 3" xfId="10333" xr:uid="{00000000-0005-0000-0000-0000D1BF0000}"/>
    <cellStyle name="Normal 6 2 7 4 3 2" xfId="22878" xr:uid="{00000000-0005-0000-0000-0000D2BF0000}"/>
    <cellStyle name="Normal 6 2 7 4 3 2 2" xfId="57352" xr:uid="{00000000-0005-0000-0000-0000D3BF0000}"/>
    <cellStyle name="Normal 6 2 7 4 3 3" xfId="44817" xr:uid="{00000000-0005-0000-0000-0000D4BF0000}"/>
    <cellStyle name="Normal 6 2 7 4 3 4" xfId="35417" xr:uid="{00000000-0005-0000-0000-0000D5BF0000}"/>
    <cellStyle name="Normal 6 2 7 4 4" xfId="4067" xr:uid="{00000000-0005-0000-0000-0000D6BF0000}"/>
    <cellStyle name="Normal 6 2 7 4 4 2" xfId="16612" xr:uid="{00000000-0005-0000-0000-0000D7BF0000}"/>
    <cellStyle name="Normal 6 2 7 4 4 2 2" xfId="51088" xr:uid="{00000000-0005-0000-0000-0000D8BF0000}"/>
    <cellStyle name="Normal 6 2 7 4 4 3" xfId="29151" xr:uid="{00000000-0005-0000-0000-0000D9BF0000}"/>
    <cellStyle name="Normal 6 2 7 4 5" xfId="13479" xr:uid="{00000000-0005-0000-0000-0000DABF0000}"/>
    <cellStyle name="Normal 6 2 7 4 5 2" xfId="47955" xr:uid="{00000000-0005-0000-0000-0000DBBF0000}"/>
    <cellStyle name="Normal 6 2 7 4 6" xfId="38551" xr:uid="{00000000-0005-0000-0000-0000DCBF0000}"/>
    <cellStyle name="Normal 6 2 7 4 7" xfId="26017" xr:uid="{00000000-0005-0000-0000-0000DDBF0000}"/>
    <cellStyle name="Normal 6 2 7 5" xfId="2148" xr:uid="{00000000-0005-0000-0000-0000DEBF0000}"/>
    <cellStyle name="Normal 6 2 7 5 2" xfId="8419" xr:uid="{00000000-0005-0000-0000-0000DFBF0000}"/>
    <cellStyle name="Normal 6 2 7 5 2 2" xfId="20964" xr:uid="{00000000-0005-0000-0000-0000E0BF0000}"/>
    <cellStyle name="Normal 6 2 7 5 2 2 2" xfId="55440" xr:uid="{00000000-0005-0000-0000-0000E1BF0000}"/>
    <cellStyle name="Normal 6 2 7 5 2 3" xfId="42903" xr:uid="{00000000-0005-0000-0000-0000E2BF0000}"/>
    <cellStyle name="Normal 6 2 7 5 2 4" xfId="33503" xr:uid="{00000000-0005-0000-0000-0000E3BF0000}"/>
    <cellStyle name="Normal 6 2 7 5 3" xfId="11554" xr:uid="{00000000-0005-0000-0000-0000E4BF0000}"/>
    <cellStyle name="Normal 6 2 7 5 3 2" xfId="24098" xr:uid="{00000000-0005-0000-0000-0000E5BF0000}"/>
    <cellStyle name="Normal 6 2 7 5 3 2 2" xfId="58572" xr:uid="{00000000-0005-0000-0000-0000E6BF0000}"/>
    <cellStyle name="Normal 6 2 7 5 3 3" xfId="46037" xr:uid="{00000000-0005-0000-0000-0000E7BF0000}"/>
    <cellStyle name="Normal 6 2 7 5 3 4" xfId="36637" xr:uid="{00000000-0005-0000-0000-0000E8BF0000}"/>
    <cellStyle name="Normal 6 2 7 5 4" xfId="5286" xr:uid="{00000000-0005-0000-0000-0000E9BF0000}"/>
    <cellStyle name="Normal 6 2 7 5 4 2" xfId="17831" xr:uid="{00000000-0005-0000-0000-0000EABF0000}"/>
    <cellStyle name="Normal 6 2 7 5 4 2 2" xfId="52307" xr:uid="{00000000-0005-0000-0000-0000EBBF0000}"/>
    <cellStyle name="Normal 6 2 7 5 4 3" xfId="30370" xr:uid="{00000000-0005-0000-0000-0000ECBF0000}"/>
    <cellStyle name="Normal 6 2 7 5 5" xfId="14698" xr:uid="{00000000-0005-0000-0000-0000EDBF0000}"/>
    <cellStyle name="Normal 6 2 7 5 5 2" xfId="49174" xr:uid="{00000000-0005-0000-0000-0000EEBF0000}"/>
    <cellStyle name="Normal 6 2 7 5 6" xfId="39770" xr:uid="{00000000-0005-0000-0000-0000EFBF0000}"/>
    <cellStyle name="Normal 6 2 7 5 7" xfId="27236" xr:uid="{00000000-0005-0000-0000-0000F0BF0000}"/>
    <cellStyle name="Normal 6 2 7 6" xfId="6510" xr:uid="{00000000-0005-0000-0000-0000F1BF0000}"/>
    <cellStyle name="Normal 6 2 7 6 2" xfId="19055" xr:uid="{00000000-0005-0000-0000-0000F2BF0000}"/>
    <cellStyle name="Normal 6 2 7 6 2 2" xfId="53531" xr:uid="{00000000-0005-0000-0000-0000F3BF0000}"/>
    <cellStyle name="Normal 6 2 7 6 3" xfId="40994" xr:uid="{00000000-0005-0000-0000-0000F4BF0000}"/>
    <cellStyle name="Normal 6 2 7 6 4" xfId="31594" xr:uid="{00000000-0005-0000-0000-0000F5BF0000}"/>
    <cellStyle name="Normal 6 2 7 7" xfId="9643" xr:uid="{00000000-0005-0000-0000-0000F6BF0000}"/>
    <cellStyle name="Normal 6 2 7 7 2" xfId="22188" xr:uid="{00000000-0005-0000-0000-0000F7BF0000}"/>
    <cellStyle name="Normal 6 2 7 7 2 2" xfId="56662" xr:uid="{00000000-0005-0000-0000-0000F8BF0000}"/>
    <cellStyle name="Normal 6 2 7 7 3" xfId="44127" xr:uid="{00000000-0005-0000-0000-0000F9BF0000}"/>
    <cellStyle name="Normal 6 2 7 7 4" xfId="34727" xr:uid="{00000000-0005-0000-0000-0000FABF0000}"/>
    <cellStyle name="Normal 6 2 7 8" xfId="3377" xr:uid="{00000000-0005-0000-0000-0000FBBF0000}"/>
    <cellStyle name="Normal 6 2 7 8 2" xfId="15922" xr:uid="{00000000-0005-0000-0000-0000FCBF0000}"/>
    <cellStyle name="Normal 6 2 7 8 2 2" xfId="50398" xr:uid="{00000000-0005-0000-0000-0000FDBF0000}"/>
    <cellStyle name="Normal 6 2 7 8 3" xfId="28461" xr:uid="{00000000-0005-0000-0000-0000FEBF0000}"/>
    <cellStyle name="Normal 6 2 7 9" xfId="12789" xr:uid="{00000000-0005-0000-0000-0000FFBF0000}"/>
    <cellStyle name="Normal 6 2 7 9 2" xfId="47265" xr:uid="{00000000-0005-0000-0000-000000C00000}"/>
    <cellStyle name="Normal 6 2 8" xfId="235" xr:uid="{00000000-0005-0000-0000-000001C00000}"/>
    <cellStyle name="Normal 6 2 8 10" xfId="25342" xr:uid="{00000000-0005-0000-0000-000002C00000}"/>
    <cellStyle name="Normal 6 2 8 2" xfId="1631" xr:uid="{00000000-0005-0000-0000-000003C00000}"/>
    <cellStyle name="Normal 6 2 8 2 2" xfId="2852" xr:uid="{00000000-0005-0000-0000-000004C00000}"/>
    <cellStyle name="Normal 6 2 8 2 2 2" xfId="9123" xr:uid="{00000000-0005-0000-0000-000005C00000}"/>
    <cellStyle name="Normal 6 2 8 2 2 2 2" xfId="21668" xr:uid="{00000000-0005-0000-0000-000006C00000}"/>
    <cellStyle name="Normal 6 2 8 2 2 2 2 2" xfId="56144" xr:uid="{00000000-0005-0000-0000-000007C00000}"/>
    <cellStyle name="Normal 6 2 8 2 2 2 3" xfId="43607" xr:uid="{00000000-0005-0000-0000-000008C00000}"/>
    <cellStyle name="Normal 6 2 8 2 2 2 4" xfId="34207" xr:uid="{00000000-0005-0000-0000-000009C00000}"/>
    <cellStyle name="Normal 6 2 8 2 2 3" xfId="12258" xr:uid="{00000000-0005-0000-0000-00000AC00000}"/>
    <cellStyle name="Normal 6 2 8 2 2 3 2" xfId="24802" xr:uid="{00000000-0005-0000-0000-00000BC00000}"/>
    <cellStyle name="Normal 6 2 8 2 2 3 2 2" xfId="59276" xr:uid="{00000000-0005-0000-0000-00000CC00000}"/>
    <cellStyle name="Normal 6 2 8 2 2 3 3" xfId="46741" xr:uid="{00000000-0005-0000-0000-00000DC00000}"/>
    <cellStyle name="Normal 6 2 8 2 2 3 4" xfId="37341" xr:uid="{00000000-0005-0000-0000-00000EC00000}"/>
    <cellStyle name="Normal 6 2 8 2 2 4" xfId="5990" xr:uid="{00000000-0005-0000-0000-00000FC00000}"/>
    <cellStyle name="Normal 6 2 8 2 2 4 2" xfId="18535" xr:uid="{00000000-0005-0000-0000-000010C00000}"/>
    <cellStyle name="Normal 6 2 8 2 2 4 2 2" xfId="53011" xr:uid="{00000000-0005-0000-0000-000011C00000}"/>
    <cellStyle name="Normal 6 2 8 2 2 4 3" xfId="31074" xr:uid="{00000000-0005-0000-0000-000012C00000}"/>
    <cellStyle name="Normal 6 2 8 2 2 5" xfId="15402" xr:uid="{00000000-0005-0000-0000-000013C00000}"/>
    <cellStyle name="Normal 6 2 8 2 2 5 2" xfId="49878" xr:uid="{00000000-0005-0000-0000-000014C00000}"/>
    <cellStyle name="Normal 6 2 8 2 2 6" xfId="40474" xr:uid="{00000000-0005-0000-0000-000015C00000}"/>
    <cellStyle name="Normal 6 2 8 2 2 7" xfId="27940" xr:uid="{00000000-0005-0000-0000-000016C00000}"/>
    <cellStyle name="Normal 6 2 8 2 3" xfId="7904" xr:uid="{00000000-0005-0000-0000-000017C00000}"/>
    <cellStyle name="Normal 6 2 8 2 3 2" xfId="20449" xr:uid="{00000000-0005-0000-0000-000018C00000}"/>
    <cellStyle name="Normal 6 2 8 2 3 2 2" xfId="54925" xr:uid="{00000000-0005-0000-0000-000019C00000}"/>
    <cellStyle name="Normal 6 2 8 2 3 3" xfId="42388" xr:uid="{00000000-0005-0000-0000-00001AC00000}"/>
    <cellStyle name="Normal 6 2 8 2 3 4" xfId="32988" xr:uid="{00000000-0005-0000-0000-00001BC00000}"/>
    <cellStyle name="Normal 6 2 8 2 4" xfId="11039" xr:uid="{00000000-0005-0000-0000-00001CC00000}"/>
    <cellStyle name="Normal 6 2 8 2 4 2" xfId="23583" xr:uid="{00000000-0005-0000-0000-00001DC00000}"/>
    <cellStyle name="Normal 6 2 8 2 4 2 2" xfId="58057" xr:uid="{00000000-0005-0000-0000-00001EC00000}"/>
    <cellStyle name="Normal 6 2 8 2 4 3" xfId="45522" xr:uid="{00000000-0005-0000-0000-00001FC00000}"/>
    <cellStyle name="Normal 6 2 8 2 4 4" xfId="36122" xr:uid="{00000000-0005-0000-0000-000020C00000}"/>
    <cellStyle name="Normal 6 2 8 2 5" xfId="4771" xr:uid="{00000000-0005-0000-0000-000021C00000}"/>
    <cellStyle name="Normal 6 2 8 2 5 2" xfId="17316" xr:uid="{00000000-0005-0000-0000-000022C00000}"/>
    <cellStyle name="Normal 6 2 8 2 5 2 2" xfId="51792" xr:uid="{00000000-0005-0000-0000-000023C00000}"/>
    <cellStyle name="Normal 6 2 8 2 5 3" xfId="29855" xr:uid="{00000000-0005-0000-0000-000024C00000}"/>
    <cellStyle name="Normal 6 2 8 2 6" xfId="14183" xr:uid="{00000000-0005-0000-0000-000025C00000}"/>
    <cellStyle name="Normal 6 2 8 2 6 2" xfId="48659" xr:uid="{00000000-0005-0000-0000-000026C00000}"/>
    <cellStyle name="Normal 6 2 8 2 7" xfId="39255" xr:uid="{00000000-0005-0000-0000-000027C00000}"/>
    <cellStyle name="Normal 6 2 8 2 8" xfId="26721" xr:uid="{00000000-0005-0000-0000-000028C00000}"/>
    <cellStyle name="Normal 6 2 8 3" xfId="932" xr:uid="{00000000-0005-0000-0000-000029C00000}"/>
    <cellStyle name="Normal 6 2 8 3 2" xfId="7215" xr:uid="{00000000-0005-0000-0000-00002AC00000}"/>
    <cellStyle name="Normal 6 2 8 3 2 2" xfId="19760" xr:uid="{00000000-0005-0000-0000-00002BC00000}"/>
    <cellStyle name="Normal 6 2 8 3 2 2 2" xfId="54236" xr:uid="{00000000-0005-0000-0000-00002CC00000}"/>
    <cellStyle name="Normal 6 2 8 3 2 3" xfId="41699" xr:uid="{00000000-0005-0000-0000-00002DC00000}"/>
    <cellStyle name="Normal 6 2 8 3 2 4" xfId="32299" xr:uid="{00000000-0005-0000-0000-00002EC00000}"/>
    <cellStyle name="Normal 6 2 8 3 3" xfId="10348" xr:uid="{00000000-0005-0000-0000-00002FC00000}"/>
    <cellStyle name="Normal 6 2 8 3 3 2" xfId="22893" xr:uid="{00000000-0005-0000-0000-000030C00000}"/>
    <cellStyle name="Normal 6 2 8 3 3 2 2" xfId="57367" xr:uid="{00000000-0005-0000-0000-000031C00000}"/>
    <cellStyle name="Normal 6 2 8 3 3 3" xfId="44832" xr:uid="{00000000-0005-0000-0000-000032C00000}"/>
    <cellStyle name="Normal 6 2 8 3 3 4" xfId="35432" xr:uid="{00000000-0005-0000-0000-000033C00000}"/>
    <cellStyle name="Normal 6 2 8 3 4" xfId="4082" xr:uid="{00000000-0005-0000-0000-000034C00000}"/>
    <cellStyle name="Normal 6 2 8 3 4 2" xfId="16627" xr:uid="{00000000-0005-0000-0000-000035C00000}"/>
    <cellStyle name="Normal 6 2 8 3 4 2 2" xfId="51103" xr:uid="{00000000-0005-0000-0000-000036C00000}"/>
    <cellStyle name="Normal 6 2 8 3 4 3" xfId="29166" xr:uid="{00000000-0005-0000-0000-000037C00000}"/>
    <cellStyle name="Normal 6 2 8 3 5" xfId="13494" xr:uid="{00000000-0005-0000-0000-000038C00000}"/>
    <cellStyle name="Normal 6 2 8 3 5 2" xfId="47970" xr:uid="{00000000-0005-0000-0000-000039C00000}"/>
    <cellStyle name="Normal 6 2 8 3 6" xfId="38566" xr:uid="{00000000-0005-0000-0000-00003AC00000}"/>
    <cellStyle name="Normal 6 2 8 3 7" xfId="26032" xr:uid="{00000000-0005-0000-0000-00003BC00000}"/>
    <cellStyle name="Normal 6 2 8 4" xfId="2163" xr:uid="{00000000-0005-0000-0000-00003CC00000}"/>
    <cellStyle name="Normal 6 2 8 4 2" xfId="8434" xr:uid="{00000000-0005-0000-0000-00003DC00000}"/>
    <cellStyle name="Normal 6 2 8 4 2 2" xfId="20979" xr:uid="{00000000-0005-0000-0000-00003EC00000}"/>
    <cellStyle name="Normal 6 2 8 4 2 2 2" xfId="55455" xr:uid="{00000000-0005-0000-0000-00003FC00000}"/>
    <cellStyle name="Normal 6 2 8 4 2 3" xfId="42918" xr:uid="{00000000-0005-0000-0000-000040C00000}"/>
    <cellStyle name="Normal 6 2 8 4 2 4" xfId="33518" xr:uid="{00000000-0005-0000-0000-000041C00000}"/>
    <cellStyle name="Normal 6 2 8 4 3" xfId="11569" xr:uid="{00000000-0005-0000-0000-000042C00000}"/>
    <cellStyle name="Normal 6 2 8 4 3 2" xfId="24113" xr:uid="{00000000-0005-0000-0000-000043C00000}"/>
    <cellStyle name="Normal 6 2 8 4 3 2 2" xfId="58587" xr:uid="{00000000-0005-0000-0000-000044C00000}"/>
    <cellStyle name="Normal 6 2 8 4 3 3" xfId="46052" xr:uid="{00000000-0005-0000-0000-000045C00000}"/>
    <cellStyle name="Normal 6 2 8 4 3 4" xfId="36652" xr:uid="{00000000-0005-0000-0000-000046C00000}"/>
    <cellStyle name="Normal 6 2 8 4 4" xfId="5301" xr:uid="{00000000-0005-0000-0000-000047C00000}"/>
    <cellStyle name="Normal 6 2 8 4 4 2" xfId="17846" xr:uid="{00000000-0005-0000-0000-000048C00000}"/>
    <cellStyle name="Normal 6 2 8 4 4 2 2" xfId="52322" xr:uid="{00000000-0005-0000-0000-000049C00000}"/>
    <cellStyle name="Normal 6 2 8 4 4 3" xfId="30385" xr:uid="{00000000-0005-0000-0000-00004AC00000}"/>
    <cellStyle name="Normal 6 2 8 4 5" xfId="14713" xr:uid="{00000000-0005-0000-0000-00004BC00000}"/>
    <cellStyle name="Normal 6 2 8 4 5 2" xfId="49189" xr:uid="{00000000-0005-0000-0000-00004CC00000}"/>
    <cellStyle name="Normal 6 2 8 4 6" xfId="39785" xr:uid="{00000000-0005-0000-0000-00004DC00000}"/>
    <cellStyle name="Normal 6 2 8 4 7" xfId="27251" xr:uid="{00000000-0005-0000-0000-00004EC00000}"/>
    <cellStyle name="Normal 6 2 8 5" xfId="6525" xr:uid="{00000000-0005-0000-0000-00004FC00000}"/>
    <cellStyle name="Normal 6 2 8 5 2" xfId="19070" xr:uid="{00000000-0005-0000-0000-000050C00000}"/>
    <cellStyle name="Normal 6 2 8 5 2 2" xfId="53546" xr:uid="{00000000-0005-0000-0000-000051C00000}"/>
    <cellStyle name="Normal 6 2 8 5 3" xfId="41009" xr:uid="{00000000-0005-0000-0000-000052C00000}"/>
    <cellStyle name="Normal 6 2 8 5 4" xfId="31609" xr:uid="{00000000-0005-0000-0000-000053C00000}"/>
    <cellStyle name="Normal 6 2 8 6" xfId="9658" xr:uid="{00000000-0005-0000-0000-000054C00000}"/>
    <cellStyle name="Normal 6 2 8 6 2" xfId="22203" xr:uid="{00000000-0005-0000-0000-000055C00000}"/>
    <cellStyle name="Normal 6 2 8 6 2 2" xfId="56677" xr:uid="{00000000-0005-0000-0000-000056C00000}"/>
    <cellStyle name="Normal 6 2 8 6 3" xfId="44142" xr:uid="{00000000-0005-0000-0000-000057C00000}"/>
    <cellStyle name="Normal 6 2 8 6 4" xfId="34742" xr:uid="{00000000-0005-0000-0000-000058C00000}"/>
    <cellStyle name="Normal 6 2 8 7" xfId="3392" xr:uid="{00000000-0005-0000-0000-000059C00000}"/>
    <cellStyle name="Normal 6 2 8 7 2" xfId="15937" xr:uid="{00000000-0005-0000-0000-00005AC00000}"/>
    <cellStyle name="Normal 6 2 8 7 2 2" xfId="50413" xr:uid="{00000000-0005-0000-0000-00005BC00000}"/>
    <cellStyle name="Normal 6 2 8 7 3" xfId="28476" xr:uid="{00000000-0005-0000-0000-00005CC00000}"/>
    <cellStyle name="Normal 6 2 8 8" xfId="12804" xr:uid="{00000000-0005-0000-0000-00005DC00000}"/>
    <cellStyle name="Normal 6 2 8 8 2" xfId="47280" xr:uid="{00000000-0005-0000-0000-00005EC00000}"/>
    <cellStyle name="Normal 6 2 8 9" xfId="37876" xr:uid="{00000000-0005-0000-0000-00005FC00000}"/>
    <cellStyle name="Normal 6 2 9" xfId="421" xr:uid="{00000000-0005-0000-0000-000060C00000}"/>
    <cellStyle name="Normal 6 2 9 10" xfId="25527" xr:uid="{00000000-0005-0000-0000-000061C00000}"/>
    <cellStyle name="Normal 6 2 9 2" xfId="1817" xr:uid="{00000000-0005-0000-0000-000062C00000}"/>
    <cellStyle name="Normal 6 2 9 2 2" xfId="3037" xr:uid="{00000000-0005-0000-0000-000063C00000}"/>
    <cellStyle name="Normal 6 2 9 2 2 2" xfId="9308" xr:uid="{00000000-0005-0000-0000-000064C00000}"/>
    <cellStyle name="Normal 6 2 9 2 2 2 2" xfId="21853" xr:uid="{00000000-0005-0000-0000-000065C00000}"/>
    <cellStyle name="Normal 6 2 9 2 2 2 2 2" xfId="56329" xr:uid="{00000000-0005-0000-0000-000066C00000}"/>
    <cellStyle name="Normal 6 2 9 2 2 2 3" xfId="43792" xr:uid="{00000000-0005-0000-0000-000067C00000}"/>
    <cellStyle name="Normal 6 2 9 2 2 2 4" xfId="34392" xr:uid="{00000000-0005-0000-0000-000068C00000}"/>
    <cellStyle name="Normal 6 2 9 2 2 3" xfId="12443" xr:uid="{00000000-0005-0000-0000-000069C00000}"/>
    <cellStyle name="Normal 6 2 9 2 2 3 2" xfId="24987" xr:uid="{00000000-0005-0000-0000-00006AC00000}"/>
    <cellStyle name="Normal 6 2 9 2 2 3 2 2" xfId="59461" xr:uid="{00000000-0005-0000-0000-00006BC00000}"/>
    <cellStyle name="Normal 6 2 9 2 2 3 3" xfId="46926" xr:uid="{00000000-0005-0000-0000-00006CC00000}"/>
    <cellStyle name="Normal 6 2 9 2 2 3 4" xfId="37526" xr:uid="{00000000-0005-0000-0000-00006DC00000}"/>
    <cellStyle name="Normal 6 2 9 2 2 4" xfId="6175" xr:uid="{00000000-0005-0000-0000-00006EC00000}"/>
    <cellStyle name="Normal 6 2 9 2 2 4 2" xfId="18720" xr:uid="{00000000-0005-0000-0000-00006FC00000}"/>
    <cellStyle name="Normal 6 2 9 2 2 4 2 2" xfId="53196" xr:uid="{00000000-0005-0000-0000-000070C00000}"/>
    <cellStyle name="Normal 6 2 9 2 2 4 3" xfId="31259" xr:uid="{00000000-0005-0000-0000-000071C00000}"/>
    <cellStyle name="Normal 6 2 9 2 2 5" xfId="15587" xr:uid="{00000000-0005-0000-0000-000072C00000}"/>
    <cellStyle name="Normal 6 2 9 2 2 5 2" xfId="50063" xr:uid="{00000000-0005-0000-0000-000073C00000}"/>
    <cellStyle name="Normal 6 2 9 2 2 6" xfId="40659" xr:uid="{00000000-0005-0000-0000-000074C00000}"/>
    <cellStyle name="Normal 6 2 9 2 2 7" xfId="28125" xr:uid="{00000000-0005-0000-0000-000075C00000}"/>
    <cellStyle name="Normal 6 2 9 2 3" xfId="8089" xr:uid="{00000000-0005-0000-0000-000076C00000}"/>
    <cellStyle name="Normal 6 2 9 2 3 2" xfId="20634" xr:uid="{00000000-0005-0000-0000-000077C00000}"/>
    <cellStyle name="Normal 6 2 9 2 3 2 2" xfId="55110" xr:uid="{00000000-0005-0000-0000-000078C00000}"/>
    <cellStyle name="Normal 6 2 9 2 3 3" xfId="42573" xr:uid="{00000000-0005-0000-0000-000079C00000}"/>
    <cellStyle name="Normal 6 2 9 2 3 4" xfId="33173" xr:uid="{00000000-0005-0000-0000-00007AC00000}"/>
    <cellStyle name="Normal 6 2 9 2 4" xfId="11224" xr:uid="{00000000-0005-0000-0000-00007BC00000}"/>
    <cellStyle name="Normal 6 2 9 2 4 2" xfId="23768" xr:uid="{00000000-0005-0000-0000-00007CC00000}"/>
    <cellStyle name="Normal 6 2 9 2 4 2 2" xfId="58242" xr:uid="{00000000-0005-0000-0000-00007DC00000}"/>
    <cellStyle name="Normal 6 2 9 2 4 3" xfId="45707" xr:uid="{00000000-0005-0000-0000-00007EC00000}"/>
    <cellStyle name="Normal 6 2 9 2 4 4" xfId="36307" xr:uid="{00000000-0005-0000-0000-00007FC00000}"/>
    <cellStyle name="Normal 6 2 9 2 5" xfId="4956" xr:uid="{00000000-0005-0000-0000-000080C00000}"/>
    <cellStyle name="Normal 6 2 9 2 5 2" xfId="17501" xr:uid="{00000000-0005-0000-0000-000081C00000}"/>
    <cellStyle name="Normal 6 2 9 2 5 2 2" xfId="51977" xr:uid="{00000000-0005-0000-0000-000082C00000}"/>
    <cellStyle name="Normal 6 2 9 2 5 3" xfId="30040" xr:uid="{00000000-0005-0000-0000-000083C00000}"/>
    <cellStyle name="Normal 6 2 9 2 6" xfId="14368" xr:uid="{00000000-0005-0000-0000-000084C00000}"/>
    <cellStyle name="Normal 6 2 9 2 6 2" xfId="48844" xr:uid="{00000000-0005-0000-0000-000085C00000}"/>
    <cellStyle name="Normal 6 2 9 2 7" xfId="39440" xr:uid="{00000000-0005-0000-0000-000086C00000}"/>
    <cellStyle name="Normal 6 2 9 2 8" xfId="26906" xr:uid="{00000000-0005-0000-0000-000087C00000}"/>
    <cellStyle name="Normal 6 2 9 3" xfId="1117" xr:uid="{00000000-0005-0000-0000-000088C00000}"/>
    <cellStyle name="Normal 6 2 9 3 2" xfId="7400" xr:uid="{00000000-0005-0000-0000-000089C00000}"/>
    <cellStyle name="Normal 6 2 9 3 2 2" xfId="19945" xr:uid="{00000000-0005-0000-0000-00008AC00000}"/>
    <cellStyle name="Normal 6 2 9 3 2 2 2" xfId="54421" xr:uid="{00000000-0005-0000-0000-00008BC00000}"/>
    <cellStyle name="Normal 6 2 9 3 2 3" xfId="41884" xr:uid="{00000000-0005-0000-0000-00008CC00000}"/>
    <cellStyle name="Normal 6 2 9 3 2 4" xfId="32484" xr:uid="{00000000-0005-0000-0000-00008DC00000}"/>
    <cellStyle name="Normal 6 2 9 3 3" xfId="10533" xr:uid="{00000000-0005-0000-0000-00008EC00000}"/>
    <cellStyle name="Normal 6 2 9 3 3 2" xfId="23078" xr:uid="{00000000-0005-0000-0000-00008FC00000}"/>
    <cellStyle name="Normal 6 2 9 3 3 2 2" xfId="57552" xr:uid="{00000000-0005-0000-0000-000090C00000}"/>
    <cellStyle name="Normal 6 2 9 3 3 3" xfId="45017" xr:uid="{00000000-0005-0000-0000-000091C00000}"/>
    <cellStyle name="Normal 6 2 9 3 3 4" xfId="35617" xr:uid="{00000000-0005-0000-0000-000092C00000}"/>
    <cellStyle name="Normal 6 2 9 3 4" xfId="4267" xr:uid="{00000000-0005-0000-0000-000093C00000}"/>
    <cellStyle name="Normal 6 2 9 3 4 2" xfId="16812" xr:uid="{00000000-0005-0000-0000-000094C00000}"/>
    <cellStyle name="Normal 6 2 9 3 4 2 2" xfId="51288" xr:uid="{00000000-0005-0000-0000-000095C00000}"/>
    <cellStyle name="Normal 6 2 9 3 4 3" xfId="29351" xr:uid="{00000000-0005-0000-0000-000096C00000}"/>
    <cellStyle name="Normal 6 2 9 3 5" xfId="13679" xr:uid="{00000000-0005-0000-0000-000097C00000}"/>
    <cellStyle name="Normal 6 2 9 3 5 2" xfId="48155" xr:uid="{00000000-0005-0000-0000-000098C00000}"/>
    <cellStyle name="Normal 6 2 9 3 6" xfId="38751" xr:uid="{00000000-0005-0000-0000-000099C00000}"/>
    <cellStyle name="Normal 6 2 9 3 7" xfId="26217" xr:uid="{00000000-0005-0000-0000-00009AC00000}"/>
    <cellStyle name="Normal 6 2 9 4" xfId="2348" xr:uid="{00000000-0005-0000-0000-00009BC00000}"/>
    <cellStyle name="Normal 6 2 9 4 2" xfId="8619" xr:uid="{00000000-0005-0000-0000-00009CC00000}"/>
    <cellStyle name="Normal 6 2 9 4 2 2" xfId="21164" xr:uid="{00000000-0005-0000-0000-00009DC00000}"/>
    <cellStyle name="Normal 6 2 9 4 2 2 2" xfId="55640" xr:uid="{00000000-0005-0000-0000-00009EC00000}"/>
    <cellStyle name="Normal 6 2 9 4 2 3" xfId="43103" xr:uid="{00000000-0005-0000-0000-00009FC00000}"/>
    <cellStyle name="Normal 6 2 9 4 2 4" xfId="33703" xr:uid="{00000000-0005-0000-0000-0000A0C00000}"/>
    <cellStyle name="Normal 6 2 9 4 3" xfId="11754" xr:uid="{00000000-0005-0000-0000-0000A1C00000}"/>
    <cellStyle name="Normal 6 2 9 4 3 2" xfId="24298" xr:uid="{00000000-0005-0000-0000-0000A2C00000}"/>
    <cellStyle name="Normal 6 2 9 4 3 2 2" xfId="58772" xr:uid="{00000000-0005-0000-0000-0000A3C00000}"/>
    <cellStyle name="Normal 6 2 9 4 3 3" xfId="46237" xr:uid="{00000000-0005-0000-0000-0000A4C00000}"/>
    <cellStyle name="Normal 6 2 9 4 3 4" xfId="36837" xr:uid="{00000000-0005-0000-0000-0000A5C00000}"/>
    <cellStyle name="Normal 6 2 9 4 4" xfId="5486" xr:uid="{00000000-0005-0000-0000-0000A6C00000}"/>
    <cellStyle name="Normal 6 2 9 4 4 2" xfId="18031" xr:uid="{00000000-0005-0000-0000-0000A7C00000}"/>
    <cellStyle name="Normal 6 2 9 4 4 2 2" xfId="52507" xr:uid="{00000000-0005-0000-0000-0000A8C00000}"/>
    <cellStyle name="Normal 6 2 9 4 4 3" xfId="30570" xr:uid="{00000000-0005-0000-0000-0000A9C00000}"/>
    <cellStyle name="Normal 6 2 9 4 5" xfId="14898" xr:uid="{00000000-0005-0000-0000-0000AAC00000}"/>
    <cellStyle name="Normal 6 2 9 4 5 2" xfId="49374" xr:uid="{00000000-0005-0000-0000-0000ABC00000}"/>
    <cellStyle name="Normal 6 2 9 4 6" xfId="39970" xr:uid="{00000000-0005-0000-0000-0000ACC00000}"/>
    <cellStyle name="Normal 6 2 9 4 7" xfId="27436" xr:uid="{00000000-0005-0000-0000-0000ADC00000}"/>
    <cellStyle name="Normal 6 2 9 5" xfId="6710" xr:uid="{00000000-0005-0000-0000-0000AEC00000}"/>
    <cellStyle name="Normal 6 2 9 5 2" xfId="19255" xr:uid="{00000000-0005-0000-0000-0000AFC00000}"/>
    <cellStyle name="Normal 6 2 9 5 2 2" xfId="53731" xr:uid="{00000000-0005-0000-0000-0000B0C00000}"/>
    <cellStyle name="Normal 6 2 9 5 3" xfId="41194" xr:uid="{00000000-0005-0000-0000-0000B1C00000}"/>
    <cellStyle name="Normal 6 2 9 5 4" xfId="31794" xr:uid="{00000000-0005-0000-0000-0000B2C00000}"/>
    <cellStyle name="Normal 6 2 9 6" xfId="9843" xr:uid="{00000000-0005-0000-0000-0000B3C00000}"/>
    <cellStyle name="Normal 6 2 9 6 2" xfId="22388" xr:uid="{00000000-0005-0000-0000-0000B4C00000}"/>
    <cellStyle name="Normal 6 2 9 6 2 2" xfId="56862" xr:uid="{00000000-0005-0000-0000-0000B5C00000}"/>
    <cellStyle name="Normal 6 2 9 6 3" xfId="44327" xr:uid="{00000000-0005-0000-0000-0000B6C00000}"/>
    <cellStyle name="Normal 6 2 9 6 4" xfId="34927" xr:uid="{00000000-0005-0000-0000-0000B7C00000}"/>
    <cellStyle name="Normal 6 2 9 7" xfId="3577" xr:uid="{00000000-0005-0000-0000-0000B8C00000}"/>
    <cellStyle name="Normal 6 2 9 7 2" xfId="16122" xr:uid="{00000000-0005-0000-0000-0000B9C00000}"/>
    <cellStyle name="Normal 6 2 9 7 2 2" xfId="50598" xr:uid="{00000000-0005-0000-0000-0000BAC00000}"/>
    <cellStyle name="Normal 6 2 9 7 3" xfId="28661" xr:uid="{00000000-0005-0000-0000-0000BBC00000}"/>
    <cellStyle name="Normal 6 2 9 8" xfId="12989" xr:uid="{00000000-0005-0000-0000-0000BCC00000}"/>
    <cellStyle name="Normal 6 2 9 8 2" xfId="47465" xr:uid="{00000000-0005-0000-0000-0000BDC00000}"/>
    <cellStyle name="Normal 6 2 9 9" xfId="38061" xr:uid="{00000000-0005-0000-0000-0000BEC00000}"/>
    <cellStyle name="Normal 6 20" xfId="37682" xr:uid="{00000000-0005-0000-0000-0000BFC00000}"/>
    <cellStyle name="Normal 6 21" xfId="25148" xr:uid="{00000000-0005-0000-0000-0000C0C00000}"/>
    <cellStyle name="Normal 6 22" xfId="30" xr:uid="{00000000-0005-0000-0000-000049B40000}"/>
    <cellStyle name="Normal 6 3" xfId="50" xr:uid="{00000000-0005-0000-0000-0000C1C00000}"/>
    <cellStyle name="Normal 6 3 10" xfId="756" xr:uid="{00000000-0005-0000-0000-0000C2C00000}"/>
    <cellStyle name="Normal 6 3 10 2" xfId="7039" xr:uid="{00000000-0005-0000-0000-0000C3C00000}"/>
    <cellStyle name="Normal 6 3 10 2 2" xfId="19584" xr:uid="{00000000-0005-0000-0000-0000C4C00000}"/>
    <cellStyle name="Normal 6 3 10 2 2 2" xfId="54060" xr:uid="{00000000-0005-0000-0000-0000C5C00000}"/>
    <cellStyle name="Normal 6 3 10 2 3" xfId="41523" xr:uid="{00000000-0005-0000-0000-0000C6C00000}"/>
    <cellStyle name="Normal 6 3 10 2 4" xfId="32123" xr:uid="{00000000-0005-0000-0000-0000C7C00000}"/>
    <cellStyle name="Normal 6 3 10 3" xfId="10172" xr:uid="{00000000-0005-0000-0000-0000C8C00000}"/>
    <cellStyle name="Normal 6 3 10 3 2" xfId="22717" xr:uid="{00000000-0005-0000-0000-0000C9C00000}"/>
    <cellStyle name="Normal 6 3 10 3 2 2" xfId="57191" xr:uid="{00000000-0005-0000-0000-0000CAC00000}"/>
    <cellStyle name="Normal 6 3 10 3 3" xfId="44656" xr:uid="{00000000-0005-0000-0000-0000CBC00000}"/>
    <cellStyle name="Normal 6 3 10 3 4" xfId="35256" xr:uid="{00000000-0005-0000-0000-0000CCC00000}"/>
    <cellStyle name="Normal 6 3 10 4" xfId="3906" xr:uid="{00000000-0005-0000-0000-0000CDC00000}"/>
    <cellStyle name="Normal 6 3 10 4 2" xfId="16451" xr:uid="{00000000-0005-0000-0000-0000CEC00000}"/>
    <cellStyle name="Normal 6 3 10 4 2 2" xfId="50927" xr:uid="{00000000-0005-0000-0000-0000CFC00000}"/>
    <cellStyle name="Normal 6 3 10 4 3" xfId="28990" xr:uid="{00000000-0005-0000-0000-0000D0C00000}"/>
    <cellStyle name="Normal 6 3 10 5" xfId="13318" xr:uid="{00000000-0005-0000-0000-0000D1C00000}"/>
    <cellStyle name="Normal 6 3 10 5 2" xfId="47794" xr:uid="{00000000-0005-0000-0000-0000D2C00000}"/>
    <cellStyle name="Normal 6 3 10 6" xfId="38390" xr:uid="{00000000-0005-0000-0000-0000D3C00000}"/>
    <cellStyle name="Normal 6 3 10 7" xfId="25856" xr:uid="{00000000-0005-0000-0000-0000D4C00000}"/>
    <cellStyle name="Normal 6 3 11" xfId="1987" xr:uid="{00000000-0005-0000-0000-0000D5C00000}"/>
    <cellStyle name="Normal 6 3 11 2" xfId="8258" xr:uid="{00000000-0005-0000-0000-0000D6C00000}"/>
    <cellStyle name="Normal 6 3 11 2 2" xfId="20803" xr:uid="{00000000-0005-0000-0000-0000D7C00000}"/>
    <cellStyle name="Normal 6 3 11 2 2 2" xfId="55279" xr:uid="{00000000-0005-0000-0000-0000D8C00000}"/>
    <cellStyle name="Normal 6 3 11 2 3" xfId="42742" xr:uid="{00000000-0005-0000-0000-0000D9C00000}"/>
    <cellStyle name="Normal 6 3 11 2 4" xfId="33342" xr:uid="{00000000-0005-0000-0000-0000DAC00000}"/>
    <cellStyle name="Normal 6 3 11 3" xfId="11393" xr:uid="{00000000-0005-0000-0000-0000DBC00000}"/>
    <cellStyle name="Normal 6 3 11 3 2" xfId="23937" xr:uid="{00000000-0005-0000-0000-0000DCC00000}"/>
    <cellStyle name="Normal 6 3 11 3 2 2" xfId="58411" xr:uid="{00000000-0005-0000-0000-0000DDC00000}"/>
    <cellStyle name="Normal 6 3 11 3 3" xfId="45876" xr:uid="{00000000-0005-0000-0000-0000DEC00000}"/>
    <cellStyle name="Normal 6 3 11 3 4" xfId="36476" xr:uid="{00000000-0005-0000-0000-0000DFC00000}"/>
    <cellStyle name="Normal 6 3 11 4" xfId="5125" xr:uid="{00000000-0005-0000-0000-0000E0C00000}"/>
    <cellStyle name="Normal 6 3 11 4 2" xfId="17670" xr:uid="{00000000-0005-0000-0000-0000E1C00000}"/>
    <cellStyle name="Normal 6 3 11 4 2 2" xfId="52146" xr:uid="{00000000-0005-0000-0000-0000E2C00000}"/>
    <cellStyle name="Normal 6 3 11 4 3" xfId="30209" xr:uid="{00000000-0005-0000-0000-0000E3C00000}"/>
    <cellStyle name="Normal 6 3 11 5" xfId="14537" xr:uid="{00000000-0005-0000-0000-0000E4C00000}"/>
    <cellStyle name="Normal 6 3 11 5 2" xfId="49013" xr:uid="{00000000-0005-0000-0000-0000E5C00000}"/>
    <cellStyle name="Normal 6 3 11 6" xfId="39609" xr:uid="{00000000-0005-0000-0000-0000E6C00000}"/>
    <cellStyle name="Normal 6 3 11 7" xfId="27075" xr:uid="{00000000-0005-0000-0000-0000E7C00000}"/>
    <cellStyle name="Normal 6 3 12" xfId="6349" xr:uid="{00000000-0005-0000-0000-0000E8C00000}"/>
    <cellStyle name="Normal 6 3 12 2" xfId="18894" xr:uid="{00000000-0005-0000-0000-0000E9C00000}"/>
    <cellStyle name="Normal 6 3 12 2 2" xfId="53370" xr:uid="{00000000-0005-0000-0000-0000EAC00000}"/>
    <cellStyle name="Normal 6 3 12 3" xfId="40833" xr:uid="{00000000-0005-0000-0000-0000EBC00000}"/>
    <cellStyle name="Normal 6 3 12 4" xfId="31433" xr:uid="{00000000-0005-0000-0000-0000ECC00000}"/>
    <cellStyle name="Normal 6 3 13" xfId="9482" xr:uid="{00000000-0005-0000-0000-0000EDC00000}"/>
    <cellStyle name="Normal 6 3 13 2" xfId="22027" xr:uid="{00000000-0005-0000-0000-0000EEC00000}"/>
    <cellStyle name="Normal 6 3 13 2 2" xfId="56501" xr:uid="{00000000-0005-0000-0000-0000EFC00000}"/>
    <cellStyle name="Normal 6 3 13 3" xfId="43966" xr:uid="{00000000-0005-0000-0000-0000F0C00000}"/>
    <cellStyle name="Normal 6 3 13 4" xfId="34566" xr:uid="{00000000-0005-0000-0000-0000F1C00000}"/>
    <cellStyle name="Normal 6 3 14" xfId="3216" xr:uid="{00000000-0005-0000-0000-0000F2C00000}"/>
    <cellStyle name="Normal 6 3 14 2" xfId="15761" xr:uid="{00000000-0005-0000-0000-0000F3C00000}"/>
    <cellStyle name="Normal 6 3 14 2 2" xfId="50237" xr:uid="{00000000-0005-0000-0000-0000F4C00000}"/>
    <cellStyle name="Normal 6 3 14 3" xfId="28300" xr:uid="{00000000-0005-0000-0000-0000F5C00000}"/>
    <cellStyle name="Normal 6 3 15" xfId="12628" xr:uid="{00000000-0005-0000-0000-0000F6C00000}"/>
    <cellStyle name="Normal 6 3 15 2" xfId="47104" xr:uid="{00000000-0005-0000-0000-0000F7C00000}"/>
    <cellStyle name="Normal 6 3 16" xfId="37700" xr:uid="{00000000-0005-0000-0000-0000F8C00000}"/>
    <cellStyle name="Normal 6 3 17" xfId="25166" xr:uid="{00000000-0005-0000-0000-0000F9C00000}"/>
    <cellStyle name="Normal 6 3 2" xfId="164" xr:uid="{00000000-0005-0000-0000-0000FAC00000}"/>
    <cellStyle name="Normal 6 3 2 10" xfId="3326" xr:uid="{00000000-0005-0000-0000-0000FBC00000}"/>
    <cellStyle name="Normal 6 3 2 10 2" xfId="15871" xr:uid="{00000000-0005-0000-0000-0000FCC00000}"/>
    <cellStyle name="Normal 6 3 2 10 2 2" xfId="50347" xr:uid="{00000000-0005-0000-0000-0000FDC00000}"/>
    <cellStyle name="Normal 6 3 2 10 3" xfId="28410" xr:uid="{00000000-0005-0000-0000-0000FEC00000}"/>
    <cellStyle name="Normal 6 3 2 11" xfId="12738" xr:uid="{00000000-0005-0000-0000-0000FFC00000}"/>
    <cellStyle name="Normal 6 3 2 11 2" xfId="47214" xr:uid="{00000000-0005-0000-0000-000000C10000}"/>
    <cellStyle name="Normal 6 3 2 12" xfId="37810" xr:uid="{00000000-0005-0000-0000-000001C10000}"/>
    <cellStyle name="Normal 6 3 2 13" xfId="25276" xr:uid="{00000000-0005-0000-0000-000002C10000}"/>
    <cellStyle name="Normal 6 3 2 2" xfId="354" xr:uid="{00000000-0005-0000-0000-000003C10000}"/>
    <cellStyle name="Normal 6 3 2 2 10" xfId="12923" xr:uid="{00000000-0005-0000-0000-000004C10000}"/>
    <cellStyle name="Normal 6 3 2 2 10 2" xfId="47399" xr:uid="{00000000-0005-0000-0000-000005C10000}"/>
    <cellStyle name="Normal 6 3 2 2 11" xfId="37995" xr:uid="{00000000-0005-0000-0000-000006C10000}"/>
    <cellStyle name="Normal 6 3 2 2 12" xfId="25461" xr:uid="{00000000-0005-0000-0000-000007C10000}"/>
    <cellStyle name="Normal 6 3 2 2 2" xfId="567" xr:uid="{00000000-0005-0000-0000-000008C10000}"/>
    <cellStyle name="Normal 6 3 2 2 2 10" xfId="25672" xr:uid="{00000000-0005-0000-0000-000009C10000}"/>
    <cellStyle name="Normal 6 3 2 2 2 2" xfId="1962" xr:uid="{00000000-0005-0000-0000-00000AC10000}"/>
    <cellStyle name="Normal 6 3 2 2 2 2 2" xfId="3182" xr:uid="{00000000-0005-0000-0000-00000BC10000}"/>
    <cellStyle name="Normal 6 3 2 2 2 2 2 2" xfId="9453" xr:uid="{00000000-0005-0000-0000-00000CC10000}"/>
    <cellStyle name="Normal 6 3 2 2 2 2 2 2 2" xfId="21998" xr:uid="{00000000-0005-0000-0000-00000DC10000}"/>
    <cellStyle name="Normal 6 3 2 2 2 2 2 2 2 2" xfId="56474" xr:uid="{00000000-0005-0000-0000-00000EC10000}"/>
    <cellStyle name="Normal 6 3 2 2 2 2 2 2 3" xfId="43937" xr:uid="{00000000-0005-0000-0000-00000FC10000}"/>
    <cellStyle name="Normal 6 3 2 2 2 2 2 2 4" xfId="34537" xr:uid="{00000000-0005-0000-0000-000010C10000}"/>
    <cellStyle name="Normal 6 3 2 2 2 2 2 3" xfId="12588" xr:uid="{00000000-0005-0000-0000-000011C10000}"/>
    <cellStyle name="Normal 6 3 2 2 2 2 2 3 2" xfId="25132" xr:uid="{00000000-0005-0000-0000-000012C10000}"/>
    <cellStyle name="Normal 6 3 2 2 2 2 2 3 2 2" xfId="59606" xr:uid="{00000000-0005-0000-0000-000013C10000}"/>
    <cellStyle name="Normal 6 3 2 2 2 2 2 3 3" xfId="47071" xr:uid="{00000000-0005-0000-0000-000014C10000}"/>
    <cellStyle name="Normal 6 3 2 2 2 2 2 3 4" xfId="37671" xr:uid="{00000000-0005-0000-0000-000015C10000}"/>
    <cellStyle name="Normal 6 3 2 2 2 2 2 4" xfId="6320" xr:uid="{00000000-0005-0000-0000-000016C10000}"/>
    <cellStyle name="Normal 6 3 2 2 2 2 2 4 2" xfId="18865" xr:uid="{00000000-0005-0000-0000-000017C10000}"/>
    <cellStyle name="Normal 6 3 2 2 2 2 2 4 2 2" xfId="53341" xr:uid="{00000000-0005-0000-0000-000018C10000}"/>
    <cellStyle name="Normal 6 3 2 2 2 2 2 4 3" xfId="31404" xr:uid="{00000000-0005-0000-0000-000019C10000}"/>
    <cellStyle name="Normal 6 3 2 2 2 2 2 5" xfId="15732" xr:uid="{00000000-0005-0000-0000-00001AC10000}"/>
    <cellStyle name="Normal 6 3 2 2 2 2 2 5 2" xfId="50208" xr:uid="{00000000-0005-0000-0000-00001BC10000}"/>
    <cellStyle name="Normal 6 3 2 2 2 2 2 6" xfId="40804" xr:uid="{00000000-0005-0000-0000-00001CC10000}"/>
    <cellStyle name="Normal 6 3 2 2 2 2 2 7" xfId="28270" xr:uid="{00000000-0005-0000-0000-00001DC10000}"/>
    <cellStyle name="Normal 6 3 2 2 2 2 3" xfId="8234" xr:uid="{00000000-0005-0000-0000-00001EC10000}"/>
    <cellStyle name="Normal 6 3 2 2 2 2 3 2" xfId="20779" xr:uid="{00000000-0005-0000-0000-00001FC10000}"/>
    <cellStyle name="Normal 6 3 2 2 2 2 3 2 2" xfId="55255" xr:uid="{00000000-0005-0000-0000-000020C10000}"/>
    <cellStyle name="Normal 6 3 2 2 2 2 3 3" xfId="42718" xr:uid="{00000000-0005-0000-0000-000021C10000}"/>
    <cellStyle name="Normal 6 3 2 2 2 2 3 4" xfId="33318" xr:uid="{00000000-0005-0000-0000-000022C10000}"/>
    <cellStyle name="Normal 6 3 2 2 2 2 4" xfId="11369" xr:uid="{00000000-0005-0000-0000-000023C10000}"/>
    <cellStyle name="Normal 6 3 2 2 2 2 4 2" xfId="23913" xr:uid="{00000000-0005-0000-0000-000024C10000}"/>
    <cellStyle name="Normal 6 3 2 2 2 2 4 2 2" xfId="58387" xr:uid="{00000000-0005-0000-0000-000025C10000}"/>
    <cellStyle name="Normal 6 3 2 2 2 2 4 3" xfId="45852" xr:uid="{00000000-0005-0000-0000-000026C10000}"/>
    <cellStyle name="Normal 6 3 2 2 2 2 4 4" xfId="36452" xr:uid="{00000000-0005-0000-0000-000027C10000}"/>
    <cellStyle name="Normal 6 3 2 2 2 2 5" xfId="5101" xr:uid="{00000000-0005-0000-0000-000028C10000}"/>
    <cellStyle name="Normal 6 3 2 2 2 2 5 2" xfId="17646" xr:uid="{00000000-0005-0000-0000-000029C10000}"/>
    <cellStyle name="Normal 6 3 2 2 2 2 5 2 2" xfId="52122" xr:uid="{00000000-0005-0000-0000-00002AC10000}"/>
    <cellStyle name="Normal 6 3 2 2 2 2 5 3" xfId="30185" xr:uid="{00000000-0005-0000-0000-00002BC10000}"/>
    <cellStyle name="Normal 6 3 2 2 2 2 6" xfId="14513" xr:uid="{00000000-0005-0000-0000-00002CC10000}"/>
    <cellStyle name="Normal 6 3 2 2 2 2 6 2" xfId="48989" xr:uid="{00000000-0005-0000-0000-00002DC10000}"/>
    <cellStyle name="Normal 6 3 2 2 2 2 7" xfId="39585" xr:uid="{00000000-0005-0000-0000-00002EC10000}"/>
    <cellStyle name="Normal 6 3 2 2 2 2 8" xfId="27051" xr:uid="{00000000-0005-0000-0000-00002FC10000}"/>
    <cellStyle name="Normal 6 3 2 2 2 3" xfId="1262" xr:uid="{00000000-0005-0000-0000-000030C10000}"/>
    <cellStyle name="Normal 6 3 2 2 2 3 2" xfId="7545" xr:uid="{00000000-0005-0000-0000-000031C10000}"/>
    <cellStyle name="Normal 6 3 2 2 2 3 2 2" xfId="20090" xr:uid="{00000000-0005-0000-0000-000032C10000}"/>
    <cellStyle name="Normal 6 3 2 2 2 3 2 2 2" xfId="54566" xr:uid="{00000000-0005-0000-0000-000033C10000}"/>
    <cellStyle name="Normal 6 3 2 2 2 3 2 3" xfId="42029" xr:uid="{00000000-0005-0000-0000-000034C10000}"/>
    <cellStyle name="Normal 6 3 2 2 2 3 2 4" xfId="32629" xr:uid="{00000000-0005-0000-0000-000035C10000}"/>
    <cellStyle name="Normal 6 3 2 2 2 3 3" xfId="10678" xr:uid="{00000000-0005-0000-0000-000036C10000}"/>
    <cellStyle name="Normal 6 3 2 2 2 3 3 2" xfId="23223" xr:uid="{00000000-0005-0000-0000-000037C10000}"/>
    <cellStyle name="Normal 6 3 2 2 2 3 3 2 2" xfId="57697" xr:uid="{00000000-0005-0000-0000-000038C10000}"/>
    <cellStyle name="Normal 6 3 2 2 2 3 3 3" xfId="45162" xr:uid="{00000000-0005-0000-0000-000039C10000}"/>
    <cellStyle name="Normal 6 3 2 2 2 3 3 4" xfId="35762" xr:uid="{00000000-0005-0000-0000-00003AC10000}"/>
    <cellStyle name="Normal 6 3 2 2 2 3 4" xfId="4412" xr:uid="{00000000-0005-0000-0000-00003BC10000}"/>
    <cellStyle name="Normal 6 3 2 2 2 3 4 2" xfId="16957" xr:uid="{00000000-0005-0000-0000-00003CC10000}"/>
    <cellStyle name="Normal 6 3 2 2 2 3 4 2 2" xfId="51433" xr:uid="{00000000-0005-0000-0000-00003DC10000}"/>
    <cellStyle name="Normal 6 3 2 2 2 3 4 3" xfId="29496" xr:uid="{00000000-0005-0000-0000-00003EC10000}"/>
    <cellStyle name="Normal 6 3 2 2 2 3 5" xfId="13824" xr:uid="{00000000-0005-0000-0000-00003FC10000}"/>
    <cellStyle name="Normal 6 3 2 2 2 3 5 2" xfId="48300" xr:uid="{00000000-0005-0000-0000-000040C10000}"/>
    <cellStyle name="Normal 6 3 2 2 2 3 6" xfId="38896" xr:uid="{00000000-0005-0000-0000-000041C10000}"/>
    <cellStyle name="Normal 6 3 2 2 2 3 7" xfId="26362" xr:uid="{00000000-0005-0000-0000-000042C10000}"/>
    <cellStyle name="Normal 6 3 2 2 2 4" xfId="2493" xr:uid="{00000000-0005-0000-0000-000043C10000}"/>
    <cellStyle name="Normal 6 3 2 2 2 4 2" xfId="8764" xr:uid="{00000000-0005-0000-0000-000044C10000}"/>
    <cellStyle name="Normal 6 3 2 2 2 4 2 2" xfId="21309" xr:uid="{00000000-0005-0000-0000-000045C10000}"/>
    <cellStyle name="Normal 6 3 2 2 2 4 2 2 2" xfId="55785" xr:uid="{00000000-0005-0000-0000-000046C10000}"/>
    <cellStyle name="Normal 6 3 2 2 2 4 2 3" xfId="43248" xr:uid="{00000000-0005-0000-0000-000047C10000}"/>
    <cellStyle name="Normal 6 3 2 2 2 4 2 4" xfId="33848" xr:uid="{00000000-0005-0000-0000-000048C10000}"/>
    <cellStyle name="Normal 6 3 2 2 2 4 3" xfId="11899" xr:uid="{00000000-0005-0000-0000-000049C10000}"/>
    <cellStyle name="Normal 6 3 2 2 2 4 3 2" xfId="24443" xr:uid="{00000000-0005-0000-0000-00004AC10000}"/>
    <cellStyle name="Normal 6 3 2 2 2 4 3 2 2" xfId="58917" xr:uid="{00000000-0005-0000-0000-00004BC10000}"/>
    <cellStyle name="Normal 6 3 2 2 2 4 3 3" xfId="46382" xr:uid="{00000000-0005-0000-0000-00004CC10000}"/>
    <cellStyle name="Normal 6 3 2 2 2 4 3 4" xfId="36982" xr:uid="{00000000-0005-0000-0000-00004DC10000}"/>
    <cellStyle name="Normal 6 3 2 2 2 4 4" xfId="5631" xr:uid="{00000000-0005-0000-0000-00004EC10000}"/>
    <cellStyle name="Normal 6 3 2 2 2 4 4 2" xfId="18176" xr:uid="{00000000-0005-0000-0000-00004FC10000}"/>
    <cellStyle name="Normal 6 3 2 2 2 4 4 2 2" xfId="52652" xr:uid="{00000000-0005-0000-0000-000050C10000}"/>
    <cellStyle name="Normal 6 3 2 2 2 4 4 3" xfId="30715" xr:uid="{00000000-0005-0000-0000-000051C10000}"/>
    <cellStyle name="Normal 6 3 2 2 2 4 5" xfId="15043" xr:uid="{00000000-0005-0000-0000-000052C10000}"/>
    <cellStyle name="Normal 6 3 2 2 2 4 5 2" xfId="49519" xr:uid="{00000000-0005-0000-0000-000053C10000}"/>
    <cellStyle name="Normal 6 3 2 2 2 4 6" xfId="40115" xr:uid="{00000000-0005-0000-0000-000054C10000}"/>
    <cellStyle name="Normal 6 3 2 2 2 4 7" xfId="27581" xr:uid="{00000000-0005-0000-0000-000055C10000}"/>
    <cellStyle name="Normal 6 3 2 2 2 5" xfId="6855" xr:uid="{00000000-0005-0000-0000-000056C10000}"/>
    <cellStyle name="Normal 6 3 2 2 2 5 2" xfId="19400" xr:uid="{00000000-0005-0000-0000-000057C10000}"/>
    <cellStyle name="Normal 6 3 2 2 2 5 2 2" xfId="53876" xr:uid="{00000000-0005-0000-0000-000058C10000}"/>
    <cellStyle name="Normal 6 3 2 2 2 5 3" xfId="41339" xr:uid="{00000000-0005-0000-0000-000059C10000}"/>
    <cellStyle name="Normal 6 3 2 2 2 5 4" xfId="31939" xr:uid="{00000000-0005-0000-0000-00005AC10000}"/>
    <cellStyle name="Normal 6 3 2 2 2 6" xfId="9988" xr:uid="{00000000-0005-0000-0000-00005BC10000}"/>
    <cellStyle name="Normal 6 3 2 2 2 6 2" xfId="22533" xr:uid="{00000000-0005-0000-0000-00005CC10000}"/>
    <cellStyle name="Normal 6 3 2 2 2 6 2 2" xfId="57007" xr:uid="{00000000-0005-0000-0000-00005DC10000}"/>
    <cellStyle name="Normal 6 3 2 2 2 6 3" xfId="44472" xr:uid="{00000000-0005-0000-0000-00005EC10000}"/>
    <cellStyle name="Normal 6 3 2 2 2 6 4" xfId="35072" xr:uid="{00000000-0005-0000-0000-00005FC10000}"/>
    <cellStyle name="Normal 6 3 2 2 2 7" xfId="3722" xr:uid="{00000000-0005-0000-0000-000060C10000}"/>
    <cellStyle name="Normal 6 3 2 2 2 7 2" xfId="16267" xr:uid="{00000000-0005-0000-0000-000061C10000}"/>
    <cellStyle name="Normal 6 3 2 2 2 7 2 2" xfId="50743" xr:uid="{00000000-0005-0000-0000-000062C10000}"/>
    <cellStyle name="Normal 6 3 2 2 2 7 3" xfId="28806" xr:uid="{00000000-0005-0000-0000-000063C10000}"/>
    <cellStyle name="Normal 6 3 2 2 2 8" xfId="13134" xr:uid="{00000000-0005-0000-0000-000064C10000}"/>
    <cellStyle name="Normal 6 3 2 2 2 8 2" xfId="47610" xr:uid="{00000000-0005-0000-0000-000065C10000}"/>
    <cellStyle name="Normal 6 3 2 2 2 9" xfId="38206" xr:uid="{00000000-0005-0000-0000-000066C10000}"/>
    <cellStyle name="Normal 6 3 2 2 3" xfId="732" xr:uid="{00000000-0005-0000-0000-000067C10000}"/>
    <cellStyle name="Normal 6 3 2 2 3 2" xfId="1422" xr:uid="{00000000-0005-0000-0000-000068C10000}"/>
    <cellStyle name="Normal 6 3 2 2 3 2 2" xfId="7705" xr:uid="{00000000-0005-0000-0000-000069C10000}"/>
    <cellStyle name="Normal 6 3 2 2 3 2 2 2" xfId="20250" xr:uid="{00000000-0005-0000-0000-00006AC10000}"/>
    <cellStyle name="Normal 6 3 2 2 3 2 2 2 2" xfId="54726" xr:uid="{00000000-0005-0000-0000-00006BC10000}"/>
    <cellStyle name="Normal 6 3 2 2 3 2 2 3" xfId="42189" xr:uid="{00000000-0005-0000-0000-00006CC10000}"/>
    <cellStyle name="Normal 6 3 2 2 3 2 2 4" xfId="32789" xr:uid="{00000000-0005-0000-0000-00006DC10000}"/>
    <cellStyle name="Normal 6 3 2 2 3 2 3" xfId="10838" xr:uid="{00000000-0005-0000-0000-00006EC10000}"/>
    <cellStyle name="Normal 6 3 2 2 3 2 3 2" xfId="23383" xr:uid="{00000000-0005-0000-0000-00006FC10000}"/>
    <cellStyle name="Normal 6 3 2 2 3 2 3 2 2" xfId="57857" xr:uid="{00000000-0005-0000-0000-000070C10000}"/>
    <cellStyle name="Normal 6 3 2 2 3 2 3 3" xfId="45322" xr:uid="{00000000-0005-0000-0000-000071C10000}"/>
    <cellStyle name="Normal 6 3 2 2 3 2 3 4" xfId="35922" xr:uid="{00000000-0005-0000-0000-000072C10000}"/>
    <cellStyle name="Normal 6 3 2 2 3 2 4" xfId="4572" xr:uid="{00000000-0005-0000-0000-000073C10000}"/>
    <cellStyle name="Normal 6 3 2 2 3 2 4 2" xfId="17117" xr:uid="{00000000-0005-0000-0000-000074C10000}"/>
    <cellStyle name="Normal 6 3 2 2 3 2 4 2 2" xfId="51593" xr:uid="{00000000-0005-0000-0000-000075C10000}"/>
    <cellStyle name="Normal 6 3 2 2 3 2 4 3" xfId="29656" xr:uid="{00000000-0005-0000-0000-000076C10000}"/>
    <cellStyle name="Normal 6 3 2 2 3 2 5" xfId="13984" xr:uid="{00000000-0005-0000-0000-000077C10000}"/>
    <cellStyle name="Normal 6 3 2 2 3 2 5 2" xfId="48460" xr:uid="{00000000-0005-0000-0000-000078C10000}"/>
    <cellStyle name="Normal 6 3 2 2 3 2 6" xfId="39056" xr:uid="{00000000-0005-0000-0000-000079C10000}"/>
    <cellStyle name="Normal 6 3 2 2 3 2 7" xfId="26522" xr:uid="{00000000-0005-0000-0000-00007AC10000}"/>
    <cellStyle name="Normal 6 3 2 2 3 3" xfId="2653" xr:uid="{00000000-0005-0000-0000-00007BC10000}"/>
    <cellStyle name="Normal 6 3 2 2 3 3 2" xfId="8924" xr:uid="{00000000-0005-0000-0000-00007CC10000}"/>
    <cellStyle name="Normal 6 3 2 2 3 3 2 2" xfId="21469" xr:uid="{00000000-0005-0000-0000-00007DC10000}"/>
    <cellStyle name="Normal 6 3 2 2 3 3 2 2 2" xfId="55945" xr:uid="{00000000-0005-0000-0000-00007EC10000}"/>
    <cellStyle name="Normal 6 3 2 2 3 3 2 3" xfId="43408" xr:uid="{00000000-0005-0000-0000-00007FC10000}"/>
    <cellStyle name="Normal 6 3 2 2 3 3 2 4" xfId="34008" xr:uid="{00000000-0005-0000-0000-000080C10000}"/>
    <cellStyle name="Normal 6 3 2 2 3 3 3" xfId="12059" xr:uid="{00000000-0005-0000-0000-000081C10000}"/>
    <cellStyle name="Normal 6 3 2 2 3 3 3 2" xfId="24603" xr:uid="{00000000-0005-0000-0000-000082C10000}"/>
    <cellStyle name="Normal 6 3 2 2 3 3 3 2 2" xfId="59077" xr:uid="{00000000-0005-0000-0000-000083C10000}"/>
    <cellStyle name="Normal 6 3 2 2 3 3 3 3" xfId="46542" xr:uid="{00000000-0005-0000-0000-000084C10000}"/>
    <cellStyle name="Normal 6 3 2 2 3 3 3 4" xfId="37142" xr:uid="{00000000-0005-0000-0000-000085C10000}"/>
    <cellStyle name="Normal 6 3 2 2 3 3 4" xfId="5791" xr:uid="{00000000-0005-0000-0000-000086C10000}"/>
    <cellStyle name="Normal 6 3 2 2 3 3 4 2" xfId="18336" xr:uid="{00000000-0005-0000-0000-000087C10000}"/>
    <cellStyle name="Normal 6 3 2 2 3 3 4 2 2" xfId="52812" xr:uid="{00000000-0005-0000-0000-000088C10000}"/>
    <cellStyle name="Normal 6 3 2 2 3 3 4 3" xfId="30875" xr:uid="{00000000-0005-0000-0000-000089C10000}"/>
    <cellStyle name="Normal 6 3 2 2 3 3 5" xfId="15203" xr:uid="{00000000-0005-0000-0000-00008AC10000}"/>
    <cellStyle name="Normal 6 3 2 2 3 3 5 2" xfId="49679" xr:uid="{00000000-0005-0000-0000-00008BC10000}"/>
    <cellStyle name="Normal 6 3 2 2 3 3 6" xfId="40275" xr:uid="{00000000-0005-0000-0000-00008CC10000}"/>
    <cellStyle name="Normal 6 3 2 2 3 3 7" xfId="27741" xr:uid="{00000000-0005-0000-0000-00008DC10000}"/>
    <cellStyle name="Normal 6 3 2 2 3 4" xfId="7015" xr:uid="{00000000-0005-0000-0000-00008EC10000}"/>
    <cellStyle name="Normal 6 3 2 2 3 4 2" xfId="19560" xr:uid="{00000000-0005-0000-0000-00008FC10000}"/>
    <cellStyle name="Normal 6 3 2 2 3 4 2 2" xfId="54036" xr:uid="{00000000-0005-0000-0000-000090C10000}"/>
    <cellStyle name="Normal 6 3 2 2 3 4 3" xfId="41499" xr:uid="{00000000-0005-0000-0000-000091C10000}"/>
    <cellStyle name="Normal 6 3 2 2 3 4 4" xfId="32099" xr:uid="{00000000-0005-0000-0000-000092C10000}"/>
    <cellStyle name="Normal 6 3 2 2 3 5" xfId="10148" xr:uid="{00000000-0005-0000-0000-000093C10000}"/>
    <cellStyle name="Normal 6 3 2 2 3 5 2" xfId="22693" xr:uid="{00000000-0005-0000-0000-000094C10000}"/>
    <cellStyle name="Normal 6 3 2 2 3 5 2 2" xfId="57167" xr:uid="{00000000-0005-0000-0000-000095C10000}"/>
    <cellStyle name="Normal 6 3 2 2 3 5 3" xfId="44632" xr:uid="{00000000-0005-0000-0000-000096C10000}"/>
    <cellStyle name="Normal 6 3 2 2 3 5 4" xfId="35232" xr:uid="{00000000-0005-0000-0000-000097C10000}"/>
    <cellStyle name="Normal 6 3 2 2 3 6" xfId="3882" xr:uid="{00000000-0005-0000-0000-000098C10000}"/>
    <cellStyle name="Normal 6 3 2 2 3 6 2" xfId="16427" xr:uid="{00000000-0005-0000-0000-000099C10000}"/>
    <cellStyle name="Normal 6 3 2 2 3 6 2 2" xfId="50903" xr:uid="{00000000-0005-0000-0000-00009AC10000}"/>
    <cellStyle name="Normal 6 3 2 2 3 6 3" xfId="28966" xr:uid="{00000000-0005-0000-0000-00009BC10000}"/>
    <cellStyle name="Normal 6 3 2 2 3 7" xfId="13294" xr:uid="{00000000-0005-0000-0000-00009CC10000}"/>
    <cellStyle name="Normal 6 3 2 2 3 7 2" xfId="47770" xr:uid="{00000000-0005-0000-0000-00009DC10000}"/>
    <cellStyle name="Normal 6 3 2 2 3 8" xfId="38366" xr:uid="{00000000-0005-0000-0000-00009EC10000}"/>
    <cellStyle name="Normal 6 3 2 2 3 9" xfId="25832" xr:uid="{00000000-0005-0000-0000-00009FC10000}"/>
    <cellStyle name="Normal 6 3 2 2 4" xfId="1750" xr:uid="{00000000-0005-0000-0000-0000A0C10000}"/>
    <cellStyle name="Normal 6 3 2 2 4 2" xfId="2971" xr:uid="{00000000-0005-0000-0000-0000A1C10000}"/>
    <cellStyle name="Normal 6 3 2 2 4 2 2" xfId="9242" xr:uid="{00000000-0005-0000-0000-0000A2C10000}"/>
    <cellStyle name="Normal 6 3 2 2 4 2 2 2" xfId="21787" xr:uid="{00000000-0005-0000-0000-0000A3C10000}"/>
    <cellStyle name="Normal 6 3 2 2 4 2 2 2 2" xfId="56263" xr:uid="{00000000-0005-0000-0000-0000A4C10000}"/>
    <cellStyle name="Normal 6 3 2 2 4 2 2 3" xfId="43726" xr:uid="{00000000-0005-0000-0000-0000A5C10000}"/>
    <cellStyle name="Normal 6 3 2 2 4 2 2 4" xfId="34326" xr:uid="{00000000-0005-0000-0000-0000A6C10000}"/>
    <cellStyle name="Normal 6 3 2 2 4 2 3" xfId="12377" xr:uid="{00000000-0005-0000-0000-0000A7C10000}"/>
    <cellStyle name="Normal 6 3 2 2 4 2 3 2" xfId="24921" xr:uid="{00000000-0005-0000-0000-0000A8C10000}"/>
    <cellStyle name="Normal 6 3 2 2 4 2 3 2 2" xfId="59395" xr:uid="{00000000-0005-0000-0000-0000A9C10000}"/>
    <cellStyle name="Normal 6 3 2 2 4 2 3 3" xfId="46860" xr:uid="{00000000-0005-0000-0000-0000AAC10000}"/>
    <cellStyle name="Normal 6 3 2 2 4 2 3 4" xfId="37460" xr:uid="{00000000-0005-0000-0000-0000ABC10000}"/>
    <cellStyle name="Normal 6 3 2 2 4 2 4" xfId="6109" xr:uid="{00000000-0005-0000-0000-0000ACC10000}"/>
    <cellStyle name="Normal 6 3 2 2 4 2 4 2" xfId="18654" xr:uid="{00000000-0005-0000-0000-0000ADC10000}"/>
    <cellStyle name="Normal 6 3 2 2 4 2 4 2 2" xfId="53130" xr:uid="{00000000-0005-0000-0000-0000AEC10000}"/>
    <cellStyle name="Normal 6 3 2 2 4 2 4 3" xfId="31193" xr:uid="{00000000-0005-0000-0000-0000AFC10000}"/>
    <cellStyle name="Normal 6 3 2 2 4 2 5" xfId="15521" xr:uid="{00000000-0005-0000-0000-0000B0C10000}"/>
    <cellStyle name="Normal 6 3 2 2 4 2 5 2" xfId="49997" xr:uid="{00000000-0005-0000-0000-0000B1C10000}"/>
    <cellStyle name="Normal 6 3 2 2 4 2 6" xfId="40593" xr:uid="{00000000-0005-0000-0000-0000B2C10000}"/>
    <cellStyle name="Normal 6 3 2 2 4 2 7" xfId="28059" xr:uid="{00000000-0005-0000-0000-0000B3C10000}"/>
    <cellStyle name="Normal 6 3 2 2 4 3" xfId="8023" xr:uid="{00000000-0005-0000-0000-0000B4C10000}"/>
    <cellStyle name="Normal 6 3 2 2 4 3 2" xfId="20568" xr:uid="{00000000-0005-0000-0000-0000B5C10000}"/>
    <cellStyle name="Normal 6 3 2 2 4 3 2 2" xfId="55044" xr:uid="{00000000-0005-0000-0000-0000B6C10000}"/>
    <cellStyle name="Normal 6 3 2 2 4 3 3" xfId="42507" xr:uid="{00000000-0005-0000-0000-0000B7C10000}"/>
    <cellStyle name="Normal 6 3 2 2 4 3 4" xfId="33107" xr:uid="{00000000-0005-0000-0000-0000B8C10000}"/>
    <cellStyle name="Normal 6 3 2 2 4 4" xfId="11158" xr:uid="{00000000-0005-0000-0000-0000B9C10000}"/>
    <cellStyle name="Normal 6 3 2 2 4 4 2" xfId="23702" xr:uid="{00000000-0005-0000-0000-0000BAC10000}"/>
    <cellStyle name="Normal 6 3 2 2 4 4 2 2" xfId="58176" xr:uid="{00000000-0005-0000-0000-0000BBC10000}"/>
    <cellStyle name="Normal 6 3 2 2 4 4 3" xfId="45641" xr:uid="{00000000-0005-0000-0000-0000BCC10000}"/>
    <cellStyle name="Normal 6 3 2 2 4 4 4" xfId="36241" xr:uid="{00000000-0005-0000-0000-0000BDC10000}"/>
    <cellStyle name="Normal 6 3 2 2 4 5" xfId="4890" xr:uid="{00000000-0005-0000-0000-0000BEC10000}"/>
    <cellStyle name="Normal 6 3 2 2 4 5 2" xfId="17435" xr:uid="{00000000-0005-0000-0000-0000BFC10000}"/>
    <cellStyle name="Normal 6 3 2 2 4 5 2 2" xfId="51911" xr:uid="{00000000-0005-0000-0000-0000C0C10000}"/>
    <cellStyle name="Normal 6 3 2 2 4 5 3" xfId="29974" xr:uid="{00000000-0005-0000-0000-0000C1C10000}"/>
    <cellStyle name="Normal 6 3 2 2 4 6" xfId="14302" xr:uid="{00000000-0005-0000-0000-0000C2C10000}"/>
    <cellStyle name="Normal 6 3 2 2 4 6 2" xfId="48778" xr:uid="{00000000-0005-0000-0000-0000C3C10000}"/>
    <cellStyle name="Normal 6 3 2 2 4 7" xfId="39374" xr:uid="{00000000-0005-0000-0000-0000C4C10000}"/>
    <cellStyle name="Normal 6 3 2 2 4 8" xfId="26840" xr:uid="{00000000-0005-0000-0000-0000C5C10000}"/>
    <cellStyle name="Normal 6 3 2 2 5" xfId="1051" xr:uid="{00000000-0005-0000-0000-0000C6C10000}"/>
    <cellStyle name="Normal 6 3 2 2 5 2" xfId="7334" xr:uid="{00000000-0005-0000-0000-0000C7C10000}"/>
    <cellStyle name="Normal 6 3 2 2 5 2 2" xfId="19879" xr:uid="{00000000-0005-0000-0000-0000C8C10000}"/>
    <cellStyle name="Normal 6 3 2 2 5 2 2 2" xfId="54355" xr:uid="{00000000-0005-0000-0000-0000C9C10000}"/>
    <cellStyle name="Normal 6 3 2 2 5 2 3" xfId="41818" xr:uid="{00000000-0005-0000-0000-0000CAC10000}"/>
    <cellStyle name="Normal 6 3 2 2 5 2 4" xfId="32418" xr:uid="{00000000-0005-0000-0000-0000CBC10000}"/>
    <cellStyle name="Normal 6 3 2 2 5 3" xfId="10467" xr:uid="{00000000-0005-0000-0000-0000CCC10000}"/>
    <cellStyle name="Normal 6 3 2 2 5 3 2" xfId="23012" xr:uid="{00000000-0005-0000-0000-0000CDC10000}"/>
    <cellStyle name="Normal 6 3 2 2 5 3 2 2" xfId="57486" xr:uid="{00000000-0005-0000-0000-0000CEC10000}"/>
    <cellStyle name="Normal 6 3 2 2 5 3 3" xfId="44951" xr:uid="{00000000-0005-0000-0000-0000CFC10000}"/>
    <cellStyle name="Normal 6 3 2 2 5 3 4" xfId="35551" xr:uid="{00000000-0005-0000-0000-0000D0C10000}"/>
    <cellStyle name="Normal 6 3 2 2 5 4" xfId="4201" xr:uid="{00000000-0005-0000-0000-0000D1C10000}"/>
    <cellStyle name="Normal 6 3 2 2 5 4 2" xfId="16746" xr:uid="{00000000-0005-0000-0000-0000D2C10000}"/>
    <cellStyle name="Normal 6 3 2 2 5 4 2 2" xfId="51222" xr:uid="{00000000-0005-0000-0000-0000D3C10000}"/>
    <cellStyle name="Normal 6 3 2 2 5 4 3" xfId="29285" xr:uid="{00000000-0005-0000-0000-0000D4C10000}"/>
    <cellStyle name="Normal 6 3 2 2 5 5" xfId="13613" xr:uid="{00000000-0005-0000-0000-0000D5C10000}"/>
    <cellStyle name="Normal 6 3 2 2 5 5 2" xfId="48089" xr:uid="{00000000-0005-0000-0000-0000D6C10000}"/>
    <cellStyle name="Normal 6 3 2 2 5 6" xfId="38685" xr:uid="{00000000-0005-0000-0000-0000D7C10000}"/>
    <cellStyle name="Normal 6 3 2 2 5 7" xfId="26151" xr:uid="{00000000-0005-0000-0000-0000D8C10000}"/>
    <cellStyle name="Normal 6 3 2 2 6" xfId="2282" xr:uid="{00000000-0005-0000-0000-0000D9C10000}"/>
    <cellStyle name="Normal 6 3 2 2 6 2" xfId="8553" xr:uid="{00000000-0005-0000-0000-0000DAC10000}"/>
    <cellStyle name="Normal 6 3 2 2 6 2 2" xfId="21098" xr:uid="{00000000-0005-0000-0000-0000DBC10000}"/>
    <cellStyle name="Normal 6 3 2 2 6 2 2 2" xfId="55574" xr:uid="{00000000-0005-0000-0000-0000DCC10000}"/>
    <cellStyle name="Normal 6 3 2 2 6 2 3" xfId="43037" xr:uid="{00000000-0005-0000-0000-0000DDC10000}"/>
    <cellStyle name="Normal 6 3 2 2 6 2 4" xfId="33637" xr:uid="{00000000-0005-0000-0000-0000DEC10000}"/>
    <cellStyle name="Normal 6 3 2 2 6 3" xfId="11688" xr:uid="{00000000-0005-0000-0000-0000DFC10000}"/>
    <cellStyle name="Normal 6 3 2 2 6 3 2" xfId="24232" xr:uid="{00000000-0005-0000-0000-0000E0C10000}"/>
    <cellStyle name="Normal 6 3 2 2 6 3 2 2" xfId="58706" xr:uid="{00000000-0005-0000-0000-0000E1C10000}"/>
    <cellStyle name="Normal 6 3 2 2 6 3 3" xfId="46171" xr:uid="{00000000-0005-0000-0000-0000E2C10000}"/>
    <cellStyle name="Normal 6 3 2 2 6 3 4" xfId="36771" xr:uid="{00000000-0005-0000-0000-0000E3C10000}"/>
    <cellStyle name="Normal 6 3 2 2 6 4" xfId="5420" xr:uid="{00000000-0005-0000-0000-0000E4C10000}"/>
    <cellStyle name="Normal 6 3 2 2 6 4 2" xfId="17965" xr:uid="{00000000-0005-0000-0000-0000E5C10000}"/>
    <cellStyle name="Normal 6 3 2 2 6 4 2 2" xfId="52441" xr:uid="{00000000-0005-0000-0000-0000E6C10000}"/>
    <cellStyle name="Normal 6 3 2 2 6 4 3" xfId="30504" xr:uid="{00000000-0005-0000-0000-0000E7C10000}"/>
    <cellStyle name="Normal 6 3 2 2 6 5" xfId="14832" xr:uid="{00000000-0005-0000-0000-0000E8C10000}"/>
    <cellStyle name="Normal 6 3 2 2 6 5 2" xfId="49308" xr:uid="{00000000-0005-0000-0000-0000E9C10000}"/>
    <cellStyle name="Normal 6 3 2 2 6 6" xfId="39904" xr:uid="{00000000-0005-0000-0000-0000EAC10000}"/>
    <cellStyle name="Normal 6 3 2 2 6 7" xfId="27370" xr:uid="{00000000-0005-0000-0000-0000EBC10000}"/>
    <cellStyle name="Normal 6 3 2 2 7" xfId="6644" xr:uid="{00000000-0005-0000-0000-0000ECC10000}"/>
    <cellStyle name="Normal 6 3 2 2 7 2" xfId="19189" xr:uid="{00000000-0005-0000-0000-0000EDC10000}"/>
    <cellStyle name="Normal 6 3 2 2 7 2 2" xfId="53665" xr:uid="{00000000-0005-0000-0000-0000EEC10000}"/>
    <cellStyle name="Normal 6 3 2 2 7 3" xfId="41128" xr:uid="{00000000-0005-0000-0000-0000EFC10000}"/>
    <cellStyle name="Normal 6 3 2 2 7 4" xfId="31728" xr:uid="{00000000-0005-0000-0000-0000F0C10000}"/>
    <cellStyle name="Normal 6 3 2 2 8" xfId="9777" xr:uid="{00000000-0005-0000-0000-0000F1C10000}"/>
    <cellStyle name="Normal 6 3 2 2 8 2" xfId="22322" xr:uid="{00000000-0005-0000-0000-0000F2C10000}"/>
    <cellStyle name="Normal 6 3 2 2 8 2 2" xfId="56796" xr:uid="{00000000-0005-0000-0000-0000F3C10000}"/>
    <cellStyle name="Normal 6 3 2 2 8 3" xfId="44261" xr:uid="{00000000-0005-0000-0000-0000F4C10000}"/>
    <cellStyle name="Normal 6 3 2 2 8 4" xfId="34861" xr:uid="{00000000-0005-0000-0000-0000F5C10000}"/>
    <cellStyle name="Normal 6 3 2 2 9" xfId="3511" xr:uid="{00000000-0005-0000-0000-0000F6C10000}"/>
    <cellStyle name="Normal 6 3 2 2 9 2" xfId="16056" xr:uid="{00000000-0005-0000-0000-0000F7C10000}"/>
    <cellStyle name="Normal 6 3 2 2 9 2 2" xfId="50532" xr:uid="{00000000-0005-0000-0000-0000F8C10000}"/>
    <cellStyle name="Normal 6 3 2 2 9 3" xfId="28595" xr:uid="{00000000-0005-0000-0000-0000F9C10000}"/>
    <cellStyle name="Normal 6 3 2 3" xfId="486" xr:uid="{00000000-0005-0000-0000-0000FAC10000}"/>
    <cellStyle name="Normal 6 3 2 3 10" xfId="25592" xr:uid="{00000000-0005-0000-0000-0000FBC10000}"/>
    <cellStyle name="Normal 6 3 2 3 2" xfId="1882" xr:uid="{00000000-0005-0000-0000-0000FCC10000}"/>
    <cellStyle name="Normal 6 3 2 3 2 2" xfId="3102" xr:uid="{00000000-0005-0000-0000-0000FDC10000}"/>
    <cellStyle name="Normal 6 3 2 3 2 2 2" xfId="9373" xr:uid="{00000000-0005-0000-0000-0000FEC10000}"/>
    <cellStyle name="Normal 6 3 2 3 2 2 2 2" xfId="21918" xr:uid="{00000000-0005-0000-0000-0000FFC10000}"/>
    <cellStyle name="Normal 6 3 2 3 2 2 2 2 2" xfId="56394" xr:uid="{00000000-0005-0000-0000-000000C20000}"/>
    <cellStyle name="Normal 6 3 2 3 2 2 2 3" xfId="43857" xr:uid="{00000000-0005-0000-0000-000001C20000}"/>
    <cellStyle name="Normal 6 3 2 3 2 2 2 4" xfId="34457" xr:uid="{00000000-0005-0000-0000-000002C20000}"/>
    <cellStyle name="Normal 6 3 2 3 2 2 3" xfId="12508" xr:uid="{00000000-0005-0000-0000-000003C20000}"/>
    <cellStyle name="Normal 6 3 2 3 2 2 3 2" xfId="25052" xr:uid="{00000000-0005-0000-0000-000004C20000}"/>
    <cellStyle name="Normal 6 3 2 3 2 2 3 2 2" xfId="59526" xr:uid="{00000000-0005-0000-0000-000005C20000}"/>
    <cellStyle name="Normal 6 3 2 3 2 2 3 3" xfId="46991" xr:uid="{00000000-0005-0000-0000-000006C20000}"/>
    <cellStyle name="Normal 6 3 2 3 2 2 3 4" xfId="37591" xr:uid="{00000000-0005-0000-0000-000007C20000}"/>
    <cellStyle name="Normal 6 3 2 3 2 2 4" xfId="6240" xr:uid="{00000000-0005-0000-0000-000008C20000}"/>
    <cellStyle name="Normal 6 3 2 3 2 2 4 2" xfId="18785" xr:uid="{00000000-0005-0000-0000-000009C20000}"/>
    <cellStyle name="Normal 6 3 2 3 2 2 4 2 2" xfId="53261" xr:uid="{00000000-0005-0000-0000-00000AC20000}"/>
    <cellStyle name="Normal 6 3 2 3 2 2 4 3" xfId="31324" xr:uid="{00000000-0005-0000-0000-00000BC20000}"/>
    <cellStyle name="Normal 6 3 2 3 2 2 5" xfId="15652" xr:uid="{00000000-0005-0000-0000-00000CC20000}"/>
    <cellStyle name="Normal 6 3 2 3 2 2 5 2" xfId="50128" xr:uid="{00000000-0005-0000-0000-00000DC20000}"/>
    <cellStyle name="Normal 6 3 2 3 2 2 6" xfId="40724" xr:uid="{00000000-0005-0000-0000-00000EC20000}"/>
    <cellStyle name="Normal 6 3 2 3 2 2 7" xfId="28190" xr:uid="{00000000-0005-0000-0000-00000FC20000}"/>
    <cellStyle name="Normal 6 3 2 3 2 3" xfId="8154" xr:uid="{00000000-0005-0000-0000-000010C20000}"/>
    <cellStyle name="Normal 6 3 2 3 2 3 2" xfId="20699" xr:uid="{00000000-0005-0000-0000-000011C20000}"/>
    <cellStyle name="Normal 6 3 2 3 2 3 2 2" xfId="55175" xr:uid="{00000000-0005-0000-0000-000012C20000}"/>
    <cellStyle name="Normal 6 3 2 3 2 3 3" xfId="42638" xr:uid="{00000000-0005-0000-0000-000013C20000}"/>
    <cellStyle name="Normal 6 3 2 3 2 3 4" xfId="33238" xr:uid="{00000000-0005-0000-0000-000014C20000}"/>
    <cellStyle name="Normal 6 3 2 3 2 4" xfId="11289" xr:uid="{00000000-0005-0000-0000-000015C20000}"/>
    <cellStyle name="Normal 6 3 2 3 2 4 2" xfId="23833" xr:uid="{00000000-0005-0000-0000-000016C20000}"/>
    <cellStyle name="Normal 6 3 2 3 2 4 2 2" xfId="58307" xr:uid="{00000000-0005-0000-0000-000017C20000}"/>
    <cellStyle name="Normal 6 3 2 3 2 4 3" xfId="45772" xr:uid="{00000000-0005-0000-0000-000018C20000}"/>
    <cellStyle name="Normal 6 3 2 3 2 4 4" xfId="36372" xr:uid="{00000000-0005-0000-0000-000019C20000}"/>
    <cellStyle name="Normal 6 3 2 3 2 5" xfId="5021" xr:uid="{00000000-0005-0000-0000-00001AC20000}"/>
    <cellStyle name="Normal 6 3 2 3 2 5 2" xfId="17566" xr:uid="{00000000-0005-0000-0000-00001BC20000}"/>
    <cellStyle name="Normal 6 3 2 3 2 5 2 2" xfId="52042" xr:uid="{00000000-0005-0000-0000-00001CC20000}"/>
    <cellStyle name="Normal 6 3 2 3 2 5 3" xfId="30105" xr:uid="{00000000-0005-0000-0000-00001DC20000}"/>
    <cellStyle name="Normal 6 3 2 3 2 6" xfId="14433" xr:uid="{00000000-0005-0000-0000-00001EC20000}"/>
    <cellStyle name="Normal 6 3 2 3 2 6 2" xfId="48909" xr:uid="{00000000-0005-0000-0000-00001FC20000}"/>
    <cellStyle name="Normal 6 3 2 3 2 7" xfId="39505" xr:uid="{00000000-0005-0000-0000-000020C20000}"/>
    <cellStyle name="Normal 6 3 2 3 2 8" xfId="26971" xr:uid="{00000000-0005-0000-0000-000021C20000}"/>
    <cellStyle name="Normal 6 3 2 3 3" xfId="1182" xr:uid="{00000000-0005-0000-0000-000022C20000}"/>
    <cellStyle name="Normal 6 3 2 3 3 2" xfId="7465" xr:uid="{00000000-0005-0000-0000-000023C20000}"/>
    <cellStyle name="Normal 6 3 2 3 3 2 2" xfId="20010" xr:uid="{00000000-0005-0000-0000-000024C20000}"/>
    <cellStyle name="Normal 6 3 2 3 3 2 2 2" xfId="54486" xr:uid="{00000000-0005-0000-0000-000025C20000}"/>
    <cellStyle name="Normal 6 3 2 3 3 2 3" xfId="41949" xr:uid="{00000000-0005-0000-0000-000026C20000}"/>
    <cellStyle name="Normal 6 3 2 3 3 2 4" xfId="32549" xr:uid="{00000000-0005-0000-0000-000027C20000}"/>
    <cellStyle name="Normal 6 3 2 3 3 3" xfId="10598" xr:uid="{00000000-0005-0000-0000-000028C20000}"/>
    <cellStyle name="Normal 6 3 2 3 3 3 2" xfId="23143" xr:uid="{00000000-0005-0000-0000-000029C20000}"/>
    <cellStyle name="Normal 6 3 2 3 3 3 2 2" xfId="57617" xr:uid="{00000000-0005-0000-0000-00002AC20000}"/>
    <cellStyle name="Normal 6 3 2 3 3 3 3" xfId="45082" xr:uid="{00000000-0005-0000-0000-00002BC20000}"/>
    <cellStyle name="Normal 6 3 2 3 3 3 4" xfId="35682" xr:uid="{00000000-0005-0000-0000-00002CC20000}"/>
    <cellStyle name="Normal 6 3 2 3 3 4" xfId="4332" xr:uid="{00000000-0005-0000-0000-00002DC20000}"/>
    <cellStyle name="Normal 6 3 2 3 3 4 2" xfId="16877" xr:uid="{00000000-0005-0000-0000-00002EC20000}"/>
    <cellStyle name="Normal 6 3 2 3 3 4 2 2" xfId="51353" xr:uid="{00000000-0005-0000-0000-00002FC20000}"/>
    <cellStyle name="Normal 6 3 2 3 3 4 3" xfId="29416" xr:uid="{00000000-0005-0000-0000-000030C20000}"/>
    <cellStyle name="Normal 6 3 2 3 3 5" xfId="13744" xr:uid="{00000000-0005-0000-0000-000031C20000}"/>
    <cellStyle name="Normal 6 3 2 3 3 5 2" xfId="48220" xr:uid="{00000000-0005-0000-0000-000032C20000}"/>
    <cellStyle name="Normal 6 3 2 3 3 6" xfId="38816" xr:uid="{00000000-0005-0000-0000-000033C20000}"/>
    <cellStyle name="Normal 6 3 2 3 3 7" xfId="26282" xr:uid="{00000000-0005-0000-0000-000034C20000}"/>
    <cellStyle name="Normal 6 3 2 3 4" xfId="2413" xr:uid="{00000000-0005-0000-0000-000035C20000}"/>
    <cellStyle name="Normal 6 3 2 3 4 2" xfId="8684" xr:uid="{00000000-0005-0000-0000-000036C20000}"/>
    <cellStyle name="Normal 6 3 2 3 4 2 2" xfId="21229" xr:uid="{00000000-0005-0000-0000-000037C20000}"/>
    <cellStyle name="Normal 6 3 2 3 4 2 2 2" xfId="55705" xr:uid="{00000000-0005-0000-0000-000038C20000}"/>
    <cellStyle name="Normal 6 3 2 3 4 2 3" xfId="43168" xr:uid="{00000000-0005-0000-0000-000039C20000}"/>
    <cellStyle name="Normal 6 3 2 3 4 2 4" xfId="33768" xr:uid="{00000000-0005-0000-0000-00003AC20000}"/>
    <cellStyle name="Normal 6 3 2 3 4 3" xfId="11819" xr:uid="{00000000-0005-0000-0000-00003BC20000}"/>
    <cellStyle name="Normal 6 3 2 3 4 3 2" xfId="24363" xr:uid="{00000000-0005-0000-0000-00003CC20000}"/>
    <cellStyle name="Normal 6 3 2 3 4 3 2 2" xfId="58837" xr:uid="{00000000-0005-0000-0000-00003DC20000}"/>
    <cellStyle name="Normal 6 3 2 3 4 3 3" xfId="46302" xr:uid="{00000000-0005-0000-0000-00003EC20000}"/>
    <cellStyle name="Normal 6 3 2 3 4 3 4" xfId="36902" xr:uid="{00000000-0005-0000-0000-00003FC20000}"/>
    <cellStyle name="Normal 6 3 2 3 4 4" xfId="5551" xr:uid="{00000000-0005-0000-0000-000040C20000}"/>
    <cellStyle name="Normal 6 3 2 3 4 4 2" xfId="18096" xr:uid="{00000000-0005-0000-0000-000041C20000}"/>
    <cellStyle name="Normal 6 3 2 3 4 4 2 2" xfId="52572" xr:uid="{00000000-0005-0000-0000-000042C20000}"/>
    <cellStyle name="Normal 6 3 2 3 4 4 3" xfId="30635" xr:uid="{00000000-0005-0000-0000-000043C20000}"/>
    <cellStyle name="Normal 6 3 2 3 4 5" xfId="14963" xr:uid="{00000000-0005-0000-0000-000044C20000}"/>
    <cellStyle name="Normal 6 3 2 3 4 5 2" xfId="49439" xr:uid="{00000000-0005-0000-0000-000045C20000}"/>
    <cellStyle name="Normal 6 3 2 3 4 6" xfId="40035" xr:uid="{00000000-0005-0000-0000-000046C20000}"/>
    <cellStyle name="Normal 6 3 2 3 4 7" xfId="27501" xr:uid="{00000000-0005-0000-0000-000047C20000}"/>
    <cellStyle name="Normal 6 3 2 3 5" xfId="6775" xr:uid="{00000000-0005-0000-0000-000048C20000}"/>
    <cellStyle name="Normal 6 3 2 3 5 2" xfId="19320" xr:uid="{00000000-0005-0000-0000-000049C20000}"/>
    <cellStyle name="Normal 6 3 2 3 5 2 2" xfId="53796" xr:uid="{00000000-0005-0000-0000-00004AC20000}"/>
    <cellStyle name="Normal 6 3 2 3 5 3" xfId="41259" xr:uid="{00000000-0005-0000-0000-00004BC20000}"/>
    <cellStyle name="Normal 6 3 2 3 5 4" xfId="31859" xr:uid="{00000000-0005-0000-0000-00004CC20000}"/>
    <cellStyle name="Normal 6 3 2 3 6" xfId="9908" xr:uid="{00000000-0005-0000-0000-00004DC20000}"/>
    <cellStyle name="Normal 6 3 2 3 6 2" xfId="22453" xr:uid="{00000000-0005-0000-0000-00004EC20000}"/>
    <cellStyle name="Normal 6 3 2 3 6 2 2" xfId="56927" xr:uid="{00000000-0005-0000-0000-00004FC20000}"/>
    <cellStyle name="Normal 6 3 2 3 6 3" xfId="44392" xr:uid="{00000000-0005-0000-0000-000050C20000}"/>
    <cellStyle name="Normal 6 3 2 3 6 4" xfId="34992" xr:uid="{00000000-0005-0000-0000-000051C20000}"/>
    <cellStyle name="Normal 6 3 2 3 7" xfId="3642" xr:uid="{00000000-0005-0000-0000-000052C20000}"/>
    <cellStyle name="Normal 6 3 2 3 7 2" xfId="16187" xr:uid="{00000000-0005-0000-0000-000053C20000}"/>
    <cellStyle name="Normal 6 3 2 3 7 2 2" xfId="50663" xr:uid="{00000000-0005-0000-0000-000054C20000}"/>
    <cellStyle name="Normal 6 3 2 3 7 3" xfId="28726" xr:uid="{00000000-0005-0000-0000-000055C20000}"/>
    <cellStyle name="Normal 6 3 2 3 8" xfId="13054" xr:uid="{00000000-0005-0000-0000-000056C20000}"/>
    <cellStyle name="Normal 6 3 2 3 8 2" xfId="47530" xr:uid="{00000000-0005-0000-0000-000057C20000}"/>
    <cellStyle name="Normal 6 3 2 3 9" xfId="38126" xr:uid="{00000000-0005-0000-0000-000058C20000}"/>
    <cellStyle name="Normal 6 3 2 4" xfId="652" xr:uid="{00000000-0005-0000-0000-000059C20000}"/>
    <cellStyle name="Normal 6 3 2 4 2" xfId="1342" xr:uid="{00000000-0005-0000-0000-00005AC20000}"/>
    <cellStyle name="Normal 6 3 2 4 2 2" xfId="7625" xr:uid="{00000000-0005-0000-0000-00005BC20000}"/>
    <cellStyle name="Normal 6 3 2 4 2 2 2" xfId="20170" xr:uid="{00000000-0005-0000-0000-00005CC20000}"/>
    <cellStyle name="Normal 6 3 2 4 2 2 2 2" xfId="54646" xr:uid="{00000000-0005-0000-0000-00005DC20000}"/>
    <cellStyle name="Normal 6 3 2 4 2 2 3" xfId="42109" xr:uid="{00000000-0005-0000-0000-00005EC20000}"/>
    <cellStyle name="Normal 6 3 2 4 2 2 4" xfId="32709" xr:uid="{00000000-0005-0000-0000-00005FC20000}"/>
    <cellStyle name="Normal 6 3 2 4 2 3" xfId="10758" xr:uid="{00000000-0005-0000-0000-000060C20000}"/>
    <cellStyle name="Normal 6 3 2 4 2 3 2" xfId="23303" xr:uid="{00000000-0005-0000-0000-000061C20000}"/>
    <cellStyle name="Normal 6 3 2 4 2 3 2 2" xfId="57777" xr:uid="{00000000-0005-0000-0000-000062C20000}"/>
    <cellStyle name="Normal 6 3 2 4 2 3 3" xfId="45242" xr:uid="{00000000-0005-0000-0000-000063C20000}"/>
    <cellStyle name="Normal 6 3 2 4 2 3 4" xfId="35842" xr:uid="{00000000-0005-0000-0000-000064C20000}"/>
    <cellStyle name="Normal 6 3 2 4 2 4" xfId="4492" xr:uid="{00000000-0005-0000-0000-000065C20000}"/>
    <cellStyle name="Normal 6 3 2 4 2 4 2" xfId="17037" xr:uid="{00000000-0005-0000-0000-000066C20000}"/>
    <cellStyle name="Normal 6 3 2 4 2 4 2 2" xfId="51513" xr:uid="{00000000-0005-0000-0000-000067C20000}"/>
    <cellStyle name="Normal 6 3 2 4 2 4 3" xfId="29576" xr:uid="{00000000-0005-0000-0000-000068C20000}"/>
    <cellStyle name="Normal 6 3 2 4 2 5" xfId="13904" xr:uid="{00000000-0005-0000-0000-000069C20000}"/>
    <cellStyle name="Normal 6 3 2 4 2 5 2" xfId="48380" xr:uid="{00000000-0005-0000-0000-00006AC20000}"/>
    <cellStyle name="Normal 6 3 2 4 2 6" xfId="38976" xr:uid="{00000000-0005-0000-0000-00006BC20000}"/>
    <cellStyle name="Normal 6 3 2 4 2 7" xfId="26442" xr:uid="{00000000-0005-0000-0000-00006CC20000}"/>
    <cellStyle name="Normal 6 3 2 4 3" xfId="2573" xr:uid="{00000000-0005-0000-0000-00006DC20000}"/>
    <cellStyle name="Normal 6 3 2 4 3 2" xfId="8844" xr:uid="{00000000-0005-0000-0000-00006EC20000}"/>
    <cellStyle name="Normal 6 3 2 4 3 2 2" xfId="21389" xr:uid="{00000000-0005-0000-0000-00006FC20000}"/>
    <cellStyle name="Normal 6 3 2 4 3 2 2 2" xfId="55865" xr:uid="{00000000-0005-0000-0000-000070C20000}"/>
    <cellStyle name="Normal 6 3 2 4 3 2 3" xfId="43328" xr:uid="{00000000-0005-0000-0000-000071C20000}"/>
    <cellStyle name="Normal 6 3 2 4 3 2 4" xfId="33928" xr:uid="{00000000-0005-0000-0000-000072C20000}"/>
    <cellStyle name="Normal 6 3 2 4 3 3" xfId="11979" xr:uid="{00000000-0005-0000-0000-000073C20000}"/>
    <cellStyle name="Normal 6 3 2 4 3 3 2" xfId="24523" xr:uid="{00000000-0005-0000-0000-000074C20000}"/>
    <cellStyle name="Normal 6 3 2 4 3 3 2 2" xfId="58997" xr:uid="{00000000-0005-0000-0000-000075C20000}"/>
    <cellStyle name="Normal 6 3 2 4 3 3 3" xfId="46462" xr:uid="{00000000-0005-0000-0000-000076C20000}"/>
    <cellStyle name="Normal 6 3 2 4 3 3 4" xfId="37062" xr:uid="{00000000-0005-0000-0000-000077C20000}"/>
    <cellStyle name="Normal 6 3 2 4 3 4" xfId="5711" xr:uid="{00000000-0005-0000-0000-000078C20000}"/>
    <cellStyle name="Normal 6 3 2 4 3 4 2" xfId="18256" xr:uid="{00000000-0005-0000-0000-000079C20000}"/>
    <cellStyle name="Normal 6 3 2 4 3 4 2 2" xfId="52732" xr:uid="{00000000-0005-0000-0000-00007AC20000}"/>
    <cellStyle name="Normal 6 3 2 4 3 4 3" xfId="30795" xr:uid="{00000000-0005-0000-0000-00007BC20000}"/>
    <cellStyle name="Normal 6 3 2 4 3 5" xfId="15123" xr:uid="{00000000-0005-0000-0000-00007CC20000}"/>
    <cellStyle name="Normal 6 3 2 4 3 5 2" xfId="49599" xr:uid="{00000000-0005-0000-0000-00007DC20000}"/>
    <cellStyle name="Normal 6 3 2 4 3 6" xfId="40195" xr:uid="{00000000-0005-0000-0000-00007EC20000}"/>
    <cellStyle name="Normal 6 3 2 4 3 7" xfId="27661" xr:uid="{00000000-0005-0000-0000-00007FC20000}"/>
    <cellStyle name="Normal 6 3 2 4 4" xfId="6935" xr:uid="{00000000-0005-0000-0000-000080C20000}"/>
    <cellStyle name="Normal 6 3 2 4 4 2" xfId="19480" xr:uid="{00000000-0005-0000-0000-000081C20000}"/>
    <cellStyle name="Normal 6 3 2 4 4 2 2" xfId="53956" xr:uid="{00000000-0005-0000-0000-000082C20000}"/>
    <cellStyle name="Normal 6 3 2 4 4 3" xfId="41419" xr:uid="{00000000-0005-0000-0000-000083C20000}"/>
    <cellStyle name="Normal 6 3 2 4 4 4" xfId="32019" xr:uid="{00000000-0005-0000-0000-000084C20000}"/>
    <cellStyle name="Normal 6 3 2 4 5" xfId="10068" xr:uid="{00000000-0005-0000-0000-000085C20000}"/>
    <cellStyle name="Normal 6 3 2 4 5 2" xfId="22613" xr:uid="{00000000-0005-0000-0000-000086C20000}"/>
    <cellStyle name="Normal 6 3 2 4 5 2 2" xfId="57087" xr:uid="{00000000-0005-0000-0000-000087C20000}"/>
    <cellStyle name="Normal 6 3 2 4 5 3" xfId="44552" xr:uid="{00000000-0005-0000-0000-000088C20000}"/>
    <cellStyle name="Normal 6 3 2 4 5 4" xfId="35152" xr:uid="{00000000-0005-0000-0000-000089C20000}"/>
    <cellStyle name="Normal 6 3 2 4 6" xfId="3802" xr:uid="{00000000-0005-0000-0000-00008AC20000}"/>
    <cellStyle name="Normal 6 3 2 4 6 2" xfId="16347" xr:uid="{00000000-0005-0000-0000-00008BC20000}"/>
    <cellStyle name="Normal 6 3 2 4 6 2 2" xfId="50823" xr:uid="{00000000-0005-0000-0000-00008CC20000}"/>
    <cellStyle name="Normal 6 3 2 4 6 3" xfId="28886" xr:uid="{00000000-0005-0000-0000-00008DC20000}"/>
    <cellStyle name="Normal 6 3 2 4 7" xfId="13214" xr:uid="{00000000-0005-0000-0000-00008EC20000}"/>
    <cellStyle name="Normal 6 3 2 4 7 2" xfId="47690" xr:uid="{00000000-0005-0000-0000-00008FC20000}"/>
    <cellStyle name="Normal 6 3 2 4 8" xfId="38286" xr:uid="{00000000-0005-0000-0000-000090C20000}"/>
    <cellStyle name="Normal 6 3 2 4 9" xfId="25752" xr:uid="{00000000-0005-0000-0000-000091C20000}"/>
    <cellStyle name="Normal 6 3 2 5" xfId="1513" xr:uid="{00000000-0005-0000-0000-000092C20000}"/>
    <cellStyle name="Normal 6 3 2 5 2" xfId="2739" xr:uid="{00000000-0005-0000-0000-000093C20000}"/>
    <cellStyle name="Normal 6 3 2 5 2 2" xfId="9010" xr:uid="{00000000-0005-0000-0000-000094C20000}"/>
    <cellStyle name="Normal 6 3 2 5 2 2 2" xfId="21555" xr:uid="{00000000-0005-0000-0000-000095C20000}"/>
    <cellStyle name="Normal 6 3 2 5 2 2 2 2" xfId="56031" xr:uid="{00000000-0005-0000-0000-000096C20000}"/>
    <cellStyle name="Normal 6 3 2 5 2 2 3" xfId="43494" xr:uid="{00000000-0005-0000-0000-000097C20000}"/>
    <cellStyle name="Normal 6 3 2 5 2 2 4" xfId="34094" xr:uid="{00000000-0005-0000-0000-000098C20000}"/>
    <cellStyle name="Normal 6 3 2 5 2 3" xfId="12145" xr:uid="{00000000-0005-0000-0000-000099C20000}"/>
    <cellStyle name="Normal 6 3 2 5 2 3 2" xfId="24689" xr:uid="{00000000-0005-0000-0000-00009AC20000}"/>
    <cellStyle name="Normal 6 3 2 5 2 3 2 2" xfId="59163" xr:uid="{00000000-0005-0000-0000-00009BC20000}"/>
    <cellStyle name="Normal 6 3 2 5 2 3 3" xfId="46628" xr:uid="{00000000-0005-0000-0000-00009CC20000}"/>
    <cellStyle name="Normal 6 3 2 5 2 3 4" xfId="37228" xr:uid="{00000000-0005-0000-0000-00009DC20000}"/>
    <cellStyle name="Normal 6 3 2 5 2 4" xfId="5877" xr:uid="{00000000-0005-0000-0000-00009EC20000}"/>
    <cellStyle name="Normal 6 3 2 5 2 4 2" xfId="18422" xr:uid="{00000000-0005-0000-0000-00009FC20000}"/>
    <cellStyle name="Normal 6 3 2 5 2 4 2 2" xfId="52898" xr:uid="{00000000-0005-0000-0000-0000A0C20000}"/>
    <cellStyle name="Normal 6 3 2 5 2 4 3" xfId="30961" xr:uid="{00000000-0005-0000-0000-0000A1C20000}"/>
    <cellStyle name="Normal 6 3 2 5 2 5" xfId="15289" xr:uid="{00000000-0005-0000-0000-0000A2C20000}"/>
    <cellStyle name="Normal 6 3 2 5 2 5 2" xfId="49765" xr:uid="{00000000-0005-0000-0000-0000A3C20000}"/>
    <cellStyle name="Normal 6 3 2 5 2 6" xfId="40361" xr:uid="{00000000-0005-0000-0000-0000A4C20000}"/>
    <cellStyle name="Normal 6 3 2 5 2 7" xfId="27827" xr:uid="{00000000-0005-0000-0000-0000A5C20000}"/>
    <cellStyle name="Normal 6 3 2 5 3" xfId="7791" xr:uid="{00000000-0005-0000-0000-0000A6C20000}"/>
    <cellStyle name="Normal 6 3 2 5 3 2" xfId="20336" xr:uid="{00000000-0005-0000-0000-0000A7C20000}"/>
    <cellStyle name="Normal 6 3 2 5 3 2 2" xfId="54812" xr:uid="{00000000-0005-0000-0000-0000A8C20000}"/>
    <cellStyle name="Normal 6 3 2 5 3 3" xfId="42275" xr:uid="{00000000-0005-0000-0000-0000A9C20000}"/>
    <cellStyle name="Normal 6 3 2 5 3 4" xfId="32875" xr:uid="{00000000-0005-0000-0000-0000AAC20000}"/>
    <cellStyle name="Normal 6 3 2 5 4" xfId="10925" xr:uid="{00000000-0005-0000-0000-0000ABC20000}"/>
    <cellStyle name="Normal 6 3 2 5 4 2" xfId="23469" xr:uid="{00000000-0005-0000-0000-0000ACC20000}"/>
    <cellStyle name="Normal 6 3 2 5 4 2 2" xfId="57943" xr:uid="{00000000-0005-0000-0000-0000ADC20000}"/>
    <cellStyle name="Normal 6 3 2 5 4 3" xfId="45408" xr:uid="{00000000-0005-0000-0000-0000AEC20000}"/>
    <cellStyle name="Normal 6 3 2 5 4 4" xfId="36008" xr:uid="{00000000-0005-0000-0000-0000AFC20000}"/>
    <cellStyle name="Normal 6 3 2 5 5" xfId="4658" xr:uid="{00000000-0005-0000-0000-0000B0C20000}"/>
    <cellStyle name="Normal 6 3 2 5 5 2" xfId="17203" xr:uid="{00000000-0005-0000-0000-0000B1C20000}"/>
    <cellStyle name="Normal 6 3 2 5 5 2 2" xfId="51679" xr:uid="{00000000-0005-0000-0000-0000B2C20000}"/>
    <cellStyle name="Normal 6 3 2 5 5 3" xfId="29742" xr:uid="{00000000-0005-0000-0000-0000B3C20000}"/>
    <cellStyle name="Normal 6 3 2 5 6" xfId="14070" xr:uid="{00000000-0005-0000-0000-0000B4C20000}"/>
    <cellStyle name="Normal 6 3 2 5 6 2" xfId="48546" xr:uid="{00000000-0005-0000-0000-0000B5C20000}"/>
    <cellStyle name="Normal 6 3 2 5 7" xfId="39142" xr:uid="{00000000-0005-0000-0000-0000B6C20000}"/>
    <cellStyle name="Normal 6 3 2 5 8" xfId="26608" xr:uid="{00000000-0005-0000-0000-0000B7C20000}"/>
    <cellStyle name="Normal 6 3 2 6" xfId="866" xr:uid="{00000000-0005-0000-0000-0000B8C20000}"/>
    <cellStyle name="Normal 6 3 2 6 2" xfId="7149" xr:uid="{00000000-0005-0000-0000-0000B9C20000}"/>
    <cellStyle name="Normal 6 3 2 6 2 2" xfId="19694" xr:uid="{00000000-0005-0000-0000-0000BAC20000}"/>
    <cellStyle name="Normal 6 3 2 6 2 2 2" xfId="54170" xr:uid="{00000000-0005-0000-0000-0000BBC20000}"/>
    <cellStyle name="Normal 6 3 2 6 2 3" xfId="41633" xr:uid="{00000000-0005-0000-0000-0000BCC20000}"/>
    <cellStyle name="Normal 6 3 2 6 2 4" xfId="32233" xr:uid="{00000000-0005-0000-0000-0000BDC20000}"/>
    <cellStyle name="Normal 6 3 2 6 3" xfId="10282" xr:uid="{00000000-0005-0000-0000-0000BEC20000}"/>
    <cellStyle name="Normal 6 3 2 6 3 2" xfId="22827" xr:uid="{00000000-0005-0000-0000-0000BFC20000}"/>
    <cellStyle name="Normal 6 3 2 6 3 2 2" xfId="57301" xr:uid="{00000000-0005-0000-0000-0000C0C20000}"/>
    <cellStyle name="Normal 6 3 2 6 3 3" xfId="44766" xr:uid="{00000000-0005-0000-0000-0000C1C20000}"/>
    <cellStyle name="Normal 6 3 2 6 3 4" xfId="35366" xr:uid="{00000000-0005-0000-0000-0000C2C20000}"/>
    <cellStyle name="Normal 6 3 2 6 4" xfId="4016" xr:uid="{00000000-0005-0000-0000-0000C3C20000}"/>
    <cellStyle name="Normal 6 3 2 6 4 2" xfId="16561" xr:uid="{00000000-0005-0000-0000-0000C4C20000}"/>
    <cellStyle name="Normal 6 3 2 6 4 2 2" xfId="51037" xr:uid="{00000000-0005-0000-0000-0000C5C20000}"/>
    <cellStyle name="Normal 6 3 2 6 4 3" xfId="29100" xr:uid="{00000000-0005-0000-0000-0000C6C20000}"/>
    <cellStyle name="Normal 6 3 2 6 5" xfId="13428" xr:uid="{00000000-0005-0000-0000-0000C7C20000}"/>
    <cellStyle name="Normal 6 3 2 6 5 2" xfId="47904" xr:uid="{00000000-0005-0000-0000-0000C8C20000}"/>
    <cellStyle name="Normal 6 3 2 6 6" xfId="38500" xr:uid="{00000000-0005-0000-0000-0000C9C20000}"/>
    <cellStyle name="Normal 6 3 2 6 7" xfId="25966" xr:uid="{00000000-0005-0000-0000-0000CAC20000}"/>
    <cellStyle name="Normal 6 3 2 7" xfId="2097" xr:uid="{00000000-0005-0000-0000-0000CBC20000}"/>
    <cellStyle name="Normal 6 3 2 7 2" xfId="8368" xr:uid="{00000000-0005-0000-0000-0000CCC20000}"/>
    <cellStyle name="Normal 6 3 2 7 2 2" xfId="20913" xr:uid="{00000000-0005-0000-0000-0000CDC20000}"/>
    <cellStyle name="Normal 6 3 2 7 2 2 2" xfId="55389" xr:uid="{00000000-0005-0000-0000-0000CEC20000}"/>
    <cellStyle name="Normal 6 3 2 7 2 3" xfId="42852" xr:uid="{00000000-0005-0000-0000-0000CFC20000}"/>
    <cellStyle name="Normal 6 3 2 7 2 4" xfId="33452" xr:uid="{00000000-0005-0000-0000-0000D0C20000}"/>
    <cellStyle name="Normal 6 3 2 7 3" xfId="11503" xr:uid="{00000000-0005-0000-0000-0000D1C20000}"/>
    <cellStyle name="Normal 6 3 2 7 3 2" xfId="24047" xr:uid="{00000000-0005-0000-0000-0000D2C20000}"/>
    <cellStyle name="Normal 6 3 2 7 3 2 2" xfId="58521" xr:uid="{00000000-0005-0000-0000-0000D3C20000}"/>
    <cellStyle name="Normal 6 3 2 7 3 3" xfId="45986" xr:uid="{00000000-0005-0000-0000-0000D4C20000}"/>
    <cellStyle name="Normal 6 3 2 7 3 4" xfId="36586" xr:uid="{00000000-0005-0000-0000-0000D5C20000}"/>
    <cellStyle name="Normal 6 3 2 7 4" xfId="5235" xr:uid="{00000000-0005-0000-0000-0000D6C20000}"/>
    <cellStyle name="Normal 6 3 2 7 4 2" xfId="17780" xr:uid="{00000000-0005-0000-0000-0000D7C20000}"/>
    <cellStyle name="Normal 6 3 2 7 4 2 2" xfId="52256" xr:uid="{00000000-0005-0000-0000-0000D8C20000}"/>
    <cellStyle name="Normal 6 3 2 7 4 3" xfId="30319" xr:uid="{00000000-0005-0000-0000-0000D9C20000}"/>
    <cellStyle name="Normal 6 3 2 7 5" xfId="14647" xr:uid="{00000000-0005-0000-0000-0000DAC20000}"/>
    <cellStyle name="Normal 6 3 2 7 5 2" xfId="49123" xr:uid="{00000000-0005-0000-0000-0000DBC20000}"/>
    <cellStyle name="Normal 6 3 2 7 6" xfId="39719" xr:uid="{00000000-0005-0000-0000-0000DCC20000}"/>
    <cellStyle name="Normal 6 3 2 7 7" xfId="27185" xr:uid="{00000000-0005-0000-0000-0000DDC20000}"/>
    <cellStyle name="Normal 6 3 2 8" xfId="6459" xr:uid="{00000000-0005-0000-0000-0000DEC20000}"/>
    <cellStyle name="Normal 6 3 2 8 2" xfId="19004" xr:uid="{00000000-0005-0000-0000-0000DFC20000}"/>
    <cellStyle name="Normal 6 3 2 8 2 2" xfId="53480" xr:uid="{00000000-0005-0000-0000-0000E0C20000}"/>
    <cellStyle name="Normal 6 3 2 8 3" xfId="40943" xr:uid="{00000000-0005-0000-0000-0000E1C20000}"/>
    <cellStyle name="Normal 6 3 2 8 4" xfId="31543" xr:uid="{00000000-0005-0000-0000-0000E2C20000}"/>
    <cellStyle name="Normal 6 3 2 9" xfId="9592" xr:uid="{00000000-0005-0000-0000-0000E3C20000}"/>
    <cellStyle name="Normal 6 3 2 9 2" xfId="22137" xr:uid="{00000000-0005-0000-0000-0000E4C20000}"/>
    <cellStyle name="Normal 6 3 2 9 2 2" xfId="56611" xr:uid="{00000000-0005-0000-0000-0000E5C20000}"/>
    <cellStyle name="Normal 6 3 2 9 3" xfId="44076" xr:uid="{00000000-0005-0000-0000-0000E6C20000}"/>
    <cellStyle name="Normal 6 3 2 9 4" xfId="34676" xr:uid="{00000000-0005-0000-0000-0000E7C20000}"/>
    <cellStyle name="Normal 6 3 3" xfId="104" xr:uid="{00000000-0005-0000-0000-0000E8C20000}"/>
    <cellStyle name="Normal 6 3 3 10" xfId="3270" xr:uid="{00000000-0005-0000-0000-0000E9C20000}"/>
    <cellStyle name="Normal 6 3 3 10 2" xfId="15815" xr:uid="{00000000-0005-0000-0000-0000EAC20000}"/>
    <cellStyle name="Normal 6 3 3 10 2 2" xfId="50291" xr:uid="{00000000-0005-0000-0000-0000EBC20000}"/>
    <cellStyle name="Normal 6 3 3 10 3" xfId="28354" xr:uid="{00000000-0005-0000-0000-0000ECC20000}"/>
    <cellStyle name="Normal 6 3 3 11" xfId="12682" xr:uid="{00000000-0005-0000-0000-0000EDC20000}"/>
    <cellStyle name="Normal 6 3 3 11 2" xfId="47158" xr:uid="{00000000-0005-0000-0000-0000EEC20000}"/>
    <cellStyle name="Normal 6 3 3 12" xfId="37754" xr:uid="{00000000-0005-0000-0000-0000EFC20000}"/>
    <cellStyle name="Normal 6 3 3 13" xfId="25220" xr:uid="{00000000-0005-0000-0000-0000F0C20000}"/>
    <cellStyle name="Normal 6 3 3 2" xfId="298" xr:uid="{00000000-0005-0000-0000-0000F1C20000}"/>
    <cellStyle name="Normal 6 3 3 2 10" xfId="25405" xr:uid="{00000000-0005-0000-0000-0000F2C20000}"/>
    <cellStyle name="Normal 6 3 3 2 2" xfId="1694" xr:uid="{00000000-0005-0000-0000-0000F3C20000}"/>
    <cellStyle name="Normal 6 3 3 2 2 2" xfId="2915" xr:uid="{00000000-0005-0000-0000-0000F4C20000}"/>
    <cellStyle name="Normal 6 3 3 2 2 2 2" xfId="9186" xr:uid="{00000000-0005-0000-0000-0000F5C20000}"/>
    <cellStyle name="Normal 6 3 3 2 2 2 2 2" xfId="21731" xr:uid="{00000000-0005-0000-0000-0000F6C20000}"/>
    <cellStyle name="Normal 6 3 3 2 2 2 2 2 2" xfId="56207" xr:uid="{00000000-0005-0000-0000-0000F7C20000}"/>
    <cellStyle name="Normal 6 3 3 2 2 2 2 3" xfId="43670" xr:uid="{00000000-0005-0000-0000-0000F8C20000}"/>
    <cellStyle name="Normal 6 3 3 2 2 2 2 4" xfId="34270" xr:uid="{00000000-0005-0000-0000-0000F9C20000}"/>
    <cellStyle name="Normal 6 3 3 2 2 2 3" xfId="12321" xr:uid="{00000000-0005-0000-0000-0000FAC20000}"/>
    <cellStyle name="Normal 6 3 3 2 2 2 3 2" xfId="24865" xr:uid="{00000000-0005-0000-0000-0000FBC20000}"/>
    <cellStyle name="Normal 6 3 3 2 2 2 3 2 2" xfId="59339" xr:uid="{00000000-0005-0000-0000-0000FCC20000}"/>
    <cellStyle name="Normal 6 3 3 2 2 2 3 3" xfId="46804" xr:uid="{00000000-0005-0000-0000-0000FDC20000}"/>
    <cellStyle name="Normal 6 3 3 2 2 2 3 4" xfId="37404" xr:uid="{00000000-0005-0000-0000-0000FEC20000}"/>
    <cellStyle name="Normal 6 3 3 2 2 2 4" xfId="6053" xr:uid="{00000000-0005-0000-0000-0000FFC20000}"/>
    <cellStyle name="Normal 6 3 3 2 2 2 4 2" xfId="18598" xr:uid="{00000000-0005-0000-0000-000000C30000}"/>
    <cellStyle name="Normal 6 3 3 2 2 2 4 2 2" xfId="53074" xr:uid="{00000000-0005-0000-0000-000001C30000}"/>
    <cellStyle name="Normal 6 3 3 2 2 2 4 3" xfId="31137" xr:uid="{00000000-0005-0000-0000-000002C30000}"/>
    <cellStyle name="Normal 6 3 3 2 2 2 5" xfId="15465" xr:uid="{00000000-0005-0000-0000-000003C30000}"/>
    <cellStyle name="Normal 6 3 3 2 2 2 5 2" xfId="49941" xr:uid="{00000000-0005-0000-0000-000004C30000}"/>
    <cellStyle name="Normal 6 3 3 2 2 2 6" xfId="40537" xr:uid="{00000000-0005-0000-0000-000005C30000}"/>
    <cellStyle name="Normal 6 3 3 2 2 2 7" xfId="28003" xr:uid="{00000000-0005-0000-0000-000006C30000}"/>
    <cellStyle name="Normal 6 3 3 2 2 3" xfId="7967" xr:uid="{00000000-0005-0000-0000-000007C30000}"/>
    <cellStyle name="Normal 6 3 3 2 2 3 2" xfId="20512" xr:uid="{00000000-0005-0000-0000-000008C30000}"/>
    <cellStyle name="Normal 6 3 3 2 2 3 2 2" xfId="54988" xr:uid="{00000000-0005-0000-0000-000009C30000}"/>
    <cellStyle name="Normal 6 3 3 2 2 3 3" xfId="42451" xr:uid="{00000000-0005-0000-0000-00000AC30000}"/>
    <cellStyle name="Normal 6 3 3 2 2 3 4" xfId="33051" xr:uid="{00000000-0005-0000-0000-00000BC30000}"/>
    <cellStyle name="Normal 6 3 3 2 2 4" xfId="11102" xr:uid="{00000000-0005-0000-0000-00000CC30000}"/>
    <cellStyle name="Normal 6 3 3 2 2 4 2" xfId="23646" xr:uid="{00000000-0005-0000-0000-00000DC30000}"/>
    <cellStyle name="Normal 6 3 3 2 2 4 2 2" xfId="58120" xr:uid="{00000000-0005-0000-0000-00000EC30000}"/>
    <cellStyle name="Normal 6 3 3 2 2 4 3" xfId="45585" xr:uid="{00000000-0005-0000-0000-00000FC30000}"/>
    <cellStyle name="Normal 6 3 3 2 2 4 4" xfId="36185" xr:uid="{00000000-0005-0000-0000-000010C30000}"/>
    <cellStyle name="Normal 6 3 3 2 2 5" xfId="4834" xr:uid="{00000000-0005-0000-0000-000011C30000}"/>
    <cellStyle name="Normal 6 3 3 2 2 5 2" xfId="17379" xr:uid="{00000000-0005-0000-0000-000012C30000}"/>
    <cellStyle name="Normal 6 3 3 2 2 5 2 2" xfId="51855" xr:uid="{00000000-0005-0000-0000-000013C30000}"/>
    <cellStyle name="Normal 6 3 3 2 2 5 3" xfId="29918" xr:uid="{00000000-0005-0000-0000-000014C30000}"/>
    <cellStyle name="Normal 6 3 3 2 2 6" xfId="14246" xr:uid="{00000000-0005-0000-0000-000015C30000}"/>
    <cellStyle name="Normal 6 3 3 2 2 6 2" xfId="48722" xr:uid="{00000000-0005-0000-0000-000016C30000}"/>
    <cellStyle name="Normal 6 3 3 2 2 7" xfId="39318" xr:uid="{00000000-0005-0000-0000-000017C30000}"/>
    <cellStyle name="Normal 6 3 3 2 2 8" xfId="26784" xr:uid="{00000000-0005-0000-0000-000018C30000}"/>
    <cellStyle name="Normal 6 3 3 2 3" xfId="995" xr:uid="{00000000-0005-0000-0000-000019C30000}"/>
    <cellStyle name="Normal 6 3 3 2 3 2" xfId="7278" xr:uid="{00000000-0005-0000-0000-00001AC30000}"/>
    <cellStyle name="Normal 6 3 3 2 3 2 2" xfId="19823" xr:uid="{00000000-0005-0000-0000-00001BC30000}"/>
    <cellStyle name="Normal 6 3 3 2 3 2 2 2" xfId="54299" xr:uid="{00000000-0005-0000-0000-00001CC30000}"/>
    <cellStyle name="Normal 6 3 3 2 3 2 3" xfId="41762" xr:uid="{00000000-0005-0000-0000-00001DC30000}"/>
    <cellStyle name="Normal 6 3 3 2 3 2 4" xfId="32362" xr:uid="{00000000-0005-0000-0000-00001EC30000}"/>
    <cellStyle name="Normal 6 3 3 2 3 3" xfId="10411" xr:uid="{00000000-0005-0000-0000-00001FC30000}"/>
    <cellStyle name="Normal 6 3 3 2 3 3 2" xfId="22956" xr:uid="{00000000-0005-0000-0000-000020C30000}"/>
    <cellStyle name="Normal 6 3 3 2 3 3 2 2" xfId="57430" xr:uid="{00000000-0005-0000-0000-000021C30000}"/>
    <cellStyle name="Normal 6 3 3 2 3 3 3" xfId="44895" xr:uid="{00000000-0005-0000-0000-000022C30000}"/>
    <cellStyle name="Normal 6 3 3 2 3 3 4" xfId="35495" xr:uid="{00000000-0005-0000-0000-000023C30000}"/>
    <cellStyle name="Normal 6 3 3 2 3 4" xfId="4145" xr:uid="{00000000-0005-0000-0000-000024C30000}"/>
    <cellStyle name="Normal 6 3 3 2 3 4 2" xfId="16690" xr:uid="{00000000-0005-0000-0000-000025C30000}"/>
    <cellStyle name="Normal 6 3 3 2 3 4 2 2" xfId="51166" xr:uid="{00000000-0005-0000-0000-000026C30000}"/>
    <cellStyle name="Normal 6 3 3 2 3 4 3" xfId="29229" xr:uid="{00000000-0005-0000-0000-000027C30000}"/>
    <cellStyle name="Normal 6 3 3 2 3 5" xfId="13557" xr:uid="{00000000-0005-0000-0000-000028C30000}"/>
    <cellStyle name="Normal 6 3 3 2 3 5 2" xfId="48033" xr:uid="{00000000-0005-0000-0000-000029C30000}"/>
    <cellStyle name="Normal 6 3 3 2 3 6" xfId="38629" xr:uid="{00000000-0005-0000-0000-00002AC30000}"/>
    <cellStyle name="Normal 6 3 3 2 3 7" xfId="26095" xr:uid="{00000000-0005-0000-0000-00002BC30000}"/>
    <cellStyle name="Normal 6 3 3 2 4" xfId="2226" xr:uid="{00000000-0005-0000-0000-00002CC30000}"/>
    <cellStyle name="Normal 6 3 3 2 4 2" xfId="8497" xr:uid="{00000000-0005-0000-0000-00002DC30000}"/>
    <cellStyle name="Normal 6 3 3 2 4 2 2" xfId="21042" xr:uid="{00000000-0005-0000-0000-00002EC30000}"/>
    <cellStyle name="Normal 6 3 3 2 4 2 2 2" xfId="55518" xr:uid="{00000000-0005-0000-0000-00002FC30000}"/>
    <cellStyle name="Normal 6 3 3 2 4 2 3" xfId="42981" xr:uid="{00000000-0005-0000-0000-000030C30000}"/>
    <cellStyle name="Normal 6 3 3 2 4 2 4" xfId="33581" xr:uid="{00000000-0005-0000-0000-000031C30000}"/>
    <cellStyle name="Normal 6 3 3 2 4 3" xfId="11632" xr:uid="{00000000-0005-0000-0000-000032C30000}"/>
    <cellStyle name="Normal 6 3 3 2 4 3 2" xfId="24176" xr:uid="{00000000-0005-0000-0000-000033C30000}"/>
    <cellStyle name="Normal 6 3 3 2 4 3 2 2" xfId="58650" xr:uid="{00000000-0005-0000-0000-000034C30000}"/>
    <cellStyle name="Normal 6 3 3 2 4 3 3" xfId="46115" xr:uid="{00000000-0005-0000-0000-000035C30000}"/>
    <cellStyle name="Normal 6 3 3 2 4 3 4" xfId="36715" xr:uid="{00000000-0005-0000-0000-000036C30000}"/>
    <cellStyle name="Normal 6 3 3 2 4 4" xfId="5364" xr:uid="{00000000-0005-0000-0000-000037C30000}"/>
    <cellStyle name="Normal 6 3 3 2 4 4 2" xfId="17909" xr:uid="{00000000-0005-0000-0000-000038C30000}"/>
    <cellStyle name="Normal 6 3 3 2 4 4 2 2" xfId="52385" xr:uid="{00000000-0005-0000-0000-000039C30000}"/>
    <cellStyle name="Normal 6 3 3 2 4 4 3" xfId="30448" xr:uid="{00000000-0005-0000-0000-00003AC30000}"/>
    <cellStyle name="Normal 6 3 3 2 4 5" xfId="14776" xr:uid="{00000000-0005-0000-0000-00003BC30000}"/>
    <cellStyle name="Normal 6 3 3 2 4 5 2" xfId="49252" xr:uid="{00000000-0005-0000-0000-00003CC30000}"/>
    <cellStyle name="Normal 6 3 3 2 4 6" xfId="39848" xr:uid="{00000000-0005-0000-0000-00003DC30000}"/>
    <cellStyle name="Normal 6 3 3 2 4 7" xfId="27314" xr:uid="{00000000-0005-0000-0000-00003EC30000}"/>
    <cellStyle name="Normal 6 3 3 2 5" xfId="6588" xr:uid="{00000000-0005-0000-0000-00003FC30000}"/>
    <cellStyle name="Normal 6 3 3 2 5 2" xfId="19133" xr:uid="{00000000-0005-0000-0000-000040C30000}"/>
    <cellStyle name="Normal 6 3 3 2 5 2 2" xfId="53609" xr:uid="{00000000-0005-0000-0000-000041C30000}"/>
    <cellStyle name="Normal 6 3 3 2 5 3" xfId="41072" xr:uid="{00000000-0005-0000-0000-000042C30000}"/>
    <cellStyle name="Normal 6 3 3 2 5 4" xfId="31672" xr:uid="{00000000-0005-0000-0000-000043C30000}"/>
    <cellStyle name="Normal 6 3 3 2 6" xfId="9721" xr:uid="{00000000-0005-0000-0000-000044C30000}"/>
    <cellStyle name="Normal 6 3 3 2 6 2" xfId="22266" xr:uid="{00000000-0005-0000-0000-000045C30000}"/>
    <cellStyle name="Normal 6 3 3 2 6 2 2" xfId="56740" xr:uid="{00000000-0005-0000-0000-000046C30000}"/>
    <cellStyle name="Normal 6 3 3 2 6 3" xfId="44205" xr:uid="{00000000-0005-0000-0000-000047C30000}"/>
    <cellStyle name="Normal 6 3 3 2 6 4" xfId="34805" xr:uid="{00000000-0005-0000-0000-000048C30000}"/>
    <cellStyle name="Normal 6 3 3 2 7" xfId="3455" xr:uid="{00000000-0005-0000-0000-000049C30000}"/>
    <cellStyle name="Normal 6 3 3 2 7 2" xfId="16000" xr:uid="{00000000-0005-0000-0000-00004AC30000}"/>
    <cellStyle name="Normal 6 3 3 2 7 2 2" xfId="50476" xr:uid="{00000000-0005-0000-0000-00004BC30000}"/>
    <cellStyle name="Normal 6 3 3 2 7 3" xfId="28539" xr:uid="{00000000-0005-0000-0000-00004CC30000}"/>
    <cellStyle name="Normal 6 3 3 2 8" xfId="12867" xr:uid="{00000000-0005-0000-0000-00004DC30000}"/>
    <cellStyle name="Normal 6 3 3 2 8 2" xfId="47343" xr:uid="{00000000-0005-0000-0000-00004EC30000}"/>
    <cellStyle name="Normal 6 3 3 2 9" xfId="37939" xr:uid="{00000000-0005-0000-0000-00004FC30000}"/>
    <cellStyle name="Normal 6 3 3 3" xfId="510" xr:uid="{00000000-0005-0000-0000-000050C30000}"/>
    <cellStyle name="Normal 6 3 3 3 10" xfId="25616" xr:uid="{00000000-0005-0000-0000-000051C30000}"/>
    <cellStyle name="Normal 6 3 3 3 2" xfId="1906" xr:uid="{00000000-0005-0000-0000-000052C30000}"/>
    <cellStyle name="Normal 6 3 3 3 2 2" xfId="3126" xr:uid="{00000000-0005-0000-0000-000053C30000}"/>
    <cellStyle name="Normal 6 3 3 3 2 2 2" xfId="9397" xr:uid="{00000000-0005-0000-0000-000054C30000}"/>
    <cellStyle name="Normal 6 3 3 3 2 2 2 2" xfId="21942" xr:uid="{00000000-0005-0000-0000-000055C30000}"/>
    <cellStyle name="Normal 6 3 3 3 2 2 2 2 2" xfId="56418" xr:uid="{00000000-0005-0000-0000-000056C30000}"/>
    <cellStyle name="Normal 6 3 3 3 2 2 2 3" xfId="43881" xr:uid="{00000000-0005-0000-0000-000057C30000}"/>
    <cellStyle name="Normal 6 3 3 3 2 2 2 4" xfId="34481" xr:uid="{00000000-0005-0000-0000-000058C30000}"/>
    <cellStyle name="Normal 6 3 3 3 2 2 3" xfId="12532" xr:uid="{00000000-0005-0000-0000-000059C30000}"/>
    <cellStyle name="Normal 6 3 3 3 2 2 3 2" xfId="25076" xr:uid="{00000000-0005-0000-0000-00005AC30000}"/>
    <cellStyle name="Normal 6 3 3 3 2 2 3 2 2" xfId="59550" xr:uid="{00000000-0005-0000-0000-00005BC30000}"/>
    <cellStyle name="Normal 6 3 3 3 2 2 3 3" xfId="47015" xr:uid="{00000000-0005-0000-0000-00005CC30000}"/>
    <cellStyle name="Normal 6 3 3 3 2 2 3 4" xfId="37615" xr:uid="{00000000-0005-0000-0000-00005DC30000}"/>
    <cellStyle name="Normal 6 3 3 3 2 2 4" xfId="6264" xr:uid="{00000000-0005-0000-0000-00005EC30000}"/>
    <cellStyle name="Normal 6 3 3 3 2 2 4 2" xfId="18809" xr:uid="{00000000-0005-0000-0000-00005FC30000}"/>
    <cellStyle name="Normal 6 3 3 3 2 2 4 2 2" xfId="53285" xr:uid="{00000000-0005-0000-0000-000060C30000}"/>
    <cellStyle name="Normal 6 3 3 3 2 2 4 3" xfId="31348" xr:uid="{00000000-0005-0000-0000-000061C30000}"/>
    <cellStyle name="Normal 6 3 3 3 2 2 5" xfId="15676" xr:uid="{00000000-0005-0000-0000-000062C30000}"/>
    <cellStyle name="Normal 6 3 3 3 2 2 5 2" xfId="50152" xr:uid="{00000000-0005-0000-0000-000063C30000}"/>
    <cellStyle name="Normal 6 3 3 3 2 2 6" xfId="40748" xr:uid="{00000000-0005-0000-0000-000064C30000}"/>
    <cellStyle name="Normal 6 3 3 3 2 2 7" xfId="28214" xr:uid="{00000000-0005-0000-0000-000065C30000}"/>
    <cellStyle name="Normal 6 3 3 3 2 3" xfId="8178" xr:uid="{00000000-0005-0000-0000-000066C30000}"/>
    <cellStyle name="Normal 6 3 3 3 2 3 2" xfId="20723" xr:uid="{00000000-0005-0000-0000-000067C30000}"/>
    <cellStyle name="Normal 6 3 3 3 2 3 2 2" xfId="55199" xr:uid="{00000000-0005-0000-0000-000068C30000}"/>
    <cellStyle name="Normal 6 3 3 3 2 3 3" xfId="42662" xr:uid="{00000000-0005-0000-0000-000069C30000}"/>
    <cellStyle name="Normal 6 3 3 3 2 3 4" xfId="33262" xr:uid="{00000000-0005-0000-0000-00006AC30000}"/>
    <cellStyle name="Normal 6 3 3 3 2 4" xfId="11313" xr:uid="{00000000-0005-0000-0000-00006BC30000}"/>
    <cellStyle name="Normal 6 3 3 3 2 4 2" xfId="23857" xr:uid="{00000000-0005-0000-0000-00006CC30000}"/>
    <cellStyle name="Normal 6 3 3 3 2 4 2 2" xfId="58331" xr:uid="{00000000-0005-0000-0000-00006DC30000}"/>
    <cellStyle name="Normal 6 3 3 3 2 4 3" xfId="45796" xr:uid="{00000000-0005-0000-0000-00006EC30000}"/>
    <cellStyle name="Normal 6 3 3 3 2 4 4" xfId="36396" xr:uid="{00000000-0005-0000-0000-00006FC30000}"/>
    <cellStyle name="Normal 6 3 3 3 2 5" xfId="5045" xr:uid="{00000000-0005-0000-0000-000070C30000}"/>
    <cellStyle name="Normal 6 3 3 3 2 5 2" xfId="17590" xr:uid="{00000000-0005-0000-0000-000071C30000}"/>
    <cellStyle name="Normal 6 3 3 3 2 5 2 2" xfId="52066" xr:uid="{00000000-0005-0000-0000-000072C30000}"/>
    <cellStyle name="Normal 6 3 3 3 2 5 3" xfId="30129" xr:uid="{00000000-0005-0000-0000-000073C30000}"/>
    <cellStyle name="Normal 6 3 3 3 2 6" xfId="14457" xr:uid="{00000000-0005-0000-0000-000074C30000}"/>
    <cellStyle name="Normal 6 3 3 3 2 6 2" xfId="48933" xr:uid="{00000000-0005-0000-0000-000075C30000}"/>
    <cellStyle name="Normal 6 3 3 3 2 7" xfId="39529" xr:uid="{00000000-0005-0000-0000-000076C30000}"/>
    <cellStyle name="Normal 6 3 3 3 2 8" xfId="26995" xr:uid="{00000000-0005-0000-0000-000077C30000}"/>
    <cellStyle name="Normal 6 3 3 3 3" xfId="1206" xr:uid="{00000000-0005-0000-0000-000078C30000}"/>
    <cellStyle name="Normal 6 3 3 3 3 2" xfId="7489" xr:uid="{00000000-0005-0000-0000-000079C30000}"/>
    <cellStyle name="Normal 6 3 3 3 3 2 2" xfId="20034" xr:uid="{00000000-0005-0000-0000-00007AC30000}"/>
    <cellStyle name="Normal 6 3 3 3 3 2 2 2" xfId="54510" xr:uid="{00000000-0005-0000-0000-00007BC30000}"/>
    <cellStyle name="Normal 6 3 3 3 3 2 3" xfId="41973" xr:uid="{00000000-0005-0000-0000-00007CC30000}"/>
    <cellStyle name="Normal 6 3 3 3 3 2 4" xfId="32573" xr:uid="{00000000-0005-0000-0000-00007DC30000}"/>
    <cellStyle name="Normal 6 3 3 3 3 3" xfId="10622" xr:uid="{00000000-0005-0000-0000-00007EC30000}"/>
    <cellStyle name="Normal 6 3 3 3 3 3 2" xfId="23167" xr:uid="{00000000-0005-0000-0000-00007FC30000}"/>
    <cellStyle name="Normal 6 3 3 3 3 3 2 2" xfId="57641" xr:uid="{00000000-0005-0000-0000-000080C30000}"/>
    <cellStyle name="Normal 6 3 3 3 3 3 3" xfId="45106" xr:uid="{00000000-0005-0000-0000-000081C30000}"/>
    <cellStyle name="Normal 6 3 3 3 3 3 4" xfId="35706" xr:uid="{00000000-0005-0000-0000-000082C30000}"/>
    <cellStyle name="Normal 6 3 3 3 3 4" xfId="4356" xr:uid="{00000000-0005-0000-0000-000083C30000}"/>
    <cellStyle name="Normal 6 3 3 3 3 4 2" xfId="16901" xr:uid="{00000000-0005-0000-0000-000084C30000}"/>
    <cellStyle name="Normal 6 3 3 3 3 4 2 2" xfId="51377" xr:uid="{00000000-0005-0000-0000-000085C30000}"/>
    <cellStyle name="Normal 6 3 3 3 3 4 3" xfId="29440" xr:uid="{00000000-0005-0000-0000-000086C30000}"/>
    <cellStyle name="Normal 6 3 3 3 3 5" xfId="13768" xr:uid="{00000000-0005-0000-0000-000087C30000}"/>
    <cellStyle name="Normal 6 3 3 3 3 5 2" xfId="48244" xr:uid="{00000000-0005-0000-0000-000088C30000}"/>
    <cellStyle name="Normal 6 3 3 3 3 6" xfId="38840" xr:uid="{00000000-0005-0000-0000-000089C30000}"/>
    <cellStyle name="Normal 6 3 3 3 3 7" xfId="26306" xr:uid="{00000000-0005-0000-0000-00008AC30000}"/>
    <cellStyle name="Normal 6 3 3 3 4" xfId="2437" xr:uid="{00000000-0005-0000-0000-00008BC30000}"/>
    <cellStyle name="Normal 6 3 3 3 4 2" xfId="8708" xr:uid="{00000000-0005-0000-0000-00008CC30000}"/>
    <cellStyle name="Normal 6 3 3 3 4 2 2" xfId="21253" xr:uid="{00000000-0005-0000-0000-00008DC30000}"/>
    <cellStyle name="Normal 6 3 3 3 4 2 2 2" xfId="55729" xr:uid="{00000000-0005-0000-0000-00008EC30000}"/>
    <cellStyle name="Normal 6 3 3 3 4 2 3" xfId="43192" xr:uid="{00000000-0005-0000-0000-00008FC30000}"/>
    <cellStyle name="Normal 6 3 3 3 4 2 4" xfId="33792" xr:uid="{00000000-0005-0000-0000-000090C30000}"/>
    <cellStyle name="Normal 6 3 3 3 4 3" xfId="11843" xr:uid="{00000000-0005-0000-0000-000091C30000}"/>
    <cellStyle name="Normal 6 3 3 3 4 3 2" xfId="24387" xr:uid="{00000000-0005-0000-0000-000092C30000}"/>
    <cellStyle name="Normal 6 3 3 3 4 3 2 2" xfId="58861" xr:uid="{00000000-0005-0000-0000-000093C30000}"/>
    <cellStyle name="Normal 6 3 3 3 4 3 3" xfId="46326" xr:uid="{00000000-0005-0000-0000-000094C30000}"/>
    <cellStyle name="Normal 6 3 3 3 4 3 4" xfId="36926" xr:uid="{00000000-0005-0000-0000-000095C30000}"/>
    <cellStyle name="Normal 6 3 3 3 4 4" xfId="5575" xr:uid="{00000000-0005-0000-0000-000096C30000}"/>
    <cellStyle name="Normal 6 3 3 3 4 4 2" xfId="18120" xr:uid="{00000000-0005-0000-0000-000097C30000}"/>
    <cellStyle name="Normal 6 3 3 3 4 4 2 2" xfId="52596" xr:uid="{00000000-0005-0000-0000-000098C30000}"/>
    <cellStyle name="Normal 6 3 3 3 4 4 3" xfId="30659" xr:uid="{00000000-0005-0000-0000-000099C30000}"/>
    <cellStyle name="Normal 6 3 3 3 4 5" xfId="14987" xr:uid="{00000000-0005-0000-0000-00009AC30000}"/>
    <cellStyle name="Normal 6 3 3 3 4 5 2" xfId="49463" xr:uid="{00000000-0005-0000-0000-00009BC30000}"/>
    <cellStyle name="Normal 6 3 3 3 4 6" xfId="40059" xr:uid="{00000000-0005-0000-0000-00009CC30000}"/>
    <cellStyle name="Normal 6 3 3 3 4 7" xfId="27525" xr:uid="{00000000-0005-0000-0000-00009DC30000}"/>
    <cellStyle name="Normal 6 3 3 3 5" xfId="6799" xr:uid="{00000000-0005-0000-0000-00009EC30000}"/>
    <cellStyle name="Normal 6 3 3 3 5 2" xfId="19344" xr:uid="{00000000-0005-0000-0000-00009FC30000}"/>
    <cellStyle name="Normal 6 3 3 3 5 2 2" xfId="53820" xr:uid="{00000000-0005-0000-0000-0000A0C30000}"/>
    <cellStyle name="Normal 6 3 3 3 5 3" xfId="41283" xr:uid="{00000000-0005-0000-0000-0000A1C30000}"/>
    <cellStyle name="Normal 6 3 3 3 5 4" xfId="31883" xr:uid="{00000000-0005-0000-0000-0000A2C30000}"/>
    <cellStyle name="Normal 6 3 3 3 6" xfId="9932" xr:uid="{00000000-0005-0000-0000-0000A3C30000}"/>
    <cellStyle name="Normal 6 3 3 3 6 2" xfId="22477" xr:uid="{00000000-0005-0000-0000-0000A4C30000}"/>
    <cellStyle name="Normal 6 3 3 3 6 2 2" xfId="56951" xr:uid="{00000000-0005-0000-0000-0000A5C30000}"/>
    <cellStyle name="Normal 6 3 3 3 6 3" xfId="44416" xr:uid="{00000000-0005-0000-0000-0000A6C30000}"/>
    <cellStyle name="Normal 6 3 3 3 6 4" xfId="35016" xr:uid="{00000000-0005-0000-0000-0000A7C30000}"/>
    <cellStyle name="Normal 6 3 3 3 7" xfId="3666" xr:uid="{00000000-0005-0000-0000-0000A8C30000}"/>
    <cellStyle name="Normal 6 3 3 3 7 2" xfId="16211" xr:uid="{00000000-0005-0000-0000-0000A9C30000}"/>
    <cellStyle name="Normal 6 3 3 3 7 2 2" xfId="50687" xr:uid="{00000000-0005-0000-0000-0000AAC30000}"/>
    <cellStyle name="Normal 6 3 3 3 7 3" xfId="28750" xr:uid="{00000000-0005-0000-0000-0000ABC30000}"/>
    <cellStyle name="Normal 6 3 3 3 8" xfId="13078" xr:uid="{00000000-0005-0000-0000-0000ACC30000}"/>
    <cellStyle name="Normal 6 3 3 3 8 2" xfId="47554" xr:uid="{00000000-0005-0000-0000-0000ADC30000}"/>
    <cellStyle name="Normal 6 3 3 3 9" xfId="38150" xr:uid="{00000000-0005-0000-0000-0000AEC30000}"/>
    <cellStyle name="Normal 6 3 3 4" xfId="676" xr:uid="{00000000-0005-0000-0000-0000AFC30000}"/>
    <cellStyle name="Normal 6 3 3 4 2" xfId="1366" xr:uid="{00000000-0005-0000-0000-0000B0C30000}"/>
    <cellStyle name="Normal 6 3 3 4 2 2" xfId="7649" xr:uid="{00000000-0005-0000-0000-0000B1C30000}"/>
    <cellStyle name="Normal 6 3 3 4 2 2 2" xfId="20194" xr:uid="{00000000-0005-0000-0000-0000B2C30000}"/>
    <cellStyle name="Normal 6 3 3 4 2 2 2 2" xfId="54670" xr:uid="{00000000-0005-0000-0000-0000B3C30000}"/>
    <cellStyle name="Normal 6 3 3 4 2 2 3" xfId="42133" xr:uid="{00000000-0005-0000-0000-0000B4C30000}"/>
    <cellStyle name="Normal 6 3 3 4 2 2 4" xfId="32733" xr:uid="{00000000-0005-0000-0000-0000B5C30000}"/>
    <cellStyle name="Normal 6 3 3 4 2 3" xfId="10782" xr:uid="{00000000-0005-0000-0000-0000B6C30000}"/>
    <cellStyle name="Normal 6 3 3 4 2 3 2" xfId="23327" xr:uid="{00000000-0005-0000-0000-0000B7C30000}"/>
    <cellStyle name="Normal 6 3 3 4 2 3 2 2" xfId="57801" xr:uid="{00000000-0005-0000-0000-0000B8C30000}"/>
    <cellStyle name="Normal 6 3 3 4 2 3 3" xfId="45266" xr:uid="{00000000-0005-0000-0000-0000B9C30000}"/>
    <cellStyle name="Normal 6 3 3 4 2 3 4" xfId="35866" xr:uid="{00000000-0005-0000-0000-0000BAC30000}"/>
    <cellStyle name="Normal 6 3 3 4 2 4" xfId="4516" xr:uid="{00000000-0005-0000-0000-0000BBC30000}"/>
    <cellStyle name="Normal 6 3 3 4 2 4 2" xfId="17061" xr:uid="{00000000-0005-0000-0000-0000BCC30000}"/>
    <cellStyle name="Normal 6 3 3 4 2 4 2 2" xfId="51537" xr:uid="{00000000-0005-0000-0000-0000BDC30000}"/>
    <cellStyle name="Normal 6 3 3 4 2 4 3" xfId="29600" xr:uid="{00000000-0005-0000-0000-0000BEC30000}"/>
    <cellStyle name="Normal 6 3 3 4 2 5" xfId="13928" xr:uid="{00000000-0005-0000-0000-0000BFC30000}"/>
    <cellStyle name="Normal 6 3 3 4 2 5 2" xfId="48404" xr:uid="{00000000-0005-0000-0000-0000C0C30000}"/>
    <cellStyle name="Normal 6 3 3 4 2 6" xfId="39000" xr:uid="{00000000-0005-0000-0000-0000C1C30000}"/>
    <cellStyle name="Normal 6 3 3 4 2 7" xfId="26466" xr:uid="{00000000-0005-0000-0000-0000C2C30000}"/>
    <cellStyle name="Normal 6 3 3 4 3" xfId="2597" xr:uid="{00000000-0005-0000-0000-0000C3C30000}"/>
    <cellStyle name="Normal 6 3 3 4 3 2" xfId="8868" xr:uid="{00000000-0005-0000-0000-0000C4C30000}"/>
    <cellStyle name="Normal 6 3 3 4 3 2 2" xfId="21413" xr:uid="{00000000-0005-0000-0000-0000C5C30000}"/>
    <cellStyle name="Normal 6 3 3 4 3 2 2 2" xfId="55889" xr:uid="{00000000-0005-0000-0000-0000C6C30000}"/>
    <cellStyle name="Normal 6 3 3 4 3 2 3" xfId="43352" xr:uid="{00000000-0005-0000-0000-0000C7C30000}"/>
    <cellStyle name="Normal 6 3 3 4 3 2 4" xfId="33952" xr:uid="{00000000-0005-0000-0000-0000C8C30000}"/>
    <cellStyle name="Normal 6 3 3 4 3 3" xfId="12003" xr:uid="{00000000-0005-0000-0000-0000C9C30000}"/>
    <cellStyle name="Normal 6 3 3 4 3 3 2" xfId="24547" xr:uid="{00000000-0005-0000-0000-0000CAC30000}"/>
    <cellStyle name="Normal 6 3 3 4 3 3 2 2" xfId="59021" xr:uid="{00000000-0005-0000-0000-0000CBC30000}"/>
    <cellStyle name="Normal 6 3 3 4 3 3 3" xfId="46486" xr:uid="{00000000-0005-0000-0000-0000CCC30000}"/>
    <cellStyle name="Normal 6 3 3 4 3 3 4" xfId="37086" xr:uid="{00000000-0005-0000-0000-0000CDC30000}"/>
    <cellStyle name="Normal 6 3 3 4 3 4" xfId="5735" xr:uid="{00000000-0005-0000-0000-0000CEC30000}"/>
    <cellStyle name="Normal 6 3 3 4 3 4 2" xfId="18280" xr:uid="{00000000-0005-0000-0000-0000CFC30000}"/>
    <cellStyle name="Normal 6 3 3 4 3 4 2 2" xfId="52756" xr:uid="{00000000-0005-0000-0000-0000D0C30000}"/>
    <cellStyle name="Normal 6 3 3 4 3 4 3" xfId="30819" xr:uid="{00000000-0005-0000-0000-0000D1C30000}"/>
    <cellStyle name="Normal 6 3 3 4 3 5" xfId="15147" xr:uid="{00000000-0005-0000-0000-0000D2C30000}"/>
    <cellStyle name="Normal 6 3 3 4 3 5 2" xfId="49623" xr:uid="{00000000-0005-0000-0000-0000D3C30000}"/>
    <cellStyle name="Normal 6 3 3 4 3 6" xfId="40219" xr:uid="{00000000-0005-0000-0000-0000D4C30000}"/>
    <cellStyle name="Normal 6 3 3 4 3 7" xfId="27685" xr:uid="{00000000-0005-0000-0000-0000D5C30000}"/>
    <cellStyle name="Normal 6 3 3 4 4" xfId="6959" xr:uid="{00000000-0005-0000-0000-0000D6C30000}"/>
    <cellStyle name="Normal 6 3 3 4 4 2" xfId="19504" xr:uid="{00000000-0005-0000-0000-0000D7C30000}"/>
    <cellStyle name="Normal 6 3 3 4 4 2 2" xfId="53980" xr:uid="{00000000-0005-0000-0000-0000D8C30000}"/>
    <cellStyle name="Normal 6 3 3 4 4 3" xfId="41443" xr:uid="{00000000-0005-0000-0000-0000D9C30000}"/>
    <cellStyle name="Normal 6 3 3 4 4 4" xfId="32043" xr:uid="{00000000-0005-0000-0000-0000DAC30000}"/>
    <cellStyle name="Normal 6 3 3 4 5" xfId="10092" xr:uid="{00000000-0005-0000-0000-0000DBC30000}"/>
    <cellStyle name="Normal 6 3 3 4 5 2" xfId="22637" xr:uid="{00000000-0005-0000-0000-0000DCC30000}"/>
    <cellStyle name="Normal 6 3 3 4 5 2 2" xfId="57111" xr:uid="{00000000-0005-0000-0000-0000DDC30000}"/>
    <cellStyle name="Normal 6 3 3 4 5 3" xfId="44576" xr:uid="{00000000-0005-0000-0000-0000DEC30000}"/>
    <cellStyle name="Normal 6 3 3 4 5 4" xfId="35176" xr:uid="{00000000-0005-0000-0000-0000DFC30000}"/>
    <cellStyle name="Normal 6 3 3 4 6" xfId="3826" xr:uid="{00000000-0005-0000-0000-0000E0C30000}"/>
    <cellStyle name="Normal 6 3 3 4 6 2" xfId="16371" xr:uid="{00000000-0005-0000-0000-0000E1C30000}"/>
    <cellStyle name="Normal 6 3 3 4 6 2 2" xfId="50847" xr:uid="{00000000-0005-0000-0000-0000E2C30000}"/>
    <cellStyle name="Normal 6 3 3 4 6 3" xfId="28910" xr:uid="{00000000-0005-0000-0000-0000E3C30000}"/>
    <cellStyle name="Normal 6 3 3 4 7" xfId="13238" xr:uid="{00000000-0005-0000-0000-0000E4C30000}"/>
    <cellStyle name="Normal 6 3 3 4 7 2" xfId="47714" xr:uid="{00000000-0005-0000-0000-0000E5C30000}"/>
    <cellStyle name="Normal 6 3 3 4 8" xfId="38310" xr:uid="{00000000-0005-0000-0000-0000E6C30000}"/>
    <cellStyle name="Normal 6 3 3 4 9" xfId="25776" xr:uid="{00000000-0005-0000-0000-0000E7C30000}"/>
    <cellStyle name="Normal 6 3 3 5" xfId="1540" xr:uid="{00000000-0005-0000-0000-0000E8C30000}"/>
    <cellStyle name="Normal 6 3 3 5 2" xfId="2761" xr:uid="{00000000-0005-0000-0000-0000E9C30000}"/>
    <cellStyle name="Normal 6 3 3 5 2 2" xfId="9032" xr:uid="{00000000-0005-0000-0000-0000EAC30000}"/>
    <cellStyle name="Normal 6 3 3 5 2 2 2" xfId="21577" xr:uid="{00000000-0005-0000-0000-0000EBC30000}"/>
    <cellStyle name="Normal 6 3 3 5 2 2 2 2" xfId="56053" xr:uid="{00000000-0005-0000-0000-0000ECC30000}"/>
    <cellStyle name="Normal 6 3 3 5 2 2 3" xfId="43516" xr:uid="{00000000-0005-0000-0000-0000EDC30000}"/>
    <cellStyle name="Normal 6 3 3 5 2 2 4" xfId="34116" xr:uid="{00000000-0005-0000-0000-0000EEC30000}"/>
    <cellStyle name="Normal 6 3 3 5 2 3" xfId="12167" xr:uid="{00000000-0005-0000-0000-0000EFC30000}"/>
    <cellStyle name="Normal 6 3 3 5 2 3 2" xfId="24711" xr:uid="{00000000-0005-0000-0000-0000F0C30000}"/>
    <cellStyle name="Normal 6 3 3 5 2 3 2 2" xfId="59185" xr:uid="{00000000-0005-0000-0000-0000F1C30000}"/>
    <cellStyle name="Normal 6 3 3 5 2 3 3" xfId="46650" xr:uid="{00000000-0005-0000-0000-0000F2C30000}"/>
    <cellStyle name="Normal 6 3 3 5 2 3 4" xfId="37250" xr:uid="{00000000-0005-0000-0000-0000F3C30000}"/>
    <cellStyle name="Normal 6 3 3 5 2 4" xfId="5899" xr:uid="{00000000-0005-0000-0000-0000F4C30000}"/>
    <cellStyle name="Normal 6 3 3 5 2 4 2" xfId="18444" xr:uid="{00000000-0005-0000-0000-0000F5C30000}"/>
    <cellStyle name="Normal 6 3 3 5 2 4 2 2" xfId="52920" xr:uid="{00000000-0005-0000-0000-0000F6C30000}"/>
    <cellStyle name="Normal 6 3 3 5 2 4 3" xfId="30983" xr:uid="{00000000-0005-0000-0000-0000F7C30000}"/>
    <cellStyle name="Normal 6 3 3 5 2 5" xfId="15311" xr:uid="{00000000-0005-0000-0000-0000F8C30000}"/>
    <cellStyle name="Normal 6 3 3 5 2 5 2" xfId="49787" xr:uid="{00000000-0005-0000-0000-0000F9C30000}"/>
    <cellStyle name="Normal 6 3 3 5 2 6" xfId="40383" xr:uid="{00000000-0005-0000-0000-0000FAC30000}"/>
    <cellStyle name="Normal 6 3 3 5 2 7" xfId="27849" xr:uid="{00000000-0005-0000-0000-0000FBC30000}"/>
    <cellStyle name="Normal 6 3 3 5 3" xfId="7813" xr:uid="{00000000-0005-0000-0000-0000FCC30000}"/>
    <cellStyle name="Normal 6 3 3 5 3 2" xfId="20358" xr:uid="{00000000-0005-0000-0000-0000FDC30000}"/>
    <cellStyle name="Normal 6 3 3 5 3 2 2" xfId="54834" xr:uid="{00000000-0005-0000-0000-0000FEC30000}"/>
    <cellStyle name="Normal 6 3 3 5 3 3" xfId="42297" xr:uid="{00000000-0005-0000-0000-0000FFC30000}"/>
    <cellStyle name="Normal 6 3 3 5 3 4" xfId="32897" xr:uid="{00000000-0005-0000-0000-000000C40000}"/>
    <cellStyle name="Normal 6 3 3 5 4" xfId="10948" xr:uid="{00000000-0005-0000-0000-000001C40000}"/>
    <cellStyle name="Normal 6 3 3 5 4 2" xfId="23492" xr:uid="{00000000-0005-0000-0000-000002C40000}"/>
    <cellStyle name="Normal 6 3 3 5 4 2 2" xfId="57966" xr:uid="{00000000-0005-0000-0000-000003C40000}"/>
    <cellStyle name="Normal 6 3 3 5 4 3" xfId="45431" xr:uid="{00000000-0005-0000-0000-000004C40000}"/>
    <cellStyle name="Normal 6 3 3 5 4 4" xfId="36031" xr:uid="{00000000-0005-0000-0000-000005C40000}"/>
    <cellStyle name="Normal 6 3 3 5 5" xfId="4680" xr:uid="{00000000-0005-0000-0000-000006C40000}"/>
    <cellStyle name="Normal 6 3 3 5 5 2" xfId="17225" xr:uid="{00000000-0005-0000-0000-000007C40000}"/>
    <cellStyle name="Normal 6 3 3 5 5 2 2" xfId="51701" xr:uid="{00000000-0005-0000-0000-000008C40000}"/>
    <cellStyle name="Normal 6 3 3 5 5 3" xfId="29764" xr:uid="{00000000-0005-0000-0000-000009C40000}"/>
    <cellStyle name="Normal 6 3 3 5 6" xfId="14092" xr:uid="{00000000-0005-0000-0000-00000AC40000}"/>
    <cellStyle name="Normal 6 3 3 5 6 2" xfId="48568" xr:uid="{00000000-0005-0000-0000-00000BC40000}"/>
    <cellStyle name="Normal 6 3 3 5 7" xfId="39164" xr:uid="{00000000-0005-0000-0000-00000CC40000}"/>
    <cellStyle name="Normal 6 3 3 5 8" xfId="26630" xr:uid="{00000000-0005-0000-0000-00000DC40000}"/>
    <cellStyle name="Normal 6 3 3 6" xfId="810" xr:uid="{00000000-0005-0000-0000-00000EC40000}"/>
    <cellStyle name="Normal 6 3 3 6 2" xfId="7093" xr:uid="{00000000-0005-0000-0000-00000FC40000}"/>
    <cellStyle name="Normal 6 3 3 6 2 2" xfId="19638" xr:uid="{00000000-0005-0000-0000-000010C40000}"/>
    <cellStyle name="Normal 6 3 3 6 2 2 2" xfId="54114" xr:uid="{00000000-0005-0000-0000-000011C40000}"/>
    <cellStyle name="Normal 6 3 3 6 2 3" xfId="41577" xr:uid="{00000000-0005-0000-0000-000012C40000}"/>
    <cellStyle name="Normal 6 3 3 6 2 4" xfId="32177" xr:uid="{00000000-0005-0000-0000-000013C40000}"/>
    <cellStyle name="Normal 6 3 3 6 3" xfId="10226" xr:uid="{00000000-0005-0000-0000-000014C40000}"/>
    <cellStyle name="Normal 6 3 3 6 3 2" xfId="22771" xr:uid="{00000000-0005-0000-0000-000015C40000}"/>
    <cellStyle name="Normal 6 3 3 6 3 2 2" xfId="57245" xr:uid="{00000000-0005-0000-0000-000016C40000}"/>
    <cellStyle name="Normal 6 3 3 6 3 3" xfId="44710" xr:uid="{00000000-0005-0000-0000-000017C40000}"/>
    <cellStyle name="Normal 6 3 3 6 3 4" xfId="35310" xr:uid="{00000000-0005-0000-0000-000018C40000}"/>
    <cellStyle name="Normal 6 3 3 6 4" xfId="3960" xr:uid="{00000000-0005-0000-0000-000019C40000}"/>
    <cellStyle name="Normal 6 3 3 6 4 2" xfId="16505" xr:uid="{00000000-0005-0000-0000-00001AC40000}"/>
    <cellStyle name="Normal 6 3 3 6 4 2 2" xfId="50981" xr:uid="{00000000-0005-0000-0000-00001BC40000}"/>
    <cellStyle name="Normal 6 3 3 6 4 3" xfId="29044" xr:uid="{00000000-0005-0000-0000-00001CC40000}"/>
    <cellStyle name="Normal 6 3 3 6 5" xfId="13372" xr:uid="{00000000-0005-0000-0000-00001DC40000}"/>
    <cellStyle name="Normal 6 3 3 6 5 2" xfId="47848" xr:uid="{00000000-0005-0000-0000-00001EC40000}"/>
    <cellStyle name="Normal 6 3 3 6 6" xfId="38444" xr:uid="{00000000-0005-0000-0000-00001FC40000}"/>
    <cellStyle name="Normal 6 3 3 6 7" xfId="25910" xr:uid="{00000000-0005-0000-0000-000020C40000}"/>
    <cellStyle name="Normal 6 3 3 7" xfId="2041" xr:uid="{00000000-0005-0000-0000-000021C40000}"/>
    <cellStyle name="Normal 6 3 3 7 2" xfId="8312" xr:uid="{00000000-0005-0000-0000-000022C40000}"/>
    <cellStyle name="Normal 6 3 3 7 2 2" xfId="20857" xr:uid="{00000000-0005-0000-0000-000023C40000}"/>
    <cellStyle name="Normal 6 3 3 7 2 2 2" xfId="55333" xr:uid="{00000000-0005-0000-0000-000024C40000}"/>
    <cellStyle name="Normal 6 3 3 7 2 3" xfId="42796" xr:uid="{00000000-0005-0000-0000-000025C40000}"/>
    <cellStyle name="Normal 6 3 3 7 2 4" xfId="33396" xr:uid="{00000000-0005-0000-0000-000026C40000}"/>
    <cellStyle name="Normal 6 3 3 7 3" xfId="11447" xr:uid="{00000000-0005-0000-0000-000027C40000}"/>
    <cellStyle name="Normal 6 3 3 7 3 2" xfId="23991" xr:uid="{00000000-0005-0000-0000-000028C40000}"/>
    <cellStyle name="Normal 6 3 3 7 3 2 2" xfId="58465" xr:uid="{00000000-0005-0000-0000-000029C40000}"/>
    <cellStyle name="Normal 6 3 3 7 3 3" xfId="45930" xr:uid="{00000000-0005-0000-0000-00002AC40000}"/>
    <cellStyle name="Normal 6 3 3 7 3 4" xfId="36530" xr:uid="{00000000-0005-0000-0000-00002BC40000}"/>
    <cellStyle name="Normal 6 3 3 7 4" xfId="5179" xr:uid="{00000000-0005-0000-0000-00002CC40000}"/>
    <cellStyle name="Normal 6 3 3 7 4 2" xfId="17724" xr:uid="{00000000-0005-0000-0000-00002DC40000}"/>
    <cellStyle name="Normal 6 3 3 7 4 2 2" xfId="52200" xr:uid="{00000000-0005-0000-0000-00002EC40000}"/>
    <cellStyle name="Normal 6 3 3 7 4 3" xfId="30263" xr:uid="{00000000-0005-0000-0000-00002FC40000}"/>
    <cellStyle name="Normal 6 3 3 7 5" xfId="14591" xr:uid="{00000000-0005-0000-0000-000030C40000}"/>
    <cellStyle name="Normal 6 3 3 7 5 2" xfId="49067" xr:uid="{00000000-0005-0000-0000-000031C40000}"/>
    <cellStyle name="Normal 6 3 3 7 6" xfId="39663" xr:uid="{00000000-0005-0000-0000-000032C40000}"/>
    <cellStyle name="Normal 6 3 3 7 7" xfId="27129" xr:uid="{00000000-0005-0000-0000-000033C40000}"/>
    <cellStyle name="Normal 6 3 3 8" xfId="6403" xr:uid="{00000000-0005-0000-0000-000034C40000}"/>
    <cellStyle name="Normal 6 3 3 8 2" xfId="18948" xr:uid="{00000000-0005-0000-0000-000035C40000}"/>
    <cellStyle name="Normal 6 3 3 8 2 2" xfId="53424" xr:uid="{00000000-0005-0000-0000-000036C40000}"/>
    <cellStyle name="Normal 6 3 3 8 3" xfId="40887" xr:uid="{00000000-0005-0000-0000-000037C40000}"/>
    <cellStyle name="Normal 6 3 3 8 4" xfId="31487" xr:uid="{00000000-0005-0000-0000-000038C40000}"/>
    <cellStyle name="Normal 6 3 3 9" xfId="9536" xr:uid="{00000000-0005-0000-0000-000039C40000}"/>
    <cellStyle name="Normal 6 3 3 9 2" xfId="22081" xr:uid="{00000000-0005-0000-0000-00003AC40000}"/>
    <cellStyle name="Normal 6 3 3 9 2 2" xfId="56555" xr:uid="{00000000-0005-0000-0000-00003BC40000}"/>
    <cellStyle name="Normal 6 3 3 9 3" xfId="44020" xr:uid="{00000000-0005-0000-0000-00003CC40000}"/>
    <cellStyle name="Normal 6 3 3 9 4" xfId="34620" xr:uid="{00000000-0005-0000-0000-00003DC40000}"/>
    <cellStyle name="Normal 6 3 4" xfId="190" xr:uid="{00000000-0005-0000-0000-00003EC40000}"/>
    <cellStyle name="Normal 6 3 4 10" xfId="37836" xr:uid="{00000000-0005-0000-0000-00003FC40000}"/>
    <cellStyle name="Normal 6 3 4 11" xfId="25302" xr:uid="{00000000-0005-0000-0000-000040C40000}"/>
    <cellStyle name="Normal 6 3 4 2" xfId="381" xr:uid="{00000000-0005-0000-0000-000041C40000}"/>
    <cellStyle name="Normal 6 3 4 2 10" xfId="25487" xr:uid="{00000000-0005-0000-0000-000042C40000}"/>
    <cellStyle name="Normal 6 3 4 2 2" xfId="1776" xr:uid="{00000000-0005-0000-0000-000043C40000}"/>
    <cellStyle name="Normal 6 3 4 2 2 2" xfId="2997" xr:uid="{00000000-0005-0000-0000-000044C40000}"/>
    <cellStyle name="Normal 6 3 4 2 2 2 2" xfId="9268" xr:uid="{00000000-0005-0000-0000-000045C40000}"/>
    <cellStyle name="Normal 6 3 4 2 2 2 2 2" xfId="21813" xr:uid="{00000000-0005-0000-0000-000046C40000}"/>
    <cellStyle name="Normal 6 3 4 2 2 2 2 2 2" xfId="56289" xr:uid="{00000000-0005-0000-0000-000047C40000}"/>
    <cellStyle name="Normal 6 3 4 2 2 2 2 3" xfId="43752" xr:uid="{00000000-0005-0000-0000-000048C40000}"/>
    <cellStyle name="Normal 6 3 4 2 2 2 2 4" xfId="34352" xr:uid="{00000000-0005-0000-0000-000049C40000}"/>
    <cellStyle name="Normal 6 3 4 2 2 2 3" xfId="12403" xr:uid="{00000000-0005-0000-0000-00004AC40000}"/>
    <cellStyle name="Normal 6 3 4 2 2 2 3 2" xfId="24947" xr:uid="{00000000-0005-0000-0000-00004BC40000}"/>
    <cellStyle name="Normal 6 3 4 2 2 2 3 2 2" xfId="59421" xr:uid="{00000000-0005-0000-0000-00004CC40000}"/>
    <cellStyle name="Normal 6 3 4 2 2 2 3 3" xfId="46886" xr:uid="{00000000-0005-0000-0000-00004DC40000}"/>
    <cellStyle name="Normal 6 3 4 2 2 2 3 4" xfId="37486" xr:uid="{00000000-0005-0000-0000-00004EC40000}"/>
    <cellStyle name="Normal 6 3 4 2 2 2 4" xfId="6135" xr:uid="{00000000-0005-0000-0000-00004FC40000}"/>
    <cellStyle name="Normal 6 3 4 2 2 2 4 2" xfId="18680" xr:uid="{00000000-0005-0000-0000-000050C40000}"/>
    <cellStyle name="Normal 6 3 4 2 2 2 4 2 2" xfId="53156" xr:uid="{00000000-0005-0000-0000-000051C40000}"/>
    <cellStyle name="Normal 6 3 4 2 2 2 4 3" xfId="31219" xr:uid="{00000000-0005-0000-0000-000052C40000}"/>
    <cellStyle name="Normal 6 3 4 2 2 2 5" xfId="15547" xr:uid="{00000000-0005-0000-0000-000053C40000}"/>
    <cellStyle name="Normal 6 3 4 2 2 2 5 2" xfId="50023" xr:uid="{00000000-0005-0000-0000-000054C40000}"/>
    <cellStyle name="Normal 6 3 4 2 2 2 6" xfId="40619" xr:uid="{00000000-0005-0000-0000-000055C40000}"/>
    <cellStyle name="Normal 6 3 4 2 2 2 7" xfId="28085" xr:uid="{00000000-0005-0000-0000-000056C40000}"/>
    <cellStyle name="Normal 6 3 4 2 2 3" xfId="8049" xr:uid="{00000000-0005-0000-0000-000057C40000}"/>
    <cellStyle name="Normal 6 3 4 2 2 3 2" xfId="20594" xr:uid="{00000000-0005-0000-0000-000058C40000}"/>
    <cellStyle name="Normal 6 3 4 2 2 3 2 2" xfId="55070" xr:uid="{00000000-0005-0000-0000-000059C40000}"/>
    <cellStyle name="Normal 6 3 4 2 2 3 3" xfId="42533" xr:uid="{00000000-0005-0000-0000-00005AC40000}"/>
    <cellStyle name="Normal 6 3 4 2 2 3 4" xfId="33133" xr:uid="{00000000-0005-0000-0000-00005BC40000}"/>
    <cellStyle name="Normal 6 3 4 2 2 4" xfId="11184" xr:uid="{00000000-0005-0000-0000-00005CC40000}"/>
    <cellStyle name="Normal 6 3 4 2 2 4 2" xfId="23728" xr:uid="{00000000-0005-0000-0000-00005DC40000}"/>
    <cellStyle name="Normal 6 3 4 2 2 4 2 2" xfId="58202" xr:uid="{00000000-0005-0000-0000-00005EC40000}"/>
    <cellStyle name="Normal 6 3 4 2 2 4 3" xfId="45667" xr:uid="{00000000-0005-0000-0000-00005FC40000}"/>
    <cellStyle name="Normal 6 3 4 2 2 4 4" xfId="36267" xr:uid="{00000000-0005-0000-0000-000060C40000}"/>
    <cellStyle name="Normal 6 3 4 2 2 5" xfId="4916" xr:uid="{00000000-0005-0000-0000-000061C40000}"/>
    <cellStyle name="Normal 6 3 4 2 2 5 2" xfId="17461" xr:uid="{00000000-0005-0000-0000-000062C40000}"/>
    <cellStyle name="Normal 6 3 4 2 2 5 2 2" xfId="51937" xr:uid="{00000000-0005-0000-0000-000063C40000}"/>
    <cellStyle name="Normal 6 3 4 2 2 5 3" xfId="30000" xr:uid="{00000000-0005-0000-0000-000064C40000}"/>
    <cellStyle name="Normal 6 3 4 2 2 6" xfId="14328" xr:uid="{00000000-0005-0000-0000-000065C40000}"/>
    <cellStyle name="Normal 6 3 4 2 2 6 2" xfId="48804" xr:uid="{00000000-0005-0000-0000-000066C40000}"/>
    <cellStyle name="Normal 6 3 4 2 2 7" xfId="39400" xr:uid="{00000000-0005-0000-0000-000067C40000}"/>
    <cellStyle name="Normal 6 3 4 2 2 8" xfId="26866" xr:uid="{00000000-0005-0000-0000-000068C40000}"/>
    <cellStyle name="Normal 6 3 4 2 3" xfId="1077" xr:uid="{00000000-0005-0000-0000-000069C40000}"/>
    <cellStyle name="Normal 6 3 4 2 3 2" xfId="7360" xr:uid="{00000000-0005-0000-0000-00006AC40000}"/>
    <cellStyle name="Normal 6 3 4 2 3 2 2" xfId="19905" xr:uid="{00000000-0005-0000-0000-00006BC40000}"/>
    <cellStyle name="Normal 6 3 4 2 3 2 2 2" xfId="54381" xr:uid="{00000000-0005-0000-0000-00006CC40000}"/>
    <cellStyle name="Normal 6 3 4 2 3 2 3" xfId="41844" xr:uid="{00000000-0005-0000-0000-00006DC40000}"/>
    <cellStyle name="Normal 6 3 4 2 3 2 4" xfId="32444" xr:uid="{00000000-0005-0000-0000-00006EC40000}"/>
    <cellStyle name="Normal 6 3 4 2 3 3" xfId="10493" xr:uid="{00000000-0005-0000-0000-00006FC40000}"/>
    <cellStyle name="Normal 6 3 4 2 3 3 2" xfId="23038" xr:uid="{00000000-0005-0000-0000-000070C40000}"/>
    <cellStyle name="Normal 6 3 4 2 3 3 2 2" xfId="57512" xr:uid="{00000000-0005-0000-0000-000071C40000}"/>
    <cellStyle name="Normal 6 3 4 2 3 3 3" xfId="44977" xr:uid="{00000000-0005-0000-0000-000072C40000}"/>
    <cellStyle name="Normal 6 3 4 2 3 3 4" xfId="35577" xr:uid="{00000000-0005-0000-0000-000073C40000}"/>
    <cellStyle name="Normal 6 3 4 2 3 4" xfId="4227" xr:uid="{00000000-0005-0000-0000-000074C40000}"/>
    <cellStyle name="Normal 6 3 4 2 3 4 2" xfId="16772" xr:uid="{00000000-0005-0000-0000-000075C40000}"/>
    <cellStyle name="Normal 6 3 4 2 3 4 2 2" xfId="51248" xr:uid="{00000000-0005-0000-0000-000076C40000}"/>
    <cellStyle name="Normal 6 3 4 2 3 4 3" xfId="29311" xr:uid="{00000000-0005-0000-0000-000077C40000}"/>
    <cellStyle name="Normal 6 3 4 2 3 5" xfId="13639" xr:uid="{00000000-0005-0000-0000-000078C40000}"/>
    <cellStyle name="Normal 6 3 4 2 3 5 2" xfId="48115" xr:uid="{00000000-0005-0000-0000-000079C40000}"/>
    <cellStyle name="Normal 6 3 4 2 3 6" xfId="38711" xr:uid="{00000000-0005-0000-0000-00007AC40000}"/>
    <cellStyle name="Normal 6 3 4 2 3 7" xfId="26177" xr:uid="{00000000-0005-0000-0000-00007BC40000}"/>
    <cellStyle name="Normal 6 3 4 2 4" xfId="2308" xr:uid="{00000000-0005-0000-0000-00007CC40000}"/>
    <cellStyle name="Normal 6 3 4 2 4 2" xfId="8579" xr:uid="{00000000-0005-0000-0000-00007DC40000}"/>
    <cellStyle name="Normal 6 3 4 2 4 2 2" xfId="21124" xr:uid="{00000000-0005-0000-0000-00007EC40000}"/>
    <cellStyle name="Normal 6 3 4 2 4 2 2 2" xfId="55600" xr:uid="{00000000-0005-0000-0000-00007FC40000}"/>
    <cellStyle name="Normal 6 3 4 2 4 2 3" xfId="43063" xr:uid="{00000000-0005-0000-0000-000080C40000}"/>
    <cellStyle name="Normal 6 3 4 2 4 2 4" xfId="33663" xr:uid="{00000000-0005-0000-0000-000081C40000}"/>
    <cellStyle name="Normal 6 3 4 2 4 3" xfId="11714" xr:uid="{00000000-0005-0000-0000-000082C40000}"/>
    <cellStyle name="Normal 6 3 4 2 4 3 2" xfId="24258" xr:uid="{00000000-0005-0000-0000-000083C40000}"/>
    <cellStyle name="Normal 6 3 4 2 4 3 2 2" xfId="58732" xr:uid="{00000000-0005-0000-0000-000084C40000}"/>
    <cellStyle name="Normal 6 3 4 2 4 3 3" xfId="46197" xr:uid="{00000000-0005-0000-0000-000085C40000}"/>
    <cellStyle name="Normal 6 3 4 2 4 3 4" xfId="36797" xr:uid="{00000000-0005-0000-0000-000086C40000}"/>
    <cellStyle name="Normal 6 3 4 2 4 4" xfId="5446" xr:uid="{00000000-0005-0000-0000-000087C40000}"/>
    <cellStyle name="Normal 6 3 4 2 4 4 2" xfId="17991" xr:uid="{00000000-0005-0000-0000-000088C40000}"/>
    <cellStyle name="Normal 6 3 4 2 4 4 2 2" xfId="52467" xr:uid="{00000000-0005-0000-0000-000089C40000}"/>
    <cellStyle name="Normal 6 3 4 2 4 4 3" xfId="30530" xr:uid="{00000000-0005-0000-0000-00008AC40000}"/>
    <cellStyle name="Normal 6 3 4 2 4 5" xfId="14858" xr:uid="{00000000-0005-0000-0000-00008BC40000}"/>
    <cellStyle name="Normal 6 3 4 2 4 5 2" xfId="49334" xr:uid="{00000000-0005-0000-0000-00008CC40000}"/>
    <cellStyle name="Normal 6 3 4 2 4 6" xfId="39930" xr:uid="{00000000-0005-0000-0000-00008DC40000}"/>
    <cellStyle name="Normal 6 3 4 2 4 7" xfId="27396" xr:uid="{00000000-0005-0000-0000-00008EC40000}"/>
    <cellStyle name="Normal 6 3 4 2 5" xfId="6670" xr:uid="{00000000-0005-0000-0000-00008FC40000}"/>
    <cellStyle name="Normal 6 3 4 2 5 2" xfId="19215" xr:uid="{00000000-0005-0000-0000-000090C40000}"/>
    <cellStyle name="Normal 6 3 4 2 5 2 2" xfId="53691" xr:uid="{00000000-0005-0000-0000-000091C40000}"/>
    <cellStyle name="Normal 6 3 4 2 5 3" xfId="41154" xr:uid="{00000000-0005-0000-0000-000092C40000}"/>
    <cellStyle name="Normal 6 3 4 2 5 4" xfId="31754" xr:uid="{00000000-0005-0000-0000-000093C40000}"/>
    <cellStyle name="Normal 6 3 4 2 6" xfId="9803" xr:uid="{00000000-0005-0000-0000-000094C40000}"/>
    <cellStyle name="Normal 6 3 4 2 6 2" xfId="22348" xr:uid="{00000000-0005-0000-0000-000095C40000}"/>
    <cellStyle name="Normal 6 3 4 2 6 2 2" xfId="56822" xr:uid="{00000000-0005-0000-0000-000096C40000}"/>
    <cellStyle name="Normal 6 3 4 2 6 3" xfId="44287" xr:uid="{00000000-0005-0000-0000-000097C40000}"/>
    <cellStyle name="Normal 6 3 4 2 6 4" xfId="34887" xr:uid="{00000000-0005-0000-0000-000098C40000}"/>
    <cellStyle name="Normal 6 3 4 2 7" xfId="3537" xr:uid="{00000000-0005-0000-0000-000099C40000}"/>
    <cellStyle name="Normal 6 3 4 2 7 2" xfId="16082" xr:uid="{00000000-0005-0000-0000-00009AC40000}"/>
    <cellStyle name="Normal 6 3 4 2 7 2 2" xfId="50558" xr:uid="{00000000-0005-0000-0000-00009BC40000}"/>
    <cellStyle name="Normal 6 3 4 2 7 3" xfId="28621" xr:uid="{00000000-0005-0000-0000-00009CC40000}"/>
    <cellStyle name="Normal 6 3 4 2 8" xfId="12949" xr:uid="{00000000-0005-0000-0000-00009DC40000}"/>
    <cellStyle name="Normal 6 3 4 2 8 2" xfId="47425" xr:uid="{00000000-0005-0000-0000-00009EC40000}"/>
    <cellStyle name="Normal 6 3 4 2 9" xfId="38021" xr:uid="{00000000-0005-0000-0000-00009FC40000}"/>
    <cellStyle name="Normal 6 3 4 3" xfId="1593" xr:uid="{00000000-0005-0000-0000-0000A0C40000}"/>
    <cellStyle name="Normal 6 3 4 3 2" xfId="2814" xr:uid="{00000000-0005-0000-0000-0000A1C40000}"/>
    <cellStyle name="Normal 6 3 4 3 2 2" xfId="9085" xr:uid="{00000000-0005-0000-0000-0000A2C40000}"/>
    <cellStyle name="Normal 6 3 4 3 2 2 2" xfId="21630" xr:uid="{00000000-0005-0000-0000-0000A3C40000}"/>
    <cellStyle name="Normal 6 3 4 3 2 2 2 2" xfId="56106" xr:uid="{00000000-0005-0000-0000-0000A4C40000}"/>
    <cellStyle name="Normal 6 3 4 3 2 2 3" xfId="43569" xr:uid="{00000000-0005-0000-0000-0000A5C40000}"/>
    <cellStyle name="Normal 6 3 4 3 2 2 4" xfId="34169" xr:uid="{00000000-0005-0000-0000-0000A6C40000}"/>
    <cellStyle name="Normal 6 3 4 3 2 3" xfId="12220" xr:uid="{00000000-0005-0000-0000-0000A7C40000}"/>
    <cellStyle name="Normal 6 3 4 3 2 3 2" xfId="24764" xr:uid="{00000000-0005-0000-0000-0000A8C40000}"/>
    <cellStyle name="Normal 6 3 4 3 2 3 2 2" xfId="59238" xr:uid="{00000000-0005-0000-0000-0000A9C40000}"/>
    <cellStyle name="Normal 6 3 4 3 2 3 3" xfId="46703" xr:uid="{00000000-0005-0000-0000-0000AAC40000}"/>
    <cellStyle name="Normal 6 3 4 3 2 3 4" xfId="37303" xr:uid="{00000000-0005-0000-0000-0000ABC40000}"/>
    <cellStyle name="Normal 6 3 4 3 2 4" xfId="5952" xr:uid="{00000000-0005-0000-0000-0000ACC40000}"/>
    <cellStyle name="Normal 6 3 4 3 2 4 2" xfId="18497" xr:uid="{00000000-0005-0000-0000-0000ADC40000}"/>
    <cellStyle name="Normal 6 3 4 3 2 4 2 2" xfId="52973" xr:uid="{00000000-0005-0000-0000-0000AEC40000}"/>
    <cellStyle name="Normal 6 3 4 3 2 4 3" xfId="31036" xr:uid="{00000000-0005-0000-0000-0000AFC40000}"/>
    <cellStyle name="Normal 6 3 4 3 2 5" xfId="15364" xr:uid="{00000000-0005-0000-0000-0000B0C40000}"/>
    <cellStyle name="Normal 6 3 4 3 2 5 2" xfId="49840" xr:uid="{00000000-0005-0000-0000-0000B1C40000}"/>
    <cellStyle name="Normal 6 3 4 3 2 6" xfId="40436" xr:uid="{00000000-0005-0000-0000-0000B2C40000}"/>
    <cellStyle name="Normal 6 3 4 3 2 7" xfId="27902" xr:uid="{00000000-0005-0000-0000-0000B3C40000}"/>
    <cellStyle name="Normal 6 3 4 3 3" xfId="7866" xr:uid="{00000000-0005-0000-0000-0000B4C40000}"/>
    <cellStyle name="Normal 6 3 4 3 3 2" xfId="20411" xr:uid="{00000000-0005-0000-0000-0000B5C40000}"/>
    <cellStyle name="Normal 6 3 4 3 3 2 2" xfId="54887" xr:uid="{00000000-0005-0000-0000-0000B6C40000}"/>
    <cellStyle name="Normal 6 3 4 3 3 3" xfId="42350" xr:uid="{00000000-0005-0000-0000-0000B7C40000}"/>
    <cellStyle name="Normal 6 3 4 3 3 4" xfId="32950" xr:uid="{00000000-0005-0000-0000-0000B8C40000}"/>
    <cellStyle name="Normal 6 3 4 3 4" xfId="11001" xr:uid="{00000000-0005-0000-0000-0000B9C40000}"/>
    <cellStyle name="Normal 6 3 4 3 4 2" xfId="23545" xr:uid="{00000000-0005-0000-0000-0000BAC40000}"/>
    <cellStyle name="Normal 6 3 4 3 4 2 2" xfId="58019" xr:uid="{00000000-0005-0000-0000-0000BBC40000}"/>
    <cellStyle name="Normal 6 3 4 3 4 3" xfId="45484" xr:uid="{00000000-0005-0000-0000-0000BCC40000}"/>
    <cellStyle name="Normal 6 3 4 3 4 4" xfId="36084" xr:uid="{00000000-0005-0000-0000-0000BDC40000}"/>
    <cellStyle name="Normal 6 3 4 3 5" xfId="4733" xr:uid="{00000000-0005-0000-0000-0000BEC40000}"/>
    <cellStyle name="Normal 6 3 4 3 5 2" xfId="17278" xr:uid="{00000000-0005-0000-0000-0000BFC40000}"/>
    <cellStyle name="Normal 6 3 4 3 5 2 2" xfId="51754" xr:uid="{00000000-0005-0000-0000-0000C0C40000}"/>
    <cellStyle name="Normal 6 3 4 3 5 3" xfId="29817" xr:uid="{00000000-0005-0000-0000-0000C1C40000}"/>
    <cellStyle name="Normal 6 3 4 3 6" xfId="14145" xr:uid="{00000000-0005-0000-0000-0000C2C40000}"/>
    <cellStyle name="Normal 6 3 4 3 6 2" xfId="48621" xr:uid="{00000000-0005-0000-0000-0000C3C40000}"/>
    <cellStyle name="Normal 6 3 4 3 7" xfId="39217" xr:uid="{00000000-0005-0000-0000-0000C4C40000}"/>
    <cellStyle name="Normal 6 3 4 3 8" xfId="26683" xr:uid="{00000000-0005-0000-0000-0000C5C40000}"/>
    <cellStyle name="Normal 6 3 4 4" xfId="892" xr:uid="{00000000-0005-0000-0000-0000C6C40000}"/>
    <cellStyle name="Normal 6 3 4 4 2" xfId="7175" xr:uid="{00000000-0005-0000-0000-0000C7C40000}"/>
    <cellStyle name="Normal 6 3 4 4 2 2" xfId="19720" xr:uid="{00000000-0005-0000-0000-0000C8C40000}"/>
    <cellStyle name="Normal 6 3 4 4 2 2 2" xfId="54196" xr:uid="{00000000-0005-0000-0000-0000C9C40000}"/>
    <cellStyle name="Normal 6 3 4 4 2 3" xfId="41659" xr:uid="{00000000-0005-0000-0000-0000CAC40000}"/>
    <cellStyle name="Normal 6 3 4 4 2 4" xfId="32259" xr:uid="{00000000-0005-0000-0000-0000CBC40000}"/>
    <cellStyle name="Normal 6 3 4 4 3" xfId="10308" xr:uid="{00000000-0005-0000-0000-0000CCC40000}"/>
    <cellStyle name="Normal 6 3 4 4 3 2" xfId="22853" xr:uid="{00000000-0005-0000-0000-0000CDC40000}"/>
    <cellStyle name="Normal 6 3 4 4 3 2 2" xfId="57327" xr:uid="{00000000-0005-0000-0000-0000CEC40000}"/>
    <cellStyle name="Normal 6 3 4 4 3 3" xfId="44792" xr:uid="{00000000-0005-0000-0000-0000CFC40000}"/>
    <cellStyle name="Normal 6 3 4 4 3 4" xfId="35392" xr:uid="{00000000-0005-0000-0000-0000D0C40000}"/>
    <cellStyle name="Normal 6 3 4 4 4" xfId="4042" xr:uid="{00000000-0005-0000-0000-0000D1C40000}"/>
    <cellStyle name="Normal 6 3 4 4 4 2" xfId="16587" xr:uid="{00000000-0005-0000-0000-0000D2C40000}"/>
    <cellStyle name="Normal 6 3 4 4 4 2 2" xfId="51063" xr:uid="{00000000-0005-0000-0000-0000D3C40000}"/>
    <cellStyle name="Normal 6 3 4 4 4 3" xfId="29126" xr:uid="{00000000-0005-0000-0000-0000D4C40000}"/>
    <cellStyle name="Normal 6 3 4 4 5" xfId="13454" xr:uid="{00000000-0005-0000-0000-0000D5C40000}"/>
    <cellStyle name="Normal 6 3 4 4 5 2" xfId="47930" xr:uid="{00000000-0005-0000-0000-0000D6C40000}"/>
    <cellStyle name="Normal 6 3 4 4 6" xfId="38526" xr:uid="{00000000-0005-0000-0000-0000D7C40000}"/>
    <cellStyle name="Normal 6 3 4 4 7" xfId="25992" xr:uid="{00000000-0005-0000-0000-0000D8C40000}"/>
    <cellStyle name="Normal 6 3 4 5" xfId="2123" xr:uid="{00000000-0005-0000-0000-0000D9C40000}"/>
    <cellStyle name="Normal 6 3 4 5 2" xfId="8394" xr:uid="{00000000-0005-0000-0000-0000DAC40000}"/>
    <cellStyle name="Normal 6 3 4 5 2 2" xfId="20939" xr:uid="{00000000-0005-0000-0000-0000DBC40000}"/>
    <cellStyle name="Normal 6 3 4 5 2 2 2" xfId="55415" xr:uid="{00000000-0005-0000-0000-0000DCC40000}"/>
    <cellStyle name="Normal 6 3 4 5 2 3" xfId="42878" xr:uid="{00000000-0005-0000-0000-0000DDC40000}"/>
    <cellStyle name="Normal 6 3 4 5 2 4" xfId="33478" xr:uid="{00000000-0005-0000-0000-0000DEC40000}"/>
    <cellStyle name="Normal 6 3 4 5 3" xfId="11529" xr:uid="{00000000-0005-0000-0000-0000DFC40000}"/>
    <cellStyle name="Normal 6 3 4 5 3 2" xfId="24073" xr:uid="{00000000-0005-0000-0000-0000E0C40000}"/>
    <cellStyle name="Normal 6 3 4 5 3 2 2" xfId="58547" xr:uid="{00000000-0005-0000-0000-0000E1C40000}"/>
    <cellStyle name="Normal 6 3 4 5 3 3" xfId="46012" xr:uid="{00000000-0005-0000-0000-0000E2C40000}"/>
    <cellStyle name="Normal 6 3 4 5 3 4" xfId="36612" xr:uid="{00000000-0005-0000-0000-0000E3C40000}"/>
    <cellStyle name="Normal 6 3 4 5 4" xfId="5261" xr:uid="{00000000-0005-0000-0000-0000E4C40000}"/>
    <cellStyle name="Normal 6 3 4 5 4 2" xfId="17806" xr:uid="{00000000-0005-0000-0000-0000E5C40000}"/>
    <cellStyle name="Normal 6 3 4 5 4 2 2" xfId="52282" xr:uid="{00000000-0005-0000-0000-0000E6C40000}"/>
    <cellStyle name="Normal 6 3 4 5 4 3" xfId="30345" xr:uid="{00000000-0005-0000-0000-0000E7C40000}"/>
    <cellStyle name="Normal 6 3 4 5 5" xfId="14673" xr:uid="{00000000-0005-0000-0000-0000E8C40000}"/>
    <cellStyle name="Normal 6 3 4 5 5 2" xfId="49149" xr:uid="{00000000-0005-0000-0000-0000E9C40000}"/>
    <cellStyle name="Normal 6 3 4 5 6" xfId="39745" xr:uid="{00000000-0005-0000-0000-0000EAC40000}"/>
    <cellStyle name="Normal 6 3 4 5 7" xfId="27211" xr:uid="{00000000-0005-0000-0000-0000EBC40000}"/>
    <cellStyle name="Normal 6 3 4 6" xfId="6485" xr:uid="{00000000-0005-0000-0000-0000ECC40000}"/>
    <cellStyle name="Normal 6 3 4 6 2" xfId="19030" xr:uid="{00000000-0005-0000-0000-0000EDC40000}"/>
    <cellStyle name="Normal 6 3 4 6 2 2" xfId="53506" xr:uid="{00000000-0005-0000-0000-0000EEC40000}"/>
    <cellStyle name="Normal 6 3 4 6 3" xfId="40969" xr:uid="{00000000-0005-0000-0000-0000EFC40000}"/>
    <cellStyle name="Normal 6 3 4 6 4" xfId="31569" xr:uid="{00000000-0005-0000-0000-0000F0C40000}"/>
    <cellStyle name="Normal 6 3 4 7" xfId="9618" xr:uid="{00000000-0005-0000-0000-0000F1C40000}"/>
    <cellStyle name="Normal 6 3 4 7 2" xfId="22163" xr:uid="{00000000-0005-0000-0000-0000F2C40000}"/>
    <cellStyle name="Normal 6 3 4 7 2 2" xfId="56637" xr:uid="{00000000-0005-0000-0000-0000F3C40000}"/>
    <cellStyle name="Normal 6 3 4 7 3" xfId="44102" xr:uid="{00000000-0005-0000-0000-0000F4C40000}"/>
    <cellStyle name="Normal 6 3 4 7 4" xfId="34702" xr:uid="{00000000-0005-0000-0000-0000F5C40000}"/>
    <cellStyle name="Normal 6 3 4 8" xfId="3352" xr:uid="{00000000-0005-0000-0000-0000F6C40000}"/>
    <cellStyle name="Normal 6 3 4 8 2" xfId="15897" xr:uid="{00000000-0005-0000-0000-0000F7C40000}"/>
    <cellStyle name="Normal 6 3 4 8 2 2" xfId="50373" xr:uid="{00000000-0005-0000-0000-0000F8C40000}"/>
    <cellStyle name="Normal 6 3 4 8 3" xfId="28436" xr:uid="{00000000-0005-0000-0000-0000F9C40000}"/>
    <cellStyle name="Normal 6 3 4 9" xfId="12764" xr:uid="{00000000-0005-0000-0000-0000FAC40000}"/>
    <cellStyle name="Normal 6 3 4 9 2" xfId="47240" xr:uid="{00000000-0005-0000-0000-0000FBC40000}"/>
    <cellStyle name="Normal 6 3 5" xfId="216" xr:uid="{00000000-0005-0000-0000-0000FCC40000}"/>
    <cellStyle name="Normal 6 3 5 10" xfId="37862" xr:uid="{00000000-0005-0000-0000-0000FDC40000}"/>
    <cellStyle name="Normal 6 3 5 11" xfId="25328" xr:uid="{00000000-0005-0000-0000-0000FEC40000}"/>
    <cellStyle name="Normal 6 3 5 2" xfId="407" xr:uid="{00000000-0005-0000-0000-0000FFC40000}"/>
    <cellStyle name="Normal 6 3 5 2 10" xfId="25513" xr:uid="{00000000-0005-0000-0000-000000C50000}"/>
    <cellStyle name="Normal 6 3 5 2 2" xfId="1802" xr:uid="{00000000-0005-0000-0000-000001C50000}"/>
    <cellStyle name="Normal 6 3 5 2 2 2" xfId="3023" xr:uid="{00000000-0005-0000-0000-000002C50000}"/>
    <cellStyle name="Normal 6 3 5 2 2 2 2" xfId="9294" xr:uid="{00000000-0005-0000-0000-000003C50000}"/>
    <cellStyle name="Normal 6 3 5 2 2 2 2 2" xfId="21839" xr:uid="{00000000-0005-0000-0000-000004C50000}"/>
    <cellStyle name="Normal 6 3 5 2 2 2 2 2 2" xfId="56315" xr:uid="{00000000-0005-0000-0000-000005C50000}"/>
    <cellStyle name="Normal 6 3 5 2 2 2 2 3" xfId="43778" xr:uid="{00000000-0005-0000-0000-000006C50000}"/>
    <cellStyle name="Normal 6 3 5 2 2 2 2 4" xfId="34378" xr:uid="{00000000-0005-0000-0000-000007C50000}"/>
    <cellStyle name="Normal 6 3 5 2 2 2 3" xfId="12429" xr:uid="{00000000-0005-0000-0000-000008C50000}"/>
    <cellStyle name="Normal 6 3 5 2 2 2 3 2" xfId="24973" xr:uid="{00000000-0005-0000-0000-000009C50000}"/>
    <cellStyle name="Normal 6 3 5 2 2 2 3 2 2" xfId="59447" xr:uid="{00000000-0005-0000-0000-00000AC50000}"/>
    <cellStyle name="Normal 6 3 5 2 2 2 3 3" xfId="46912" xr:uid="{00000000-0005-0000-0000-00000BC50000}"/>
    <cellStyle name="Normal 6 3 5 2 2 2 3 4" xfId="37512" xr:uid="{00000000-0005-0000-0000-00000CC50000}"/>
    <cellStyle name="Normal 6 3 5 2 2 2 4" xfId="6161" xr:uid="{00000000-0005-0000-0000-00000DC50000}"/>
    <cellStyle name="Normal 6 3 5 2 2 2 4 2" xfId="18706" xr:uid="{00000000-0005-0000-0000-00000EC50000}"/>
    <cellStyle name="Normal 6 3 5 2 2 2 4 2 2" xfId="53182" xr:uid="{00000000-0005-0000-0000-00000FC50000}"/>
    <cellStyle name="Normal 6 3 5 2 2 2 4 3" xfId="31245" xr:uid="{00000000-0005-0000-0000-000010C50000}"/>
    <cellStyle name="Normal 6 3 5 2 2 2 5" xfId="15573" xr:uid="{00000000-0005-0000-0000-000011C50000}"/>
    <cellStyle name="Normal 6 3 5 2 2 2 5 2" xfId="50049" xr:uid="{00000000-0005-0000-0000-000012C50000}"/>
    <cellStyle name="Normal 6 3 5 2 2 2 6" xfId="40645" xr:uid="{00000000-0005-0000-0000-000013C50000}"/>
    <cellStyle name="Normal 6 3 5 2 2 2 7" xfId="28111" xr:uid="{00000000-0005-0000-0000-000014C50000}"/>
    <cellStyle name="Normal 6 3 5 2 2 3" xfId="8075" xr:uid="{00000000-0005-0000-0000-000015C50000}"/>
    <cellStyle name="Normal 6 3 5 2 2 3 2" xfId="20620" xr:uid="{00000000-0005-0000-0000-000016C50000}"/>
    <cellStyle name="Normal 6 3 5 2 2 3 2 2" xfId="55096" xr:uid="{00000000-0005-0000-0000-000017C50000}"/>
    <cellStyle name="Normal 6 3 5 2 2 3 3" xfId="42559" xr:uid="{00000000-0005-0000-0000-000018C50000}"/>
    <cellStyle name="Normal 6 3 5 2 2 3 4" xfId="33159" xr:uid="{00000000-0005-0000-0000-000019C50000}"/>
    <cellStyle name="Normal 6 3 5 2 2 4" xfId="11210" xr:uid="{00000000-0005-0000-0000-00001AC50000}"/>
    <cellStyle name="Normal 6 3 5 2 2 4 2" xfId="23754" xr:uid="{00000000-0005-0000-0000-00001BC50000}"/>
    <cellStyle name="Normal 6 3 5 2 2 4 2 2" xfId="58228" xr:uid="{00000000-0005-0000-0000-00001CC50000}"/>
    <cellStyle name="Normal 6 3 5 2 2 4 3" xfId="45693" xr:uid="{00000000-0005-0000-0000-00001DC50000}"/>
    <cellStyle name="Normal 6 3 5 2 2 4 4" xfId="36293" xr:uid="{00000000-0005-0000-0000-00001EC50000}"/>
    <cellStyle name="Normal 6 3 5 2 2 5" xfId="4942" xr:uid="{00000000-0005-0000-0000-00001FC50000}"/>
    <cellStyle name="Normal 6 3 5 2 2 5 2" xfId="17487" xr:uid="{00000000-0005-0000-0000-000020C50000}"/>
    <cellStyle name="Normal 6 3 5 2 2 5 2 2" xfId="51963" xr:uid="{00000000-0005-0000-0000-000021C50000}"/>
    <cellStyle name="Normal 6 3 5 2 2 5 3" xfId="30026" xr:uid="{00000000-0005-0000-0000-000022C50000}"/>
    <cellStyle name="Normal 6 3 5 2 2 6" xfId="14354" xr:uid="{00000000-0005-0000-0000-000023C50000}"/>
    <cellStyle name="Normal 6 3 5 2 2 6 2" xfId="48830" xr:uid="{00000000-0005-0000-0000-000024C50000}"/>
    <cellStyle name="Normal 6 3 5 2 2 7" xfId="39426" xr:uid="{00000000-0005-0000-0000-000025C50000}"/>
    <cellStyle name="Normal 6 3 5 2 2 8" xfId="26892" xr:uid="{00000000-0005-0000-0000-000026C50000}"/>
    <cellStyle name="Normal 6 3 5 2 3" xfId="1103" xr:uid="{00000000-0005-0000-0000-000027C50000}"/>
    <cellStyle name="Normal 6 3 5 2 3 2" xfId="7386" xr:uid="{00000000-0005-0000-0000-000028C50000}"/>
    <cellStyle name="Normal 6 3 5 2 3 2 2" xfId="19931" xr:uid="{00000000-0005-0000-0000-000029C50000}"/>
    <cellStyle name="Normal 6 3 5 2 3 2 2 2" xfId="54407" xr:uid="{00000000-0005-0000-0000-00002AC50000}"/>
    <cellStyle name="Normal 6 3 5 2 3 2 3" xfId="41870" xr:uid="{00000000-0005-0000-0000-00002BC50000}"/>
    <cellStyle name="Normal 6 3 5 2 3 2 4" xfId="32470" xr:uid="{00000000-0005-0000-0000-00002CC50000}"/>
    <cellStyle name="Normal 6 3 5 2 3 3" xfId="10519" xr:uid="{00000000-0005-0000-0000-00002DC50000}"/>
    <cellStyle name="Normal 6 3 5 2 3 3 2" xfId="23064" xr:uid="{00000000-0005-0000-0000-00002EC50000}"/>
    <cellStyle name="Normal 6 3 5 2 3 3 2 2" xfId="57538" xr:uid="{00000000-0005-0000-0000-00002FC50000}"/>
    <cellStyle name="Normal 6 3 5 2 3 3 3" xfId="45003" xr:uid="{00000000-0005-0000-0000-000030C50000}"/>
    <cellStyle name="Normal 6 3 5 2 3 3 4" xfId="35603" xr:uid="{00000000-0005-0000-0000-000031C50000}"/>
    <cellStyle name="Normal 6 3 5 2 3 4" xfId="4253" xr:uid="{00000000-0005-0000-0000-000032C50000}"/>
    <cellStyle name="Normal 6 3 5 2 3 4 2" xfId="16798" xr:uid="{00000000-0005-0000-0000-000033C50000}"/>
    <cellStyle name="Normal 6 3 5 2 3 4 2 2" xfId="51274" xr:uid="{00000000-0005-0000-0000-000034C50000}"/>
    <cellStyle name="Normal 6 3 5 2 3 4 3" xfId="29337" xr:uid="{00000000-0005-0000-0000-000035C50000}"/>
    <cellStyle name="Normal 6 3 5 2 3 5" xfId="13665" xr:uid="{00000000-0005-0000-0000-000036C50000}"/>
    <cellStyle name="Normal 6 3 5 2 3 5 2" xfId="48141" xr:uid="{00000000-0005-0000-0000-000037C50000}"/>
    <cellStyle name="Normal 6 3 5 2 3 6" xfId="38737" xr:uid="{00000000-0005-0000-0000-000038C50000}"/>
    <cellStyle name="Normal 6 3 5 2 3 7" xfId="26203" xr:uid="{00000000-0005-0000-0000-000039C50000}"/>
    <cellStyle name="Normal 6 3 5 2 4" xfId="2334" xr:uid="{00000000-0005-0000-0000-00003AC50000}"/>
    <cellStyle name="Normal 6 3 5 2 4 2" xfId="8605" xr:uid="{00000000-0005-0000-0000-00003BC50000}"/>
    <cellStyle name="Normal 6 3 5 2 4 2 2" xfId="21150" xr:uid="{00000000-0005-0000-0000-00003CC50000}"/>
    <cellStyle name="Normal 6 3 5 2 4 2 2 2" xfId="55626" xr:uid="{00000000-0005-0000-0000-00003DC50000}"/>
    <cellStyle name="Normal 6 3 5 2 4 2 3" xfId="43089" xr:uid="{00000000-0005-0000-0000-00003EC50000}"/>
    <cellStyle name="Normal 6 3 5 2 4 2 4" xfId="33689" xr:uid="{00000000-0005-0000-0000-00003FC50000}"/>
    <cellStyle name="Normal 6 3 5 2 4 3" xfId="11740" xr:uid="{00000000-0005-0000-0000-000040C50000}"/>
    <cellStyle name="Normal 6 3 5 2 4 3 2" xfId="24284" xr:uid="{00000000-0005-0000-0000-000041C50000}"/>
    <cellStyle name="Normal 6 3 5 2 4 3 2 2" xfId="58758" xr:uid="{00000000-0005-0000-0000-000042C50000}"/>
    <cellStyle name="Normal 6 3 5 2 4 3 3" xfId="46223" xr:uid="{00000000-0005-0000-0000-000043C50000}"/>
    <cellStyle name="Normal 6 3 5 2 4 3 4" xfId="36823" xr:uid="{00000000-0005-0000-0000-000044C50000}"/>
    <cellStyle name="Normal 6 3 5 2 4 4" xfId="5472" xr:uid="{00000000-0005-0000-0000-000045C50000}"/>
    <cellStyle name="Normal 6 3 5 2 4 4 2" xfId="18017" xr:uid="{00000000-0005-0000-0000-000046C50000}"/>
    <cellStyle name="Normal 6 3 5 2 4 4 2 2" xfId="52493" xr:uid="{00000000-0005-0000-0000-000047C50000}"/>
    <cellStyle name="Normal 6 3 5 2 4 4 3" xfId="30556" xr:uid="{00000000-0005-0000-0000-000048C50000}"/>
    <cellStyle name="Normal 6 3 5 2 4 5" xfId="14884" xr:uid="{00000000-0005-0000-0000-000049C50000}"/>
    <cellStyle name="Normal 6 3 5 2 4 5 2" xfId="49360" xr:uid="{00000000-0005-0000-0000-00004AC50000}"/>
    <cellStyle name="Normal 6 3 5 2 4 6" xfId="39956" xr:uid="{00000000-0005-0000-0000-00004BC50000}"/>
    <cellStyle name="Normal 6 3 5 2 4 7" xfId="27422" xr:uid="{00000000-0005-0000-0000-00004CC50000}"/>
    <cellStyle name="Normal 6 3 5 2 5" xfId="6696" xr:uid="{00000000-0005-0000-0000-00004DC50000}"/>
    <cellStyle name="Normal 6 3 5 2 5 2" xfId="19241" xr:uid="{00000000-0005-0000-0000-00004EC50000}"/>
    <cellStyle name="Normal 6 3 5 2 5 2 2" xfId="53717" xr:uid="{00000000-0005-0000-0000-00004FC50000}"/>
    <cellStyle name="Normal 6 3 5 2 5 3" xfId="41180" xr:uid="{00000000-0005-0000-0000-000050C50000}"/>
    <cellStyle name="Normal 6 3 5 2 5 4" xfId="31780" xr:uid="{00000000-0005-0000-0000-000051C50000}"/>
    <cellStyle name="Normal 6 3 5 2 6" xfId="9829" xr:uid="{00000000-0005-0000-0000-000052C50000}"/>
    <cellStyle name="Normal 6 3 5 2 6 2" xfId="22374" xr:uid="{00000000-0005-0000-0000-000053C50000}"/>
    <cellStyle name="Normal 6 3 5 2 6 2 2" xfId="56848" xr:uid="{00000000-0005-0000-0000-000054C50000}"/>
    <cellStyle name="Normal 6 3 5 2 6 3" xfId="44313" xr:uid="{00000000-0005-0000-0000-000055C50000}"/>
    <cellStyle name="Normal 6 3 5 2 6 4" xfId="34913" xr:uid="{00000000-0005-0000-0000-000056C50000}"/>
    <cellStyle name="Normal 6 3 5 2 7" xfId="3563" xr:uid="{00000000-0005-0000-0000-000057C50000}"/>
    <cellStyle name="Normal 6 3 5 2 7 2" xfId="16108" xr:uid="{00000000-0005-0000-0000-000058C50000}"/>
    <cellStyle name="Normal 6 3 5 2 7 2 2" xfId="50584" xr:uid="{00000000-0005-0000-0000-000059C50000}"/>
    <cellStyle name="Normal 6 3 5 2 7 3" xfId="28647" xr:uid="{00000000-0005-0000-0000-00005AC50000}"/>
    <cellStyle name="Normal 6 3 5 2 8" xfId="12975" xr:uid="{00000000-0005-0000-0000-00005BC50000}"/>
    <cellStyle name="Normal 6 3 5 2 8 2" xfId="47451" xr:uid="{00000000-0005-0000-0000-00005CC50000}"/>
    <cellStyle name="Normal 6 3 5 2 9" xfId="38047" xr:uid="{00000000-0005-0000-0000-00005DC50000}"/>
    <cellStyle name="Normal 6 3 5 3" xfId="1617" xr:uid="{00000000-0005-0000-0000-00005EC50000}"/>
    <cellStyle name="Normal 6 3 5 3 2" xfId="2838" xr:uid="{00000000-0005-0000-0000-00005FC50000}"/>
    <cellStyle name="Normal 6 3 5 3 2 2" xfId="9109" xr:uid="{00000000-0005-0000-0000-000060C50000}"/>
    <cellStyle name="Normal 6 3 5 3 2 2 2" xfId="21654" xr:uid="{00000000-0005-0000-0000-000061C50000}"/>
    <cellStyle name="Normal 6 3 5 3 2 2 2 2" xfId="56130" xr:uid="{00000000-0005-0000-0000-000062C50000}"/>
    <cellStyle name="Normal 6 3 5 3 2 2 3" xfId="43593" xr:uid="{00000000-0005-0000-0000-000063C50000}"/>
    <cellStyle name="Normal 6 3 5 3 2 2 4" xfId="34193" xr:uid="{00000000-0005-0000-0000-000064C50000}"/>
    <cellStyle name="Normal 6 3 5 3 2 3" xfId="12244" xr:uid="{00000000-0005-0000-0000-000065C50000}"/>
    <cellStyle name="Normal 6 3 5 3 2 3 2" xfId="24788" xr:uid="{00000000-0005-0000-0000-000066C50000}"/>
    <cellStyle name="Normal 6 3 5 3 2 3 2 2" xfId="59262" xr:uid="{00000000-0005-0000-0000-000067C50000}"/>
    <cellStyle name="Normal 6 3 5 3 2 3 3" xfId="46727" xr:uid="{00000000-0005-0000-0000-000068C50000}"/>
    <cellStyle name="Normal 6 3 5 3 2 3 4" xfId="37327" xr:uid="{00000000-0005-0000-0000-000069C50000}"/>
    <cellStyle name="Normal 6 3 5 3 2 4" xfId="5976" xr:uid="{00000000-0005-0000-0000-00006AC50000}"/>
    <cellStyle name="Normal 6 3 5 3 2 4 2" xfId="18521" xr:uid="{00000000-0005-0000-0000-00006BC50000}"/>
    <cellStyle name="Normal 6 3 5 3 2 4 2 2" xfId="52997" xr:uid="{00000000-0005-0000-0000-00006CC50000}"/>
    <cellStyle name="Normal 6 3 5 3 2 4 3" xfId="31060" xr:uid="{00000000-0005-0000-0000-00006DC50000}"/>
    <cellStyle name="Normal 6 3 5 3 2 5" xfId="15388" xr:uid="{00000000-0005-0000-0000-00006EC50000}"/>
    <cellStyle name="Normal 6 3 5 3 2 5 2" xfId="49864" xr:uid="{00000000-0005-0000-0000-00006FC50000}"/>
    <cellStyle name="Normal 6 3 5 3 2 6" xfId="40460" xr:uid="{00000000-0005-0000-0000-000070C50000}"/>
    <cellStyle name="Normal 6 3 5 3 2 7" xfId="27926" xr:uid="{00000000-0005-0000-0000-000071C50000}"/>
    <cellStyle name="Normal 6 3 5 3 3" xfId="7890" xr:uid="{00000000-0005-0000-0000-000072C50000}"/>
    <cellStyle name="Normal 6 3 5 3 3 2" xfId="20435" xr:uid="{00000000-0005-0000-0000-000073C50000}"/>
    <cellStyle name="Normal 6 3 5 3 3 2 2" xfId="54911" xr:uid="{00000000-0005-0000-0000-000074C50000}"/>
    <cellStyle name="Normal 6 3 5 3 3 3" xfId="42374" xr:uid="{00000000-0005-0000-0000-000075C50000}"/>
    <cellStyle name="Normal 6 3 5 3 3 4" xfId="32974" xr:uid="{00000000-0005-0000-0000-000076C50000}"/>
    <cellStyle name="Normal 6 3 5 3 4" xfId="11025" xr:uid="{00000000-0005-0000-0000-000077C50000}"/>
    <cellStyle name="Normal 6 3 5 3 4 2" xfId="23569" xr:uid="{00000000-0005-0000-0000-000078C50000}"/>
    <cellStyle name="Normal 6 3 5 3 4 2 2" xfId="58043" xr:uid="{00000000-0005-0000-0000-000079C50000}"/>
    <cellStyle name="Normal 6 3 5 3 4 3" xfId="45508" xr:uid="{00000000-0005-0000-0000-00007AC50000}"/>
    <cellStyle name="Normal 6 3 5 3 4 4" xfId="36108" xr:uid="{00000000-0005-0000-0000-00007BC50000}"/>
    <cellStyle name="Normal 6 3 5 3 5" xfId="4757" xr:uid="{00000000-0005-0000-0000-00007CC50000}"/>
    <cellStyle name="Normal 6 3 5 3 5 2" xfId="17302" xr:uid="{00000000-0005-0000-0000-00007DC50000}"/>
    <cellStyle name="Normal 6 3 5 3 5 2 2" xfId="51778" xr:uid="{00000000-0005-0000-0000-00007EC50000}"/>
    <cellStyle name="Normal 6 3 5 3 5 3" xfId="29841" xr:uid="{00000000-0005-0000-0000-00007FC50000}"/>
    <cellStyle name="Normal 6 3 5 3 6" xfId="14169" xr:uid="{00000000-0005-0000-0000-000080C50000}"/>
    <cellStyle name="Normal 6 3 5 3 6 2" xfId="48645" xr:uid="{00000000-0005-0000-0000-000081C50000}"/>
    <cellStyle name="Normal 6 3 5 3 7" xfId="39241" xr:uid="{00000000-0005-0000-0000-000082C50000}"/>
    <cellStyle name="Normal 6 3 5 3 8" xfId="26707" xr:uid="{00000000-0005-0000-0000-000083C50000}"/>
    <cellStyle name="Normal 6 3 5 4" xfId="918" xr:uid="{00000000-0005-0000-0000-000084C50000}"/>
    <cellStyle name="Normal 6 3 5 4 2" xfId="7201" xr:uid="{00000000-0005-0000-0000-000085C50000}"/>
    <cellStyle name="Normal 6 3 5 4 2 2" xfId="19746" xr:uid="{00000000-0005-0000-0000-000086C50000}"/>
    <cellStyle name="Normal 6 3 5 4 2 2 2" xfId="54222" xr:uid="{00000000-0005-0000-0000-000087C50000}"/>
    <cellStyle name="Normal 6 3 5 4 2 3" xfId="41685" xr:uid="{00000000-0005-0000-0000-000088C50000}"/>
    <cellStyle name="Normal 6 3 5 4 2 4" xfId="32285" xr:uid="{00000000-0005-0000-0000-000089C50000}"/>
    <cellStyle name="Normal 6 3 5 4 3" xfId="10334" xr:uid="{00000000-0005-0000-0000-00008AC50000}"/>
    <cellStyle name="Normal 6 3 5 4 3 2" xfId="22879" xr:uid="{00000000-0005-0000-0000-00008BC50000}"/>
    <cellStyle name="Normal 6 3 5 4 3 2 2" xfId="57353" xr:uid="{00000000-0005-0000-0000-00008CC50000}"/>
    <cellStyle name="Normal 6 3 5 4 3 3" xfId="44818" xr:uid="{00000000-0005-0000-0000-00008DC50000}"/>
    <cellStyle name="Normal 6 3 5 4 3 4" xfId="35418" xr:uid="{00000000-0005-0000-0000-00008EC50000}"/>
    <cellStyle name="Normal 6 3 5 4 4" xfId="4068" xr:uid="{00000000-0005-0000-0000-00008FC50000}"/>
    <cellStyle name="Normal 6 3 5 4 4 2" xfId="16613" xr:uid="{00000000-0005-0000-0000-000090C50000}"/>
    <cellStyle name="Normal 6 3 5 4 4 2 2" xfId="51089" xr:uid="{00000000-0005-0000-0000-000091C50000}"/>
    <cellStyle name="Normal 6 3 5 4 4 3" xfId="29152" xr:uid="{00000000-0005-0000-0000-000092C50000}"/>
    <cellStyle name="Normal 6 3 5 4 5" xfId="13480" xr:uid="{00000000-0005-0000-0000-000093C50000}"/>
    <cellStyle name="Normal 6 3 5 4 5 2" xfId="47956" xr:uid="{00000000-0005-0000-0000-000094C50000}"/>
    <cellStyle name="Normal 6 3 5 4 6" xfId="38552" xr:uid="{00000000-0005-0000-0000-000095C50000}"/>
    <cellStyle name="Normal 6 3 5 4 7" xfId="26018" xr:uid="{00000000-0005-0000-0000-000096C50000}"/>
    <cellStyle name="Normal 6 3 5 5" xfId="2149" xr:uid="{00000000-0005-0000-0000-000097C50000}"/>
    <cellStyle name="Normal 6 3 5 5 2" xfId="8420" xr:uid="{00000000-0005-0000-0000-000098C50000}"/>
    <cellStyle name="Normal 6 3 5 5 2 2" xfId="20965" xr:uid="{00000000-0005-0000-0000-000099C50000}"/>
    <cellStyle name="Normal 6 3 5 5 2 2 2" xfId="55441" xr:uid="{00000000-0005-0000-0000-00009AC50000}"/>
    <cellStyle name="Normal 6 3 5 5 2 3" xfId="42904" xr:uid="{00000000-0005-0000-0000-00009BC50000}"/>
    <cellStyle name="Normal 6 3 5 5 2 4" xfId="33504" xr:uid="{00000000-0005-0000-0000-00009CC50000}"/>
    <cellStyle name="Normal 6 3 5 5 3" xfId="11555" xr:uid="{00000000-0005-0000-0000-00009DC50000}"/>
    <cellStyle name="Normal 6 3 5 5 3 2" xfId="24099" xr:uid="{00000000-0005-0000-0000-00009EC50000}"/>
    <cellStyle name="Normal 6 3 5 5 3 2 2" xfId="58573" xr:uid="{00000000-0005-0000-0000-00009FC50000}"/>
    <cellStyle name="Normal 6 3 5 5 3 3" xfId="46038" xr:uid="{00000000-0005-0000-0000-0000A0C50000}"/>
    <cellStyle name="Normal 6 3 5 5 3 4" xfId="36638" xr:uid="{00000000-0005-0000-0000-0000A1C50000}"/>
    <cellStyle name="Normal 6 3 5 5 4" xfId="5287" xr:uid="{00000000-0005-0000-0000-0000A2C50000}"/>
    <cellStyle name="Normal 6 3 5 5 4 2" xfId="17832" xr:uid="{00000000-0005-0000-0000-0000A3C50000}"/>
    <cellStyle name="Normal 6 3 5 5 4 2 2" xfId="52308" xr:uid="{00000000-0005-0000-0000-0000A4C50000}"/>
    <cellStyle name="Normal 6 3 5 5 4 3" xfId="30371" xr:uid="{00000000-0005-0000-0000-0000A5C50000}"/>
    <cellStyle name="Normal 6 3 5 5 5" xfId="14699" xr:uid="{00000000-0005-0000-0000-0000A6C50000}"/>
    <cellStyle name="Normal 6 3 5 5 5 2" xfId="49175" xr:uid="{00000000-0005-0000-0000-0000A7C50000}"/>
    <cellStyle name="Normal 6 3 5 5 6" xfId="39771" xr:uid="{00000000-0005-0000-0000-0000A8C50000}"/>
    <cellStyle name="Normal 6 3 5 5 7" xfId="27237" xr:uid="{00000000-0005-0000-0000-0000A9C50000}"/>
    <cellStyle name="Normal 6 3 5 6" xfId="6511" xr:uid="{00000000-0005-0000-0000-0000AAC50000}"/>
    <cellStyle name="Normal 6 3 5 6 2" xfId="19056" xr:uid="{00000000-0005-0000-0000-0000ABC50000}"/>
    <cellStyle name="Normal 6 3 5 6 2 2" xfId="53532" xr:uid="{00000000-0005-0000-0000-0000ACC50000}"/>
    <cellStyle name="Normal 6 3 5 6 3" xfId="40995" xr:uid="{00000000-0005-0000-0000-0000ADC50000}"/>
    <cellStyle name="Normal 6 3 5 6 4" xfId="31595" xr:uid="{00000000-0005-0000-0000-0000AEC50000}"/>
    <cellStyle name="Normal 6 3 5 7" xfId="9644" xr:uid="{00000000-0005-0000-0000-0000AFC50000}"/>
    <cellStyle name="Normal 6 3 5 7 2" xfId="22189" xr:uid="{00000000-0005-0000-0000-0000B0C50000}"/>
    <cellStyle name="Normal 6 3 5 7 2 2" xfId="56663" xr:uid="{00000000-0005-0000-0000-0000B1C50000}"/>
    <cellStyle name="Normal 6 3 5 7 3" xfId="44128" xr:uid="{00000000-0005-0000-0000-0000B2C50000}"/>
    <cellStyle name="Normal 6 3 5 7 4" xfId="34728" xr:uid="{00000000-0005-0000-0000-0000B3C50000}"/>
    <cellStyle name="Normal 6 3 5 8" xfId="3378" xr:uid="{00000000-0005-0000-0000-0000B4C50000}"/>
    <cellStyle name="Normal 6 3 5 8 2" xfId="15923" xr:uid="{00000000-0005-0000-0000-0000B5C50000}"/>
    <cellStyle name="Normal 6 3 5 8 2 2" xfId="50399" xr:uid="{00000000-0005-0000-0000-0000B6C50000}"/>
    <cellStyle name="Normal 6 3 5 8 3" xfId="28462" xr:uid="{00000000-0005-0000-0000-0000B7C50000}"/>
    <cellStyle name="Normal 6 3 5 9" xfId="12790" xr:uid="{00000000-0005-0000-0000-0000B8C50000}"/>
    <cellStyle name="Normal 6 3 5 9 2" xfId="47266" xr:uid="{00000000-0005-0000-0000-0000B9C50000}"/>
    <cellStyle name="Normal 6 3 6" xfId="244" xr:uid="{00000000-0005-0000-0000-0000BAC50000}"/>
    <cellStyle name="Normal 6 3 6 10" xfId="25351" xr:uid="{00000000-0005-0000-0000-0000BBC50000}"/>
    <cellStyle name="Normal 6 3 6 2" xfId="1640" xr:uid="{00000000-0005-0000-0000-0000BCC50000}"/>
    <cellStyle name="Normal 6 3 6 2 2" xfId="2861" xr:uid="{00000000-0005-0000-0000-0000BDC50000}"/>
    <cellStyle name="Normal 6 3 6 2 2 2" xfId="9132" xr:uid="{00000000-0005-0000-0000-0000BEC50000}"/>
    <cellStyle name="Normal 6 3 6 2 2 2 2" xfId="21677" xr:uid="{00000000-0005-0000-0000-0000BFC50000}"/>
    <cellStyle name="Normal 6 3 6 2 2 2 2 2" xfId="56153" xr:uid="{00000000-0005-0000-0000-0000C0C50000}"/>
    <cellStyle name="Normal 6 3 6 2 2 2 3" xfId="43616" xr:uid="{00000000-0005-0000-0000-0000C1C50000}"/>
    <cellStyle name="Normal 6 3 6 2 2 2 4" xfId="34216" xr:uid="{00000000-0005-0000-0000-0000C2C50000}"/>
    <cellStyle name="Normal 6 3 6 2 2 3" xfId="12267" xr:uid="{00000000-0005-0000-0000-0000C3C50000}"/>
    <cellStyle name="Normal 6 3 6 2 2 3 2" xfId="24811" xr:uid="{00000000-0005-0000-0000-0000C4C50000}"/>
    <cellStyle name="Normal 6 3 6 2 2 3 2 2" xfId="59285" xr:uid="{00000000-0005-0000-0000-0000C5C50000}"/>
    <cellStyle name="Normal 6 3 6 2 2 3 3" xfId="46750" xr:uid="{00000000-0005-0000-0000-0000C6C50000}"/>
    <cellStyle name="Normal 6 3 6 2 2 3 4" xfId="37350" xr:uid="{00000000-0005-0000-0000-0000C7C50000}"/>
    <cellStyle name="Normal 6 3 6 2 2 4" xfId="5999" xr:uid="{00000000-0005-0000-0000-0000C8C50000}"/>
    <cellStyle name="Normal 6 3 6 2 2 4 2" xfId="18544" xr:uid="{00000000-0005-0000-0000-0000C9C50000}"/>
    <cellStyle name="Normal 6 3 6 2 2 4 2 2" xfId="53020" xr:uid="{00000000-0005-0000-0000-0000CAC50000}"/>
    <cellStyle name="Normal 6 3 6 2 2 4 3" xfId="31083" xr:uid="{00000000-0005-0000-0000-0000CBC50000}"/>
    <cellStyle name="Normal 6 3 6 2 2 5" xfId="15411" xr:uid="{00000000-0005-0000-0000-0000CCC50000}"/>
    <cellStyle name="Normal 6 3 6 2 2 5 2" xfId="49887" xr:uid="{00000000-0005-0000-0000-0000CDC50000}"/>
    <cellStyle name="Normal 6 3 6 2 2 6" xfId="40483" xr:uid="{00000000-0005-0000-0000-0000CEC50000}"/>
    <cellStyle name="Normal 6 3 6 2 2 7" xfId="27949" xr:uid="{00000000-0005-0000-0000-0000CFC50000}"/>
    <cellStyle name="Normal 6 3 6 2 3" xfId="7913" xr:uid="{00000000-0005-0000-0000-0000D0C50000}"/>
    <cellStyle name="Normal 6 3 6 2 3 2" xfId="20458" xr:uid="{00000000-0005-0000-0000-0000D1C50000}"/>
    <cellStyle name="Normal 6 3 6 2 3 2 2" xfId="54934" xr:uid="{00000000-0005-0000-0000-0000D2C50000}"/>
    <cellStyle name="Normal 6 3 6 2 3 3" xfId="42397" xr:uid="{00000000-0005-0000-0000-0000D3C50000}"/>
    <cellStyle name="Normal 6 3 6 2 3 4" xfId="32997" xr:uid="{00000000-0005-0000-0000-0000D4C50000}"/>
    <cellStyle name="Normal 6 3 6 2 4" xfId="11048" xr:uid="{00000000-0005-0000-0000-0000D5C50000}"/>
    <cellStyle name="Normal 6 3 6 2 4 2" xfId="23592" xr:uid="{00000000-0005-0000-0000-0000D6C50000}"/>
    <cellStyle name="Normal 6 3 6 2 4 2 2" xfId="58066" xr:uid="{00000000-0005-0000-0000-0000D7C50000}"/>
    <cellStyle name="Normal 6 3 6 2 4 3" xfId="45531" xr:uid="{00000000-0005-0000-0000-0000D8C50000}"/>
    <cellStyle name="Normal 6 3 6 2 4 4" xfId="36131" xr:uid="{00000000-0005-0000-0000-0000D9C50000}"/>
    <cellStyle name="Normal 6 3 6 2 5" xfId="4780" xr:uid="{00000000-0005-0000-0000-0000DAC50000}"/>
    <cellStyle name="Normal 6 3 6 2 5 2" xfId="17325" xr:uid="{00000000-0005-0000-0000-0000DBC50000}"/>
    <cellStyle name="Normal 6 3 6 2 5 2 2" xfId="51801" xr:uid="{00000000-0005-0000-0000-0000DCC50000}"/>
    <cellStyle name="Normal 6 3 6 2 5 3" xfId="29864" xr:uid="{00000000-0005-0000-0000-0000DDC50000}"/>
    <cellStyle name="Normal 6 3 6 2 6" xfId="14192" xr:uid="{00000000-0005-0000-0000-0000DEC50000}"/>
    <cellStyle name="Normal 6 3 6 2 6 2" xfId="48668" xr:uid="{00000000-0005-0000-0000-0000DFC50000}"/>
    <cellStyle name="Normal 6 3 6 2 7" xfId="39264" xr:uid="{00000000-0005-0000-0000-0000E0C50000}"/>
    <cellStyle name="Normal 6 3 6 2 8" xfId="26730" xr:uid="{00000000-0005-0000-0000-0000E1C50000}"/>
    <cellStyle name="Normal 6 3 6 3" xfId="941" xr:uid="{00000000-0005-0000-0000-0000E2C50000}"/>
    <cellStyle name="Normal 6 3 6 3 2" xfId="7224" xr:uid="{00000000-0005-0000-0000-0000E3C50000}"/>
    <cellStyle name="Normal 6 3 6 3 2 2" xfId="19769" xr:uid="{00000000-0005-0000-0000-0000E4C50000}"/>
    <cellStyle name="Normal 6 3 6 3 2 2 2" xfId="54245" xr:uid="{00000000-0005-0000-0000-0000E5C50000}"/>
    <cellStyle name="Normal 6 3 6 3 2 3" xfId="41708" xr:uid="{00000000-0005-0000-0000-0000E6C50000}"/>
    <cellStyle name="Normal 6 3 6 3 2 4" xfId="32308" xr:uid="{00000000-0005-0000-0000-0000E7C50000}"/>
    <cellStyle name="Normal 6 3 6 3 3" xfId="10357" xr:uid="{00000000-0005-0000-0000-0000E8C50000}"/>
    <cellStyle name="Normal 6 3 6 3 3 2" xfId="22902" xr:uid="{00000000-0005-0000-0000-0000E9C50000}"/>
    <cellStyle name="Normal 6 3 6 3 3 2 2" xfId="57376" xr:uid="{00000000-0005-0000-0000-0000EAC50000}"/>
    <cellStyle name="Normal 6 3 6 3 3 3" xfId="44841" xr:uid="{00000000-0005-0000-0000-0000EBC50000}"/>
    <cellStyle name="Normal 6 3 6 3 3 4" xfId="35441" xr:uid="{00000000-0005-0000-0000-0000ECC50000}"/>
    <cellStyle name="Normal 6 3 6 3 4" xfId="4091" xr:uid="{00000000-0005-0000-0000-0000EDC50000}"/>
    <cellStyle name="Normal 6 3 6 3 4 2" xfId="16636" xr:uid="{00000000-0005-0000-0000-0000EEC50000}"/>
    <cellStyle name="Normal 6 3 6 3 4 2 2" xfId="51112" xr:uid="{00000000-0005-0000-0000-0000EFC50000}"/>
    <cellStyle name="Normal 6 3 6 3 4 3" xfId="29175" xr:uid="{00000000-0005-0000-0000-0000F0C50000}"/>
    <cellStyle name="Normal 6 3 6 3 5" xfId="13503" xr:uid="{00000000-0005-0000-0000-0000F1C50000}"/>
    <cellStyle name="Normal 6 3 6 3 5 2" xfId="47979" xr:uid="{00000000-0005-0000-0000-0000F2C50000}"/>
    <cellStyle name="Normal 6 3 6 3 6" xfId="38575" xr:uid="{00000000-0005-0000-0000-0000F3C50000}"/>
    <cellStyle name="Normal 6 3 6 3 7" xfId="26041" xr:uid="{00000000-0005-0000-0000-0000F4C50000}"/>
    <cellStyle name="Normal 6 3 6 4" xfId="2172" xr:uid="{00000000-0005-0000-0000-0000F5C50000}"/>
    <cellStyle name="Normal 6 3 6 4 2" xfId="8443" xr:uid="{00000000-0005-0000-0000-0000F6C50000}"/>
    <cellStyle name="Normal 6 3 6 4 2 2" xfId="20988" xr:uid="{00000000-0005-0000-0000-0000F7C50000}"/>
    <cellStyle name="Normal 6 3 6 4 2 2 2" xfId="55464" xr:uid="{00000000-0005-0000-0000-0000F8C50000}"/>
    <cellStyle name="Normal 6 3 6 4 2 3" xfId="42927" xr:uid="{00000000-0005-0000-0000-0000F9C50000}"/>
    <cellStyle name="Normal 6 3 6 4 2 4" xfId="33527" xr:uid="{00000000-0005-0000-0000-0000FAC50000}"/>
    <cellStyle name="Normal 6 3 6 4 3" xfId="11578" xr:uid="{00000000-0005-0000-0000-0000FBC50000}"/>
    <cellStyle name="Normal 6 3 6 4 3 2" xfId="24122" xr:uid="{00000000-0005-0000-0000-0000FCC50000}"/>
    <cellStyle name="Normal 6 3 6 4 3 2 2" xfId="58596" xr:uid="{00000000-0005-0000-0000-0000FDC50000}"/>
    <cellStyle name="Normal 6 3 6 4 3 3" xfId="46061" xr:uid="{00000000-0005-0000-0000-0000FEC50000}"/>
    <cellStyle name="Normal 6 3 6 4 3 4" xfId="36661" xr:uid="{00000000-0005-0000-0000-0000FFC50000}"/>
    <cellStyle name="Normal 6 3 6 4 4" xfId="5310" xr:uid="{00000000-0005-0000-0000-000000C60000}"/>
    <cellStyle name="Normal 6 3 6 4 4 2" xfId="17855" xr:uid="{00000000-0005-0000-0000-000001C60000}"/>
    <cellStyle name="Normal 6 3 6 4 4 2 2" xfId="52331" xr:uid="{00000000-0005-0000-0000-000002C60000}"/>
    <cellStyle name="Normal 6 3 6 4 4 3" xfId="30394" xr:uid="{00000000-0005-0000-0000-000003C60000}"/>
    <cellStyle name="Normal 6 3 6 4 5" xfId="14722" xr:uid="{00000000-0005-0000-0000-000004C60000}"/>
    <cellStyle name="Normal 6 3 6 4 5 2" xfId="49198" xr:uid="{00000000-0005-0000-0000-000005C60000}"/>
    <cellStyle name="Normal 6 3 6 4 6" xfId="39794" xr:uid="{00000000-0005-0000-0000-000006C60000}"/>
    <cellStyle name="Normal 6 3 6 4 7" xfId="27260" xr:uid="{00000000-0005-0000-0000-000007C60000}"/>
    <cellStyle name="Normal 6 3 6 5" xfId="6534" xr:uid="{00000000-0005-0000-0000-000008C60000}"/>
    <cellStyle name="Normal 6 3 6 5 2" xfId="19079" xr:uid="{00000000-0005-0000-0000-000009C60000}"/>
    <cellStyle name="Normal 6 3 6 5 2 2" xfId="53555" xr:uid="{00000000-0005-0000-0000-00000AC60000}"/>
    <cellStyle name="Normal 6 3 6 5 3" xfId="41018" xr:uid="{00000000-0005-0000-0000-00000BC60000}"/>
    <cellStyle name="Normal 6 3 6 5 4" xfId="31618" xr:uid="{00000000-0005-0000-0000-00000CC60000}"/>
    <cellStyle name="Normal 6 3 6 6" xfId="9667" xr:uid="{00000000-0005-0000-0000-00000DC60000}"/>
    <cellStyle name="Normal 6 3 6 6 2" xfId="22212" xr:uid="{00000000-0005-0000-0000-00000EC60000}"/>
    <cellStyle name="Normal 6 3 6 6 2 2" xfId="56686" xr:uid="{00000000-0005-0000-0000-00000FC60000}"/>
    <cellStyle name="Normal 6 3 6 6 3" xfId="44151" xr:uid="{00000000-0005-0000-0000-000010C60000}"/>
    <cellStyle name="Normal 6 3 6 6 4" xfId="34751" xr:uid="{00000000-0005-0000-0000-000011C60000}"/>
    <cellStyle name="Normal 6 3 6 7" xfId="3401" xr:uid="{00000000-0005-0000-0000-000012C60000}"/>
    <cellStyle name="Normal 6 3 6 7 2" xfId="15946" xr:uid="{00000000-0005-0000-0000-000013C60000}"/>
    <cellStyle name="Normal 6 3 6 7 2 2" xfId="50422" xr:uid="{00000000-0005-0000-0000-000014C60000}"/>
    <cellStyle name="Normal 6 3 6 7 3" xfId="28485" xr:uid="{00000000-0005-0000-0000-000015C60000}"/>
    <cellStyle name="Normal 6 3 6 8" xfId="12813" xr:uid="{00000000-0005-0000-0000-000016C60000}"/>
    <cellStyle name="Normal 6 3 6 8 2" xfId="47289" xr:uid="{00000000-0005-0000-0000-000017C60000}"/>
    <cellStyle name="Normal 6 3 6 9" xfId="37885" xr:uid="{00000000-0005-0000-0000-000018C60000}"/>
    <cellStyle name="Normal 6 3 7" xfId="430" xr:uid="{00000000-0005-0000-0000-000019C60000}"/>
    <cellStyle name="Normal 6 3 7 10" xfId="25536" xr:uid="{00000000-0005-0000-0000-00001AC60000}"/>
    <cellStyle name="Normal 6 3 7 2" xfId="1826" xr:uid="{00000000-0005-0000-0000-00001BC60000}"/>
    <cellStyle name="Normal 6 3 7 2 2" xfId="3046" xr:uid="{00000000-0005-0000-0000-00001CC60000}"/>
    <cellStyle name="Normal 6 3 7 2 2 2" xfId="9317" xr:uid="{00000000-0005-0000-0000-00001DC60000}"/>
    <cellStyle name="Normal 6 3 7 2 2 2 2" xfId="21862" xr:uid="{00000000-0005-0000-0000-00001EC60000}"/>
    <cellStyle name="Normal 6 3 7 2 2 2 2 2" xfId="56338" xr:uid="{00000000-0005-0000-0000-00001FC60000}"/>
    <cellStyle name="Normal 6 3 7 2 2 2 3" xfId="43801" xr:uid="{00000000-0005-0000-0000-000020C60000}"/>
    <cellStyle name="Normal 6 3 7 2 2 2 4" xfId="34401" xr:uid="{00000000-0005-0000-0000-000021C60000}"/>
    <cellStyle name="Normal 6 3 7 2 2 3" xfId="12452" xr:uid="{00000000-0005-0000-0000-000022C60000}"/>
    <cellStyle name="Normal 6 3 7 2 2 3 2" xfId="24996" xr:uid="{00000000-0005-0000-0000-000023C60000}"/>
    <cellStyle name="Normal 6 3 7 2 2 3 2 2" xfId="59470" xr:uid="{00000000-0005-0000-0000-000024C60000}"/>
    <cellStyle name="Normal 6 3 7 2 2 3 3" xfId="46935" xr:uid="{00000000-0005-0000-0000-000025C60000}"/>
    <cellStyle name="Normal 6 3 7 2 2 3 4" xfId="37535" xr:uid="{00000000-0005-0000-0000-000026C60000}"/>
    <cellStyle name="Normal 6 3 7 2 2 4" xfId="6184" xr:uid="{00000000-0005-0000-0000-000027C60000}"/>
    <cellStyle name="Normal 6 3 7 2 2 4 2" xfId="18729" xr:uid="{00000000-0005-0000-0000-000028C60000}"/>
    <cellStyle name="Normal 6 3 7 2 2 4 2 2" xfId="53205" xr:uid="{00000000-0005-0000-0000-000029C60000}"/>
    <cellStyle name="Normal 6 3 7 2 2 4 3" xfId="31268" xr:uid="{00000000-0005-0000-0000-00002AC60000}"/>
    <cellStyle name="Normal 6 3 7 2 2 5" xfId="15596" xr:uid="{00000000-0005-0000-0000-00002BC60000}"/>
    <cellStyle name="Normal 6 3 7 2 2 5 2" xfId="50072" xr:uid="{00000000-0005-0000-0000-00002CC60000}"/>
    <cellStyle name="Normal 6 3 7 2 2 6" xfId="40668" xr:uid="{00000000-0005-0000-0000-00002DC60000}"/>
    <cellStyle name="Normal 6 3 7 2 2 7" xfId="28134" xr:uid="{00000000-0005-0000-0000-00002EC60000}"/>
    <cellStyle name="Normal 6 3 7 2 3" xfId="8098" xr:uid="{00000000-0005-0000-0000-00002FC60000}"/>
    <cellStyle name="Normal 6 3 7 2 3 2" xfId="20643" xr:uid="{00000000-0005-0000-0000-000030C60000}"/>
    <cellStyle name="Normal 6 3 7 2 3 2 2" xfId="55119" xr:uid="{00000000-0005-0000-0000-000031C60000}"/>
    <cellStyle name="Normal 6 3 7 2 3 3" xfId="42582" xr:uid="{00000000-0005-0000-0000-000032C60000}"/>
    <cellStyle name="Normal 6 3 7 2 3 4" xfId="33182" xr:uid="{00000000-0005-0000-0000-000033C60000}"/>
    <cellStyle name="Normal 6 3 7 2 4" xfId="11233" xr:uid="{00000000-0005-0000-0000-000034C60000}"/>
    <cellStyle name="Normal 6 3 7 2 4 2" xfId="23777" xr:uid="{00000000-0005-0000-0000-000035C60000}"/>
    <cellStyle name="Normal 6 3 7 2 4 2 2" xfId="58251" xr:uid="{00000000-0005-0000-0000-000036C60000}"/>
    <cellStyle name="Normal 6 3 7 2 4 3" xfId="45716" xr:uid="{00000000-0005-0000-0000-000037C60000}"/>
    <cellStyle name="Normal 6 3 7 2 4 4" xfId="36316" xr:uid="{00000000-0005-0000-0000-000038C60000}"/>
    <cellStyle name="Normal 6 3 7 2 5" xfId="4965" xr:uid="{00000000-0005-0000-0000-000039C60000}"/>
    <cellStyle name="Normal 6 3 7 2 5 2" xfId="17510" xr:uid="{00000000-0005-0000-0000-00003AC60000}"/>
    <cellStyle name="Normal 6 3 7 2 5 2 2" xfId="51986" xr:uid="{00000000-0005-0000-0000-00003BC60000}"/>
    <cellStyle name="Normal 6 3 7 2 5 3" xfId="30049" xr:uid="{00000000-0005-0000-0000-00003CC60000}"/>
    <cellStyle name="Normal 6 3 7 2 6" xfId="14377" xr:uid="{00000000-0005-0000-0000-00003DC60000}"/>
    <cellStyle name="Normal 6 3 7 2 6 2" xfId="48853" xr:uid="{00000000-0005-0000-0000-00003EC60000}"/>
    <cellStyle name="Normal 6 3 7 2 7" xfId="39449" xr:uid="{00000000-0005-0000-0000-00003FC60000}"/>
    <cellStyle name="Normal 6 3 7 2 8" xfId="26915" xr:uid="{00000000-0005-0000-0000-000040C60000}"/>
    <cellStyle name="Normal 6 3 7 3" xfId="1126" xr:uid="{00000000-0005-0000-0000-000041C60000}"/>
    <cellStyle name="Normal 6 3 7 3 2" xfId="7409" xr:uid="{00000000-0005-0000-0000-000042C60000}"/>
    <cellStyle name="Normal 6 3 7 3 2 2" xfId="19954" xr:uid="{00000000-0005-0000-0000-000043C60000}"/>
    <cellStyle name="Normal 6 3 7 3 2 2 2" xfId="54430" xr:uid="{00000000-0005-0000-0000-000044C60000}"/>
    <cellStyle name="Normal 6 3 7 3 2 3" xfId="41893" xr:uid="{00000000-0005-0000-0000-000045C60000}"/>
    <cellStyle name="Normal 6 3 7 3 2 4" xfId="32493" xr:uid="{00000000-0005-0000-0000-000046C60000}"/>
    <cellStyle name="Normal 6 3 7 3 3" xfId="10542" xr:uid="{00000000-0005-0000-0000-000047C60000}"/>
    <cellStyle name="Normal 6 3 7 3 3 2" xfId="23087" xr:uid="{00000000-0005-0000-0000-000048C60000}"/>
    <cellStyle name="Normal 6 3 7 3 3 2 2" xfId="57561" xr:uid="{00000000-0005-0000-0000-000049C60000}"/>
    <cellStyle name="Normal 6 3 7 3 3 3" xfId="45026" xr:uid="{00000000-0005-0000-0000-00004AC60000}"/>
    <cellStyle name="Normal 6 3 7 3 3 4" xfId="35626" xr:uid="{00000000-0005-0000-0000-00004BC60000}"/>
    <cellStyle name="Normal 6 3 7 3 4" xfId="4276" xr:uid="{00000000-0005-0000-0000-00004CC60000}"/>
    <cellStyle name="Normal 6 3 7 3 4 2" xfId="16821" xr:uid="{00000000-0005-0000-0000-00004DC60000}"/>
    <cellStyle name="Normal 6 3 7 3 4 2 2" xfId="51297" xr:uid="{00000000-0005-0000-0000-00004EC60000}"/>
    <cellStyle name="Normal 6 3 7 3 4 3" xfId="29360" xr:uid="{00000000-0005-0000-0000-00004FC60000}"/>
    <cellStyle name="Normal 6 3 7 3 5" xfId="13688" xr:uid="{00000000-0005-0000-0000-000050C60000}"/>
    <cellStyle name="Normal 6 3 7 3 5 2" xfId="48164" xr:uid="{00000000-0005-0000-0000-000051C60000}"/>
    <cellStyle name="Normal 6 3 7 3 6" xfId="38760" xr:uid="{00000000-0005-0000-0000-000052C60000}"/>
    <cellStyle name="Normal 6 3 7 3 7" xfId="26226" xr:uid="{00000000-0005-0000-0000-000053C60000}"/>
    <cellStyle name="Normal 6 3 7 4" xfId="2357" xr:uid="{00000000-0005-0000-0000-000054C60000}"/>
    <cellStyle name="Normal 6 3 7 4 2" xfId="8628" xr:uid="{00000000-0005-0000-0000-000055C60000}"/>
    <cellStyle name="Normal 6 3 7 4 2 2" xfId="21173" xr:uid="{00000000-0005-0000-0000-000056C60000}"/>
    <cellStyle name="Normal 6 3 7 4 2 2 2" xfId="55649" xr:uid="{00000000-0005-0000-0000-000057C60000}"/>
    <cellStyle name="Normal 6 3 7 4 2 3" xfId="43112" xr:uid="{00000000-0005-0000-0000-000058C60000}"/>
    <cellStyle name="Normal 6 3 7 4 2 4" xfId="33712" xr:uid="{00000000-0005-0000-0000-000059C60000}"/>
    <cellStyle name="Normal 6 3 7 4 3" xfId="11763" xr:uid="{00000000-0005-0000-0000-00005AC60000}"/>
    <cellStyle name="Normal 6 3 7 4 3 2" xfId="24307" xr:uid="{00000000-0005-0000-0000-00005BC60000}"/>
    <cellStyle name="Normal 6 3 7 4 3 2 2" xfId="58781" xr:uid="{00000000-0005-0000-0000-00005CC60000}"/>
    <cellStyle name="Normal 6 3 7 4 3 3" xfId="46246" xr:uid="{00000000-0005-0000-0000-00005DC60000}"/>
    <cellStyle name="Normal 6 3 7 4 3 4" xfId="36846" xr:uid="{00000000-0005-0000-0000-00005EC60000}"/>
    <cellStyle name="Normal 6 3 7 4 4" xfId="5495" xr:uid="{00000000-0005-0000-0000-00005FC60000}"/>
    <cellStyle name="Normal 6 3 7 4 4 2" xfId="18040" xr:uid="{00000000-0005-0000-0000-000060C60000}"/>
    <cellStyle name="Normal 6 3 7 4 4 2 2" xfId="52516" xr:uid="{00000000-0005-0000-0000-000061C60000}"/>
    <cellStyle name="Normal 6 3 7 4 4 3" xfId="30579" xr:uid="{00000000-0005-0000-0000-000062C60000}"/>
    <cellStyle name="Normal 6 3 7 4 5" xfId="14907" xr:uid="{00000000-0005-0000-0000-000063C60000}"/>
    <cellStyle name="Normal 6 3 7 4 5 2" xfId="49383" xr:uid="{00000000-0005-0000-0000-000064C60000}"/>
    <cellStyle name="Normal 6 3 7 4 6" xfId="39979" xr:uid="{00000000-0005-0000-0000-000065C60000}"/>
    <cellStyle name="Normal 6 3 7 4 7" xfId="27445" xr:uid="{00000000-0005-0000-0000-000066C60000}"/>
    <cellStyle name="Normal 6 3 7 5" xfId="6719" xr:uid="{00000000-0005-0000-0000-000067C60000}"/>
    <cellStyle name="Normal 6 3 7 5 2" xfId="19264" xr:uid="{00000000-0005-0000-0000-000068C60000}"/>
    <cellStyle name="Normal 6 3 7 5 2 2" xfId="53740" xr:uid="{00000000-0005-0000-0000-000069C60000}"/>
    <cellStyle name="Normal 6 3 7 5 3" xfId="41203" xr:uid="{00000000-0005-0000-0000-00006AC60000}"/>
    <cellStyle name="Normal 6 3 7 5 4" xfId="31803" xr:uid="{00000000-0005-0000-0000-00006BC60000}"/>
    <cellStyle name="Normal 6 3 7 6" xfId="9852" xr:uid="{00000000-0005-0000-0000-00006CC60000}"/>
    <cellStyle name="Normal 6 3 7 6 2" xfId="22397" xr:uid="{00000000-0005-0000-0000-00006DC60000}"/>
    <cellStyle name="Normal 6 3 7 6 2 2" xfId="56871" xr:uid="{00000000-0005-0000-0000-00006EC60000}"/>
    <cellStyle name="Normal 6 3 7 6 3" xfId="44336" xr:uid="{00000000-0005-0000-0000-00006FC60000}"/>
    <cellStyle name="Normal 6 3 7 6 4" xfId="34936" xr:uid="{00000000-0005-0000-0000-000070C60000}"/>
    <cellStyle name="Normal 6 3 7 7" xfId="3586" xr:uid="{00000000-0005-0000-0000-000071C60000}"/>
    <cellStyle name="Normal 6 3 7 7 2" xfId="16131" xr:uid="{00000000-0005-0000-0000-000072C60000}"/>
    <cellStyle name="Normal 6 3 7 7 2 2" xfId="50607" xr:uid="{00000000-0005-0000-0000-000073C60000}"/>
    <cellStyle name="Normal 6 3 7 7 3" xfId="28670" xr:uid="{00000000-0005-0000-0000-000074C60000}"/>
    <cellStyle name="Normal 6 3 7 8" xfId="12998" xr:uid="{00000000-0005-0000-0000-000075C60000}"/>
    <cellStyle name="Normal 6 3 7 8 2" xfId="47474" xr:uid="{00000000-0005-0000-0000-000076C60000}"/>
    <cellStyle name="Normal 6 3 7 9" xfId="38070" xr:uid="{00000000-0005-0000-0000-000077C60000}"/>
    <cellStyle name="Normal 6 3 8" xfId="596" xr:uid="{00000000-0005-0000-0000-000078C60000}"/>
    <cellStyle name="Normal 6 3 8 2" xfId="1286" xr:uid="{00000000-0005-0000-0000-000079C60000}"/>
    <cellStyle name="Normal 6 3 8 2 2" xfId="7569" xr:uid="{00000000-0005-0000-0000-00007AC60000}"/>
    <cellStyle name="Normal 6 3 8 2 2 2" xfId="20114" xr:uid="{00000000-0005-0000-0000-00007BC60000}"/>
    <cellStyle name="Normal 6 3 8 2 2 2 2" xfId="54590" xr:uid="{00000000-0005-0000-0000-00007CC60000}"/>
    <cellStyle name="Normal 6 3 8 2 2 3" xfId="42053" xr:uid="{00000000-0005-0000-0000-00007DC60000}"/>
    <cellStyle name="Normal 6 3 8 2 2 4" xfId="32653" xr:uid="{00000000-0005-0000-0000-00007EC60000}"/>
    <cellStyle name="Normal 6 3 8 2 3" xfId="10702" xr:uid="{00000000-0005-0000-0000-00007FC60000}"/>
    <cellStyle name="Normal 6 3 8 2 3 2" xfId="23247" xr:uid="{00000000-0005-0000-0000-000080C60000}"/>
    <cellStyle name="Normal 6 3 8 2 3 2 2" xfId="57721" xr:uid="{00000000-0005-0000-0000-000081C60000}"/>
    <cellStyle name="Normal 6 3 8 2 3 3" xfId="45186" xr:uid="{00000000-0005-0000-0000-000082C60000}"/>
    <cellStyle name="Normal 6 3 8 2 3 4" xfId="35786" xr:uid="{00000000-0005-0000-0000-000083C60000}"/>
    <cellStyle name="Normal 6 3 8 2 4" xfId="4436" xr:uid="{00000000-0005-0000-0000-000084C60000}"/>
    <cellStyle name="Normal 6 3 8 2 4 2" xfId="16981" xr:uid="{00000000-0005-0000-0000-000085C60000}"/>
    <cellStyle name="Normal 6 3 8 2 4 2 2" xfId="51457" xr:uid="{00000000-0005-0000-0000-000086C60000}"/>
    <cellStyle name="Normal 6 3 8 2 4 3" xfId="29520" xr:uid="{00000000-0005-0000-0000-000087C60000}"/>
    <cellStyle name="Normal 6 3 8 2 5" xfId="13848" xr:uid="{00000000-0005-0000-0000-000088C60000}"/>
    <cellStyle name="Normal 6 3 8 2 5 2" xfId="48324" xr:uid="{00000000-0005-0000-0000-000089C60000}"/>
    <cellStyle name="Normal 6 3 8 2 6" xfId="38920" xr:uid="{00000000-0005-0000-0000-00008AC60000}"/>
    <cellStyle name="Normal 6 3 8 2 7" xfId="26386" xr:uid="{00000000-0005-0000-0000-00008BC60000}"/>
    <cellStyle name="Normal 6 3 8 3" xfId="2517" xr:uid="{00000000-0005-0000-0000-00008CC60000}"/>
    <cellStyle name="Normal 6 3 8 3 2" xfId="8788" xr:uid="{00000000-0005-0000-0000-00008DC60000}"/>
    <cellStyle name="Normal 6 3 8 3 2 2" xfId="21333" xr:uid="{00000000-0005-0000-0000-00008EC60000}"/>
    <cellStyle name="Normal 6 3 8 3 2 2 2" xfId="55809" xr:uid="{00000000-0005-0000-0000-00008FC60000}"/>
    <cellStyle name="Normal 6 3 8 3 2 3" xfId="43272" xr:uid="{00000000-0005-0000-0000-000090C60000}"/>
    <cellStyle name="Normal 6 3 8 3 2 4" xfId="33872" xr:uid="{00000000-0005-0000-0000-000091C60000}"/>
    <cellStyle name="Normal 6 3 8 3 3" xfId="11923" xr:uid="{00000000-0005-0000-0000-000092C60000}"/>
    <cellStyle name="Normal 6 3 8 3 3 2" xfId="24467" xr:uid="{00000000-0005-0000-0000-000093C60000}"/>
    <cellStyle name="Normal 6 3 8 3 3 2 2" xfId="58941" xr:uid="{00000000-0005-0000-0000-000094C60000}"/>
    <cellStyle name="Normal 6 3 8 3 3 3" xfId="46406" xr:uid="{00000000-0005-0000-0000-000095C60000}"/>
    <cellStyle name="Normal 6 3 8 3 3 4" xfId="37006" xr:uid="{00000000-0005-0000-0000-000096C60000}"/>
    <cellStyle name="Normal 6 3 8 3 4" xfId="5655" xr:uid="{00000000-0005-0000-0000-000097C60000}"/>
    <cellStyle name="Normal 6 3 8 3 4 2" xfId="18200" xr:uid="{00000000-0005-0000-0000-000098C60000}"/>
    <cellStyle name="Normal 6 3 8 3 4 2 2" xfId="52676" xr:uid="{00000000-0005-0000-0000-000099C60000}"/>
    <cellStyle name="Normal 6 3 8 3 4 3" xfId="30739" xr:uid="{00000000-0005-0000-0000-00009AC60000}"/>
    <cellStyle name="Normal 6 3 8 3 5" xfId="15067" xr:uid="{00000000-0005-0000-0000-00009BC60000}"/>
    <cellStyle name="Normal 6 3 8 3 5 2" xfId="49543" xr:uid="{00000000-0005-0000-0000-00009CC60000}"/>
    <cellStyle name="Normal 6 3 8 3 6" xfId="40139" xr:uid="{00000000-0005-0000-0000-00009DC60000}"/>
    <cellStyle name="Normal 6 3 8 3 7" xfId="27605" xr:uid="{00000000-0005-0000-0000-00009EC60000}"/>
    <cellStyle name="Normal 6 3 8 4" xfId="6879" xr:uid="{00000000-0005-0000-0000-00009FC60000}"/>
    <cellStyle name="Normal 6 3 8 4 2" xfId="19424" xr:uid="{00000000-0005-0000-0000-0000A0C60000}"/>
    <cellStyle name="Normal 6 3 8 4 2 2" xfId="53900" xr:uid="{00000000-0005-0000-0000-0000A1C60000}"/>
    <cellStyle name="Normal 6 3 8 4 3" xfId="41363" xr:uid="{00000000-0005-0000-0000-0000A2C60000}"/>
    <cellStyle name="Normal 6 3 8 4 4" xfId="31963" xr:uid="{00000000-0005-0000-0000-0000A3C60000}"/>
    <cellStyle name="Normal 6 3 8 5" xfId="10012" xr:uid="{00000000-0005-0000-0000-0000A4C60000}"/>
    <cellStyle name="Normal 6 3 8 5 2" xfId="22557" xr:uid="{00000000-0005-0000-0000-0000A5C60000}"/>
    <cellStyle name="Normal 6 3 8 5 2 2" xfId="57031" xr:uid="{00000000-0005-0000-0000-0000A6C60000}"/>
    <cellStyle name="Normal 6 3 8 5 3" xfId="44496" xr:uid="{00000000-0005-0000-0000-0000A7C60000}"/>
    <cellStyle name="Normal 6 3 8 5 4" xfId="35096" xr:uid="{00000000-0005-0000-0000-0000A8C60000}"/>
    <cellStyle name="Normal 6 3 8 6" xfId="3746" xr:uid="{00000000-0005-0000-0000-0000A9C60000}"/>
    <cellStyle name="Normal 6 3 8 6 2" xfId="16291" xr:uid="{00000000-0005-0000-0000-0000AAC60000}"/>
    <cellStyle name="Normal 6 3 8 6 2 2" xfId="50767" xr:uid="{00000000-0005-0000-0000-0000ABC60000}"/>
    <cellStyle name="Normal 6 3 8 6 3" xfId="28830" xr:uid="{00000000-0005-0000-0000-0000ACC60000}"/>
    <cellStyle name="Normal 6 3 8 7" xfId="13158" xr:uid="{00000000-0005-0000-0000-0000ADC60000}"/>
    <cellStyle name="Normal 6 3 8 7 2" xfId="47634" xr:uid="{00000000-0005-0000-0000-0000AEC60000}"/>
    <cellStyle name="Normal 6 3 8 8" xfId="38230" xr:uid="{00000000-0005-0000-0000-0000AFC60000}"/>
    <cellStyle name="Normal 6 3 8 9" xfId="25696" xr:uid="{00000000-0005-0000-0000-0000B0C60000}"/>
    <cellStyle name="Normal 6 3 9" xfId="1448" xr:uid="{00000000-0005-0000-0000-0000B1C60000}"/>
    <cellStyle name="Normal 6 3 9 2" xfId="2679" xr:uid="{00000000-0005-0000-0000-0000B2C60000}"/>
    <cellStyle name="Normal 6 3 9 2 2" xfId="8950" xr:uid="{00000000-0005-0000-0000-0000B3C60000}"/>
    <cellStyle name="Normal 6 3 9 2 2 2" xfId="21495" xr:uid="{00000000-0005-0000-0000-0000B4C60000}"/>
    <cellStyle name="Normal 6 3 9 2 2 2 2" xfId="55971" xr:uid="{00000000-0005-0000-0000-0000B5C60000}"/>
    <cellStyle name="Normal 6 3 9 2 2 3" xfId="43434" xr:uid="{00000000-0005-0000-0000-0000B6C60000}"/>
    <cellStyle name="Normal 6 3 9 2 2 4" xfId="34034" xr:uid="{00000000-0005-0000-0000-0000B7C60000}"/>
    <cellStyle name="Normal 6 3 9 2 3" xfId="12085" xr:uid="{00000000-0005-0000-0000-0000B8C60000}"/>
    <cellStyle name="Normal 6 3 9 2 3 2" xfId="24629" xr:uid="{00000000-0005-0000-0000-0000B9C60000}"/>
    <cellStyle name="Normal 6 3 9 2 3 2 2" xfId="59103" xr:uid="{00000000-0005-0000-0000-0000BAC60000}"/>
    <cellStyle name="Normal 6 3 9 2 3 3" xfId="46568" xr:uid="{00000000-0005-0000-0000-0000BBC60000}"/>
    <cellStyle name="Normal 6 3 9 2 3 4" xfId="37168" xr:uid="{00000000-0005-0000-0000-0000BCC60000}"/>
    <cellStyle name="Normal 6 3 9 2 4" xfId="5817" xr:uid="{00000000-0005-0000-0000-0000BDC60000}"/>
    <cellStyle name="Normal 6 3 9 2 4 2" xfId="18362" xr:uid="{00000000-0005-0000-0000-0000BEC60000}"/>
    <cellStyle name="Normal 6 3 9 2 4 2 2" xfId="52838" xr:uid="{00000000-0005-0000-0000-0000BFC60000}"/>
    <cellStyle name="Normal 6 3 9 2 4 3" xfId="30901" xr:uid="{00000000-0005-0000-0000-0000C0C60000}"/>
    <cellStyle name="Normal 6 3 9 2 5" xfId="15229" xr:uid="{00000000-0005-0000-0000-0000C1C60000}"/>
    <cellStyle name="Normal 6 3 9 2 5 2" xfId="49705" xr:uid="{00000000-0005-0000-0000-0000C2C60000}"/>
    <cellStyle name="Normal 6 3 9 2 6" xfId="40301" xr:uid="{00000000-0005-0000-0000-0000C3C60000}"/>
    <cellStyle name="Normal 6 3 9 2 7" xfId="27767" xr:uid="{00000000-0005-0000-0000-0000C4C60000}"/>
    <cellStyle name="Normal 6 3 9 3" xfId="7731" xr:uid="{00000000-0005-0000-0000-0000C5C60000}"/>
    <cellStyle name="Normal 6 3 9 3 2" xfId="20276" xr:uid="{00000000-0005-0000-0000-0000C6C60000}"/>
    <cellStyle name="Normal 6 3 9 3 2 2" xfId="54752" xr:uid="{00000000-0005-0000-0000-0000C7C60000}"/>
    <cellStyle name="Normal 6 3 9 3 3" xfId="42215" xr:uid="{00000000-0005-0000-0000-0000C8C60000}"/>
    <cellStyle name="Normal 6 3 9 3 4" xfId="32815" xr:uid="{00000000-0005-0000-0000-0000C9C60000}"/>
    <cellStyle name="Normal 6 3 9 4" xfId="10864" xr:uid="{00000000-0005-0000-0000-0000CAC60000}"/>
    <cellStyle name="Normal 6 3 9 4 2" xfId="23409" xr:uid="{00000000-0005-0000-0000-0000CBC60000}"/>
    <cellStyle name="Normal 6 3 9 4 2 2" xfId="57883" xr:uid="{00000000-0005-0000-0000-0000CCC60000}"/>
    <cellStyle name="Normal 6 3 9 4 3" xfId="45348" xr:uid="{00000000-0005-0000-0000-0000CDC60000}"/>
    <cellStyle name="Normal 6 3 9 4 4" xfId="35948" xr:uid="{00000000-0005-0000-0000-0000CEC60000}"/>
    <cellStyle name="Normal 6 3 9 5" xfId="4598" xr:uid="{00000000-0005-0000-0000-0000CFC60000}"/>
    <cellStyle name="Normal 6 3 9 5 2" xfId="17143" xr:uid="{00000000-0005-0000-0000-0000D0C60000}"/>
    <cellStyle name="Normal 6 3 9 5 2 2" xfId="51619" xr:uid="{00000000-0005-0000-0000-0000D1C60000}"/>
    <cellStyle name="Normal 6 3 9 5 3" xfId="29682" xr:uid="{00000000-0005-0000-0000-0000D2C60000}"/>
    <cellStyle name="Normal 6 3 9 6" xfId="14010" xr:uid="{00000000-0005-0000-0000-0000D3C60000}"/>
    <cellStyle name="Normal 6 3 9 6 2" xfId="48486" xr:uid="{00000000-0005-0000-0000-0000D4C60000}"/>
    <cellStyle name="Normal 6 3 9 7" xfId="39082" xr:uid="{00000000-0005-0000-0000-0000D5C60000}"/>
    <cellStyle name="Normal 6 3 9 8" xfId="26548" xr:uid="{00000000-0005-0000-0000-0000D6C60000}"/>
    <cellStyle name="Normal 6 4" xfId="68" xr:uid="{00000000-0005-0000-0000-0000D7C60000}"/>
    <cellStyle name="Normal 6 4 10" xfId="9500" xr:uid="{00000000-0005-0000-0000-0000D8C60000}"/>
    <cellStyle name="Normal 6 4 10 2" xfId="22045" xr:uid="{00000000-0005-0000-0000-0000D9C60000}"/>
    <cellStyle name="Normal 6 4 10 2 2" xfId="56519" xr:uid="{00000000-0005-0000-0000-0000DAC60000}"/>
    <cellStyle name="Normal 6 4 10 3" xfId="43984" xr:uid="{00000000-0005-0000-0000-0000DBC60000}"/>
    <cellStyle name="Normal 6 4 10 4" xfId="34584" xr:uid="{00000000-0005-0000-0000-0000DCC60000}"/>
    <cellStyle name="Normal 6 4 11" xfId="3234" xr:uid="{00000000-0005-0000-0000-0000DDC60000}"/>
    <cellStyle name="Normal 6 4 11 2" xfId="15779" xr:uid="{00000000-0005-0000-0000-0000DEC60000}"/>
    <cellStyle name="Normal 6 4 11 2 2" xfId="50255" xr:uid="{00000000-0005-0000-0000-0000DFC60000}"/>
    <cellStyle name="Normal 6 4 11 3" xfId="28318" xr:uid="{00000000-0005-0000-0000-0000E0C60000}"/>
    <cellStyle name="Normal 6 4 12" xfId="12646" xr:uid="{00000000-0005-0000-0000-0000E1C60000}"/>
    <cellStyle name="Normal 6 4 12 2" xfId="47122" xr:uid="{00000000-0005-0000-0000-0000E2C60000}"/>
    <cellStyle name="Normal 6 4 13" xfId="37718" xr:uid="{00000000-0005-0000-0000-0000E3C60000}"/>
    <cellStyle name="Normal 6 4 14" xfId="25184" xr:uid="{00000000-0005-0000-0000-0000E4C60000}"/>
    <cellStyle name="Normal 6 4 2" xfId="122" xr:uid="{00000000-0005-0000-0000-0000E5C60000}"/>
    <cellStyle name="Normal 6 4 2 10" xfId="3288" xr:uid="{00000000-0005-0000-0000-0000E6C60000}"/>
    <cellStyle name="Normal 6 4 2 10 2" xfId="15833" xr:uid="{00000000-0005-0000-0000-0000E7C60000}"/>
    <cellStyle name="Normal 6 4 2 10 2 2" xfId="50309" xr:uid="{00000000-0005-0000-0000-0000E8C60000}"/>
    <cellStyle name="Normal 6 4 2 10 3" xfId="28372" xr:uid="{00000000-0005-0000-0000-0000E9C60000}"/>
    <cellStyle name="Normal 6 4 2 11" xfId="12700" xr:uid="{00000000-0005-0000-0000-0000EAC60000}"/>
    <cellStyle name="Normal 6 4 2 11 2" xfId="47176" xr:uid="{00000000-0005-0000-0000-0000EBC60000}"/>
    <cellStyle name="Normal 6 4 2 12" xfId="37772" xr:uid="{00000000-0005-0000-0000-0000ECC60000}"/>
    <cellStyle name="Normal 6 4 2 13" xfId="25238" xr:uid="{00000000-0005-0000-0000-0000EDC60000}"/>
    <cellStyle name="Normal 6 4 2 2" xfId="316" xr:uid="{00000000-0005-0000-0000-0000EEC60000}"/>
    <cellStyle name="Normal 6 4 2 2 10" xfId="25423" xr:uid="{00000000-0005-0000-0000-0000EFC60000}"/>
    <cellStyle name="Normal 6 4 2 2 2" xfId="1712" xr:uid="{00000000-0005-0000-0000-0000F0C60000}"/>
    <cellStyle name="Normal 6 4 2 2 2 2" xfId="2933" xr:uid="{00000000-0005-0000-0000-0000F1C60000}"/>
    <cellStyle name="Normal 6 4 2 2 2 2 2" xfId="9204" xr:uid="{00000000-0005-0000-0000-0000F2C60000}"/>
    <cellStyle name="Normal 6 4 2 2 2 2 2 2" xfId="21749" xr:uid="{00000000-0005-0000-0000-0000F3C60000}"/>
    <cellStyle name="Normal 6 4 2 2 2 2 2 2 2" xfId="56225" xr:uid="{00000000-0005-0000-0000-0000F4C60000}"/>
    <cellStyle name="Normal 6 4 2 2 2 2 2 3" xfId="43688" xr:uid="{00000000-0005-0000-0000-0000F5C60000}"/>
    <cellStyle name="Normal 6 4 2 2 2 2 2 4" xfId="34288" xr:uid="{00000000-0005-0000-0000-0000F6C60000}"/>
    <cellStyle name="Normal 6 4 2 2 2 2 3" xfId="12339" xr:uid="{00000000-0005-0000-0000-0000F7C60000}"/>
    <cellStyle name="Normal 6 4 2 2 2 2 3 2" xfId="24883" xr:uid="{00000000-0005-0000-0000-0000F8C60000}"/>
    <cellStyle name="Normal 6 4 2 2 2 2 3 2 2" xfId="59357" xr:uid="{00000000-0005-0000-0000-0000F9C60000}"/>
    <cellStyle name="Normal 6 4 2 2 2 2 3 3" xfId="46822" xr:uid="{00000000-0005-0000-0000-0000FAC60000}"/>
    <cellStyle name="Normal 6 4 2 2 2 2 3 4" xfId="37422" xr:uid="{00000000-0005-0000-0000-0000FBC60000}"/>
    <cellStyle name="Normal 6 4 2 2 2 2 4" xfId="6071" xr:uid="{00000000-0005-0000-0000-0000FCC60000}"/>
    <cellStyle name="Normal 6 4 2 2 2 2 4 2" xfId="18616" xr:uid="{00000000-0005-0000-0000-0000FDC60000}"/>
    <cellStyle name="Normal 6 4 2 2 2 2 4 2 2" xfId="53092" xr:uid="{00000000-0005-0000-0000-0000FEC60000}"/>
    <cellStyle name="Normal 6 4 2 2 2 2 4 3" xfId="31155" xr:uid="{00000000-0005-0000-0000-0000FFC60000}"/>
    <cellStyle name="Normal 6 4 2 2 2 2 5" xfId="15483" xr:uid="{00000000-0005-0000-0000-000000C70000}"/>
    <cellStyle name="Normal 6 4 2 2 2 2 5 2" xfId="49959" xr:uid="{00000000-0005-0000-0000-000001C70000}"/>
    <cellStyle name="Normal 6 4 2 2 2 2 6" xfId="40555" xr:uid="{00000000-0005-0000-0000-000002C70000}"/>
    <cellStyle name="Normal 6 4 2 2 2 2 7" xfId="28021" xr:uid="{00000000-0005-0000-0000-000003C70000}"/>
    <cellStyle name="Normal 6 4 2 2 2 3" xfId="7985" xr:uid="{00000000-0005-0000-0000-000004C70000}"/>
    <cellStyle name="Normal 6 4 2 2 2 3 2" xfId="20530" xr:uid="{00000000-0005-0000-0000-000005C70000}"/>
    <cellStyle name="Normal 6 4 2 2 2 3 2 2" xfId="55006" xr:uid="{00000000-0005-0000-0000-000006C70000}"/>
    <cellStyle name="Normal 6 4 2 2 2 3 3" xfId="42469" xr:uid="{00000000-0005-0000-0000-000007C70000}"/>
    <cellStyle name="Normal 6 4 2 2 2 3 4" xfId="33069" xr:uid="{00000000-0005-0000-0000-000008C70000}"/>
    <cellStyle name="Normal 6 4 2 2 2 4" xfId="11120" xr:uid="{00000000-0005-0000-0000-000009C70000}"/>
    <cellStyle name="Normal 6 4 2 2 2 4 2" xfId="23664" xr:uid="{00000000-0005-0000-0000-00000AC70000}"/>
    <cellStyle name="Normal 6 4 2 2 2 4 2 2" xfId="58138" xr:uid="{00000000-0005-0000-0000-00000BC70000}"/>
    <cellStyle name="Normal 6 4 2 2 2 4 3" xfId="45603" xr:uid="{00000000-0005-0000-0000-00000CC70000}"/>
    <cellStyle name="Normal 6 4 2 2 2 4 4" xfId="36203" xr:uid="{00000000-0005-0000-0000-00000DC70000}"/>
    <cellStyle name="Normal 6 4 2 2 2 5" xfId="4852" xr:uid="{00000000-0005-0000-0000-00000EC70000}"/>
    <cellStyle name="Normal 6 4 2 2 2 5 2" xfId="17397" xr:uid="{00000000-0005-0000-0000-00000FC70000}"/>
    <cellStyle name="Normal 6 4 2 2 2 5 2 2" xfId="51873" xr:uid="{00000000-0005-0000-0000-000010C70000}"/>
    <cellStyle name="Normal 6 4 2 2 2 5 3" xfId="29936" xr:uid="{00000000-0005-0000-0000-000011C70000}"/>
    <cellStyle name="Normal 6 4 2 2 2 6" xfId="14264" xr:uid="{00000000-0005-0000-0000-000012C70000}"/>
    <cellStyle name="Normal 6 4 2 2 2 6 2" xfId="48740" xr:uid="{00000000-0005-0000-0000-000013C70000}"/>
    <cellStyle name="Normal 6 4 2 2 2 7" xfId="39336" xr:uid="{00000000-0005-0000-0000-000014C70000}"/>
    <cellStyle name="Normal 6 4 2 2 2 8" xfId="26802" xr:uid="{00000000-0005-0000-0000-000015C70000}"/>
    <cellStyle name="Normal 6 4 2 2 3" xfId="1013" xr:uid="{00000000-0005-0000-0000-000016C70000}"/>
    <cellStyle name="Normal 6 4 2 2 3 2" xfId="7296" xr:uid="{00000000-0005-0000-0000-000017C70000}"/>
    <cellStyle name="Normal 6 4 2 2 3 2 2" xfId="19841" xr:uid="{00000000-0005-0000-0000-000018C70000}"/>
    <cellStyle name="Normal 6 4 2 2 3 2 2 2" xfId="54317" xr:uid="{00000000-0005-0000-0000-000019C70000}"/>
    <cellStyle name="Normal 6 4 2 2 3 2 3" xfId="41780" xr:uid="{00000000-0005-0000-0000-00001AC70000}"/>
    <cellStyle name="Normal 6 4 2 2 3 2 4" xfId="32380" xr:uid="{00000000-0005-0000-0000-00001BC70000}"/>
    <cellStyle name="Normal 6 4 2 2 3 3" xfId="10429" xr:uid="{00000000-0005-0000-0000-00001CC70000}"/>
    <cellStyle name="Normal 6 4 2 2 3 3 2" xfId="22974" xr:uid="{00000000-0005-0000-0000-00001DC70000}"/>
    <cellStyle name="Normal 6 4 2 2 3 3 2 2" xfId="57448" xr:uid="{00000000-0005-0000-0000-00001EC70000}"/>
    <cellStyle name="Normal 6 4 2 2 3 3 3" xfId="44913" xr:uid="{00000000-0005-0000-0000-00001FC70000}"/>
    <cellStyle name="Normal 6 4 2 2 3 3 4" xfId="35513" xr:uid="{00000000-0005-0000-0000-000020C70000}"/>
    <cellStyle name="Normal 6 4 2 2 3 4" xfId="4163" xr:uid="{00000000-0005-0000-0000-000021C70000}"/>
    <cellStyle name="Normal 6 4 2 2 3 4 2" xfId="16708" xr:uid="{00000000-0005-0000-0000-000022C70000}"/>
    <cellStyle name="Normal 6 4 2 2 3 4 2 2" xfId="51184" xr:uid="{00000000-0005-0000-0000-000023C70000}"/>
    <cellStyle name="Normal 6 4 2 2 3 4 3" xfId="29247" xr:uid="{00000000-0005-0000-0000-000024C70000}"/>
    <cellStyle name="Normal 6 4 2 2 3 5" xfId="13575" xr:uid="{00000000-0005-0000-0000-000025C70000}"/>
    <cellStyle name="Normal 6 4 2 2 3 5 2" xfId="48051" xr:uid="{00000000-0005-0000-0000-000026C70000}"/>
    <cellStyle name="Normal 6 4 2 2 3 6" xfId="38647" xr:uid="{00000000-0005-0000-0000-000027C70000}"/>
    <cellStyle name="Normal 6 4 2 2 3 7" xfId="26113" xr:uid="{00000000-0005-0000-0000-000028C70000}"/>
    <cellStyle name="Normal 6 4 2 2 4" xfId="2244" xr:uid="{00000000-0005-0000-0000-000029C70000}"/>
    <cellStyle name="Normal 6 4 2 2 4 2" xfId="8515" xr:uid="{00000000-0005-0000-0000-00002AC70000}"/>
    <cellStyle name="Normal 6 4 2 2 4 2 2" xfId="21060" xr:uid="{00000000-0005-0000-0000-00002BC70000}"/>
    <cellStyle name="Normal 6 4 2 2 4 2 2 2" xfId="55536" xr:uid="{00000000-0005-0000-0000-00002CC70000}"/>
    <cellStyle name="Normal 6 4 2 2 4 2 3" xfId="42999" xr:uid="{00000000-0005-0000-0000-00002DC70000}"/>
    <cellStyle name="Normal 6 4 2 2 4 2 4" xfId="33599" xr:uid="{00000000-0005-0000-0000-00002EC70000}"/>
    <cellStyle name="Normal 6 4 2 2 4 3" xfId="11650" xr:uid="{00000000-0005-0000-0000-00002FC70000}"/>
    <cellStyle name="Normal 6 4 2 2 4 3 2" xfId="24194" xr:uid="{00000000-0005-0000-0000-000030C70000}"/>
    <cellStyle name="Normal 6 4 2 2 4 3 2 2" xfId="58668" xr:uid="{00000000-0005-0000-0000-000031C70000}"/>
    <cellStyle name="Normal 6 4 2 2 4 3 3" xfId="46133" xr:uid="{00000000-0005-0000-0000-000032C70000}"/>
    <cellStyle name="Normal 6 4 2 2 4 3 4" xfId="36733" xr:uid="{00000000-0005-0000-0000-000033C70000}"/>
    <cellStyle name="Normal 6 4 2 2 4 4" xfId="5382" xr:uid="{00000000-0005-0000-0000-000034C70000}"/>
    <cellStyle name="Normal 6 4 2 2 4 4 2" xfId="17927" xr:uid="{00000000-0005-0000-0000-000035C70000}"/>
    <cellStyle name="Normal 6 4 2 2 4 4 2 2" xfId="52403" xr:uid="{00000000-0005-0000-0000-000036C70000}"/>
    <cellStyle name="Normal 6 4 2 2 4 4 3" xfId="30466" xr:uid="{00000000-0005-0000-0000-000037C70000}"/>
    <cellStyle name="Normal 6 4 2 2 4 5" xfId="14794" xr:uid="{00000000-0005-0000-0000-000038C70000}"/>
    <cellStyle name="Normal 6 4 2 2 4 5 2" xfId="49270" xr:uid="{00000000-0005-0000-0000-000039C70000}"/>
    <cellStyle name="Normal 6 4 2 2 4 6" xfId="39866" xr:uid="{00000000-0005-0000-0000-00003AC70000}"/>
    <cellStyle name="Normal 6 4 2 2 4 7" xfId="27332" xr:uid="{00000000-0005-0000-0000-00003BC70000}"/>
    <cellStyle name="Normal 6 4 2 2 5" xfId="6606" xr:uid="{00000000-0005-0000-0000-00003CC70000}"/>
    <cellStyle name="Normal 6 4 2 2 5 2" xfId="19151" xr:uid="{00000000-0005-0000-0000-00003DC70000}"/>
    <cellStyle name="Normal 6 4 2 2 5 2 2" xfId="53627" xr:uid="{00000000-0005-0000-0000-00003EC70000}"/>
    <cellStyle name="Normal 6 4 2 2 5 3" xfId="41090" xr:uid="{00000000-0005-0000-0000-00003FC70000}"/>
    <cellStyle name="Normal 6 4 2 2 5 4" xfId="31690" xr:uid="{00000000-0005-0000-0000-000040C70000}"/>
    <cellStyle name="Normal 6 4 2 2 6" xfId="9739" xr:uid="{00000000-0005-0000-0000-000041C70000}"/>
    <cellStyle name="Normal 6 4 2 2 6 2" xfId="22284" xr:uid="{00000000-0005-0000-0000-000042C70000}"/>
    <cellStyle name="Normal 6 4 2 2 6 2 2" xfId="56758" xr:uid="{00000000-0005-0000-0000-000043C70000}"/>
    <cellStyle name="Normal 6 4 2 2 6 3" xfId="44223" xr:uid="{00000000-0005-0000-0000-000044C70000}"/>
    <cellStyle name="Normal 6 4 2 2 6 4" xfId="34823" xr:uid="{00000000-0005-0000-0000-000045C70000}"/>
    <cellStyle name="Normal 6 4 2 2 7" xfId="3473" xr:uid="{00000000-0005-0000-0000-000046C70000}"/>
    <cellStyle name="Normal 6 4 2 2 7 2" xfId="16018" xr:uid="{00000000-0005-0000-0000-000047C70000}"/>
    <cellStyle name="Normal 6 4 2 2 7 2 2" xfId="50494" xr:uid="{00000000-0005-0000-0000-000048C70000}"/>
    <cellStyle name="Normal 6 4 2 2 7 3" xfId="28557" xr:uid="{00000000-0005-0000-0000-000049C70000}"/>
    <cellStyle name="Normal 6 4 2 2 8" xfId="12885" xr:uid="{00000000-0005-0000-0000-00004AC70000}"/>
    <cellStyle name="Normal 6 4 2 2 8 2" xfId="47361" xr:uid="{00000000-0005-0000-0000-00004BC70000}"/>
    <cellStyle name="Normal 6 4 2 2 9" xfId="37957" xr:uid="{00000000-0005-0000-0000-00004CC70000}"/>
    <cellStyle name="Normal 6 4 2 3" xfId="528" xr:uid="{00000000-0005-0000-0000-00004DC70000}"/>
    <cellStyle name="Normal 6 4 2 3 10" xfId="25634" xr:uid="{00000000-0005-0000-0000-00004EC70000}"/>
    <cellStyle name="Normal 6 4 2 3 2" xfId="1924" xr:uid="{00000000-0005-0000-0000-00004FC70000}"/>
    <cellStyle name="Normal 6 4 2 3 2 2" xfId="3144" xr:uid="{00000000-0005-0000-0000-000050C70000}"/>
    <cellStyle name="Normal 6 4 2 3 2 2 2" xfId="9415" xr:uid="{00000000-0005-0000-0000-000051C70000}"/>
    <cellStyle name="Normal 6 4 2 3 2 2 2 2" xfId="21960" xr:uid="{00000000-0005-0000-0000-000052C70000}"/>
    <cellStyle name="Normal 6 4 2 3 2 2 2 2 2" xfId="56436" xr:uid="{00000000-0005-0000-0000-000053C70000}"/>
    <cellStyle name="Normal 6 4 2 3 2 2 2 3" xfId="43899" xr:uid="{00000000-0005-0000-0000-000054C70000}"/>
    <cellStyle name="Normal 6 4 2 3 2 2 2 4" xfId="34499" xr:uid="{00000000-0005-0000-0000-000055C70000}"/>
    <cellStyle name="Normal 6 4 2 3 2 2 3" xfId="12550" xr:uid="{00000000-0005-0000-0000-000056C70000}"/>
    <cellStyle name="Normal 6 4 2 3 2 2 3 2" xfId="25094" xr:uid="{00000000-0005-0000-0000-000057C70000}"/>
    <cellStyle name="Normal 6 4 2 3 2 2 3 2 2" xfId="59568" xr:uid="{00000000-0005-0000-0000-000058C70000}"/>
    <cellStyle name="Normal 6 4 2 3 2 2 3 3" xfId="47033" xr:uid="{00000000-0005-0000-0000-000059C70000}"/>
    <cellStyle name="Normal 6 4 2 3 2 2 3 4" xfId="37633" xr:uid="{00000000-0005-0000-0000-00005AC70000}"/>
    <cellStyle name="Normal 6 4 2 3 2 2 4" xfId="6282" xr:uid="{00000000-0005-0000-0000-00005BC70000}"/>
    <cellStyle name="Normal 6 4 2 3 2 2 4 2" xfId="18827" xr:uid="{00000000-0005-0000-0000-00005CC70000}"/>
    <cellStyle name="Normal 6 4 2 3 2 2 4 2 2" xfId="53303" xr:uid="{00000000-0005-0000-0000-00005DC70000}"/>
    <cellStyle name="Normal 6 4 2 3 2 2 4 3" xfId="31366" xr:uid="{00000000-0005-0000-0000-00005EC70000}"/>
    <cellStyle name="Normal 6 4 2 3 2 2 5" xfId="15694" xr:uid="{00000000-0005-0000-0000-00005FC70000}"/>
    <cellStyle name="Normal 6 4 2 3 2 2 5 2" xfId="50170" xr:uid="{00000000-0005-0000-0000-000060C70000}"/>
    <cellStyle name="Normal 6 4 2 3 2 2 6" xfId="40766" xr:uid="{00000000-0005-0000-0000-000061C70000}"/>
    <cellStyle name="Normal 6 4 2 3 2 2 7" xfId="28232" xr:uid="{00000000-0005-0000-0000-000062C70000}"/>
    <cellStyle name="Normal 6 4 2 3 2 3" xfId="8196" xr:uid="{00000000-0005-0000-0000-000063C70000}"/>
    <cellStyle name="Normal 6 4 2 3 2 3 2" xfId="20741" xr:uid="{00000000-0005-0000-0000-000064C70000}"/>
    <cellStyle name="Normal 6 4 2 3 2 3 2 2" xfId="55217" xr:uid="{00000000-0005-0000-0000-000065C70000}"/>
    <cellStyle name="Normal 6 4 2 3 2 3 3" xfId="42680" xr:uid="{00000000-0005-0000-0000-000066C70000}"/>
    <cellStyle name="Normal 6 4 2 3 2 3 4" xfId="33280" xr:uid="{00000000-0005-0000-0000-000067C70000}"/>
    <cellStyle name="Normal 6 4 2 3 2 4" xfId="11331" xr:uid="{00000000-0005-0000-0000-000068C70000}"/>
    <cellStyle name="Normal 6 4 2 3 2 4 2" xfId="23875" xr:uid="{00000000-0005-0000-0000-000069C70000}"/>
    <cellStyle name="Normal 6 4 2 3 2 4 2 2" xfId="58349" xr:uid="{00000000-0005-0000-0000-00006AC70000}"/>
    <cellStyle name="Normal 6 4 2 3 2 4 3" xfId="45814" xr:uid="{00000000-0005-0000-0000-00006BC70000}"/>
    <cellStyle name="Normal 6 4 2 3 2 4 4" xfId="36414" xr:uid="{00000000-0005-0000-0000-00006CC70000}"/>
    <cellStyle name="Normal 6 4 2 3 2 5" xfId="5063" xr:uid="{00000000-0005-0000-0000-00006DC70000}"/>
    <cellStyle name="Normal 6 4 2 3 2 5 2" xfId="17608" xr:uid="{00000000-0005-0000-0000-00006EC70000}"/>
    <cellStyle name="Normal 6 4 2 3 2 5 2 2" xfId="52084" xr:uid="{00000000-0005-0000-0000-00006FC70000}"/>
    <cellStyle name="Normal 6 4 2 3 2 5 3" xfId="30147" xr:uid="{00000000-0005-0000-0000-000070C70000}"/>
    <cellStyle name="Normal 6 4 2 3 2 6" xfId="14475" xr:uid="{00000000-0005-0000-0000-000071C70000}"/>
    <cellStyle name="Normal 6 4 2 3 2 6 2" xfId="48951" xr:uid="{00000000-0005-0000-0000-000072C70000}"/>
    <cellStyle name="Normal 6 4 2 3 2 7" xfId="39547" xr:uid="{00000000-0005-0000-0000-000073C70000}"/>
    <cellStyle name="Normal 6 4 2 3 2 8" xfId="27013" xr:uid="{00000000-0005-0000-0000-000074C70000}"/>
    <cellStyle name="Normal 6 4 2 3 3" xfId="1224" xr:uid="{00000000-0005-0000-0000-000075C70000}"/>
    <cellStyle name="Normal 6 4 2 3 3 2" xfId="7507" xr:uid="{00000000-0005-0000-0000-000076C70000}"/>
    <cellStyle name="Normal 6 4 2 3 3 2 2" xfId="20052" xr:uid="{00000000-0005-0000-0000-000077C70000}"/>
    <cellStyle name="Normal 6 4 2 3 3 2 2 2" xfId="54528" xr:uid="{00000000-0005-0000-0000-000078C70000}"/>
    <cellStyle name="Normal 6 4 2 3 3 2 3" xfId="41991" xr:uid="{00000000-0005-0000-0000-000079C70000}"/>
    <cellStyle name="Normal 6 4 2 3 3 2 4" xfId="32591" xr:uid="{00000000-0005-0000-0000-00007AC70000}"/>
    <cellStyle name="Normal 6 4 2 3 3 3" xfId="10640" xr:uid="{00000000-0005-0000-0000-00007BC70000}"/>
    <cellStyle name="Normal 6 4 2 3 3 3 2" xfId="23185" xr:uid="{00000000-0005-0000-0000-00007CC70000}"/>
    <cellStyle name="Normal 6 4 2 3 3 3 2 2" xfId="57659" xr:uid="{00000000-0005-0000-0000-00007DC70000}"/>
    <cellStyle name="Normal 6 4 2 3 3 3 3" xfId="45124" xr:uid="{00000000-0005-0000-0000-00007EC70000}"/>
    <cellStyle name="Normal 6 4 2 3 3 3 4" xfId="35724" xr:uid="{00000000-0005-0000-0000-00007FC70000}"/>
    <cellStyle name="Normal 6 4 2 3 3 4" xfId="4374" xr:uid="{00000000-0005-0000-0000-000080C70000}"/>
    <cellStyle name="Normal 6 4 2 3 3 4 2" xfId="16919" xr:uid="{00000000-0005-0000-0000-000081C70000}"/>
    <cellStyle name="Normal 6 4 2 3 3 4 2 2" xfId="51395" xr:uid="{00000000-0005-0000-0000-000082C70000}"/>
    <cellStyle name="Normal 6 4 2 3 3 4 3" xfId="29458" xr:uid="{00000000-0005-0000-0000-000083C70000}"/>
    <cellStyle name="Normal 6 4 2 3 3 5" xfId="13786" xr:uid="{00000000-0005-0000-0000-000084C70000}"/>
    <cellStyle name="Normal 6 4 2 3 3 5 2" xfId="48262" xr:uid="{00000000-0005-0000-0000-000085C70000}"/>
    <cellStyle name="Normal 6 4 2 3 3 6" xfId="38858" xr:uid="{00000000-0005-0000-0000-000086C70000}"/>
    <cellStyle name="Normal 6 4 2 3 3 7" xfId="26324" xr:uid="{00000000-0005-0000-0000-000087C70000}"/>
    <cellStyle name="Normal 6 4 2 3 4" xfId="2455" xr:uid="{00000000-0005-0000-0000-000088C70000}"/>
    <cellStyle name="Normal 6 4 2 3 4 2" xfId="8726" xr:uid="{00000000-0005-0000-0000-000089C70000}"/>
    <cellStyle name="Normal 6 4 2 3 4 2 2" xfId="21271" xr:uid="{00000000-0005-0000-0000-00008AC70000}"/>
    <cellStyle name="Normal 6 4 2 3 4 2 2 2" xfId="55747" xr:uid="{00000000-0005-0000-0000-00008BC70000}"/>
    <cellStyle name="Normal 6 4 2 3 4 2 3" xfId="43210" xr:uid="{00000000-0005-0000-0000-00008CC70000}"/>
    <cellStyle name="Normal 6 4 2 3 4 2 4" xfId="33810" xr:uid="{00000000-0005-0000-0000-00008DC70000}"/>
    <cellStyle name="Normal 6 4 2 3 4 3" xfId="11861" xr:uid="{00000000-0005-0000-0000-00008EC70000}"/>
    <cellStyle name="Normal 6 4 2 3 4 3 2" xfId="24405" xr:uid="{00000000-0005-0000-0000-00008FC70000}"/>
    <cellStyle name="Normal 6 4 2 3 4 3 2 2" xfId="58879" xr:uid="{00000000-0005-0000-0000-000090C70000}"/>
    <cellStyle name="Normal 6 4 2 3 4 3 3" xfId="46344" xr:uid="{00000000-0005-0000-0000-000091C70000}"/>
    <cellStyle name="Normal 6 4 2 3 4 3 4" xfId="36944" xr:uid="{00000000-0005-0000-0000-000092C70000}"/>
    <cellStyle name="Normal 6 4 2 3 4 4" xfId="5593" xr:uid="{00000000-0005-0000-0000-000093C70000}"/>
    <cellStyle name="Normal 6 4 2 3 4 4 2" xfId="18138" xr:uid="{00000000-0005-0000-0000-000094C70000}"/>
    <cellStyle name="Normal 6 4 2 3 4 4 2 2" xfId="52614" xr:uid="{00000000-0005-0000-0000-000095C70000}"/>
    <cellStyle name="Normal 6 4 2 3 4 4 3" xfId="30677" xr:uid="{00000000-0005-0000-0000-000096C70000}"/>
    <cellStyle name="Normal 6 4 2 3 4 5" xfId="15005" xr:uid="{00000000-0005-0000-0000-000097C70000}"/>
    <cellStyle name="Normal 6 4 2 3 4 5 2" xfId="49481" xr:uid="{00000000-0005-0000-0000-000098C70000}"/>
    <cellStyle name="Normal 6 4 2 3 4 6" xfId="40077" xr:uid="{00000000-0005-0000-0000-000099C70000}"/>
    <cellStyle name="Normal 6 4 2 3 4 7" xfId="27543" xr:uid="{00000000-0005-0000-0000-00009AC70000}"/>
    <cellStyle name="Normal 6 4 2 3 5" xfId="6817" xr:uid="{00000000-0005-0000-0000-00009BC70000}"/>
    <cellStyle name="Normal 6 4 2 3 5 2" xfId="19362" xr:uid="{00000000-0005-0000-0000-00009CC70000}"/>
    <cellStyle name="Normal 6 4 2 3 5 2 2" xfId="53838" xr:uid="{00000000-0005-0000-0000-00009DC70000}"/>
    <cellStyle name="Normal 6 4 2 3 5 3" xfId="41301" xr:uid="{00000000-0005-0000-0000-00009EC70000}"/>
    <cellStyle name="Normal 6 4 2 3 5 4" xfId="31901" xr:uid="{00000000-0005-0000-0000-00009FC70000}"/>
    <cellStyle name="Normal 6 4 2 3 6" xfId="9950" xr:uid="{00000000-0005-0000-0000-0000A0C70000}"/>
    <cellStyle name="Normal 6 4 2 3 6 2" xfId="22495" xr:uid="{00000000-0005-0000-0000-0000A1C70000}"/>
    <cellStyle name="Normal 6 4 2 3 6 2 2" xfId="56969" xr:uid="{00000000-0005-0000-0000-0000A2C70000}"/>
    <cellStyle name="Normal 6 4 2 3 6 3" xfId="44434" xr:uid="{00000000-0005-0000-0000-0000A3C70000}"/>
    <cellStyle name="Normal 6 4 2 3 6 4" xfId="35034" xr:uid="{00000000-0005-0000-0000-0000A4C70000}"/>
    <cellStyle name="Normal 6 4 2 3 7" xfId="3684" xr:uid="{00000000-0005-0000-0000-0000A5C70000}"/>
    <cellStyle name="Normal 6 4 2 3 7 2" xfId="16229" xr:uid="{00000000-0005-0000-0000-0000A6C70000}"/>
    <cellStyle name="Normal 6 4 2 3 7 2 2" xfId="50705" xr:uid="{00000000-0005-0000-0000-0000A7C70000}"/>
    <cellStyle name="Normal 6 4 2 3 7 3" xfId="28768" xr:uid="{00000000-0005-0000-0000-0000A8C70000}"/>
    <cellStyle name="Normal 6 4 2 3 8" xfId="13096" xr:uid="{00000000-0005-0000-0000-0000A9C70000}"/>
    <cellStyle name="Normal 6 4 2 3 8 2" xfId="47572" xr:uid="{00000000-0005-0000-0000-0000AAC70000}"/>
    <cellStyle name="Normal 6 4 2 3 9" xfId="38168" xr:uid="{00000000-0005-0000-0000-0000ABC70000}"/>
    <cellStyle name="Normal 6 4 2 4" xfId="694" xr:uid="{00000000-0005-0000-0000-0000ACC70000}"/>
    <cellStyle name="Normal 6 4 2 4 2" xfId="1384" xr:uid="{00000000-0005-0000-0000-0000ADC70000}"/>
    <cellStyle name="Normal 6 4 2 4 2 2" xfId="7667" xr:uid="{00000000-0005-0000-0000-0000AEC70000}"/>
    <cellStyle name="Normal 6 4 2 4 2 2 2" xfId="20212" xr:uid="{00000000-0005-0000-0000-0000AFC70000}"/>
    <cellStyle name="Normal 6 4 2 4 2 2 2 2" xfId="54688" xr:uid="{00000000-0005-0000-0000-0000B0C70000}"/>
    <cellStyle name="Normal 6 4 2 4 2 2 3" xfId="42151" xr:uid="{00000000-0005-0000-0000-0000B1C70000}"/>
    <cellStyle name="Normal 6 4 2 4 2 2 4" xfId="32751" xr:uid="{00000000-0005-0000-0000-0000B2C70000}"/>
    <cellStyle name="Normal 6 4 2 4 2 3" xfId="10800" xr:uid="{00000000-0005-0000-0000-0000B3C70000}"/>
    <cellStyle name="Normal 6 4 2 4 2 3 2" xfId="23345" xr:uid="{00000000-0005-0000-0000-0000B4C70000}"/>
    <cellStyle name="Normal 6 4 2 4 2 3 2 2" xfId="57819" xr:uid="{00000000-0005-0000-0000-0000B5C70000}"/>
    <cellStyle name="Normal 6 4 2 4 2 3 3" xfId="45284" xr:uid="{00000000-0005-0000-0000-0000B6C70000}"/>
    <cellStyle name="Normal 6 4 2 4 2 3 4" xfId="35884" xr:uid="{00000000-0005-0000-0000-0000B7C70000}"/>
    <cellStyle name="Normal 6 4 2 4 2 4" xfId="4534" xr:uid="{00000000-0005-0000-0000-0000B8C70000}"/>
    <cellStyle name="Normal 6 4 2 4 2 4 2" xfId="17079" xr:uid="{00000000-0005-0000-0000-0000B9C70000}"/>
    <cellStyle name="Normal 6 4 2 4 2 4 2 2" xfId="51555" xr:uid="{00000000-0005-0000-0000-0000BAC70000}"/>
    <cellStyle name="Normal 6 4 2 4 2 4 3" xfId="29618" xr:uid="{00000000-0005-0000-0000-0000BBC70000}"/>
    <cellStyle name="Normal 6 4 2 4 2 5" xfId="13946" xr:uid="{00000000-0005-0000-0000-0000BCC70000}"/>
    <cellStyle name="Normal 6 4 2 4 2 5 2" xfId="48422" xr:uid="{00000000-0005-0000-0000-0000BDC70000}"/>
    <cellStyle name="Normal 6 4 2 4 2 6" xfId="39018" xr:uid="{00000000-0005-0000-0000-0000BEC70000}"/>
    <cellStyle name="Normal 6 4 2 4 2 7" xfId="26484" xr:uid="{00000000-0005-0000-0000-0000BFC70000}"/>
    <cellStyle name="Normal 6 4 2 4 3" xfId="2615" xr:uid="{00000000-0005-0000-0000-0000C0C70000}"/>
    <cellStyle name="Normal 6 4 2 4 3 2" xfId="8886" xr:uid="{00000000-0005-0000-0000-0000C1C70000}"/>
    <cellStyle name="Normal 6 4 2 4 3 2 2" xfId="21431" xr:uid="{00000000-0005-0000-0000-0000C2C70000}"/>
    <cellStyle name="Normal 6 4 2 4 3 2 2 2" xfId="55907" xr:uid="{00000000-0005-0000-0000-0000C3C70000}"/>
    <cellStyle name="Normal 6 4 2 4 3 2 3" xfId="43370" xr:uid="{00000000-0005-0000-0000-0000C4C70000}"/>
    <cellStyle name="Normal 6 4 2 4 3 2 4" xfId="33970" xr:uid="{00000000-0005-0000-0000-0000C5C70000}"/>
    <cellStyle name="Normal 6 4 2 4 3 3" xfId="12021" xr:uid="{00000000-0005-0000-0000-0000C6C70000}"/>
    <cellStyle name="Normal 6 4 2 4 3 3 2" xfId="24565" xr:uid="{00000000-0005-0000-0000-0000C7C70000}"/>
    <cellStyle name="Normal 6 4 2 4 3 3 2 2" xfId="59039" xr:uid="{00000000-0005-0000-0000-0000C8C70000}"/>
    <cellStyle name="Normal 6 4 2 4 3 3 3" xfId="46504" xr:uid="{00000000-0005-0000-0000-0000C9C70000}"/>
    <cellStyle name="Normal 6 4 2 4 3 3 4" xfId="37104" xr:uid="{00000000-0005-0000-0000-0000CAC70000}"/>
    <cellStyle name="Normal 6 4 2 4 3 4" xfId="5753" xr:uid="{00000000-0005-0000-0000-0000CBC70000}"/>
    <cellStyle name="Normal 6 4 2 4 3 4 2" xfId="18298" xr:uid="{00000000-0005-0000-0000-0000CCC70000}"/>
    <cellStyle name="Normal 6 4 2 4 3 4 2 2" xfId="52774" xr:uid="{00000000-0005-0000-0000-0000CDC70000}"/>
    <cellStyle name="Normal 6 4 2 4 3 4 3" xfId="30837" xr:uid="{00000000-0005-0000-0000-0000CEC70000}"/>
    <cellStyle name="Normal 6 4 2 4 3 5" xfId="15165" xr:uid="{00000000-0005-0000-0000-0000CFC70000}"/>
    <cellStyle name="Normal 6 4 2 4 3 5 2" xfId="49641" xr:uid="{00000000-0005-0000-0000-0000D0C70000}"/>
    <cellStyle name="Normal 6 4 2 4 3 6" xfId="40237" xr:uid="{00000000-0005-0000-0000-0000D1C70000}"/>
    <cellStyle name="Normal 6 4 2 4 3 7" xfId="27703" xr:uid="{00000000-0005-0000-0000-0000D2C70000}"/>
    <cellStyle name="Normal 6 4 2 4 4" xfId="6977" xr:uid="{00000000-0005-0000-0000-0000D3C70000}"/>
    <cellStyle name="Normal 6 4 2 4 4 2" xfId="19522" xr:uid="{00000000-0005-0000-0000-0000D4C70000}"/>
    <cellStyle name="Normal 6 4 2 4 4 2 2" xfId="53998" xr:uid="{00000000-0005-0000-0000-0000D5C70000}"/>
    <cellStyle name="Normal 6 4 2 4 4 3" xfId="41461" xr:uid="{00000000-0005-0000-0000-0000D6C70000}"/>
    <cellStyle name="Normal 6 4 2 4 4 4" xfId="32061" xr:uid="{00000000-0005-0000-0000-0000D7C70000}"/>
    <cellStyle name="Normal 6 4 2 4 5" xfId="10110" xr:uid="{00000000-0005-0000-0000-0000D8C70000}"/>
    <cellStyle name="Normal 6 4 2 4 5 2" xfId="22655" xr:uid="{00000000-0005-0000-0000-0000D9C70000}"/>
    <cellStyle name="Normal 6 4 2 4 5 2 2" xfId="57129" xr:uid="{00000000-0005-0000-0000-0000DAC70000}"/>
    <cellStyle name="Normal 6 4 2 4 5 3" xfId="44594" xr:uid="{00000000-0005-0000-0000-0000DBC70000}"/>
    <cellStyle name="Normal 6 4 2 4 5 4" xfId="35194" xr:uid="{00000000-0005-0000-0000-0000DCC70000}"/>
    <cellStyle name="Normal 6 4 2 4 6" xfId="3844" xr:uid="{00000000-0005-0000-0000-0000DDC70000}"/>
    <cellStyle name="Normal 6 4 2 4 6 2" xfId="16389" xr:uid="{00000000-0005-0000-0000-0000DEC70000}"/>
    <cellStyle name="Normal 6 4 2 4 6 2 2" xfId="50865" xr:uid="{00000000-0005-0000-0000-0000DFC70000}"/>
    <cellStyle name="Normal 6 4 2 4 6 3" xfId="28928" xr:uid="{00000000-0005-0000-0000-0000E0C70000}"/>
    <cellStyle name="Normal 6 4 2 4 7" xfId="13256" xr:uid="{00000000-0005-0000-0000-0000E1C70000}"/>
    <cellStyle name="Normal 6 4 2 4 7 2" xfId="47732" xr:uid="{00000000-0005-0000-0000-0000E2C70000}"/>
    <cellStyle name="Normal 6 4 2 4 8" xfId="38328" xr:uid="{00000000-0005-0000-0000-0000E3C70000}"/>
    <cellStyle name="Normal 6 4 2 4 9" xfId="25794" xr:uid="{00000000-0005-0000-0000-0000E4C70000}"/>
    <cellStyle name="Normal 6 4 2 5" xfId="1558" xr:uid="{00000000-0005-0000-0000-0000E5C70000}"/>
    <cellStyle name="Normal 6 4 2 5 2" xfId="2779" xr:uid="{00000000-0005-0000-0000-0000E6C70000}"/>
    <cellStyle name="Normal 6 4 2 5 2 2" xfId="9050" xr:uid="{00000000-0005-0000-0000-0000E7C70000}"/>
    <cellStyle name="Normal 6 4 2 5 2 2 2" xfId="21595" xr:uid="{00000000-0005-0000-0000-0000E8C70000}"/>
    <cellStyle name="Normal 6 4 2 5 2 2 2 2" xfId="56071" xr:uid="{00000000-0005-0000-0000-0000E9C70000}"/>
    <cellStyle name="Normal 6 4 2 5 2 2 3" xfId="43534" xr:uid="{00000000-0005-0000-0000-0000EAC70000}"/>
    <cellStyle name="Normal 6 4 2 5 2 2 4" xfId="34134" xr:uid="{00000000-0005-0000-0000-0000EBC70000}"/>
    <cellStyle name="Normal 6 4 2 5 2 3" xfId="12185" xr:uid="{00000000-0005-0000-0000-0000ECC70000}"/>
    <cellStyle name="Normal 6 4 2 5 2 3 2" xfId="24729" xr:uid="{00000000-0005-0000-0000-0000EDC70000}"/>
    <cellStyle name="Normal 6 4 2 5 2 3 2 2" xfId="59203" xr:uid="{00000000-0005-0000-0000-0000EEC70000}"/>
    <cellStyle name="Normal 6 4 2 5 2 3 3" xfId="46668" xr:uid="{00000000-0005-0000-0000-0000EFC70000}"/>
    <cellStyle name="Normal 6 4 2 5 2 3 4" xfId="37268" xr:uid="{00000000-0005-0000-0000-0000F0C70000}"/>
    <cellStyle name="Normal 6 4 2 5 2 4" xfId="5917" xr:uid="{00000000-0005-0000-0000-0000F1C70000}"/>
    <cellStyle name="Normal 6 4 2 5 2 4 2" xfId="18462" xr:uid="{00000000-0005-0000-0000-0000F2C70000}"/>
    <cellStyle name="Normal 6 4 2 5 2 4 2 2" xfId="52938" xr:uid="{00000000-0005-0000-0000-0000F3C70000}"/>
    <cellStyle name="Normal 6 4 2 5 2 4 3" xfId="31001" xr:uid="{00000000-0005-0000-0000-0000F4C70000}"/>
    <cellStyle name="Normal 6 4 2 5 2 5" xfId="15329" xr:uid="{00000000-0005-0000-0000-0000F5C70000}"/>
    <cellStyle name="Normal 6 4 2 5 2 5 2" xfId="49805" xr:uid="{00000000-0005-0000-0000-0000F6C70000}"/>
    <cellStyle name="Normal 6 4 2 5 2 6" xfId="40401" xr:uid="{00000000-0005-0000-0000-0000F7C70000}"/>
    <cellStyle name="Normal 6 4 2 5 2 7" xfId="27867" xr:uid="{00000000-0005-0000-0000-0000F8C70000}"/>
    <cellStyle name="Normal 6 4 2 5 3" xfId="7831" xr:uid="{00000000-0005-0000-0000-0000F9C70000}"/>
    <cellStyle name="Normal 6 4 2 5 3 2" xfId="20376" xr:uid="{00000000-0005-0000-0000-0000FAC70000}"/>
    <cellStyle name="Normal 6 4 2 5 3 2 2" xfId="54852" xr:uid="{00000000-0005-0000-0000-0000FBC70000}"/>
    <cellStyle name="Normal 6 4 2 5 3 3" xfId="42315" xr:uid="{00000000-0005-0000-0000-0000FCC70000}"/>
    <cellStyle name="Normal 6 4 2 5 3 4" xfId="32915" xr:uid="{00000000-0005-0000-0000-0000FDC70000}"/>
    <cellStyle name="Normal 6 4 2 5 4" xfId="10966" xr:uid="{00000000-0005-0000-0000-0000FEC70000}"/>
    <cellStyle name="Normal 6 4 2 5 4 2" xfId="23510" xr:uid="{00000000-0005-0000-0000-0000FFC70000}"/>
    <cellStyle name="Normal 6 4 2 5 4 2 2" xfId="57984" xr:uid="{00000000-0005-0000-0000-000000C80000}"/>
    <cellStyle name="Normal 6 4 2 5 4 3" xfId="45449" xr:uid="{00000000-0005-0000-0000-000001C80000}"/>
    <cellStyle name="Normal 6 4 2 5 4 4" xfId="36049" xr:uid="{00000000-0005-0000-0000-000002C80000}"/>
    <cellStyle name="Normal 6 4 2 5 5" xfId="4698" xr:uid="{00000000-0005-0000-0000-000003C80000}"/>
    <cellStyle name="Normal 6 4 2 5 5 2" xfId="17243" xr:uid="{00000000-0005-0000-0000-000004C80000}"/>
    <cellStyle name="Normal 6 4 2 5 5 2 2" xfId="51719" xr:uid="{00000000-0005-0000-0000-000005C80000}"/>
    <cellStyle name="Normal 6 4 2 5 5 3" xfId="29782" xr:uid="{00000000-0005-0000-0000-000006C80000}"/>
    <cellStyle name="Normal 6 4 2 5 6" xfId="14110" xr:uid="{00000000-0005-0000-0000-000007C80000}"/>
    <cellStyle name="Normal 6 4 2 5 6 2" xfId="48586" xr:uid="{00000000-0005-0000-0000-000008C80000}"/>
    <cellStyle name="Normal 6 4 2 5 7" xfId="39182" xr:uid="{00000000-0005-0000-0000-000009C80000}"/>
    <cellStyle name="Normal 6 4 2 5 8" xfId="26648" xr:uid="{00000000-0005-0000-0000-00000AC80000}"/>
    <cellStyle name="Normal 6 4 2 6" xfId="828" xr:uid="{00000000-0005-0000-0000-00000BC80000}"/>
    <cellStyle name="Normal 6 4 2 6 2" xfId="7111" xr:uid="{00000000-0005-0000-0000-00000CC80000}"/>
    <cellStyle name="Normal 6 4 2 6 2 2" xfId="19656" xr:uid="{00000000-0005-0000-0000-00000DC80000}"/>
    <cellStyle name="Normal 6 4 2 6 2 2 2" xfId="54132" xr:uid="{00000000-0005-0000-0000-00000EC80000}"/>
    <cellStyle name="Normal 6 4 2 6 2 3" xfId="41595" xr:uid="{00000000-0005-0000-0000-00000FC80000}"/>
    <cellStyle name="Normal 6 4 2 6 2 4" xfId="32195" xr:uid="{00000000-0005-0000-0000-000010C80000}"/>
    <cellStyle name="Normal 6 4 2 6 3" xfId="10244" xr:uid="{00000000-0005-0000-0000-000011C80000}"/>
    <cellStyle name="Normal 6 4 2 6 3 2" xfId="22789" xr:uid="{00000000-0005-0000-0000-000012C80000}"/>
    <cellStyle name="Normal 6 4 2 6 3 2 2" xfId="57263" xr:uid="{00000000-0005-0000-0000-000013C80000}"/>
    <cellStyle name="Normal 6 4 2 6 3 3" xfId="44728" xr:uid="{00000000-0005-0000-0000-000014C80000}"/>
    <cellStyle name="Normal 6 4 2 6 3 4" xfId="35328" xr:uid="{00000000-0005-0000-0000-000015C80000}"/>
    <cellStyle name="Normal 6 4 2 6 4" xfId="3978" xr:uid="{00000000-0005-0000-0000-000016C80000}"/>
    <cellStyle name="Normal 6 4 2 6 4 2" xfId="16523" xr:uid="{00000000-0005-0000-0000-000017C80000}"/>
    <cellStyle name="Normal 6 4 2 6 4 2 2" xfId="50999" xr:uid="{00000000-0005-0000-0000-000018C80000}"/>
    <cellStyle name="Normal 6 4 2 6 4 3" xfId="29062" xr:uid="{00000000-0005-0000-0000-000019C80000}"/>
    <cellStyle name="Normal 6 4 2 6 5" xfId="13390" xr:uid="{00000000-0005-0000-0000-00001AC80000}"/>
    <cellStyle name="Normal 6 4 2 6 5 2" xfId="47866" xr:uid="{00000000-0005-0000-0000-00001BC80000}"/>
    <cellStyle name="Normal 6 4 2 6 6" xfId="38462" xr:uid="{00000000-0005-0000-0000-00001CC80000}"/>
    <cellStyle name="Normal 6 4 2 6 7" xfId="25928" xr:uid="{00000000-0005-0000-0000-00001DC80000}"/>
    <cellStyle name="Normal 6 4 2 7" xfId="2059" xr:uid="{00000000-0005-0000-0000-00001EC80000}"/>
    <cellStyle name="Normal 6 4 2 7 2" xfId="8330" xr:uid="{00000000-0005-0000-0000-00001FC80000}"/>
    <cellStyle name="Normal 6 4 2 7 2 2" xfId="20875" xr:uid="{00000000-0005-0000-0000-000020C80000}"/>
    <cellStyle name="Normal 6 4 2 7 2 2 2" xfId="55351" xr:uid="{00000000-0005-0000-0000-000021C80000}"/>
    <cellStyle name="Normal 6 4 2 7 2 3" xfId="42814" xr:uid="{00000000-0005-0000-0000-000022C80000}"/>
    <cellStyle name="Normal 6 4 2 7 2 4" xfId="33414" xr:uid="{00000000-0005-0000-0000-000023C80000}"/>
    <cellStyle name="Normal 6 4 2 7 3" xfId="11465" xr:uid="{00000000-0005-0000-0000-000024C80000}"/>
    <cellStyle name="Normal 6 4 2 7 3 2" xfId="24009" xr:uid="{00000000-0005-0000-0000-000025C80000}"/>
    <cellStyle name="Normal 6 4 2 7 3 2 2" xfId="58483" xr:uid="{00000000-0005-0000-0000-000026C80000}"/>
    <cellStyle name="Normal 6 4 2 7 3 3" xfId="45948" xr:uid="{00000000-0005-0000-0000-000027C80000}"/>
    <cellStyle name="Normal 6 4 2 7 3 4" xfId="36548" xr:uid="{00000000-0005-0000-0000-000028C80000}"/>
    <cellStyle name="Normal 6 4 2 7 4" xfId="5197" xr:uid="{00000000-0005-0000-0000-000029C80000}"/>
    <cellStyle name="Normal 6 4 2 7 4 2" xfId="17742" xr:uid="{00000000-0005-0000-0000-00002AC80000}"/>
    <cellStyle name="Normal 6 4 2 7 4 2 2" xfId="52218" xr:uid="{00000000-0005-0000-0000-00002BC80000}"/>
    <cellStyle name="Normal 6 4 2 7 4 3" xfId="30281" xr:uid="{00000000-0005-0000-0000-00002CC80000}"/>
    <cellStyle name="Normal 6 4 2 7 5" xfId="14609" xr:uid="{00000000-0005-0000-0000-00002DC80000}"/>
    <cellStyle name="Normal 6 4 2 7 5 2" xfId="49085" xr:uid="{00000000-0005-0000-0000-00002EC80000}"/>
    <cellStyle name="Normal 6 4 2 7 6" xfId="39681" xr:uid="{00000000-0005-0000-0000-00002FC80000}"/>
    <cellStyle name="Normal 6 4 2 7 7" xfId="27147" xr:uid="{00000000-0005-0000-0000-000030C80000}"/>
    <cellStyle name="Normal 6 4 2 8" xfId="6421" xr:uid="{00000000-0005-0000-0000-000031C80000}"/>
    <cellStyle name="Normal 6 4 2 8 2" xfId="18966" xr:uid="{00000000-0005-0000-0000-000032C80000}"/>
    <cellStyle name="Normal 6 4 2 8 2 2" xfId="53442" xr:uid="{00000000-0005-0000-0000-000033C80000}"/>
    <cellStyle name="Normal 6 4 2 8 3" xfId="40905" xr:uid="{00000000-0005-0000-0000-000034C80000}"/>
    <cellStyle name="Normal 6 4 2 8 4" xfId="31505" xr:uid="{00000000-0005-0000-0000-000035C80000}"/>
    <cellStyle name="Normal 6 4 2 9" xfId="9554" xr:uid="{00000000-0005-0000-0000-000036C80000}"/>
    <cellStyle name="Normal 6 4 2 9 2" xfId="22099" xr:uid="{00000000-0005-0000-0000-000037C80000}"/>
    <cellStyle name="Normal 6 4 2 9 2 2" xfId="56573" xr:uid="{00000000-0005-0000-0000-000038C80000}"/>
    <cellStyle name="Normal 6 4 2 9 3" xfId="44038" xr:uid="{00000000-0005-0000-0000-000039C80000}"/>
    <cellStyle name="Normal 6 4 2 9 4" xfId="34638" xr:uid="{00000000-0005-0000-0000-00003AC80000}"/>
    <cellStyle name="Normal 6 4 3" xfId="262" xr:uid="{00000000-0005-0000-0000-00003BC80000}"/>
    <cellStyle name="Normal 6 4 3 10" xfId="25369" xr:uid="{00000000-0005-0000-0000-00003CC80000}"/>
    <cellStyle name="Normal 6 4 3 2" xfId="1658" xr:uid="{00000000-0005-0000-0000-00003DC80000}"/>
    <cellStyle name="Normal 6 4 3 2 2" xfId="2879" xr:uid="{00000000-0005-0000-0000-00003EC80000}"/>
    <cellStyle name="Normal 6 4 3 2 2 2" xfId="9150" xr:uid="{00000000-0005-0000-0000-00003FC80000}"/>
    <cellStyle name="Normal 6 4 3 2 2 2 2" xfId="21695" xr:uid="{00000000-0005-0000-0000-000040C80000}"/>
    <cellStyle name="Normal 6 4 3 2 2 2 2 2" xfId="56171" xr:uid="{00000000-0005-0000-0000-000041C80000}"/>
    <cellStyle name="Normal 6 4 3 2 2 2 3" xfId="43634" xr:uid="{00000000-0005-0000-0000-000042C80000}"/>
    <cellStyle name="Normal 6 4 3 2 2 2 4" xfId="34234" xr:uid="{00000000-0005-0000-0000-000043C80000}"/>
    <cellStyle name="Normal 6 4 3 2 2 3" xfId="12285" xr:uid="{00000000-0005-0000-0000-000044C80000}"/>
    <cellStyle name="Normal 6 4 3 2 2 3 2" xfId="24829" xr:uid="{00000000-0005-0000-0000-000045C80000}"/>
    <cellStyle name="Normal 6 4 3 2 2 3 2 2" xfId="59303" xr:uid="{00000000-0005-0000-0000-000046C80000}"/>
    <cellStyle name="Normal 6 4 3 2 2 3 3" xfId="46768" xr:uid="{00000000-0005-0000-0000-000047C80000}"/>
    <cellStyle name="Normal 6 4 3 2 2 3 4" xfId="37368" xr:uid="{00000000-0005-0000-0000-000048C80000}"/>
    <cellStyle name="Normal 6 4 3 2 2 4" xfId="6017" xr:uid="{00000000-0005-0000-0000-000049C80000}"/>
    <cellStyle name="Normal 6 4 3 2 2 4 2" xfId="18562" xr:uid="{00000000-0005-0000-0000-00004AC80000}"/>
    <cellStyle name="Normal 6 4 3 2 2 4 2 2" xfId="53038" xr:uid="{00000000-0005-0000-0000-00004BC80000}"/>
    <cellStyle name="Normal 6 4 3 2 2 4 3" xfId="31101" xr:uid="{00000000-0005-0000-0000-00004CC80000}"/>
    <cellStyle name="Normal 6 4 3 2 2 5" xfId="15429" xr:uid="{00000000-0005-0000-0000-00004DC80000}"/>
    <cellStyle name="Normal 6 4 3 2 2 5 2" xfId="49905" xr:uid="{00000000-0005-0000-0000-00004EC80000}"/>
    <cellStyle name="Normal 6 4 3 2 2 6" xfId="40501" xr:uid="{00000000-0005-0000-0000-00004FC80000}"/>
    <cellStyle name="Normal 6 4 3 2 2 7" xfId="27967" xr:uid="{00000000-0005-0000-0000-000050C80000}"/>
    <cellStyle name="Normal 6 4 3 2 3" xfId="7931" xr:uid="{00000000-0005-0000-0000-000051C80000}"/>
    <cellStyle name="Normal 6 4 3 2 3 2" xfId="20476" xr:uid="{00000000-0005-0000-0000-000052C80000}"/>
    <cellStyle name="Normal 6 4 3 2 3 2 2" xfId="54952" xr:uid="{00000000-0005-0000-0000-000053C80000}"/>
    <cellStyle name="Normal 6 4 3 2 3 3" xfId="42415" xr:uid="{00000000-0005-0000-0000-000054C80000}"/>
    <cellStyle name="Normal 6 4 3 2 3 4" xfId="33015" xr:uid="{00000000-0005-0000-0000-000055C80000}"/>
    <cellStyle name="Normal 6 4 3 2 4" xfId="11066" xr:uid="{00000000-0005-0000-0000-000056C80000}"/>
    <cellStyle name="Normal 6 4 3 2 4 2" xfId="23610" xr:uid="{00000000-0005-0000-0000-000057C80000}"/>
    <cellStyle name="Normal 6 4 3 2 4 2 2" xfId="58084" xr:uid="{00000000-0005-0000-0000-000058C80000}"/>
    <cellStyle name="Normal 6 4 3 2 4 3" xfId="45549" xr:uid="{00000000-0005-0000-0000-000059C80000}"/>
    <cellStyle name="Normal 6 4 3 2 4 4" xfId="36149" xr:uid="{00000000-0005-0000-0000-00005AC80000}"/>
    <cellStyle name="Normal 6 4 3 2 5" xfId="4798" xr:uid="{00000000-0005-0000-0000-00005BC80000}"/>
    <cellStyle name="Normal 6 4 3 2 5 2" xfId="17343" xr:uid="{00000000-0005-0000-0000-00005CC80000}"/>
    <cellStyle name="Normal 6 4 3 2 5 2 2" xfId="51819" xr:uid="{00000000-0005-0000-0000-00005DC80000}"/>
    <cellStyle name="Normal 6 4 3 2 5 3" xfId="29882" xr:uid="{00000000-0005-0000-0000-00005EC80000}"/>
    <cellStyle name="Normal 6 4 3 2 6" xfId="14210" xr:uid="{00000000-0005-0000-0000-00005FC80000}"/>
    <cellStyle name="Normal 6 4 3 2 6 2" xfId="48686" xr:uid="{00000000-0005-0000-0000-000060C80000}"/>
    <cellStyle name="Normal 6 4 3 2 7" xfId="39282" xr:uid="{00000000-0005-0000-0000-000061C80000}"/>
    <cellStyle name="Normal 6 4 3 2 8" xfId="26748" xr:uid="{00000000-0005-0000-0000-000062C80000}"/>
    <cellStyle name="Normal 6 4 3 3" xfId="959" xr:uid="{00000000-0005-0000-0000-000063C80000}"/>
    <cellStyle name="Normal 6 4 3 3 2" xfId="7242" xr:uid="{00000000-0005-0000-0000-000064C80000}"/>
    <cellStyle name="Normal 6 4 3 3 2 2" xfId="19787" xr:uid="{00000000-0005-0000-0000-000065C80000}"/>
    <cellStyle name="Normal 6 4 3 3 2 2 2" xfId="54263" xr:uid="{00000000-0005-0000-0000-000066C80000}"/>
    <cellStyle name="Normal 6 4 3 3 2 3" xfId="41726" xr:uid="{00000000-0005-0000-0000-000067C80000}"/>
    <cellStyle name="Normal 6 4 3 3 2 4" xfId="32326" xr:uid="{00000000-0005-0000-0000-000068C80000}"/>
    <cellStyle name="Normal 6 4 3 3 3" xfId="10375" xr:uid="{00000000-0005-0000-0000-000069C80000}"/>
    <cellStyle name="Normal 6 4 3 3 3 2" xfId="22920" xr:uid="{00000000-0005-0000-0000-00006AC80000}"/>
    <cellStyle name="Normal 6 4 3 3 3 2 2" xfId="57394" xr:uid="{00000000-0005-0000-0000-00006BC80000}"/>
    <cellStyle name="Normal 6 4 3 3 3 3" xfId="44859" xr:uid="{00000000-0005-0000-0000-00006CC80000}"/>
    <cellStyle name="Normal 6 4 3 3 3 4" xfId="35459" xr:uid="{00000000-0005-0000-0000-00006DC80000}"/>
    <cellStyle name="Normal 6 4 3 3 4" xfId="4109" xr:uid="{00000000-0005-0000-0000-00006EC80000}"/>
    <cellStyle name="Normal 6 4 3 3 4 2" xfId="16654" xr:uid="{00000000-0005-0000-0000-00006FC80000}"/>
    <cellStyle name="Normal 6 4 3 3 4 2 2" xfId="51130" xr:uid="{00000000-0005-0000-0000-000070C80000}"/>
    <cellStyle name="Normal 6 4 3 3 4 3" xfId="29193" xr:uid="{00000000-0005-0000-0000-000071C80000}"/>
    <cellStyle name="Normal 6 4 3 3 5" xfId="13521" xr:uid="{00000000-0005-0000-0000-000072C80000}"/>
    <cellStyle name="Normal 6 4 3 3 5 2" xfId="47997" xr:uid="{00000000-0005-0000-0000-000073C80000}"/>
    <cellStyle name="Normal 6 4 3 3 6" xfId="38593" xr:uid="{00000000-0005-0000-0000-000074C80000}"/>
    <cellStyle name="Normal 6 4 3 3 7" xfId="26059" xr:uid="{00000000-0005-0000-0000-000075C80000}"/>
    <cellStyle name="Normal 6 4 3 4" xfId="2190" xr:uid="{00000000-0005-0000-0000-000076C80000}"/>
    <cellStyle name="Normal 6 4 3 4 2" xfId="8461" xr:uid="{00000000-0005-0000-0000-000077C80000}"/>
    <cellStyle name="Normal 6 4 3 4 2 2" xfId="21006" xr:uid="{00000000-0005-0000-0000-000078C80000}"/>
    <cellStyle name="Normal 6 4 3 4 2 2 2" xfId="55482" xr:uid="{00000000-0005-0000-0000-000079C80000}"/>
    <cellStyle name="Normal 6 4 3 4 2 3" xfId="42945" xr:uid="{00000000-0005-0000-0000-00007AC80000}"/>
    <cellStyle name="Normal 6 4 3 4 2 4" xfId="33545" xr:uid="{00000000-0005-0000-0000-00007BC80000}"/>
    <cellStyle name="Normal 6 4 3 4 3" xfId="11596" xr:uid="{00000000-0005-0000-0000-00007CC80000}"/>
    <cellStyle name="Normal 6 4 3 4 3 2" xfId="24140" xr:uid="{00000000-0005-0000-0000-00007DC80000}"/>
    <cellStyle name="Normal 6 4 3 4 3 2 2" xfId="58614" xr:uid="{00000000-0005-0000-0000-00007EC80000}"/>
    <cellStyle name="Normal 6 4 3 4 3 3" xfId="46079" xr:uid="{00000000-0005-0000-0000-00007FC80000}"/>
    <cellStyle name="Normal 6 4 3 4 3 4" xfId="36679" xr:uid="{00000000-0005-0000-0000-000080C80000}"/>
    <cellStyle name="Normal 6 4 3 4 4" xfId="5328" xr:uid="{00000000-0005-0000-0000-000081C80000}"/>
    <cellStyle name="Normal 6 4 3 4 4 2" xfId="17873" xr:uid="{00000000-0005-0000-0000-000082C80000}"/>
    <cellStyle name="Normal 6 4 3 4 4 2 2" xfId="52349" xr:uid="{00000000-0005-0000-0000-000083C80000}"/>
    <cellStyle name="Normal 6 4 3 4 4 3" xfId="30412" xr:uid="{00000000-0005-0000-0000-000084C80000}"/>
    <cellStyle name="Normal 6 4 3 4 5" xfId="14740" xr:uid="{00000000-0005-0000-0000-000085C80000}"/>
    <cellStyle name="Normal 6 4 3 4 5 2" xfId="49216" xr:uid="{00000000-0005-0000-0000-000086C80000}"/>
    <cellStyle name="Normal 6 4 3 4 6" xfId="39812" xr:uid="{00000000-0005-0000-0000-000087C80000}"/>
    <cellStyle name="Normal 6 4 3 4 7" xfId="27278" xr:uid="{00000000-0005-0000-0000-000088C80000}"/>
    <cellStyle name="Normal 6 4 3 5" xfId="6552" xr:uid="{00000000-0005-0000-0000-000089C80000}"/>
    <cellStyle name="Normal 6 4 3 5 2" xfId="19097" xr:uid="{00000000-0005-0000-0000-00008AC80000}"/>
    <cellStyle name="Normal 6 4 3 5 2 2" xfId="53573" xr:uid="{00000000-0005-0000-0000-00008BC80000}"/>
    <cellStyle name="Normal 6 4 3 5 3" xfId="41036" xr:uid="{00000000-0005-0000-0000-00008CC80000}"/>
    <cellStyle name="Normal 6 4 3 5 4" xfId="31636" xr:uid="{00000000-0005-0000-0000-00008DC80000}"/>
    <cellStyle name="Normal 6 4 3 6" xfId="9685" xr:uid="{00000000-0005-0000-0000-00008EC80000}"/>
    <cellStyle name="Normal 6 4 3 6 2" xfId="22230" xr:uid="{00000000-0005-0000-0000-00008FC80000}"/>
    <cellStyle name="Normal 6 4 3 6 2 2" xfId="56704" xr:uid="{00000000-0005-0000-0000-000090C80000}"/>
    <cellStyle name="Normal 6 4 3 6 3" xfId="44169" xr:uid="{00000000-0005-0000-0000-000091C80000}"/>
    <cellStyle name="Normal 6 4 3 6 4" xfId="34769" xr:uid="{00000000-0005-0000-0000-000092C80000}"/>
    <cellStyle name="Normal 6 4 3 7" xfId="3419" xr:uid="{00000000-0005-0000-0000-000093C80000}"/>
    <cellStyle name="Normal 6 4 3 7 2" xfId="15964" xr:uid="{00000000-0005-0000-0000-000094C80000}"/>
    <cellStyle name="Normal 6 4 3 7 2 2" xfId="50440" xr:uid="{00000000-0005-0000-0000-000095C80000}"/>
    <cellStyle name="Normal 6 4 3 7 3" xfId="28503" xr:uid="{00000000-0005-0000-0000-000096C80000}"/>
    <cellStyle name="Normal 6 4 3 8" xfId="12831" xr:uid="{00000000-0005-0000-0000-000097C80000}"/>
    <cellStyle name="Normal 6 4 3 8 2" xfId="47307" xr:uid="{00000000-0005-0000-0000-000098C80000}"/>
    <cellStyle name="Normal 6 4 3 9" xfId="37903" xr:uid="{00000000-0005-0000-0000-000099C80000}"/>
    <cellStyle name="Normal 6 4 4" xfId="448" xr:uid="{00000000-0005-0000-0000-00009AC80000}"/>
    <cellStyle name="Normal 6 4 4 10" xfId="25554" xr:uid="{00000000-0005-0000-0000-00009BC80000}"/>
    <cellStyle name="Normal 6 4 4 2" xfId="1844" xr:uid="{00000000-0005-0000-0000-00009CC80000}"/>
    <cellStyle name="Normal 6 4 4 2 2" xfId="3064" xr:uid="{00000000-0005-0000-0000-00009DC80000}"/>
    <cellStyle name="Normal 6 4 4 2 2 2" xfId="9335" xr:uid="{00000000-0005-0000-0000-00009EC80000}"/>
    <cellStyle name="Normal 6 4 4 2 2 2 2" xfId="21880" xr:uid="{00000000-0005-0000-0000-00009FC80000}"/>
    <cellStyle name="Normal 6 4 4 2 2 2 2 2" xfId="56356" xr:uid="{00000000-0005-0000-0000-0000A0C80000}"/>
    <cellStyle name="Normal 6 4 4 2 2 2 3" xfId="43819" xr:uid="{00000000-0005-0000-0000-0000A1C80000}"/>
    <cellStyle name="Normal 6 4 4 2 2 2 4" xfId="34419" xr:uid="{00000000-0005-0000-0000-0000A2C80000}"/>
    <cellStyle name="Normal 6 4 4 2 2 3" xfId="12470" xr:uid="{00000000-0005-0000-0000-0000A3C80000}"/>
    <cellStyle name="Normal 6 4 4 2 2 3 2" xfId="25014" xr:uid="{00000000-0005-0000-0000-0000A4C80000}"/>
    <cellStyle name="Normal 6 4 4 2 2 3 2 2" xfId="59488" xr:uid="{00000000-0005-0000-0000-0000A5C80000}"/>
    <cellStyle name="Normal 6 4 4 2 2 3 3" xfId="46953" xr:uid="{00000000-0005-0000-0000-0000A6C80000}"/>
    <cellStyle name="Normal 6 4 4 2 2 3 4" xfId="37553" xr:uid="{00000000-0005-0000-0000-0000A7C80000}"/>
    <cellStyle name="Normal 6 4 4 2 2 4" xfId="6202" xr:uid="{00000000-0005-0000-0000-0000A8C80000}"/>
    <cellStyle name="Normal 6 4 4 2 2 4 2" xfId="18747" xr:uid="{00000000-0005-0000-0000-0000A9C80000}"/>
    <cellStyle name="Normal 6 4 4 2 2 4 2 2" xfId="53223" xr:uid="{00000000-0005-0000-0000-0000AAC80000}"/>
    <cellStyle name="Normal 6 4 4 2 2 4 3" xfId="31286" xr:uid="{00000000-0005-0000-0000-0000ABC80000}"/>
    <cellStyle name="Normal 6 4 4 2 2 5" xfId="15614" xr:uid="{00000000-0005-0000-0000-0000ACC80000}"/>
    <cellStyle name="Normal 6 4 4 2 2 5 2" xfId="50090" xr:uid="{00000000-0005-0000-0000-0000ADC80000}"/>
    <cellStyle name="Normal 6 4 4 2 2 6" xfId="40686" xr:uid="{00000000-0005-0000-0000-0000AEC80000}"/>
    <cellStyle name="Normal 6 4 4 2 2 7" xfId="28152" xr:uid="{00000000-0005-0000-0000-0000AFC80000}"/>
    <cellStyle name="Normal 6 4 4 2 3" xfId="8116" xr:uid="{00000000-0005-0000-0000-0000B0C80000}"/>
    <cellStyle name="Normal 6 4 4 2 3 2" xfId="20661" xr:uid="{00000000-0005-0000-0000-0000B1C80000}"/>
    <cellStyle name="Normal 6 4 4 2 3 2 2" xfId="55137" xr:uid="{00000000-0005-0000-0000-0000B2C80000}"/>
    <cellStyle name="Normal 6 4 4 2 3 3" xfId="42600" xr:uid="{00000000-0005-0000-0000-0000B3C80000}"/>
    <cellStyle name="Normal 6 4 4 2 3 4" xfId="33200" xr:uid="{00000000-0005-0000-0000-0000B4C80000}"/>
    <cellStyle name="Normal 6 4 4 2 4" xfId="11251" xr:uid="{00000000-0005-0000-0000-0000B5C80000}"/>
    <cellStyle name="Normal 6 4 4 2 4 2" xfId="23795" xr:uid="{00000000-0005-0000-0000-0000B6C80000}"/>
    <cellStyle name="Normal 6 4 4 2 4 2 2" xfId="58269" xr:uid="{00000000-0005-0000-0000-0000B7C80000}"/>
    <cellStyle name="Normal 6 4 4 2 4 3" xfId="45734" xr:uid="{00000000-0005-0000-0000-0000B8C80000}"/>
    <cellStyle name="Normal 6 4 4 2 4 4" xfId="36334" xr:uid="{00000000-0005-0000-0000-0000B9C80000}"/>
    <cellStyle name="Normal 6 4 4 2 5" xfId="4983" xr:uid="{00000000-0005-0000-0000-0000BAC80000}"/>
    <cellStyle name="Normal 6 4 4 2 5 2" xfId="17528" xr:uid="{00000000-0005-0000-0000-0000BBC80000}"/>
    <cellStyle name="Normal 6 4 4 2 5 2 2" xfId="52004" xr:uid="{00000000-0005-0000-0000-0000BCC80000}"/>
    <cellStyle name="Normal 6 4 4 2 5 3" xfId="30067" xr:uid="{00000000-0005-0000-0000-0000BDC80000}"/>
    <cellStyle name="Normal 6 4 4 2 6" xfId="14395" xr:uid="{00000000-0005-0000-0000-0000BEC80000}"/>
    <cellStyle name="Normal 6 4 4 2 6 2" xfId="48871" xr:uid="{00000000-0005-0000-0000-0000BFC80000}"/>
    <cellStyle name="Normal 6 4 4 2 7" xfId="39467" xr:uid="{00000000-0005-0000-0000-0000C0C80000}"/>
    <cellStyle name="Normal 6 4 4 2 8" xfId="26933" xr:uid="{00000000-0005-0000-0000-0000C1C80000}"/>
    <cellStyle name="Normal 6 4 4 3" xfId="1144" xr:uid="{00000000-0005-0000-0000-0000C2C80000}"/>
    <cellStyle name="Normal 6 4 4 3 2" xfId="7427" xr:uid="{00000000-0005-0000-0000-0000C3C80000}"/>
    <cellStyle name="Normal 6 4 4 3 2 2" xfId="19972" xr:uid="{00000000-0005-0000-0000-0000C4C80000}"/>
    <cellStyle name="Normal 6 4 4 3 2 2 2" xfId="54448" xr:uid="{00000000-0005-0000-0000-0000C5C80000}"/>
    <cellStyle name="Normal 6 4 4 3 2 3" xfId="41911" xr:uid="{00000000-0005-0000-0000-0000C6C80000}"/>
    <cellStyle name="Normal 6 4 4 3 2 4" xfId="32511" xr:uid="{00000000-0005-0000-0000-0000C7C80000}"/>
    <cellStyle name="Normal 6 4 4 3 3" xfId="10560" xr:uid="{00000000-0005-0000-0000-0000C8C80000}"/>
    <cellStyle name="Normal 6 4 4 3 3 2" xfId="23105" xr:uid="{00000000-0005-0000-0000-0000C9C80000}"/>
    <cellStyle name="Normal 6 4 4 3 3 2 2" xfId="57579" xr:uid="{00000000-0005-0000-0000-0000CAC80000}"/>
    <cellStyle name="Normal 6 4 4 3 3 3" xfId="45044" xr:uid="{00000000-0005-0000-0000-0000CBC80000}"/>
    <cellStyle name="Normal 6 4 4 3 3 4" xfId="35644" xr:uid="{00000000-0005-0000-0000-0000CCC80000}"/>
    <cellStyle name="Normal 6 4 4 3 4" xfId="4294" xr:uid="{00000000-0005-0000-0000-0000CDC80000}"/>
    <cellStyle name="Normal 6 4 4 3 4 2" xfId="16839" xr:uid="{00000000-0005-0000-0000-0000CEC80000}"/>
    <cellStyle name="Normal 6 4 4 3 4 2 2" xfId="51315" xr:uid="{00000000-0005-0000-0000-0000CFC80000}"/>
    <cellStyle name="Normal 6 4 4 3 4 3" xfId="29378" xr:uid="{00000000-0005-0000-0000-0000D0C80000}"/>
    <cellStyle name="Normal 6 4 4 3 5" xfId="13706" xr:uid="{00000000-0005-0000-0000-0000D1C80000}"/>
    <cellStyle name="Normal 6 4 4 3 5 2" xfId="48182" xr:uid="{00000000-0005-0000-0000-0000D2C80000}"/>
    <cellStyle name="Normal 6 4 4 3 6" xfId="38778" xr:uid="{00000000-0005-0000-0000-0000D3C80000}"/>
    <cellStyle name="Normal 6 4 4 3 7" xfId="26244" xr:uid="{00000000-0005-0000-0000-0000D4C80000}"/>
    <cellStyle name="Normal 6 4 4 4" xfId="2375" xr:uid="{00000000-0005-0000-0000-0000D5C80000}"/>
    <cellStyle name="Normal 6 4 4 4 2" xfId="8646" xr:uid="{00000000-0005-0000-0000-0000D6C80000}"/>
    <cellStyle name="Normal 6 4 4 4 2 2" xfId="21191" xr:uid="{00000000-0005-0000-0000-0000D7C80000}"/>
    <cellStyle name="Normal 6 4 4 4 2 2 2" xfId="55667" xr:uid="{00000000-0005-0000-0000-0000D8C80000}"/>
    <cellStyle name="Normal 6 4 4 4 2 3" xfId="43130" xr:uid="{00000000-0005-0000-0000-0000D9C80000}"/>
    <cellStyle name="Normal 6 4 4 4 2 4" xfId="33730" xr:uid="{00000000-0005-0000-0000-0000DAC80000}"/>
    <cellStyle name="Normal 6 4 4 4 3" xfId="11781" xr:uid="{00000000-0005-0000-0000-0000DBC80000}"/>
    <cellStyle name="Normal 6 4 4 4 3 2" xfId="24325" xr:uid="{00000000-0005-0000-0000-0000DCC80000}"/>
    <cellStyle name="Normal 6 4 4 4 3 2 2" xfId="58799" xr:uid="{00000000-0005-0000-0000-0000DDC80000}"/>
    <cellStyle name="Normal 6 4 4 4 3 3" xfId="46264" xr:uid="{00000000-0005-0000-0000-0000DEC80000}"/>
    <cellStyle name="Normal 6 4 4 4 3 4" xfId="36864" xr:uid="{00000000-0005-0000-0000-0000DFC80000}"/>
    <cellStyle name="Normal 6 4 4 4 4" xfId="5513" xr:uid="{00000000-0005-0000-0000-0000E0C80000}"/>
    <cellStyle name="Normal 6 4 4 4 4 2" xfId="18058" xr:uid="{00000000-0005-0000-0000-0000E1C80000}"/>
    <cellStyle name="Normal 6 4 4 4 4 2 2" xfId="52534" xr:uid="{00000000-0005-0000-0000-0000E2C80000}"/>
    <cellStyle name="Normal 6 4 4 4 4 3" xfId="30597" xr:uid="{00000000-0005-0000-0000-0000E3C80000}"/>
    <cellStyle name="Normal 6 4 4 4 5" xfId="14925" xr:uid="{00000000-0005-0000-0000-0000E4C80000}"/>
    <cellStyle name="Normal 6 4 4 4 5 2" xfId="49401" xr:uid="{00000000-0005-0000-0000-0000E5C80000}"/>
    <cellStyle name="Normal 6 4 4 4 6" xfId="39997" xr:uid="{00000000-0005-0000-0000-0000E6C80000}"/>
    <cellStyle name="Normal 6 4 4 4 7" xfId="27463" xr:uid="{00000000-0005-0000-0000-0000E7C80000}"/>
    <cellStyle name="Normal 6 4 4 5" xfId="6737" xr:uid="{00000000-0005-0000-0000-0000E8C80000}"/>
    <cellStyle name="Normal 6 4 4 5 2" xfId="19282" xr:uid="{00000000-0005-0000-0000-0000E9C80000}"/>
    <cellStyle name="Normal 6 4 4 5 2 2" xfId="53758" xr:uid="{00000000-0005-0000-0000-0000EAC80000}"/>
    <cellStyle name="Normal 6 4 4 5 3" xfId="41221" xr:uid="{00000000-0005-0000-0000-0000EBC80000}"/>
    <cellStyle name="Normal 6 4 4 5 4" xfId="31821" xr:uid="{00000000-0005-0000-0000-0000ECC80000}"/>
    <cellStyle name="Normal 6 4 4 6" xfId="9870" xr:uid="{00000000-0005-0000-0000-0000EDC80000}"/>
    <cellStyle name="Normal 6 4 4 6 2" xfId="22415" xr:uid="{00000000-0005-0000-0000-0000EEC80000}"/>
    <cellStyle name="Normal 6 4 4 6 2 2" xfId="56889" xr:uid="{00000000-0005-0000-0000-0000EFC80000}"/>
    <cellStyle name="Normal 6 4 4 6 3" xfId="44354" xr:uid="{00000000-0005-0000-0000-0000F0C80000}"/>
    <cellStyle name="Normal 6 4 4 6 4" xfId="34954" xr:uid="{00000000-0005-0000-0000-0000F1C80000}"/>
    <cellStyle name="Normal 6 4 4 7" xfId="3604" xr:uid="{00000000-0005-0000-0000-0000F2C80000}"/>
    <cellStyle name="Normal 6 4 4 7 2" xfId="16149" xr:uid="{00000000-0005-0000-0000-0000F3C80000}"/>
    <cellStyle name="Normal 6 4 4 7 2 2" xfId="50625" xr:uid="{00000000-0005-0000-0000-0000F4C80000}"/>
    <cellStyle name="Normal 6 4 4 7 3" xfId="28688" xr:uid="{00000000-0005-0000-0000-0000F5C80000}"/>
    <cellStyle name="Normal 6 4 4 8" xfId="13016" xr:uid="{00000000-0005-0000-0000-0000F6C80000}"/>
    <cellStyle name="Normal 6 4 4 8 2" xfId="47492" xr:uid="{00000000-0005-0000-0000-0000F7C80000}"/>
    <cellStyle name="Normal 6 4 4 9" xfId="38088" xr:uid="{00000000-0005-0000-0000-0000F8C80000}"/>
    <cellStyle name="Normal 6 4 5" xfId="614" xr:uid="{00000000-0005-0000-0000-0000F9C80000}"/>
    <cellStyle name="Normal 6 4 5 2" xfId="1304" xr:uid="{00000000-0005-0000-0000-0000FAC80000}"/>
    <cellStyle name="Normal 6 4 5 2 2" xfId="7587" xr:uid="{00000000-0005-0000-0000-0000FBC80000}"/>
    <cellStyle name="Normal 6 4 5 2 2 2" xfId="20132" xr:uid="{00000000-0005-0000-0000-0000FCC80000}"/>
    <cellStyle name="Normal 6 4 5 2 2 2 2" xfId="54608" xr:uid="{00000000-0005-0000-0000-0000FDC80000}"/>
    <cellStyle name="Normal 6 4 5 2 2 3" xfId="42071" xr:uid="{00000000-0005-0000-0000-0000FEC80000}"/>
    <cellStyle name="Normal 6 4 5 2 2 4" xfId="32671" xr:uid="{00000000-0005-0000-0000-0000FFC80000}"/>
    <cellStyle name="Normal 6 4 5 2 3" xfId="10720" xr:uid="{00000000-0005-0000-0000-000000C90000}"/>
    <cellStyle name="Normal 6 4 5 2 3 2" xfId="23265" xr:uid="{00000000-0005-0000-0000-000001C90000}"/>
    <cellStyle name="Normal 6 4 5 2 3 2 2" xfId="57739" xr:uid="{00000000-0005-0000-0000-000002C90000}"/>
    <cellStyle name="Normal 6 4 5 2 3 3" xfId="45204" xr:uid="{00000000-0005-0000-0000-000003C90000}"/>
    <cellStyle name="Normal 6 4 5 2 3 4" xfId="35804" xr:uid="{00000000-0005-0000-0000-000004C90000}"/>
    <cellStyle name="Normal 6 4 5 2 4" xfId="4454" xr:uid="{00000000-0005-0000-0000-000005C90000}"/>
    <cellStyle name="Normal 6 4 5 2 4 2" xfId="16999" xr:uid="{00000000-0005-0000-0000-000006C90000}"/>
    <cellStyle name="Normal 6 4 5 2 4 2 2" xfId="51475" xr:uid="{00000000-0005-0000-0000-000007C90000}"/>
    <cellStyle name="Normal 6 4 5 2 4 3" xfId="29538" xr:uid="{00000000-0005-0000-0000-000008C90000}"/>
    <cellStyle name="Normal 6 4 5 2 5" xfId="13866" xr:uid="{00000000-0005-0000-0000-000009C90000}"/>
    <cellStyle name="Normal 6 4 5 2 5 2" xfId="48342" xr:uid="{00000000-0005-0000-0000-00000AC90000}"/>
    <cellStyle name="Normal 6 4 5 2 6" xfId="38938" xr:uid="{00000000-0005-0000-0000-00000BC90000}"/>
    <cellStyle name="Normal 6 4 5 2 7" xfId="26404" xr:uid="{00000000-0005-0000-0000-00000CC90000}"/>
    <cellStyle name="Normal 6 4 5 3" xfId="2535" xr:uid="{00000000-0005-0000-0000-00000DC90000}"/>
    <cellStyle name="Normal 6 4 5 3 2" xfId="8806" xr:uid="{00000000-0005-0000-0000-00000EC90000}"/>
    <cellStyle name="Normal 6 4 5 3 2 2" xfId="21351" xr:uid="{00000000-0005-0000-0000-00000FC90000}"/>
    <cellStyle name="Normal 6 4 5 3 2 2 2" xfId="55827" xr:uid="{00000000-0005-0000-0000-000010C90000}"/>
    <cellStyle name="Normal 6 4 5 3 2 3" xfId="43290" xr:uid="{00000000-0005-0000-0000-000011C90000}"/>
    <cellStyle name="Normal 6 4 5 3 2 4" xfId="33890" xr:uid="{00000000-0005-0000-0000-000012C90000}"/>
    <cellStyle name="Normal 6 4 5 3 3" xfId="11941" xr:uid="{00000000-0005-0000-0000-000013C90000}"/>
    <cellStyle name="Normal 6 4 5 3 3 2" xfId="24485" xr:uid="{00000000-0005-0000-0000-000014C90000}"/>
    <cellStyle name="Normal 6 4 5 3 3 2 2" xfId="58959" xr:uid="{00000000-0005-0000-0000-000015C90000}"/>
    <cellStyle name="Normal 6 4 5 3 3 3" xfId="46424" xr:uid="{00000000-0005-0000-0000-000016C90000}"/>
    <cellStyle name="Normal 6 4 5 3 3 4" xfId="37024" xr:uid="{00000000-0005-0000-0000-000017C90000}"/>
    <cellStyle name="Normal 6 4 5 3 4" xfId="5673" xr:uid="{00000000-0005-0000-0000-000018C90000}"/>
    <cellStyle name="Normal 6 4 5 3 4 2" xfId="18218" xr:uid="{00000000-0005-0000-0000-000019C90000}"/>
    <cellStyle name="Normal 6 4 5 3 4 2 2" xfId="52694" xr:uid="{00000000-0005-0000-0000-00001AC90000}"/>
    <cellStyle name="Normal 6 4 5 3 4 3" xfId="30757" xr:uid="{00000000-0005-0000-0000-00001BC90000}"/>
    <cellStyle name="Normal 6 4 5 3 5" xfId="15085" xr:uid="{00000000-0005-0000-0000-00001CC90000}"/>
    <cellStyle name="Normal 6 4 5 3 5 2" xfId="49561" xr:uid="{00000000-0005-0000-0000-00001DC90000}"/>
    <cellStyle name="Normal 6 4 5 3 6" xfId="40157" xr:uid="{00000000-0005-0000-0000-00001EC90000}"/>
    <cellStyle name="Normal 6 4 5 3 7" xfId="27623" xr:uid="{00000000-0005-0000-0000-00001FC90000}"/>
    <cellStyle name="Normal 6 4 5 4" xfId="6897" xr:uid="{00000000-0005-0000-0000-000020C90000}"/>
    <cellStyle name="Normal 6 4 5 4 2" xfId="19442" xr:uid="{00000000-0005-0000-0000-000021C90000}"/>
    <cellStyle name="Normal 6 4 5 4 2 2" xfId="53918" xr:uid="{00000000-0005-0000-0000-000022C90000}"/>
    <cellStyle name="Normal 6 4 5 4 3" xfId="41381" xr:uid="{00000000-0005-0000-0000-000023C90000}"/>
    <cellStyle name="Normal 6 4 5 4 4" xfId="31981" xr:uid="{00000000-0005-0000-0000-000024C90000}"/>
    <cellStyle name="Normal 6 4 5 5" xfId="10030" xr:uid="{00000000-0005-0000-0000-000025C90000}"/>
    <cellStyle name="Normal 6 4 5 5 2" xfId="22575" xr:uid="{00000000-0005-0000-0000-000026C90000}"/>
    <cellStyle name="Normal 6 4 5 5 2 2" xfId="57049" xr:uid="{00000000-0005-0000-0000-000027C90000}"/>
    <cellStyle name="Normal 6 4 5 5 3" xfId="44514" xr:uid="{00000000-0005-0000-0000-000028C90000}"/>
    <cellStyle name="Normal 6 4 5 5 4" xfId="35114" xr:uid="{00000000-0005-0000-0000-000029C90000}"/>
    <cellStyle name="Normal 6 4 5 6" xfId="3764" xr:uid="{00000000-0005-0000-0000-00002AC90000}"/>
    <cellStyle name="Normal 6 4 5 6 2" xfId="16309" xr:uid="{00000000-0005-0000-0000-00002BC90000}"/>
    <cellStyle name="Normal 6 4 5 6 2 2" xfId="50785" xr:uid="{00000000-0005-0000-0000-00002CC90000}"/>
    <cellStyle name="Normal 6 4 5 6 3" xfId="28848" xr:uid="{00000000-0005-0000-0000-00002DC90000}"/>
    <cellStyle name="Normal 6 4 5 7" xfId="13176" xr:uid="{00000000-0005-0000-0000-00002EC90000}"/>
    <cellStyle name="Normal 6 4 5 7 2" xfId="47652" xr:uid="{00000000-0005-0000-0000-00002FC90000}"/>
    <cellStyle name="Normal 6 4 5 8" xfId="38248" xr:uid="{00000000-0005-0000-0000-000030C90000}"/>
    <cellStyle name="Normal 6 4 5 9" xfId="25714" xr:uid="{00000000-0005-0000-0000-000031C90000}"/>
    <cellStyle name="Normal 6 4 6" xfId="1478" xr:uid="{00000000-0005-0000-0000-000032C90000}"/>
    <cellStyle name="Normal 6 4 6 2" xfId="2706" xr:uid="{00000000-0005-0000-0000-000033C90000}"/>
    <cellStyle name="Normal 6 4 6 2 2" xfId="8977" xr:uid="{00000000-0005-0000-0000-000034C90000}"/>
    <cellStyle name="Normal 6 4 6 2 2 2" xfId="21522" xr:uid="{00000000-0005-0000-0000-000035C90000}"/>
    <cellStyle name="Normal 6 4 6 2 2 2 2" xfId="55998" xr:uid="{00000000-0005-0000-0000-000036C90000}"/>
    <cellStyle name="Normal 6 4 6 2 2 3" xfId="43461" xr:uid="{00000000-0005-0000-0000-000037C90000}"/>
    <cellStyle name="Normal 6 4 6 2 2 4" xfId="34061" xr:uid="{00000000-0005-0000-0000-000038C90000}"/>
    <cellStyle name="Normal 6 4 6 2 3" xfId="12112" xr:uid="{00000000-0005-0000-0000-000039C90000}"/>
    <cellStyle name="Normal 6 4 6 2 3 2" xfId="24656" xr:uid="{00000000-0005-0000-0000-00003AC90000}"/>
    <cellStyle name="Normal 6 4 6 2 3 2 2" xfId="59130" xr:uid="{00000000-0005-0000-0000-00003BC90000}"/>
    <cellStyle name="Normal 6 4 6 2 3 3" xfId="46595" xr:uid="{00000000-0005-0000-0000-00003CC90000}"/>
    <cellStyle name="Normal 6 4 6 2 3 4" xfId="37195" xr:uid="{00000000-0005-0000-0000-00003DC90000}"/>
    <cellStyle name="Normal 6 4 6 2 4" xfId="5844" xr:uid="{00000000-0005-0000-0000-00003EC90000}"/>
    <cellStyle name="Normal 6 4 6 2 4 2" xfId="18389" xr:uid="{00000000-0005-0000-0000-00003FC90000}"/>
    <cellStyle name="Normal 6 4 6 2 4 2 2" xfId="52865" xr:uid="{00000000-0005-0000-0000-000040C90000}"/>
    <cellStyle name="Normal 6 4 6 2 4 3" xfId="30928" xr:uid="{00000000-0005-0000-0000-000041C90000}"/>
    <cellStyle name="Normal 6 4 6 2 5" xfId="15256" xr:uid="{00000000-0005-0000-0000-000042C90000}"/>
    <cellStyle name="Normal 6 4 6 2 5 2" xfId="49732" xr:uid="{00000000-0005-0000-0000-000043C90000}"/>
    <cellStyle name="Normal 6 4 6 2 6" xfId="40328" xr:uid="{00000000-0005-0000-0000-000044C90000}"/>
    <cellStyle name="Normal 6 4 6 2 7" xfId="27794" xr:uid="{00000000-0005-0000-0000-000045C90000}"/>
    <cellStyle name="Normal 6 4 6 3" xfId="7758" xr:uid="{00000000-0005-0000-0000-000046C90000}"/>
    <cellStyle name="Normal 6 4 6 3 2" xfId="20303" xr:uid="{00000000-0005-0000-0000-000047C90000}"/>
    <cellStyle name="Normal 6 4 6 3 2 2" xfId="54779" xr:uid="{00000000-0005-0000-0000-000048C90000}"/>
    <cellStyle name="Normal 6 4 6 3 3" xfId="42242" xr:uid="{00000000-0005-0000-0000-000049C90000}"/>
    <cellStyle name="Normal 6 4 6 3 4" xfId="32842" xr:uid="{00000000-0005-0000-0000-00004AC90000}"/>
    <cellStyle name="Normal 6 4 6 4" xfId="10892" xr:uid="{00000000-0005-0000-0000-00004BC90000}"/>
    <cellStyle name="Normal 6 4 6 4 2" xfId="23436" xr:uid="{00000000-0005-0000-0000-00004CC90000}"/>
    <cellStyle name="Normal 6 4 6 4 2 2" xfId="57910" xr:uid="{00000000-0005-0000-0000-00004DC90000}"/>
    <cellStyle name="Normal 6 4 6 4 3" xfId="45375" xr:uid="{00000000-0005-0000-0000-00004EC90000}"/>
    <cellStyle name="Normal 6 4 6 4 4" xfId="35975" xr:uid="{00000000-0005-0000-0000-00004FC90000}"/>
    <cellStyle name="Normal 6 4 6 5" xfId="4625" xr:uid="{00000000-0005-0000-0000-000050C90000}"/>
    <cellStyle name="Normal 6 4 6 5 2" xfId="17170" xr:uid="{00000000-0005-0000-0000-000051C90000}"/>
    <cellStyle name="Normal 6 4 6 5 2 2" xfId="51646" xr:uid="{00000000-0005-0000-0000-000052C90000}"/>
    <cellStyle name="Normal 6 4 6 5 3" xfId="29709" xr:uid="{00000000-0005-0000-0000-000053C90000}"/>
    <cellStyle name="Normal 6 4 6 6" xfId="14037" xr:uid="{00000000-0005-0000-0000-000054C90000}"/>
    <cellStyle name="Normal 6 4 6 6 2" xfId="48513" xr:uid="{00000000-0005-0000-0000-000055C90000}"/>
    <cellStyle name="Normal 6 4 6 7" xfId="39109" xr:uid="{00000000-0005-0000-0000-000056C90000}"/>
    <cellStyle name="Normal 6 4 6 8" xfId="26575" xr:uid="{00000000-0005-0000-0000-000057C90000}"/>
    <cellStyle name="Normal 6 4 7" xfId="774" xr:uid="{00000000-0005-0000-0000-000058C90000}"/>
    <cellStyle name="Normal 6 4 7 2" xfId="7057" xr:uid="{00000000-0005-0000-0000-000059C90000}"/>
    <cellStyle name="Normal 6 4 7 2 2" xfId="19602" xr:uid="{00000000-0005-0000-0000-00005AC90000}"/>
    <cellStyle name="Normal 6 4 7 2 2 2" xfId="54078" xr:uid="{00000000-0005-0000-0000-00005BC90000}"/>
    <cellStyle name="Normal 6 4 7 2 3" xfId="41541" xr:uid="{00000000-0005-0000-0000-00005CC90000}"/>
    <cellStyle name="Normal 6 4 7 2 4" xfId="32141" xr:uid="{00000000-0005-0000-0000-00005DC90000}"/>
    <cellStyle name="Normal 6 4 7 3" xfId="10190" xr:uid="{00000000-0005-0000-0000-00005EC90000}"/>
    <cellStyle name="Normal 6 4 7 3 2" xfId="22735" xr:uid="{00000000-0005-0000-0000-00005FC90000}"/>
    <cellStyle name="Normal 6 4 7 3 2 2" xfId="57209" xr:uid="{00000000-0005-0000-0000-000060C90000}"/>
    <cellStyle name="Normal 6 4 7 3 3" xfId="44674" xr:uid="{00000000-0005-0000-0000-000061C90000}"/>
    <cellStyle name="Normal 6 4 7 3 4" xfId="35274" xr:uid="{00000000-0005-0000-0000-000062C90000}"/>
    <cellStyle name="Normal 6 4 7 4" xfId="3924" xr:uid="{00000000-0005-0000-0000-000063C90000}"/>
    <cellStyle name="Normal 6 4 7 4 2" xfId="16469" xr:uid="{00000000-0005-0000-0000-000064C90000}"/>
    <cellStyle name="Normal 6 4 7 4 2 2" xfId="50945" xr:uid="{00000000-0005-0000-0000-000065C90000}"/>
    <cellStyle name="Normal 6 4 7 4 3" xfId="29008" xr:uid="{00000000-0005-0000-0000-000066C90000}"/>
    <cellStyle name="Normal 6 4 7 5" xfId="13336" xr:uid="{00000000-0005-0000-0000-000067C90000}"/>
    <cellStyle name="Normal 6 4 7 5 2" xfId="47812" xr:uid="{00000000-0005-0000-0000-000068C90000}"/>
    <cellStyle name="Normal 6 4 7 6" xfId="38408" xr:uid="{00000000-0005-0000-0000-000069C90000}"/>
    <cellStyle name="Normal 6 4 7 7" xfId="25874" xr:uid="{00000000-0005-0000-0000-00006AC90000}"/>
    <cellStyle name="Normal 6 4 8" xfId="2005" xr:uid="{00000000-0005-0000-0000-00006BC90000}"/>
    <cellStyle name="Normal 6 4 8 2" xfId="8276" xr:uid="{00000000-0005-0000-0000-00006CC90000}"/>
    <cellStyle name="Normal 6 4 8 2 2" xfId="20821" xr:uid="{00000000-0005-0000-0000-00006DC90000}"/>
    <cellStyle name="Normal 6 4 8 2 2 2" xfId="55297" xr:uid="{00000000-0005-0000-0000-00006EC90000}"/>
    <cellStyle name="Normal 6 4 8 2 3" xfId="42760" xr:uid="{00000000-0005-0000-0000-00006FC90000}"/>
    <cellStyle name="Normal 6 4 8 2 4" xfId="33360" xr:uid="{00000000-0005-0000-0000-000070C90000}"/>
    <cellStyle name="Normal 6 4 8 3" xfId="11411" xr:uid="{00000000-0005-0000-0000-000071C90000}"/>
    <cellStyle name="Normal 6 4 8 3 2" xfId="23955" xr:uid="{00000000-0005-0000-0000-000072C90000}"/>
    <cellStyle name="Normal 6 4 8 3 2 2" xfId="58429" xr:uid="{00000000-0005-0000-0000-000073C90000}"/>
    <cellStyle name="Normal 6 4 8 3 3" xfId="45894" xr:uid="{00000000-0005-0000-0000-000074C90000}"/>
    <cellStyle name="Normal 6 4 8 3 4" xfId="36494" xr:uid="{00000000-0005-0000-0000-000075C90000}"/>
    <cellStyle name="Normal 6 4 8 4" xfId="5143" xr:uid="{00000000-0005-0000-0000-000076C90000}"/>
    <cellStyle name="Normal 6 4 8 4 2" xfId="17688" xr:uid="{00000000-0005-0000-0000-000077C90000}"/>
    <cellStyle name="Normal 6 4 8 4 2 2" xfId="52164" xr:uid="{00000000-0005-0000-0000-000078C90000}"/>
    <cellStyle name="Normal 6 4 8 4 3" xfId="30227" xr:uid="{00000000-0005-0000-0000-000079C90000}"/>
    <cellStyle name="Normal 6 4 8 5" xfId="14555" xr:uid="{00000000-0005-0000-0000-00007AC90000}"/>
    <cellStyle name="Normal 6 4 8 5 2" xfId="49031" xr:uid="{00000000-0005-0000-0000-00007BC90000}"/>
    <cellStyle name="Normal 6 4 8 6" xfId="39627" xr:uid="{00000000-0005-0000-0000-00007CC90000}"/>
    <cellStyle name="Normal 6 4 8 7" xfId="27093" xr:uid="{00000000-0005-0000-0000-00007DC90000}"/>
    <cellStyle name="Normal 6 4 9" xfId="6367" xr:uid="{00000000-0005-0000-0000-00007EC90000}"/>
    <cellStyle name="Normal 6 4 9 2" xfId="18912" xr:uid="{00000000-0005-0000-0000-00007FC90000}"/>
    <cellStyle name="Normal 6 4 9 2 2" xfId="53388" xr:uid="{00000000-0005-0000-0000-000080C90000}"/>
    <cellStyle name="Normal 6 4 9 3" xfId="40851" xr:uid="{00000000-0005-0000-0000-000081C90000}"/>
    <cellStyle name="Normal 6 4 9 4" xfId="31451" xr:uid="{00000000-0005-0000-0000-000082C90000}"/>
    <cellStyle name="Normal 6 5" xfId="147" xr:uid="{00000000-0005-0000-0000-000083C90000}"/>
    <cellStyle name="Normal 6 5 10" xfId="3311" xr:uid="{00000000-0005-0000-0000-000084C90000}"/>
    <cellStyle name="Normal 6 5 10 2" xfId="15856" xr:uid="{00000000-0005-0000-0000-000085C90000}"/>
    <cellStyle name="Normal 6 5 10 2 2" xfId="50332" xr:uid="{00000000-0005-0000-0000-000086C90000}"/>
    <cellStyle name="Normal 6 5 10 3" xfId="28395" xr:uid="{00000000-0005-0000-0000-000087C90000}"/>
    <cellStyle name="Normal 6 5 11" xfId="12723" xr:uid="{00000000-0005-0000-0000-000088C90000}"/>
    <cellStyle name="Normal 6 5 11 2" xfId="47199" xr:uid="{00000000-0005-0000-0000-000089C90000}"/>
    <cellStyle name="Normal 6 5 12" xfId="37795" xr:uid="{00000000-0005-0000-0000-00008AC90000}"/>
    <cellStyle name="Normal 6 5 13" xfId="25261" xr:uid="{00000000-0005-0000-0000-00008BC90000}"/>
    <cellStyle name="Normal 6 5 2" xfId="339" xr:uid="{00000000-0005-0000-0000-00008CC90000}"/>
    <cellStyle name="Normal 6 5 2 10" xfId="12908" xr:uid="{00000000-0005-0000-0000-00008DC90000}"/>
    <cellStyle name="Normal 6 5 2 10 2" xfId="47384" xr:uid="{00000000-0005-0000-0000-00008EC90000}"/>
    <cellStyle name="Normal 6 5 2 11" xfId="37980" xr:uid="{00000000-0005-0000-0000-00008FC90000}"/>
    <cellStyle name="Normal 6 5 2 12" xfId="25446" xr:uid="{00000000-0005-0000-0000-000090C90000}"/>
    <cellStyle name="Normal 6 5 2 2" xfId="551" xr:uid="{00000000-0005-0000-0000-000091C90000}"/>
    <cellStyle name="Normal 6 5 2 2 10" xfId="25657" xr:uid="{00000000-0005-0000-0000-000092C90000}"/>
    <cellStyle name="Normal 6 5 2 2 2" xfId="1947" xr:uid="{00000000-0005-0000-0000-000093C90000}"/>
    <cellStyle name="Normal 6 5 2 2 2 2" xfId="3167" xr:uid="{00000000-0005-0000-0000-000094C90000}"/>
    <cellStyle name="Normal 6 5 2 2 2 2 2" xfId="9438" xr:uid="{00000000-0005-0000-0000-000095C90000}"/>
    <cellStyle name="Normal 6 5 2 2 2 2 2 2" xfId="21983" xr:uid="{00000000-0005-0000-0000-000096C90000}"/>
    <cellStyle name="Normal 6 5 2 2 2 2 2 2 2" xfId="56459" xr:uid="{00000000-0005-0000-0000-000097C90000}"/>
    <cellStyle name="Normal 6 5 2 2 2 2 2 3" xfId="43922" xr:uid="{00000000-0005-0000-0000-000098C90000}"/>
    <cellStyle name="Normal 6 5 2 2 2 2 2 4" xfId="34522" xr:uid="{00000000-0005-0000-0000-000099C90000}"/>
    <cellStyle name="Normal 6 5 2 2 2 2 3" xfId="12573" xr:uid="{00000000-0005-0000-0000-00009AC90000}"/>
    <cellStyle name="Normal 6 5 2 2 2 2 3 2" xfId="25117" xr:uid="{00000000-0005-0000-0000-00009BC90000}"/>
    <cellStyle name="Normal 6 5 2 2 2 2 3 2 2" xfId="59591" xr:uid="{00000000-0005-0000-0000-00009CC90000}"/>
    <cellStyle name="Normal 6 5 2 2 2 2 3 3" xfId="47056" xr:uid="{00000000-0005-0000-0000-00009DC90000}"/>
    <cellStyle name="Normal 6 5 2 2 2 2 3 4" xfId="37656" xr:uid="{00000000-0005-0000-0000-00009EC90000}"/>
    <cellStyle name="Normal 6 5 2 2 2 2 4" xfId="6305" xr:uid="{00000000-0005-0000-0000-00009FC90000}"/>
    <cellStyle name="Normal 6 5 2 2 2 2 4 2" xfId="18850" xr:uid="{00000000-0005-0000-0000-0000A0C90000}"/>
    <cellStyle name="Normal 6 5 2 2 2 2 4 2 2" xfId="53326" xr:uid="{00000000-0005-0000-0000-0000A1C90000}"/>
    <cellStyle name="Normal 6 5 2 2 2 2 4 3" xfId="31389" xr:uid="{00000000-0005-0000-0000-0000A2C90000}"/>
    <cellStyle name="Normal 6 5 2 2 2 2 5" xfId="15717" xr:uid="{00000000-0005-0000-0000-0000A3C90000}"/>
    <cellStyle name="Normal 6 5 2 2 2 2 5 2" xfId="50193" xr:uid="{00000000-0005-0000-0000-0000A4C90000}"/>
    <cellStyle name="Normal 6 5 2 2 2 2 6" xfId="40789" xr:uid="{00000000-0005-0000-0000-0000A5C90000}"/>
    <cellStyle name="Normal 6 5 2 2 2 2 7" xfId="28255" xr:uid="{00000000-0005-0000-0000-0000A6C90000}"/>
    <cellStyle name="Normal 6 5 2 2 2 3" xfId="8219" xr:uid="{00000000-0005-0000-0000-0000A7C90000}"/>
    <cellStyle name="Normal 6 5 2 2 2 3 2" xfId="20764" xr:uid="{00000000-0005-0000-0000-0000A8C90000}"/>
    <cellStyle name="Normal 6 5 2 2 2 3 2 2" xfId="55240" xr:uid="{00000000-0005-0000-0000-0000A9C90000}"/>
    <cellStyle name="Normal 6 5 2 2 2 3 3" xfId="42703" xr:uid="{00000000-0005-0000-0000-0000AAC90000}"/>
    <cellStyle name="Normal 6 5 2 2 2 3 4" xfId="33303" xr:uid="{00000000-0005-0000-0000-0000ABC90000}"/>
    <cellStyle name="Normal 6 5 2 2 2 4" xfId="11354" xr:uid="{00000000-0005-0000-0000-0000ACC90000}"/>
    <cellStyle name="Normal 6 5 2 2 2 4 2" xfId="23898" xr:uid="{00000000-0005-0000-0000-0000ADC90000}"/>
    <cellStyle name="Normal 6 5 2 2 2 4 2 2" xfId="58372" xr:uid="{00000000-0005-0000-0000-0000AEC90000}"/>
    <cellStyle name="Normal 6 5 2 2 2 4 3" xfId="45837" xr:uid="{00000000-0005-0000-0000-0000AFC90000}"/>
    <cellStyle name="Normal 6 5 2 2 2 4 4" xfId="36437" xr:uid="{00000000-0005-0000-0000-0000B0C90000}"/>
    <cellStyle name="Normal 6 5 2 2 2 5" xfId="5086" xr:uid="{00000000-0005-0000-0000-0000B1C90000}"/>
    <cellStyle name="Normal 6 5 2 2 2 5 2" xfId="17631" xr:uid="{00000000-0005-0000-0000-0000B2C90000}"/>
    <cellStyle name="Normal 6 5 2 2 2 5 2 2" xfId="52107" xr:uid="{00000000-0005-0000-0000-0000B3C90000}"/>
    <cellStyle name="Normal 6 5 2 2 2 5 3" xfId="30170" xr:uid="{00000000-0005-0000-0000-0000B4C90000}"/>
    <cellStyle name="Normal 6 5 2 2 2 6" xfId="14498" xr:uid="{00000000-0005-0000-0000-0000B5C90000}"/>
    <cellStyle name="Normal 6 5 2 2 2 6 2" xfId="48974" xr:uid="{00000000-0005-0000-0000-0000B6C90000}"/>
    <cellStyle name="Normal 6 5 2 2 2 7" xfId="39570" xr:uid="{00000000-0005-0000-0000-0000B7C90000}"/>
    <cellStyle name="Normal 6 5 2 2 2 8" xfId="27036" xr:uid="{00000000-0005-0000-0000-0000B8C90000}"/>
    <cellStyle name="Normal 6 5 2 2 3" xfId="1247" xr:uid="{00000000-0005-0000-0000-0000B9C90000}"/>
    <cellStyle name="Normal 6 5 2 2 3 2" xfId="7530" xr:uid="{00000000-0005-0000-0000-0000BAC90000}"/>
    <cellStyle name="Normal 6 5 2 2 3 2 2" xfId="20075" xr:uid="{00000000-0005-0000-0000-0000BBC90000}"/>
    <cellStyle name="Normal 6 5 2 2 3 2 2 2" xfId="54551" xr:uid="{00000000-0005-0000-0000-0000BCC90000}"/>
    <cellStyle name="Normal 6 5 2 2 3 2 3" xfId="42014" xr:uid="{00000000-0005-0000-0000-0000BDC90000}"/>
    <cellStyle name="Normal 6 5 2 2 3 2 4" xfId="32614" xr:uid="{00000000-0005-0000-0000-0000BEC90000}"/>
    <cellStyle name="Normal 6 5 2 2 3 3" xfId="10663" xr:uid="{00000000-0005-0000-0000-0000BFC90000}"/>
    <cellStyle name="Normal 6 5 2 2 3 3 2" xfId="23208" xr:uid="{00000000-0005-0000-0000-0000C0C90000}"/>
    <cellStyle name="Normal 6 5 2 2 3 3 2 2" xfId="57682" xr:uid="{00000000-0005-0000-0000-0000C1C90000}"/>
    <cellStyle name="Normal 6 5 2 2 3 3 3" xfId="45147" xr:uid="{00000000-0005-0000-0000-0000C2C90000}"/>
    <cellStyle name="Normal 6 5 2 2 3 3 4" xfId="35747" xr:uid="{00000000-0005-0000-0000-0000C3C90000}"/>
    <cellStyle name="Normal 6 5 2 2 3 4" xfId="4397" xr:uid="{00000000-0005-0000-0000-0000C4C90000}"/>
    <cellStyle name="Normal 6 5 2 2 3 4 2" xfId="16942" xr:uid="{00000000-0005-0000-0000-0000C5C90000}"/>
    <cellStyle name="Normal 6 5 2 2 3 4 2 2" xfId="51418" xr:uid="{00000000-0005-0000-0000-0000C6C90000}"/>
    <cellStyle name="Normal 6 5 2 2 3 4 3" xfId="29481" xr:uid="{00000000-0005-0000-0000-0000C7C90000}"/>
    <cellStyle name="Normal 6 5 2 2 3 5" xfId="13809" xr:uid="{00000000-0005-0000-0000-0000C8C90000}"/>
    <cellStyle name="Normal 6 5 2 2 3 5 2" xfId="48285" xr:uid="{00000000-0005-0000-0000-0000C9C90000}"/>
    <cellStyle name="Normal 6 5 2 2 3 6" xfId="38881" xr:uid="{00000000-0005-0000-0000-0000CAC90000}"/>
    <cellStyle name="Normal 6 5 2 2 3 7" xfId="26347" xr:uid="{00000000-0005-0000-0000-0000CBC90000}"/>
    <cellStyle name="Normal 6 5 2 2 4" xfId="2478" xr:uid="{00000000-0005-0000-0000-0000CCC90000}"/>
    <cellStyle name="Normal 6 5 2 2 4 2" xfId="8749" xr:uid="{00000000-0005-0000-0000-0000CDC90000}"/>
    <cellStyle name="Normal 6 5 2 2 4 2 2" xfId="21294" xr:uid="{00000000-0005-0000-0000-0000CEC90000}"/>
    <cellStyle name="Normal 6 5 2 2 4 2 2 2" xfId="55770" xr:uid="{00000000-0005-0000-0000-0000CFC90000}"/>
    <cellStyle name="Normal 6 5 2 2 4 2 3" xfId="43233" xr:uid="{00000000-0005-0000-0000-0000D0C90000}"/>
    <cellStyle name="Normal 6 5 2 2 4 2 4" xfId="33833" xr:uid="{00000000-0005-0000-0000-0000D1C90000}"/>
    <cellStyle name="Normal 6 5 2 2 4 3" xfId="11884" xr:uid="{00000000-0005-0000-0000-0000D2C90000}"/>
    <cellStyle name="Normal 6 5 2 2 4 3 2" xfId="24428" xr:uid="{00000000-0005-0000-0000-0000D3C90000}"/>
    <cellStyle name="Normal 6 5 2 2 4 3 2 2" xfId="58902" xr:uid="{00000000-0005-0000-0000-0000D4C90000}"/>
    <cellStyle name="Normal 6 5 2 2 4 3 3" xfId="46367" xr:uid="{00000000-0005-0000-0000-0000D5C90000}"/>
    <cellStyle name="Normal 6 5 2 2 4 3 4" xfId="36967" xr:uid="{00000000-0005-0000-0000-0000D6C90000}"/>
    <cellStyle name="Normal 6 5 2 2 4 4" xfId="5616" xr:uid="{00000000-0005-0000-0000-0000D7C90000}"/>
    <cellStyle name="Normal 6 5 2 2 4 4 2" xfId="18161" xr:uid="{00000000-0005-0000-0000-0000D8C90000}"/>
    <cellStyle name="Normal 6 5 2 2 4 4 2 2" xfId="52637" xr:uid="{00000000-0005-0000-0000-0000D9C90000}"/>
    <cellStyle name="Normal 6 5 2 2 4 4 3" xfId="30700" xr:uid="{00000000-0005-0000-0000-0000DAC90000}"/>
    <cellStyle name="Normal 6 5 2 2 4 5" xfId="15028" xr:uid="{00000000-0005-0000-0000-0000DBC90000}"/>
    <cellStyle name="Normal 6 5 2 2 4 5 2" xfId="49504" xr:uid="{00000000-0005-0000-0000-0000DCC90000}"/>
    <cellStyle name="Normal 6 5 2 2 4 6" xfId="40100" xr:uid="{00000000-0005-0000-0000-0000DDC90000}"/>
    <cellStyle name="Normal 6 5 2 2 4 7" xfId="27566" xr:uid="{00000000-0005-0000-0000-0000DEC90000}"/>
    <cellStyle name="Normal 6 5 2 2 5" xfId="6840" xr:uid="{00000000-0005-0000-0000-0000DFC90000}"/>
    <cellStyle name="Normal 6 5 2 2 5 2" xfId="19385" xr:uid="{00000000-0005-0000-0000-0000E0C90000}"/>
    <cellStyle name="Normal 6 5 2 2 5 2 2" xfId="53861" xr:uid="{00000000-0005-0000-0000-0000E1C90000}"/>
    <cellStyle name="Normal 6 5 2 2 5 3" xfId="41324" xr:uid="{00000000-0005-0000-0000-0000E2C90000}"/>
    <cellStyle name="Normal 6 5 2 2 5 4" xfId="31924" xr:uid="{00000000-0005-0000-0000-0000E3C90000}"/>
    <cellStyle name="Normal 6 5 2 2 6" xfId="9973" xr:uid="{00000000-0005-0000-0000-0000E4C90000}"/>
    <cellStyle name="Normal 6 5 2 2 6 2" xfId="22518" xr:uid="{00000000-0005-0000-0000-0000E5C90000}"/>
    <cellStyle name="Normal 6 5 2 2 6 2 2" xfId="56992" xr:uid="{00000000-0005-0000-0000-0000E6C90000}"/>
    <cellStyle name="Normal 6 5 2 2 6 3" xfId="44457" xr:uid="{00000000-0005-0000-0000-0000E7C90000}"/>
    <cellStyle name="Normal 6 5 2 2 6 4" xfId="35057" xr:uid="{00000000-0005-0000-0000-0000E8C90000}"/>
    <cellStyle name="Normal 6 5 2 2 7" xfId="3707" xr:uid="{00000000-0005-0000-0000-0000E9C90000}"/>
    <cellStyle name="Normal 6 5 2 2 7 2" xfId="16252" xr:uid="{00000000-0005-0000-0000-0000EAC90000}"/>
    <cellStyle name="Normal 6 5 2 2 7 2 2" xfId="50728" xr:uid="{00000000-0005-0000-0000-0000EBC90000}"/>
    <cellStyle name="Normal 6 5 2 2 7 3" xfId="28791" xr:uid="{00000000-0005-0000-0000-0000ECC90000}"/>
    <cellStyle name="Normal 6 5 2 2 8" xfId="13119" xr:uid="{00000000-0005-0000-0000-0000EDC90000}"/>
    <cellStyle name="Normal 6 5 2 2 8 2" xfId="47595" xr:uid="{00000000-0005-0000-0000-0000EEC90000}"/>
    <cellStyle name="Normal 6 5 2 2 9" xfId="38191" xr:uid="{00000000-0005-0000-0000-0000EFC90000}"/>
    <cellStyle name="Normal 6 5 2 3" xfId="717" xr:uid="{00000000-0005-0000-0000-0000F0C90000}"/>
    <cellStyle name="Normal 6 5 2 3 2" xfId="1407" xr:uid="{00000000-0005-0000-0000-0000F1C90000}"/>
    <cellStyle name="Normal 6 5 2 3 2 2" xfId="7690" xr:uid="{00000000-0005-0000-0000-0000F2C90000}"/>
    <cellStyle name="Normal 6 5 2 3 2 2 2" xfId="20235" xr:uid="{00000000-0005-0000-0000-0000F3C90000}"/>
    <cellStyle name="Normal 6 5 2 3 2 2 2 2" xfId="54711" xr:uid="{00000000-0005-0000-0000-0000F4C90000}"/>
    <cellStyle name="Normal 6 5 2 3 2 2 3" xfId="42174" xr:uid="{00000000-0005-0000-0000-0000F5C90000}"/>
    <cellStyle name="Normal 6 5 2 3 2 2 4" xfId="32774" xr:uid="{00000000-0005-0000-0000-0000F6C90000}"/>
    <cellStyle name="Normal 6 5 2 3 2 3" xfId="10823" xr:uid="{00000000-0005-0000-0000-0000F7C90000}"/>
    <cellStyle name="Normal 6 5 2 3 2 3 2" xfId="23368" xr:uid="{00000000-0005-0000-0000-0000F8C90000}"/>
    <cellStyle name="Normal 6 5 2 3 2 3 2 2" xfId="57842" xr:uid="{00000000-0005-0000-0000-0000F9C90000}"/>
    <cellStyle name="Normal 6 5 2 3 2 3 3" xfId="45307" xr:uid="{00000000-0005-0000-0000-0000FAC90000}"/>
    <cellStyle name="Normal 6 5 2 3 2 3 4" xfId="35907" xr:uid="{00000000-0005-0000-0000-0000FBC90000}"/>
    <cellStyle name="Normal 6 5 2 3 2 4" xfId="4557" xr:uid="{00000000-0005-0000-0000-0000FCC90000}"/>
    <cellStyle name="Normal 6 5 2 3 2 4 2" xfId="17102" xr:uid="{00000000-0005-0000-0000-0000FDC90000}"/>
    <cellStyle name="Normal 6 5 2 3 2 4 2 2" xfId="51578" xr:uid="{00000000-0005-0000-0000-0000FEC90000}"/>
    <cellStyle name="Normal 6 5 2 3 2 4 3" xfId="29641" xr:uid="{00000000-0005-0000-0000-0000FFC90000}"/>
    <cellStyle name="Normal 6 5 2 3 2 5" xfId="13969" xr:uid="{00000000-0005-0000-0000-000000CA0000}"/>
    <cellStyle name="Normal 6 5 2 3 2 5 2" xfId="48445" xr:uid="{00000000-0005-0000-0000-000001CA0000}"/>
    <cellStyle name="Normal 6 5 2 3 2 6" xfId="39041" xr:uid="{00000000-0005-0000-0000-000002CA0000}"/>
    <cellStyle name="Normal 6 5 2 3 2 7" xfId="26507" xr:uid="{00000000-0005-0000-0000-000003CA0000}"/>
    <cellStyle name="Normal 6 5 2 3 3" xfId="2638" xr:uid="{00000000-0005-0000-0000-000004CA0000}"/>
    <cellStyle name="Normal 6 5 2 3 3 2" xfId="8909" xr:uid="{00000000-0005-0000-0000-000005CA0000}"/>
    <cellStyle name="Normal 6 5 2 3 3 2 2" xfId="21454" xr:uid="{00000000-0005-0000-0000-000006CA0000}"/>
    <cellStyle name="Normal 6 5 2 3 3 2 2 2" xfId="55930" xr:uid="{00000000-0005-0000-0000-000007CA0000}"/>
    <cellStyle name="Normal 6 5 2 3 3 2 3" xfId="43393" xr:uid="{00000000-0005-0000-0000-000008CA0000}"/>
    <cellStyle name="Normal 6 5 2 3 3 2 4" xfId="33993" xr:uid="{00000000-0005-0000-0000-000009CA0000}"/>
    <cellStyle name="Normal 6 5 2 3 3 3" xfId="12044" xr:uid="{00000000-0005-0000-0000-00000ACA0000}"/>
    <cellStyle name="Normal 6 5 2 3 3 3 2" xfId="24588" xr:uid="{00000000-0005-0000-0000-00000BCA0000}"/>
    <cellStyle name="Normal 6 5 2 3 3 3 2 2" xfId="59062" xr:uid="{00000000-0005-0000-0000-00000CCA0000}"/>
    <cellStyle name="Normal 6 5 2 3 3 3 3" xfId="46527" xr:uid="{00000000-0005-0000-0000-00000DCA0000}"/>
    <cellStyle name="Normal 6 5 2 3 3 3 4" xfId="37127" xr:uid="{00000000-0005-0000-0000-00000ECA0000}"/>
    <cellStyle name="Normal 6 5 2 3 3 4" xfId="5776" xr:uid="{00000000-0005-0000-0000-00000FCA0000}"/>
    <cellStyle name="Normal 6 5 2 3 3 4 2" xfId="18321" xr:uid="{00000000-0005-0000-0000-000010CA0000}"/>
    <cellStyle name="Normal 6 5 2 3 3 4 2 2" xfId="52797" xr:uid="{00000000-0005-0000-0000-000011CA0000}"/>
    <cellStyle name="Normal 6 5 2 3 3 4 3" xfId="30860" xr:uid="{00000000-0005-0000-0000-000012CA0000}"/>
    <cellStyle name="Normal 6 5 2 3 3 5" xfId="15188" xr:uid="{00000000-0005-0000-0000-000013CA0000}"/>
    <cellStyle name="Normal 6 5 2 3 3 5 2" xfId="49664" xr:uid="{00000000-0005-0000-0000-000014CA0000}"/>
    <cellStyle name="Normal 6 5 2 3 3 6" xfId="40260" xr:uid="{00000000-0005-0000-0000-000015CA0000}"/>
    <cellStyle name="Normal 6 5 2 3 3 7" xfId="27726" xr:uid="{00000000-0005-0000-0000-000016CA0000}"/>
    <cellStyle name="Normal 6 5 2 3 4" xfId="7000" xr:uid="{00000000-0005-0000-0000-000017CA0000}"/>
    <cellStyle name="Normal 6 5 2 3 4 2" xfId="19545" xr:uid="{00000000-0005-0000-0000-000018CA0000}"/>
    <cellStyle name="Normal 6 5 2 3 4 2 2" xfId="54021" xr:uid="{00000000-0005-0000-0000-000019CA0000}"/>
    <cellStyle name="Normal 6 5 2 3 4 3" xfId="41484" xr:uid="{00000000-0005-0000-0000-00001ACA0000}"/>
    <cellStyle name="Normal 6 5 2 3 4 4" xfId="32084" xr:uid="{00000000-0005-0000-0000-00001BCA0000}"/>
    <cellStyle name="Normal 6 5 2 3 5" xfId="10133" xr:uid="{00000000-0005-0000-0000-00001CCA0000}"/>
    <cellStyle name="Normal 6 5 2 3 5 2" xfId="22678" xr:uid="{00000000-0005-0000-0000-00001DCA0000}"/>
    <cellStyle name="Normal 6 5 2 3 5 2 2" xfId="57152" xr:uid="{00000000-0005-0000-0000-00001ECA0000}"/>
    <cellStyle name="Normal 6 5 2 3 5 3" xfId="44617" xr:uid="{00000000-0005-0000-0000-00001FCA0000}"/>
    <cellStyle name="Normal 6 5 2 3 5 4" xfId="35217" xr:uid="{00000000-0005-0000-0000-000020CA0000}"/>
    <cellStyle name="Normal 6 5 2 3 6" xfId="3867" xr:uid="{00000000-0005-0000-0000-000021CA0000}"/>
    <cellStyle name="Normal 6 5 2 3 6 2" xfId="16412" xr:uid="{00000000-0005-0000-0000-000022CA0000}"/>
    <cellStyle name="Normal 6 5 2 3 6 2 2" xfId="50888" xr:uid="{00000000-0005-0000-0000-000023CA0000}"/>
    <cellStyle name="Normal 6 5 2 3 6 3" xfId="28951" xr:uid="{00000000-0005-0000-0000-000024CA0000}"/>
    <cellStyle name="Normal 6 5 2 3 7" xfId="13279" xr:uid="{00000000-0005-0000-0000-000025CA0000}"/>
    <cellStyle name="Normal 6 5 2 3 7 2" xfId="47755" xr:uid="{00000000-0005-0000-0000-000026CA0000}"/>
    <cellStyle name="Normal 6 5 2 3 8" xfId="38351" xr:uid="{00000000-0005-0000-0000-000027CA0000}"/>
    <cellStyle name="Normal 6 5 2 3 9" xfId="25817" xr:uid="{00000000-0005-0000-0000-000028CA0000}"/>
    <cellStyle name="Normal 6 5 2 4" xfId="1735" xr:uid="{00000000-0005-0000-0000-000029CA0000}"/>
    <cellStyle name="Normal 6 5 2 4 2" xfId="2956" xr:uid="{00000000-0005-0000-0000-00002ACA0000}"/>
    <cellStyle name="Normal 6 5 2 4 2 2" xfId="9227" xr:uid="{00000000-0005-0000-0000-00002BCA0000}"/>
    <cellStyle name="Normal 6 5 2 4 2 2 2" xfId="21772" xr:uid="{00000000-0005-0000-0000-00002CCA0000}"/>
    <cellStyle name="Normal 6 5 2 4 2 2 2 2" xfId="56248" xr:uid="{00000000-0005-0000-0000-00002DCA0000}"/>
    <cellStyle name="Normal 6 5 2 4 2 2 3" xfId="43711" xr:uid="{00000000-0005-0000-0000-00002ECA0000}"/>
    <cellStyle name="Normal 6 5 2 4 2 2 4" xfId="34311" xr:uid="{00000000-0005-0000-0000-00002FCA0000}"/>
    <cellStyle name="Normal 6 5 2 4 2 3" xfId="12362" xr:uid="{00000000-0005-0000-0000-000030CA0000}"/>
    <cellStyle name="Normal 6 5 2 4 2 3 2" xfId="24906" xr:uid="{00000000-0005-0000-0000-000031CA0000}"/>
    <cellStyle name="Normal 6 5 2 4 2 3 2 2" xfId="59380" xr:uid="{00000000-0005-0000-0000-000032CA0000}"/>
    <cellStyle name="Normal 6 5 2 4 2 3 3" xfId="46845" xr:uid="{00000000-0005-0000-0000-000033CA0000}"/>
    <cellStyle name="Normal 6 5 2 4 2 3 4" xfId="37445" xr:uid="{00000000-0005-0000-0000-000034CA0000}"/>
    <cellStyle name="Normal 6 5 2 4 2 4" xfId="6094" xr:uid="{00000000-0005-0000-0000-000035CA0000}"/>
    <cellStyle name="Normal 6 5 2 4 2 4 2" xfId="18639" xr:uid="{00000000-0005-0000-0000-000036CA0000}"/>
    <cellStyle name="Normal 6 5 2 4 2 4 2 2" xfId="53115" xr:uid="{00000000-0005-0000-0000-000037CA0000}"/>
    <cellStyle name="Normal 6 5 2 4 2 4 3" xfId="31178" xr:uid="{00000000-0005-0000-0000-000038CA0000}"/>
    <cellStyle name="Normal 6 5 2 4 2 5" xfId="15506" xr:uid="{00000000-0005-0000-0000-000039CA0000}"/>
    <cellStyle name="Normal 6 5 2 4 2 5 2" xfId="49982" xr:uid="{00000000-0005-0000-0000-00003ACA0000}"/>
    <cellStyle name="Normal 6 5 2 4 2 6" xfId="40578" xr:uid="{00000000-0005-0000-0000-00003BCA0000}"/>
    <cellStyle name="Normal 6 5 2 4 2 7" xfId="28044" xr:uid="{00000000-0005-0000-0000-00003CCA0000}"/>
    <cellStyle name="Normal 6 5 2 4 3" xfId="8008" xr:uid="{00000000-0005-0000-0000-00003DCA0000}"/>
    <cellStyle name="Normal 6 5 2 4 3 2" xfId="20553" xr:uid="{00000000-0005-0000-0000-00003ECA0000}"/>
    <cellStyle name="Normal 6 5 2 4 3 2 2" xfId="55029" xr:uid="{00000000-0005-0000-0000-00003FCA0000}"/>
    <cellStyle name="Normal 6 5 2 4 3 3" xfId="42492" xr:uid="{00000000-0005-0000-0000-000040CA0000}"/>
    <cellStyle name="Normal 6 5 2 4 3 4" xfId="33092" xr:uid="{00000000-0005-0000-0000-000041CA0000}"/>
    <cellStyle name="Normal 6 5 2 4 4" xfId="11143" xr:uid="{00000000-0005-0000-0000-000042CA0000}"/>
    <cellStyle name="Normal 6 5 2 4 4 2" xfId="23687" xr:uid="{00000000-0005-0000-0000-000043CA0000}"/>
    <cellStyle name="Normal 6 5 2 4 4 2 2" xfId="58161" xr:uid="{00000000-0005-0000-0000-000044CA0000}"/>
    <cellStyle name="Normal 6 5 2 4 4 3" xfId="45626" xr:uid="{00000000-0005-0000-0000-000045CA0000}"/>
    <cellStyle name="Normal 6 5 2 4 4 4" xfId="36226" xr:uid="{00000000-0005-0000-0000-000046CA0000}"/>
    <cellStyle name="Normal 6 5 2 4 5" xfId="4875" xr:uid="{00000000-0005-0000-0000-000047CA0000}"/>
    <cellStyle name="Normal 6 5 2 4 5 2" xfId="17420" xr:uid="{00000000-0005-0000-0000-000048CA0000}"/>
    <cellStyle name="Normal 6 5 2 4 5 2 2" xfId="51896" xr:uid="{00000000-0005-0000-0000-000049CA0000}"/>
    <cellStyle name="Normal 6 5 2 4 5 3" xfId="29959" xr:uid="{00000000-0005-0000-0000-00004ACA0000}"/>
    <cellStyle name="Normal 6 5 2 4 6" xfId="14287" xr:uid="{00000000-0005-0000-0000-00004BCA0000}"/>
    <cellStyle name="Normal 6 5 2 4 6 2" xfId="48763" xr:uid="{00000000-0005-0000-0000-00004CCA0000}"/>
    <cellStyle name="Normal 6 5 2 4 7" xfId="39359" xr:uid="{00000000-0005-0000-0000-00004DCA0000}"/>
    <cellStyle name="Normal 6 5 2 4 8" xfId="26825" xr:uid="{00000000-0005-0000-0000-00004ECA0000}"/>
    <cellStyle name="Normal 6 5 2 5" xfId="1036" xr:uid="{00000000-0005-0000-0000-00004FCA0000}"/>
    <cellStyle name="Normal 6 5 2 5 2" xfId="7319" xr:uid="{00000000-0005-0000-0000-000050CA0000}"/>
    <cellStyle name="Normal 6 5 2 5 2 2" xfId="19864" xr:uid="{00000000-0005-0000-0000-000051CA0000}"/>
    <cellStyle name="Normal 6 5 2 5 2 2 2" xfId="54340" xr:uid="{00000000-0005-0000-0000-000052CA0000}"/>
    <cellStyle name="Normal 6 5 2 5 2 3" xfId="41803" xr:uid="{00000000-0005-0000-0000-000053CA0000}"/>
    <cellStyle name="Normal 6 5 2 5 2 4" xfId="32403" xr:uid="{00000000-0005-0000-0000-000054CA0000}"/>
    <cellStyle name="Normal 6 5 2 5 3" xfId="10452" xr:uid="{00000000-0005-0000-0000-000055CA0000}"/>
    <cellStyle name="Normal 6 5 2 5 3 2" xfId="22997" xr:uid="{00000000-0005-0000-0000-000056CA0000}"/>
    <cellStyle name="Normal 6 5 2 5 3 2 2" xfId="57471" xr:uid="{00000000-0005-0000-0000-000057CA0000}"/>
    <cellStyle name="Normal 6 5 2 5 3 3" xfId="44936" xr:uid="{00000000-0005-0000-0000-000058CA0000}"/>
    <cellStyle name="Normal 6 5 2 5 3 4" xfId="35536" xr:uid="{00000000-0005-0000-0000-000059CA0000}"/>
    <cellStyle name="Normal 6 5 2 5 4" xfId="4186" xr:uid="{00000000-0005-0000-0000-00005ACA0000}"/>
    <cellStyle name="Normal 6 5 2 5 4 2" xfId="16731" xr:uid="{00000000-0005-0000-0000-00005BCA0000}"/>
    <cellStyle name="Normal 6 5 2 5 4 2 2" xfId="51207" xr:uid="{00000000-0005-0000-0000-00005CCA0000}"/>
    <cellStyle name="Normal 6 5 2 5 4 3" xfId="29270" xr:uid="{00000000-0005-0000-0000-00005DCA0000}"/>
    <cellStyle name="Normal 6 5 2 5 5" xfId="13598" xr:uid="{00000000-0005-0000-0000-00005ECA0000}"/>
    <cellStyle name="Normal 6 5 2 5 5 2" xfId="48074" xr:uid="{00000000-0005-0000-0000-00005FCA0000}"/>
    <cellStyle name="Normal 6 5 2 5 6" xfId="38670" xr:uid="{00000000-0005-0000-0000-000060CA0000}"/>
    <cellStyle name="Normal 6 5 2 5 7" xfId="26136" xr:uid="{00000000-0005-0000-0000-000061CA0000}"/>
    <cellStyle name="Normal 6 5 2 6" xfId="2267" xr:uid="{00000000-0005-0000-0000-000062CA0000}"/>
    <cellStyle name="Normal 6 5 2 6 2" xfId="8538" xr:uid="{00000000-0005-0000-0000-000063CA0000}"/>
    <cellStyle name="Normal 6 5 2 6 2 2" xfId="21083" xr:uid="{00000000-0005-0000-0000-000064CA0000}"/>
    <cellStyle name="Normal 6 5 2 6 2 2 2" xfId="55559" xr:uid="{00000000-0005-0000-0000-000065CA0000}"/>
    <cellStyle name="Normal 6 5 2 6 2 3" xfId="43022" xr:uid="{00000000-0005-0000-0000-000066CA0000}"/>
    <cellStyle name="Normal 6 5 2 6 2 4" xfId="33622" xr:uid="{00000000-0005-0000-0000-000067CA0000}"/>
    <cellStyle name="Normal 6 5 2 6 3" xfId="11673" xr:uid="{00000000-0005-0000-0000-000068CA0000}"/>
    <cellStyle name="Normal 6 5 2 6 3 2" xfId="24217" xr:uid="{00000000-0005-0000-0000-000069CA0000}"/>
    <cellStyle name="Normal 6 5 2 6 3 2 2" xfId="58691" xr:uid="{00000000-0005-0000-0000-00006ACA0000}"/>
    <cellStyle name="Normal 6 5 2 6 3 3" xfId="46156" xr:uid="{00000000-0005-0000-0000-00006BCA0000}"/>
    <cellStyle name="Normal 6 5 2 6 3 4" xfId="36756" xr:uid="{00000000-0005-0000-0000-00006CCA0000}"/>
    <cellStyle name="Normal 6 5 2 6 4" xfId="5405" xr:uid="{00000000-0005-0000-0000-00006DCA0000}"/>
    <cellStyle name="Normal 6 5 2 6 4 2" xfId="17950" xr:uid="{00000000-0005-0000-0000-00006ECA0000}"/>
    <cellStyle name="Normal 6 5 2 6 4 2 2" xfId="52426" xr:uid="{00000000-0005-0000-0000-00006FCA0000}"/>
    <cellStyle name="Normal 6 5 2 6 4 3" xfId="30489" xr:uid="{00000000-0005-0000-0000-000070CA0000}"/>
    <cellStyle name="Normal 6 5 2 6 5" xfId="14817" xr:uid="{00000000-0005-0000-0000-000071CA0000}"/>
    <cellStyle name="Normal 6 5 2 6 5 2" xfId="49293" xr:uid="{00000000-0005-0000-0000-000072CA0000}"/>
    <cellStyle name="Normal 6 5 2 6 6" xfId="39889" xr:uid="{00000000-0005-0000-0000-000073CA0000}"/>
    <cellStyle name="Normal 6 5 2 6 7" xfId="27355" xr:uid="{00000000-0005-0000-0000-000074CA0000}"/>
    <cellStyle name="Normal 6 5 2 7" xfId="6629" xr:uid="{00000000-0005-0000-0000-000075CA0000}"/>
    <cellStyle name="Normal 6 5 2 7 2" xfId="19174" xr:uid="{00000000-0005-0000-0000-000076CA0000}"/>
    <cellStyle name="Normal 6 5 2 7 2 2" xfId="53650" xr:uid="{00000000-0005-0000-0000-000077CA0000}"/>
    <cellStyle name="Normal 6 5 2 7 3" xfId="41113" xr:uid="{00000000-0005-0000-0000-000078CA0000}"/>
    <cellStyle name="Normal 6 5 2 7 4" xfId="31713" xr:uid="{00000000-0005-0000-0000-000079CA0000}"/>
    <cellStyle name="Normal 6 5 2 8" xfId="9762" xr:uid="{00000000-0005-0000-0000-00007ACA0000}"/>
    <cellStyle name="Normal 6 5 2 8 2" xfId="22307" xr:uid="{00000000-0005-0000-0000-00007BCA0000}"/>
    <cellStyle name="Normal 6 5 2 8 2 2" xfId="56781" xr:uid="{00000000-0005-0000-0000-00007CCA0000}"/>
    <cellStyle name="Normal 6 5 2 8 3" xfId="44246" xr:uid="{00000000-0005-0000-0000-00007DCA0000}"/>
    <cellStyle name="Normal 6 5 2 8 4" xfId="34846" xr:uid="{00000000-0005-0000-0000-00007ECA0000}"/>
    <cellStyle name="Normal 6 5 2 9" xfId="3496" xr:uid="{00000000-0005-0000-0000-00007FCA0000}"/>
    <cellStyle name="Normal 6 5 2 9 2" xfId="16041" xr:uid="{00000000-0005-0000-0000-000080CA0000}"/>
    <cellStyle name="Normal 6 5 2 9 2 2" xfId="50517" xr:uid="{00000000-0005-0000-0000-000081CA0000}"/>
    <cellStyle name="Normal 6 5 2 9 3" xfId="28580" xr:uid="{00000000-0005-0000-0000-000082CA0000}"/>
    <cellStyle name="Normal 6 5 3" xfId="471" xr:uid="{00000000-0005-0000-0000-000083CA0000}"/>
    <cellStyle name="Normal 6 5 3 10" xfId="25577" xr:uid="{00000000-0005-0000-0000-000084CA0000}"/>
    <cellStyle name="Normal 6 5 3 2" xfId="1867" xr:uid="{00000000-0005-0000-0000-000085CA0000}"/>
    <cellStyle name="Normal 6 5 3 2 2" xfId="3087" xr:uid="{00000000-0005-0000-0000-000086CA0000}"/>
    <cellStyle name="Normal 6 5 3 2 2 2" xfId="9358" xr:uid="{00000000-0005-0000-0000-000087CA0000}"/>
    <cellStyle name="Normal 6 5 3 2 2 2 2" xfId="21903" xr:uid="{00000000-0005-0000-0000-000088CA0000}"/>
    <cellStyle name="Normal 6 5 3 2 2 2 2 2" xfId="56379" xr:uid="{00000000-0005-0000-0000-000089CA0000}"/>
    <cellStyle name="Normal 6 5 3 2 2 2 3" xfId="43842" xr:uid="{00000000-0005-0000-0000-00008ACA0000}"/>
    <cellStyle name="Normal 6 5 3 2 2 2 4" xfId="34442" xr:uid="{00000000-0005-0000-0000-00008BCA0000}"/>
    <cellStyle name="Normal 6 5 3 2 2 3" xfId="12493" xr:uid="{00000000-0005-0000-0000-00008CCA0000}"/>
    <cellStyle name="Normal 6 5 3 2 2 3 2" xfId="25037" xr:uid="{00000000-0005-0000-0000-00008DCA0000}"/>
    <cellStyle name="Normal 6 5 3 2 2 3 2 2" xfId="59511" xr:uid="{00000000-0005-0000-0000-00008ECA0000}"/>
    <cellStyle name="Normal 6 5 3 2 2 3 3" xfId="46976" xr:uid="{00000000-0005-0000-0000-00008FCA0000}"/>
    <cellStyle name="Normal 6 5 3 2 2 3 4" xfId="37576" xr:uid="{00000000-0005-0000-0000-000090CA0000}"/>
    <cellStyle name="Normal 6 5 3 2 2 4" xfId="6225" xr:uid="{00000000-0005-0000-0000-000091CA0000}"/>
    <cellStyle name="Normal 6 5 3 2 2 4 2" xfId="18770" xr:uid="{00000000-0005-0000-0000-000092CA0000}"/>
    <cellStyle name="Normal 6 5 3 2 2 4 2 2" xfId="53246" xr:uid="{00000000-0005-0000-0000-000093CA0000}"/>
    <cellStyle name="Normal 6 5 3 2 2 4 3" xfId="31309" xr:uid="{00000000-0005-0000-0000-000094CA0000}"/>
    <cellStyle name="Normal 6 5 3 2 2 5" xfId="15637" xr:uid="{00000000-0005-0000-0000-000095CA0000}"/>
    <cellStyle name="Normal 6 5 3 2 2 5 2" xfId="50113" xr:uid="{00000000-0005-0000-0000-000096CA0000}"/>
    <cellStyle name="Normal 6 5 3 2 2 6" xfId="40709" xr:uid="{00000000-0005-0000-0000-000097CA0000}"/>
    <cellStyle name="Normal 6 5 3 2 2 7" xfId="28175" xr:uid="{00000000-0005-0000-0000-000098CA0000}"/>
    <cellStyle name="Normal 6 5 3 2 3" xfId="8139" xr:uid="{00000000-0005-0000-0000-000099CA0000}"/>
    <cellStyle name="Normal 6 5 3 2 3 2" xfId="20684" xr:uid="{00000000-0005-0000-0000-00009ACA0000}"/>
    <cellStyle name="Normal 6 5 3 2 3 2 2" xfId="55160" xr:uid="{00000000-0005-0000-0000-00009BCA0000}"/>
    <cellStyle name="Normal 6 5 3 2 3 3" xfId="42623" xr:uid="{00000000-0005-0000-0000-00009CCA0000}"/>
    <cellStyle name="Normal 6 5 3 2 3 4" xfId="33223" xr:uid="{00000000-0005-0000-0000-00009DCA0000}"/>
    <cellStyle name="Normal 6 5 3 2 4" xfId="11274" xr:uid="{00000000-0005-0000-0000-00009ECA0000}"/>
    <cellStyle name="Normal 6 5 3 2 4 2" xfId="23818" xr:uid="{00000000-0005-0000-0000-00009FCA0000}"/>
    <cellStyle name="Normal 6 5 3 2 4 2 2" xfId="58292" xr:uid="{00000000-0005-0000-0000-0000A0CA0000}"/>
    <cellStyle name="Normal 6 5 3 2 4 3" xfId="45757" xr:uid="{00000000-0005-0000-0000-0000A1CA0000}"/>
    <cellStyle name="Normal 6 5 3 2 4 4" xfId="36357" xr:uid="{00000000-0005-0000-0000-0000A2CA0000}"/>
    <cellStyle name="Normal 6 5 3 2 5" xfId="5006" xr:uid="{00000000-0005-0000-0000-0000A3CA0000}"/>
    <cellStyle name="Normal 6 5 3 2 5 2" xfId="17551" xr:uid="{00000000-0005-0000-0000-0000A4CA0000}"/>
    <cellStyle name="Normal 6 5 3 2 5 2 2" xfId="52027" xr:uid="{00000000-0005-0000-0000-0000A5CA0000}"/>
    <cellStyle name="Normal 6 5 3 2 5 3" xfId="30090" xr:uid="{00000000-0005-0000-0000-0000A6CA0000}"/>
    <cellStyle name="Normal 6 5 3 2 6" xfId="14418" xr:uid="{00000000-0005-0000-0000-0000A7CA0000}"/>
    <cellStyle name="Normal 6 5 3 2 6 2" xfId="48894" xr:uid="{00000000-0005-0000-0000-0000A8CA0000}"/>
    <cellStyle name="Normal 6 5 3 2 7" xfId="39490" xr:uid="{00000000-0005-0000-0000-0000A9CA0000}"/>
    <cellStyle name="Normal 6 5 3 2 8" xfId="26956" xr:uid="{00000000-0005-0000-0000-0000AACA0000}"/>
    <cellStyle name="Normal 6 5 3 3" xfId="1167" xr:uid="{00000000-0005-0000-0000-0000ABCA0000}"/>
    <cellStyle name="Normal 6 5 3 3 2" xfId="7450" xr:uid="{00000000-0005-0000-0000-0000ACCA0000}"/>
    <cellStyle name="Normal 6 5 3 3 2 2" xfId="19995" xr:uid="{00000000-0005-0000-0000-0000ADCA0000}"/>
    <cellStyle name="Normal 6 5 3 3 2 2 2" xfId="54471" xr:uid="{00000000-0005-0000-0000-0000AECA0000}"/>
    <cellStyle name="Normal 6 5 3 3 2 3" xfId="41934" xr:uid="{00000000-0005-0000-0000-0000AFCA0000}"/>
    <cellStyle name="Normal 6 5 3 3 2 4" xfId="32534" xr:uid="{00000000-0005-0000-0000-0000B0CA0000}"/>
    <cellStyle name="Normal 6 5 3 3 3" xfId="10583" xr:uid="{00000000-0005-0000-0000-0000B1CA0000}"/>
    <cellStyle name="Normal 6 5 3 3 3 2" xfId="23128" xr:uid="{00000000-0005-0000-0000-0000B2CA0000}"/>
    <cellStyle name="Normal 6 5 3 3 3 2 2" xfId="57602" xr:uid="{00000000-0005-0000-0000-0000B3CA0000}"/>
    <cellStyle name="Normal 6 5 3 3 3 3" xfId="45067" xr:uid="{00000000-0005-0000-0000-0000B4CA0000}"/>
    <cellStyle name="Normal 6 5 3 3 3 4" xfId="35667" xr:uid="{00000000-0005-0000-0000-0000B5CA0000}"/>
    <cellStyle name="Normal 6 5 3 3 4" xfId="4317" xr:uid="{00000000-0005-0000-0000-0000B6CA0000}"/>
    <cellStyle name="Normal 6 5 3 3 4 2" xfId="16862" xr:uid="{00000000-0005-0000-0000-0000B7CA0000}"/>
    <cellStyle name="Normal 6 5 3 3 4 2 2" xfId="51338" xr:uid="{00000000-0005-0000-0000-0000B8CA0000}"/>
    <cellStyle name="Normal 6 5 3 3 4 3" xfId="29401" xr:uid="{00000000-0005-0000-0000-0000B9CA0000}"/>
    <cellStyle name="Normal 6 5 3 3 5" xfId="13729" xr:uid="{00000000-0005-0000-0000-0000BACA0000}"/>
    <cellStyle name="Normal 6 5 3 3 5 2" xfId="48205" xr:uid="{00000000-0005-0000-0000-0000BBCA0000}"/>
    <cellStyle name="Normal 6 5 3 3 6" xfId="38801" xr:uid="{00000000-0005-0000-0000-0000BCCA0000}"/>
    <cellStyle name="Normal 6 5 3 3 7" xfId="26267" xr:uid="{00000000-0005-0000-0000-0000BDCA0000}"/>
    <cellStyle name="Normal 6 5 3 4" xfId="2398" xr:uid="{00000000-0005-0000-0000-0000BECA0000}"/>
    <cellStyle name="Normal 6 5 3 4 2" xfId="8669" xr:uid="{00000000-0005-0000-0000-0000BFCA0000}"/>
    <cellStyle name="Normal 6 5 3 4 2 2" xfId="21214" xr:uid="{00000000-0005-0000-0000-0000C0CA0000}"/>
    <cellStyle name="Normal 6 5 3 4 2 2 2" xfId="55690" xr:uid="{00000000-0005-0000-0000-0000C1CA0000}"/>
    <cellStyle name="Normal 6 5 3 4 2 3" xfId="43153" xr:uid="{00000000-0005-0000-0000-0000C2CA0000}"/>
    <cellStyle name="Normal 6 5 3 4 2 4" xfId="33753" xr:uid="{00000000-0005-0000-0000-0000C3CA0000}"/>
    <cellStyle name="Normal 6 5 3 4 3" xfId="11804" xr:uid="{00000000-0005-0000-0000-0000C4CA0000}"/>
    <cellStyle name="Normal 6 5 3 4 3 2" xfId="24348" xr:uid="{00000000-0005-0000-0000-0000C5CA0000}"/>
    <cellStyle name="Normal 6 5 3 4 3 2 2" xfId="58822" xr:uid="{00000000-0005-0000-0000-0000C6CA0000}"/>
    <cellStyle name="Normal 6 5 3 4 3 3" xfId="46287" xr:uid="{00000000-0005-0000-0000-0000C7CA0000}"/>
    <cellStyle name="Normal 6 5 3 4 3 4" xfId="36887" xr:uid="{00000000-0005-0000-0000-0000C8CA0000}"/>
    <cellStyle name="Normal 6 5 3 4 4" xfId="5536" xr:uid="{00000000-0005-0000-0000-0000C9CA0000}"/>
    <cellStyle name="Normal 6 5 3 4 4 2" xfId="18081" xr:uid="{00000000-0005-0000-0000-0000CACA0000}"/>
    <cellStyle name="Normal 6 5 3 4 4 2 2" xfId="52557" xr:uid="{00000000-0005-0000-0000-0000CBCA0000}"/>
    <cellStyle name="Normal 6 5 3 4 4 3" xfId="30620" xr:uid="{00000000-0005-0000-0000-0000CCCA0000}"/>
    <cellStyle name="Normal 6 5 3 4 5" xfId="14948" xr:uid="{00000000-0005-0000-0000-0000CDCA0000}"/>
    <cellStyle name="Normal 6 5 3 4 5 2" xfId="49424" xr:uid="{00000000-0005-0000-0000-0000CECA0000}"/>
    <cellStyle name="Normal 6 5 3 4 6" xfId="40020" xr:uid="{00000000-0005-0000-0000-0000CFCA0000}"/>
    <cellStyle name="Normal 6 5 3 4 7" xfId="27486" xr:uid="{00000000-0005-0000-0000-0000D0CA0000}"/>
    <cellStyle name="Normal 6 5 3 5" xfId="6760" xr:uid="{00000000-0005-0000-0000-0000D1CA0000}"/>
    <cellStyle name="Normal 6 5 3 5 2" xfId="19305" xr:uid="{00000000-0005-0000-0000-0000D2CA0000}"/>
    <cellStyle name="Normal 6 5 3 5 2 2" xfId="53781" xr:uid="{00000000-0005-0000-0000-0000D3CA0000}"/>
    <cellStyle name="Normal 6 5 3 5 3" xfId="41244" xr:uid="{00000000-0005-0000-0000-0000D4CA0000}"/>
    <cellStyle name="Normal 6 5 3 5 4" xfId="31844" xr:uid="{00000000-0005-0000-0000-0000D5CA0000}"/>
    <cellStyle name="Normal 6 5 3 6" xfId="9893" xr:uid="{00000000-0005-0000-0000-0000D6CA0000}"/>
    <cellStyle name="Normal 6 5 3 6 2" xfId="22438" xr:uid="{00000000-0005-0000-0000-0000D7CA0000}"/>
    <cellStyle name="Normal 6 5 3 6 2 2" xfId="56912" xr:uid="{00000000-0005-0000-0000-0000D8CA0000}"/>
    <cellStyle name="Normal 6 5 3 6 3" xfId="44377" xr:uid="{00000000-0005-0000-0000-0000D9CA0000}"/>
    <cellStyle name="Normal 6 5 3 6 4" xfId="34977" xr:uid="{00000000-0005-0000-0000-0000DACA0000}"/>
    <cellStyle name="Normal 6 5 3 7" xfId="3627" xr:uid="{00000000-0005-0000-0000-0000DBCA0000}"/>
    <cellStyle name="Normal 6 5 3 7 2" xfId="16172" xr:uid="{00000000-0005-0000-0000-0000DCCA0000}"/>
    <cellStyle name="Normal 6 5 3 7 2 2" xfId="50648" xr:uid="{00000000-0005-0000-0000-0000DDCA0000}"/>
    <cellStyle name="Normal 6 5 3 7 3" xfId="28711" xr:uid="{00000000-0005-0000-0000-0000DECA0000}"/>
    <cellStyle name="Normal 6 5 3 8" xfId="13039" xr:uid="{00000000-0005-0000-0000-0000DFCA0000}"/>
    <cellStyle name="Normal 6 5 3 8 2" xfId="47515" xr:uid="{00000000-0005-0000-0000-0000E0CA0000}"/>
    <cellStyle name="Normal 6 5 3 9" xfId="38111" xr:uid="{00000000-0005-0000-0000-0000E1CA0000}"/>
    <cellStyle name="Normal 6 5 4" xfId="637" xr:uid="{00000000-0005-0000-0000-0000E2CA0000}"/>
    <cellStyle name="Normal 6 5 4 2" xfId="1327" xr:uid="{00000000-0005-0000-0000-0000E3CA0000}"/>
    <cellStyle name="Normal 6 5 4 2 2" xfId="7610" xr:uid="{00000000-0005-0000-0000-0000E4CA0000}"/>
    <cellStyle name="Normal 6 5 4 2 2 2" xfId="20155" xr:uid="{00000000-0005-0000-0000-0000E5CA0000}"/>
    <cellStyle name="Normal 6 5 4 2 2 2 2" xfId="54631" xr:uid="{00000000-0005-0000-0000-0000E6CA0000}"/>
    <cellStyle name="Normal 6 5 4 2 2 3" xfId="42094" xr:uid="{00000000-0005-0000-0000-0000E7CA0000}"/>
    <cellStyle name="Normal 6 5 4 2 2 4" xfId="32694" xr:uid="{00000000-0005-0000-0000-0000E8CA0000}"/>
    <cellStyle name="Normal 6 5 4 2 3" xfId="10743" xr:uid="{00000000-0005-0000-0000-0000E9CA0000}"/>
    <cellStyle name="Normal 6 5 4 2 3 2" xfId="23288" xr:uid="{00000000-0005-0000-0000-0000EACA0000}"/>
    <cellStyle name="Normal 6 5 4 2 3 2 2" xfId="57762" xr:uid="{00000000-0005-0000-0000-0000EBCA0000}"/>
    <cellStyle name="Normal 6 5 4 2 3 3" xfId="45227" xr:uid="{00000000-0005-0000-0000-0000ECCA0000}"/>
    <cellStyle name="Normal 6 5 4 2 3 4" xfId="35827" xr:uid="{00000000-0005-0000-0000-0000EDCA0000}"/>
    <cellStyle name="Normal 6 5 4 2 4" xfId="4477" xr:uid="{00000000-0005-0000-0000-0000EECA0000}"/>
    <cellStyle name="Normal 6 5 4 2 4 2" xfId="17022" xr:uid="{00000000-0005-0000-0000-0000EFCA0000}"/>
    <cellStyle name="Normal 6 5 4 2 4 2 2" xfId="51498" xr:uid="{00000000-0005-0000-0000-0000F0CA0000}"/>
    <cellStyle name="Normal 6 5 4 2 4 3" xfId="29561" xr:uid="{00000000-0005-0000-0000-0000F1CA0000}"/>
    <cellStyle name="Normal 6 5 4 2 5" xfId="13889" xr:uid="{00000000-0005-0000-0000-0000F2CA0000}"/>
    <cellStyle name="Normal 6 5 4 2 5 2" xfId="48365" xr:uid="{00000000-0005-0000-0000-0000F3CA0000}"/>
    <cellStyle name="Normal 6 5 4 2 6" xfId="38961" xr:uid="{00000000-0005-0000-0000-0000F4CA0000}"/>
    <cellStyle name="Normal 6 5 4 2 7" xfId="26427" xr:uid="{00000000-0005-0000-0000-0000F5CA0000}"/>
    <cellStyle name="Normal 6 5 4 3" xfId="2558" xr:uid="{00000000-0005-0000-0000-0000F6CA0000}"/>
    <cellStyle name="Normal 6 5 4 3 2" xfId="8829" xr:uid="{00000000-0005-0000-0000-0000F7CA0000}"/>
    <cellStyle name="Normal 6 5 4 3 2 2" xfId="21374" xr:uid="{00000000-0005-0000-0000-0000F8CA0000}"/>
    <cellStyle name="Normal 6 5 4 3 2 2 2" xfId="55850" xr:uid="{00000000-0005-0000-0000-0000F9CA0000}"/>
    <cellStyle name="Normal 6 5 4 3 2 3" xfId="43313" xr:uid="{00000000-0005-0000-0000-0000FACA0000}"/>
    <cellStyle name="Normal 6 5 4 3 2 4" xfId="33913" xr:uid="{00000000-0005-0000-0000-0000FBCA0000}"/>
    <cellStyle name="Normal 6 5 4 3 3" xfId="11964" xr:uid="{00000000-0005-0000-0000-0000FCCA0000}"/>
    <cellStyle name="Normal 6 5 4 3 3 2" xfId="24508" xr:uid="{00000000-0005-0000-0000-0000FDCA0000}"/>
    <cellStyle name="Normal 6 5 4 3 3 2 2" xfId="58982" xr:uid="{00000000-0005-0000-0000-0000FECA0000}"/>
    <cellStyle name="Normal 6 5 4 3 3 3" xfId="46447" xr:uid="{00000000-0005-0000-0000-0000FFCA0000}"/>
    <cellStyle name="Normal 6 5 4 3 3 4" xfId="37047" xr:uid="{00000000-0005-0000-0000-000000CB0000}"/>
    <cellStyle name="Normal 6 5 4 3 4" xfId="5696" xr:uid="{00000000-0005-0000-0000-000001CB0000}"/>
    <cellStyle name="Normal 6 5 4 3 4 2" xfId="18241" xr:uid="{00000000-0005-0000-0000-000002CB0000}"/>
    <cellStyle name="Normal 6 5 4 3 4 2 2" xfId="52717" xr:uid="{00000000-0005-0000-0000-000003CB0000}"/>
    <cellStyle name="Normal 6 5 4 3 4 3" xfId="30780" xr:uid="{00000000-0005-0000-0000-000004CB0000}"/>
    <cellStyle name="Normal 6 5 4 3 5" xfId="15108" xr:uid="{00000000-0005-0000-0000-000005CB0000}"/>
    <cellStyle name="Normal 6 5 4 3 5 2" xfId="49584" xr:uid="{00000000-0005-0000-0000-000006CB0000}"/>
    <cellStyle name="Normal 6 5 4 3 6" xfId="40180" xr:uid="{00000000-0005-0000-0000-000007CB0000}"/>
    <cellStyle name="Normal 6 5 4 3 7" xfId="27646" xr:uid="{00000000-0005-0000-0000-000008CB0000}"/>
    <cellStyle name="Normal 6 5 4 4" xfId="6920" xr:uid="{00000000-0005-0000-0000-000009CB0000}"/>
    <cellStyle name="Normal 6 5 4 4 2" xfId="19465" xr:uid="{00000000-0005-0000-0000-00000ACB0000}"/>
    <cellStyle name="Normal 6 5 4 4 2 2" xfId="53941" xr:uid="{00000000-0005-0000-0000-00000BCB0000}"/>
    <cellStyle name="Normal 6 5 4 4 3" xfId="41404" xr:uid="{00000000-0005-0000-0000-00000CCB0000}"/>
    <cellStyle name="Normal 6 5 4 4 4" xfId="32004" xr:uid="{00000000-0005-0000-0000-00000DCB0000}"/>
    <cellStyle name="Normal 6 5 4 5" xfId="10053" xr:uid="{00000000-0005-0000-0000-00000ECB0000}"/>
    <cellStyle name="Normal 6 5 4 5 2" xfId="22598" xr:uid="{00000000-0005-0000-0000-00000FCB0000}"/>
    <cellStyle name="Normal 6 5 4 5 2 2" xfId="57072" xr:uid="{00000000-0005-0000-0000-000010CB0000}"/>
    <cellStyle name="Normal 6 5 4 5 3" xfId="44537" xr:uid="{00000000-0005-0000-0000-000011CB0000}"/>
    <cellStyle name="Normal 6 5 4 5 4" xfId="35137" xr:uid="{00000000-0005-0000-0000-000012CB0000}"/>
    <cellStyle name="Normal 6 5 4 6" xfId="3787" xr:uid="{00000000-0005-0000-0000-000013CB0000}"/>
    <cellStyle name="Normal 6 5 4 6 2" xfId="16332" xr:uid="{00000000-0005-0000-0000-000014CB0000}"/>
    <cellStyle name="Normal 6 5 4 6 2 2" xfId="50808" xr:uid="{00000000-0005-0000-0000-000015CB0000}"/>
    <cellStyle name="Normal 6 5 4 6 3" xfId="28871" xr:uid="{00000000-0005-0000-0000-000016CB0000}"/>
    <cellStyle name="Normal 6 5 4 7" xfId="13199" xr:uid="{00000000-0005-0000-0000-000017CB0000}"/>
    <cellStyle name="Normal 6 5 4 7 2" xfId="47675" xr:uid="{00000000-0005-0000-0000-000018CB0000}"/>
    <cellStyle name="Normal 6 5 4 8" xfId="38271" xr:uid="{00000000-0005-0000-0000-000019CB0000}"/>
    <cellStyle name="Normal 6 5 4 9" xfId="25737" xr:uid="{00000000-0005-0000-0000-00001ACB0000}"/>
    <cellStyle name="Normal 6 5 5" xfId="1502" xr:uid="{00000000-0005-0000-0000-00001BCB0000}"/>
    <cellStyle name="Normal 6 5 5 2" xfId="2728" xr:uid="{00000000-0005-0000-0000-00001CCB0000}"/>
    <cellStyle name="Normal 6 5 5 2 2" xfId="8999" xr:uid="{00000000-0005-0000-0000-00001DCB0000}"/>
    <cellStyle name="Normal 6 5 5 2 2 2" xfId="21544" xr:uid="{00000000-0005-0000-0000-00001ECB0000}"/>
    <cellStyle name="Normal 6 5 5 2 2 2 2" xfId="56020" xr:uid="{00000000-0005-0000-0000-00001FCB0000}"/>
    <cellStyle name="Normal 6 5 5 2 2 3" xfId="43483" xr:uid="{00000000-0005-0000-0000-000020CB0000}"/>
    <cellStyle name="Normal 6 5 5 2 2 4" xfId="34083" xr:uid="{00000000-0005-0000-0000-000021CB0000}"/>
    <cellStyle name="Normal 6 5 5 2 3" xfId="12134" xr:uid="{00000000-0005-0000-0000-000022CB0000}"/>
    <cellStyle name="Normal 6 5 5 2 3 2" xfId="24678" xr:uid="{00000000-0005-0000-0000-000023CB0000}"/>
    <cellStyle name="Normal 6 5 5 2 3 2 2" xfId="59152" xr:uid="{00000000-0005-0000-0000-000024CB0000}"/>
    <cellStyle name="Normal 6 5 5 2 3 3" xfId="46617" xr:uid="{00000000-0005-0000-0000-000025CB0000}"/>
    <cellStyle name="Normal 6 5 5 2 3 4" xfId="37217" xr:uid="{00000000-0005-0000-0000-000026CB0000}"/>
    <cellStyle name="Normal 6 5 5 2 4" xfId="5866" xr:uid="{00000000-0005-0000-0000-000027CB0000}"/>
    <cellStyle name="Normal 6 5 5 2 4 2" xfId="18411" xr:uid="{00000000-0005-0000-0000-000028CB0000}"/>
    <cellStyle name="Normal 6 5 5 2 4 2 2" xfId="52887" xr:uid="{00000000-0005-0000-0000-000029CB0000}"/>
    <cellStyle name="Normal 6 5 5 2 4 3" xfId="30950" xr:uid="{00000000-0005-0000-0000-00002ACB0000}"/>
    <cellStyle name="Normal 6 5 5 2 5" xfId="15278" xr:uid="{00000000-0005-0000-0000-00002BCB0000}"/>
    <cellStyle name="Normal 6 5 5 2 5 2" xfId="49754" xr:uid="{00000000-0005-0000-0000-00002CCB0000}"/>
    <cellStyle name="Normal 6 5 5 2 6" xfId="40350" xr:uid="{00000000-0005-0000-0000-00002DCB0000}"/>
    <cellStyle name="Normal 6 5 5 2 7" xfId="27816" xr:uid="{00000000-0005-0000-0000-00002ECB0000}"/>
    <cellStyle name="Normal 6 5 5 3" xfId="7780" xr:uid="{00000000-0005-0000-0000-00002FCB0000}"/>
    <cellStyle name="Normal 6 5 5 3 2" xfId="20325" xr:uid="{00000000-0005-0000-0000-000030CB0000}"/>
    <cellStyle name="Normal 6 5 5 3 2 2" xfId="54801" xr:uid="{00000000-0005-0000-0000-000031CB0000}"/>
    <cellStyle name="Normal 6 5 5 3 3" xfId="42264" xr:uid="{00000000-0005-0000-0000-000032CB0000}"/>
    <cellStyle name="Normal 6 5 5 3 4" xfId="32864" xr:uid="{00000000-0005-0000-0000-000033CB0000}"/>
    <cellStyle name="Normal 6 5 5 4" xfId="10914" xr:uid="{00000000-0005-0000-0000-000034CB0000}"/>
    <cellStyle name="Normal 6 5 5 4 2" xfId="23458" xr:uid="{00000000-0005-0000-0000-000035CB0000}"/>
    <cellStyle name="Normal 6 5 5 4 2 2" xfId="57932" xr:uid="{00000000-0005-0000-0000-000036CB0000}"/>
    <cellStyle name="Normal 6 5 5 4 3" xfId="45397" xr:uid="{00000000-0005-0000-0000-000037CB0000}"/>
    <cellStyle name="Normal 6 5 5 4 4" xfId="35997" xr:uid="{00000000-0005-0000-0000-000038CB0000}"/>
    <cellStyle name="Normal 6 5 5 5" xfId="4647" xr:uid="{00000000-0005-0000-0000-000039CB0000}"/>
    <cellStyle name="Normal 6 5 5 5 2" xfId="17192" xr:uid="{00000000-0005-0000-0000-00003ACB0000}"/>
    <cellStyle name="Normal 6 5 5 5 2 2" xfId="51668" xr:uid="{00000000-0005-0000-0000-00003BCB0000}"/>
    <cellStyle name="Normal 6 5 5 5 3" xfId="29731" xr:uid="{00000000-0005-0000-0000-00003CCB0000}"/>
    <cellStyle name="Normal 6 5 5 6" xfId="14059" xr:uid="{00000000-0005-0000-0000-00003DCB0000}"/>
    <cellStyle name="Normal 6 5 5 6 2" xfId="48535" xr:uid="{00000000-0005-0000-0000-00003ECB0000}"/>
    <cellStyle name="Normal 6 5 5 7" xfId="39131" xr:uid="{00000000-0005-0000-0000-00003FCB0000}"/>
    <cellStyle name="Normal 6 5 5 8" xfId="26597" xr:uid="{00000000-0005-0000-0000-000040CB0000}"/>
    <cellStyle name="Normal 6 5 6" xfId="851" xr:uid="{00000000-0005-0000-0000-000041CB0000}"/>
    <cellStyle name="Normal 6 5 6 2" xfId="7134" xr:uid="{00000000-0005-0000-0000-000042CB0000}"/>
    <cellStyle name="Normal 6 5 6 2 2" xfId="19679" xr:uid="{00000000-0005-0000-0000-000043CB0000}"/>
    <cellStyle name="Normal 6 5 6 2 2 2" xfId="54155" xr:uid="{00000000-0005-0000-0000-000044CB0000}"/>
    <cellStyle name="Normal 6 5 6 2 3" xfId="41618" xr:uid="{00000000-0005-0000-0000-000045CB0000}"/>
    <cellStyle name="Normal 6 5 6 2 4" xfId="32218" xr:uid="{00000000-0005-0000-0000-000046CB0000}"/>
    <cellStyle name="Normal 6 5 6 3" xfId="10267" xr:uid="{00000000-0005-0000-0000-000047CB0000}"/>
    <cellStyle name="Normal 6 5 6 3 2" xfId="22812" xr:uid="{00000000-0005-0000-0000-000048CB0000}"/>
    <cellStyle name="Normal 6 5 6 3 2 2" xfId="57286" xr:uid="{00000000-0005-0000-0000-000049CB0000}"/>
    <cellStyle name="Normal 6 5 6 3 3" xfId="44751" xr:uid="{00000000-0005-0000-0000-00004ACB0000}"/>
    <cellStyle name="Normal 6 5 6 3 4" xfId="35351" xr:uid="{00000000-0005-0000-0000-00004BCB0000}"/>
    <cellStyle name="Normal 6 5 6 4" xfId="4001" xr:uid="{00000000-0005-0000-0000-00004CCB0000}"/>
    <cellStyle name="Normal 6 5 6 4 2" xfId="16546" xr:uid="{00000000-0005-0000-0000-00004DCB0000}"/>
    <cellStyle name="Normal 6 5 6 4 2 2" xfId="51022" xr:uid="{00000000-0005-0000-0000-00004ECB0000}"/>
    <cellStyle name="Normal 6 5 6 4 3" xfId="29085" xr:uid="{00000000-0005-0000-0000-00004FCB0000}"/>
    <cellStyle name="Normal 6 5 6 5" xfId="13413" xr:uid="{00000000-0005-0000-0000-000050CB0000}"/>
    <cellStyle name="Normal 6 5 6 5 2" xfId="47889" xr:uid="{00000000-0005-0000-0000-000051CB0000}"/>
    <cellStyle name="Normal 6 5 6 6" xfId="38485" xr:uid="{00000000-0005-0000-0000-000052CB0000}"/>
    <cellStyle name="Normal 6 5 6 7" xfId="25951" xr:uid="{00000000-0005-0000-0000-000053CB0000}"/>
    <cellStyle name="Normal 6 5 7" xfId="2082" xr:uid="{00000000-0005-0000-0000-000054CB0000}"/>
    <cellStyle name="Normal 6 5 7 2" xfId="8353" xr:uid="{00000000-0005-0000-0000-000055CB0000}"/>
    <cellStyle name="Normal 6 5 7 2 2" xfId="20898" xr:uid="{00000000-0005-0000-0000-000056CB0000}"/>
    <cellStyle name="Normal 6 5 7 2 2 2" xfId="55374" xr:uid="{00000000-0005-0000-0000-000057CB0000}"/>
    <cellStyle name="Normal 6 5 7 2 3" xfId="42837" xr:uid="{00000000-0005-0000-0000-000058CB0000}"/>
    <cellStyle name="Normal 6 5 7 2 4" xfId="33437" xr:uid="{00000000-0005-0000-0000-000059CB0000}"/>
    <cellStyle name="Normal 6 5 7 3" xfId="11488" xr:uid="{00000000-0005-0000-0000-00005ACB0000}"/>
    <cellStyle name="Normal 6 5 7 3 2" xfId="24032" xr:uid="{00000000-0005-0000-0000-00005BCB0000}"/>
    <cellStyle name="Normal 6 5 7 3 2 2" xfId="58506" xr:uid="{00000000-0005-0000-0000-00005CCB0000}"/>
    <cellStyle name="Normal 6 5 7 3 3" xfId="45971" xr:uid="{00000000-0005-0000-0000-00005DCB0000}"/>
    <cellStyle name="Normal 6 5 7 3 4" xfId="36571" xr:uid="{00000000-0005-0000-0000-00005ECB0000}"/>
    <cellStyle name="Normal 6 5 7 4" xfId="5220" xr:uid="{00000000-0005-0000-0000-00005FCB0000}"/>
    <cellStyle name="Normal 6 5 7 4 2" xfId="17765" xr:uid="{00000000-0005-0000-0000-000060CB0000}"/>
    <cellStyle name="Normal 6 5 7 4 2 2" xfId="52241" xr:uid="{00000000-0005-0000-0000-000061CB0000}"/>
    <cellStyle name="Normal 6 5 7 4 3" xfId="30304" xr:uid="{00000000-0005-0000-0000-000062CB0000}"/>
    <cellStyle name="Normal 6 5 7 5" xfId="14632" xr:uid="{00000000-0005-0000-0000-000063CB0000}"/>
    <cellStyle name="Normal 6 5 7 5 2" xfId="49108" xr:uid="{00000000-0005-0000-0000-000064CB0000}"/>
    <cellStyle name="Normal 6 5 7 6" xfId="39704" xr:uid="{00000000-0005-0000-0000-000065CB0000}"/>
    <cellStyle name="Normal 6 5 7 7" xfId="27170" xr:uid="{00000000-0005-0000-0000-000066CB0000}"/>
    <cellStyle name="Normal 6 5 8" xfId="6444" xr:uid="{00000000-0005-0000-0000-000067CB0000}"/>
    <cellStyle name="Normal 6 5 8 2" xfId="18989" xr:uid="{00000000-0005-0000-0000-000068CB0000}"/>
    <cellStyle name="Normal 6 5 8 2 2" xfId="53465" xr:uid="{00000000-0005-0000-0000-000069CB0000}"/>
    <cellStyle name="Normal 6 5 8 3" xfId="40928" xr:uid="{00000000-0005-0000-0000-00006ACB0000}"/>
    <cellStyle name="Normal 6 5 8 4" xfId="31528" xr:uid="{00000000-0005-0000-0000-00006BCB0000}"/>
    <cellStyle name="Normal 6 5 9" xfId="9577" xr:uid="{00000000-0005-0000-0000-00006CCB0000}"/>
    <cellStyle name="Normal 6 5 9 2" xfId="22122" xr:uid="{00000000-0005-0000-0000-00006DCB0000}"/>
    <cellStyle name="Normal 6 5 9 2 2" xfId="56596" xr:uid="{00000000-0005-0000-0000-00006ECB0000}"/>
    <cellStyle name="Normal 6 5 9 3" xfId="44061" xr:uid="{00000000-0005-0000-0000-00006FCB0000}"/>
    <cellStyle name="Normal 6 5 9 4" xfId="34661" xr:uid="{00000000-0005-0000-0000-000070CB0000}"/>
    <cellStyle name="Normal 6 6" xfId="86" xr:uid="{00000000-0005-0000-0000-000071CB0000}"/>
    <cellStyle name="Normal 6 6 10" xfId="3252" xr:uid="{00000000-0005-0000-0000-000072CB0000}"/>
    <cellStyle name="Normal 6 6 10 2" xfId="15797" xr:uid="{00000000-0005-0000-0000-000073CB0000}"/>
    <cellStyle name="Normal 6 6 10 2 2" xfId="50273" xr:uid="{00000000-0005-0000-0000-000074CB0000}"/>
    <cellStyle name="Normal 6 6 10 3" xfId="28336" xr:uid="{00000000-0005-0000-0000-000075CB0000}"/>
    <cellStyle name="Normal 6 6 11" xfId="12664" xr:uid="{00000000-0005-0000-0000-000076CB0000}"/>
    <cellStyle name="Normal 6 6 11 2" xfId="47140" xr:uid="{00000000-0005-0000-0000-000077CB0000}"/>
    <cellStyle name="Normal 6 6 12" xfId="37736" xr:uid="{00000000-0005-0000-0000-000078CB0000}"/>
    <cellStyle name="Normal 6 6 13" xfId="25202" xr:uid="{00000000-0005-0000-0000-000079CB0000}"/>
    <cellStyle name="Normal 6 6 2" xfId="280" xr:uid="{00000000-0005-0000-0000-00007ACB0000}"/>
    <cellStyle name="Normal 6 6 2 10" xfId="25387" xr:uid="{00000000-0005-0000-0000-00007BCB0000}"/>
    <cellStyle name="Normal 6 6 2 2" xfId="1676" xr:uid="{00000000-0005-0000-0000-00007CCB0000}"/>
    <cellStyle name="Normal 6 6 2 2 2" xfId="2897" xr:uid="{00000000-0005-0000-0000-00007DCB0000}"/>
    <cellStyle name="Normal 6 6 2 2 2 2" xfId="9168" xr:uid="{00000000-0005-0000-0000-00007ECB0000}"/>
    <cellStyle name="Normal 6 6 2 2 2 2 2" xfId="21713" xr:uid="{00000000-0005-0000-0000-00007FCB0000}"/>
    <cellStyle name="Normal 6 6 2 2 2 2 2 2" xfId="56189" xr:uid="{00000000-0005-0000-0000-000080CB0000}"/>
    <cellStyle name="Normal 6 6 2 2 2 2 3" xfId="43652" xr:uid="{00000000-0005-0000-0000-000081CB0000}"/>
    <cellStyle name="Normal 6 6 2 2 2 2 4" xfId="34252" xr:uid="{00000000-0005-0000-0000-000082CB0000}"/>
    <cellStyle name="Normal 6 6 2 2 2 3" xfId="12303" xr:uid="{00000000-0005-0000-0000-000083CB0000}"/>
    <cellStyle name="Normal 6 6 2 2 2 3 2" xfId="24847" xr:uid="{00000000-0005-0000-0000-000084CB0000}"/>
    <cellStyle name="Normal 6 6 2 2 2 3 2 2" xfId="59321" xr:uid="{00000000-0005-0000-0000-000085CB0000}"/>
    <cellStyle name="Normal 6 6 2 2 2 3 3" xfId="46786" xr:uid="{00000000-0005-0000-0000-000086CB0000}"/>
    <cellStyle name="Normal 6 6 2 2 2 3 4" xfId="37386" xr:uid="{00000000-0005-0000-0000-000087CB0000}"/>
    <cellStyle name="Normal 6 6 2 2 2 4" xfId="6035" xr:uid="{00000000-0005-0000-0000-000088CB0000}"/>
    <cellStyle name="Normal 6 6 2 2 2 4 2" xfId="18580" xr:uid="{00000000-0005-0000-0000-000089CB0000}"/>
    <cellStyle name="Normal 6 6 2 2 2 4 2 2" xfId="53056" xr:uid="{00000000-0005-0000-0000-00008ACB0000}"/>
    <cellStyle name="Normal 6 6 2 2 2 4 3" xfId="31119" xr:uid="{00000000-0005-0000-0000-00008BCB0000}"/>
    <cellStyle name="Normal 6 6 2 2 2 5" xfId="15447" xr:uid="{00000000-0005-0000-0000-00008CCB0000}"/>
    <cellStyle name="Normal 6 6 2 2 2 5 2" xfId="49923" xr:uid="{00000000-0005-0000-0000-00008DCB0000}"/>
    <cellStyle name="Normal 6 6 2 2 2 6" xfId="40519" xr:uid="{00000000-0005-0000-0000-00008ECB0000}"/>
    <cellStyle name="Normal 6 6 2 2 2 7" xfId="27985" xr:uid="{00000000-0005-0000-0000-00008FCB0000}"/>
    <cellStyle name="Normal 6 6 2 2 3" xfId="7949" xr:uid="{00000000-0005-0000-0000-000090CB0000}"/>
    <cellStyle name="Normal 6 6 2 2 3 2" xfId="20494" xr:uid="{00000000-0005-0000-0000-000091CB0000}"/>
    <cellStyle name="Normal 6 6 2 2 3 2 2" xfId="54970" xr:uid="{00000000-0005-0000-0000-000092CB0000}"/>
    <cellStyle name="Normal 6 6 2 2 3 3" xfId="42433" xr:uid="{00000000-0005-0000-0000-000093CB0000}"/>
    <cellStyle name="Normal 6 6 2 2 3 4" xfId="33033" xr:uid="{00000000-0005-0000-0000-000094CB0000}"/>
    <cellStyle name="Normal 6 6 2 2 4" xfId="11084" xr:uid="{00000000-0005-0000-0000-000095CB0000}"/>
    <cellStyle name="Normal 6 6 2 2 4 2" xfId="23628" xr:uid="{00000000-0005-0000-0000-000096CB0000}"/>
    <cellStyle name="Normal 6 6 2 2 4 2 2" xfId="58102" xr:uid="{00000000-0005-0000-0000-000097CB0000}"/>
    <cellStyle name="Normal 6 6 2 2 4 3" xfId="45567" xr:uid="{00000000-0005-0000-0000-000098CB0000}"/>
    <cellStyle name="Normal 6 6 2 2 4 4" xfId="36167" xr:uid="{00000000-0005-0000-0000-000099CB0000}"/>
    <cellStyle name="Normal 6 6 2 2 5" xfId="4816" xr:uid="{00000000-0005-0000-0000-00009ACB0000}"/>
    <cellStyle name="Normal 6 6 2 2 5 2" xfId="17361" xr:uid="{00000000-0005-0000-0000-00009BCB0000}"/>
    <cellStyle name="Normal 6 6 2 2 5 2 2" xfId="51837" xr:uid="{00000000-0005-0000-0000-00009CCB0000}"/>
    <cellStyle name="Normal 6 6 2 2 5 3" xfId="29900" xr:uid="{00000000-0005-0000-0000-00009DCB0000}"/>
    <cellStyle name="Normal 6 6 2 2 6" xfId="14228" xr:uid="{00000000-0005-0000-0000-00009ECB0000}"/>
    <cellStyle name="Normal 6 6 2 2 6 2" xfId="48704" xr:uid="{00000000-0005-0000-0000-00009FCB0000}"/>
    <cellStyle name="Normal 6 6 2 2 7" xfId="39300" xr:uid="{00000000-0005-0000-0000-0000A0CB0000}"/>
    <cellStyle name="Normal 6 6 2 2 8" xfId="26766" xr:uid="{00000000-0005-0000-0000-0000A1CB0000}"/>
    <cellStyle name="Normal 6 6 2 3" xfId="977" xr:uid="{00000000-0005-0000-0000-0000A2CB0000}"/>
    <cellStyle name="Normal 6 6 2 3 2" xfId="7260" xr:uid="{00000000-0005-0000-0000-0000A3CB0000}"/>
    <cellStyle name="Normal 6 6 2 3 2 2" xfId="19805" xr:uid="{00000000-0005-0000-0000-0000A4CB0000}"/>
    <cellStyle name="Normal 6 6 2 3 2 2 2" xfId="54281" xr:uid="{00000000-0005-0000-0000-0000A5CB0000}"/>
    <cellStyle name="Normal 6 6 2 3 2 3" xfId="41744" xr:uid="{00000000-0005-0000-0000-0000A6CB0000}"/>
    <cellStyle name="Normal 6 6 2 3 2 4" xfId="32344" xr:uid="{00000000-0005-0000-0000-0000A7CB0000}"/>
    <cellStyle name="Normal 6 6 2 3 3" xfId="10393" xr:uid="{00000000-0005-0000-0000-0000A8CB0000}"/>
    <cellStyle name="Normal 6 6 2 3 3 2" xfId="22938" xr:uid="{00000000-0005-0000-0000-0000A9CB0000}"/>
    <cellStyle name="Normal 6 6 2 3 3 2 2" xfId="57412" xr:uid="{00000000-0005-0000-0000-0000AACB0000}"/>
    <cellStyle name="Normal 6 6 2 3 3 3" xfId="44877" xr:uid="{00000000-0005-0000-0000-0000ABCB0000}"/>
    <cellStyle name="Normal 6 6 2 3 3 4" xfId="35477" xr:uid="{00000000-0005-0000-0000-0000ACCB0000}"/>
    <cellStyle name="Normal 6 6 2 3 4" xfId="4127" xr:uid="{00000000-0005-0000-0000-0000ADCB0000}"/>
    <cellStyle name="Normal 6 6 2 3 4 2" xfId="16672" xr:uid="{00000000-0005-0000-0000-0000AECB0000}"/>
    <cellStyle name="Normal 6 6 2 3 4 2 2" xfId="51148" xr:uid="{00000000-0005-0000-0000-0000AFCB0000}"/>
    <cellStyle name="Normal 6 6 2 3 4 3" xfId="29211" xr:uid="{00000000-0005-0000-0000-0000B0CB0000}"/>
    <cellStyle name="Normal 6 6 2 3 5" xfId="13539" xr:uid="{00000000-0005-0000-0000-0000B1CB0000}"/>
    <cellStyle name="Normal 6 6 2 3 5 2" xfId="48015" xr:uid="{00000000-0005-0000-0000-0000B2CB0000}"/>
    <cellStyle name="Normal 6 6 2 3 6" xfId="38611" xr:uid="{00000000-0005-0000-0000-0000B3CB0000}"/>
    <cellStyle name="Normal 6 6 2 3 7" xfId="26077" xr:uid="{00000000-0005-0000-0000-0000B4CB0000}"/>
    <cellStyle name="Normal 6 6 2 4" xfId="2208" xr:uid="{00000000-0005-0000-0000-0000B5CB0000}"/>
    <cellStyle name="Normal 6 6 2 4 2" xfId="8479" xr:uid="{00000000-0005-0000-0000-0000B6CB0000}"/>
    <cellStyle name="Normal 6 6 2 4 2 2" xfId="21024" xr:uid="{00000000-0005-0000-0000-0000B7CB0000}"/>
    <cellStyle name="Normal 6 6 2 4 2 2 2" xfId="55500" xr:uid="{00000000-0005-0000-0000-0000B8CB0000}"/>
    <cellStyle name="Normal 6 6 2 4 2 3" xfId="42963" xr:uid="{00000000-0005-0000-0000-0000B9CB0000}"/>
    <cellStyle name="Normal 6 6 2 4 2 4" xfId="33563" xr:uid="{00000000-0005-0000-0000-0000BACB0000}"/>
    <cellStyle name="Normal 6 6 2 4 3" xfId="11614" xr:uid="{00000000-0005-0000-0000-0000BBCB0000}"/>
    <cellStyle name="Normal 6 6 2 4 3 2" xfId="24158" xr:uid="{00000000-0005-0000-0000-0000BCCB0000}"/>
    <cellStyle name="Normal 6 6 2 4 3 2 2" xfId="58632" xr:uid="{00000000-0005-0000-0000-0000BDCB0000}"/>
    <cellStyle name="Normal 6 6 2 4 3 3" xfId="46097" xr:uid="{00000000-0005-0000-0000-0000BECB0000}"/>
    <cellStyle name="Normal 6 6 2 4 3 4" xfId="36697" xr:uid="{00000000-0005-0000-0000-0000BFCB0000}"/>
    <cellStyle name="Normal 6 6 2 4 4" xfId="5346" xr:uid="{00000000-0005-0000-0000-0000C0CB0000}"/>
    <cellStyle name="Normal 6 6 2 4 4 2" xfId="17891" xr:uid="{00000000-0005-0000-0000-0000C1CB0000}"/>
    <cellStyle name="Normal 6 6 2 4 4 2 2" xfId="52367" xr:uid="{00000000-0005-0000-0000-0000C2CB0000}"/>
    <cellStyle name="Normal 6 6 2 4 4 3" xfId="30430" xr:uid="{00000000-0005-0000-0000-0000C3CB0000}"/>
    <cellStyle name="Normal 6 6 2 4 5" xfId="14758" xr:uid="{00000000-0005-0000-0000-0000C4CB0000}"/>
    <cellStyle name="Normal 6 6 2 4 5 2" xfId="49234" xr:uid="{00000000-0005-0000-0000-0000C5CB0000}"/>
    <cellStyle name="Normal 6 6 2 4 6" xfId="39830" xr:uid="{00000000-0005-0000-0000-0000C6CB0000}"/>
    <cellStyle name="Normal 6 6 2 4 7" xfId="27296" xr:uid="{00000000-0005-0000-0000-0000C7CB0000}"/>
    <cellStyle name="Normal 6 6 2 5" xfId="6570" xr:uid="{00000000-0005-0000-0000-0000C8CB0000}"/>
    <cellStyle name="Normal 6 6 2 5 2" xfId="19115" xr:uid="{00000000-0005-0000-0000-0000C9CB0000}"/>
    <cellStyle name="Normal 6 6 2 5 2 2" xfId="53591" xr:uid="{00000000-0005-0000-0000-0000CACB0000}"/>
    <cellStyle name="Normal 6 6 2 5 3" xfId="41054" xr:uid="{00000000-0005-0000-0000-0000CBCB0000}"/>
    <cellStyle name="Normal 6 6 2 5 4" xfId="31654" xr:uid="{00000000-0005-0000-0000-0000CCCB0000}"/>
    <cellStyle name="Normal 6 6 2 6" xfId="9703" xr:uid="{00000000-0005-0000-0000-0000CDCB0000}"/>
    <cellStyle name="Normal 6 6 2 6 2" xfId="22248" xr:uid="{00000000-0005-0000-0000-0000CECB0000}"/>
    <cellStyle name="Normal 6 6 2 6 2 2" xfId="56722" xr:uid="{00000000-0005-0000-0000-0000CFCB0000}"/>
    <cellStyle name="Normal 6 6 2 6 3" xfId="44187" xr:uid="{00000000-0005-0000-0000-0000D0CB0000}"/>
    <cellStyle name="Normal 6 6 2 6 4" xfId="34787" xr:uid="{00000000-0005-0000-0000-0000D1CB0000}"/>
    <cellStyle name="Normal 6 6 2 7" xfId="3437" xr:uid="{00000000-0005-0000-0000-0000D2CB0000}"/>
    <cellStyle name="Normal 6 6 2 7 2" xfId="15982" xr:uid="{00000000-0005-0000-0000-0000D3CB0000}"/>
    <cellStyle name="Normal 6 6 2 7 2 2" xfId="50458" xr:uid="{00000000-0005-0000-0000-0000D4CB0000}"/>
    <cellStyle name="Normal 6 6 2 7 3" xfId="28521" xr:uid="{00000000-0005-0000-0000-0000D5CB0000}"/>
    <cellStyle name="Normal 6 6 2 8" xfId="12849" xr:uid="{00000000-0005-0000-0000-0000D6CB0000}"/>
    <cellStyle name="Normal 6 6 2 8 2" xfId="47325" xr:uid="{00000000-0005-0000-0000-0000D7CB0000}"/>
    <cellStyle name="Normal 6 6 2 9" xfId="37921" xr:uid="{00000000-0005-0000-0000-0000D8CB0000}"/>
    <cellStyle name="Normal 6 6 3" xfId="492" xr:uid="{00000000-0005-0000-0000-0000D9CB0000}"/>
    <cellStyle name="Normal 6 6 3 10" xfId="25598" xr:uid="{00000000-0005-0000-0000-0000DACB0000}"/>
    <cellStyle name="Normal 6 6 3 2" xfId="1888" xr:uid="{00000000-0005-0000-0000-0000DBCB0000}"/>
    <cellStyle name="Normal 6 6 3 2 2" xfId="3108" xr:uid="{00000000-0005-0000-0000-0000DCCB0000}"/>
    <cellStyle name="Normal 6 6 3 2 2 2" xfId="9379" xr:uid="{00000000-0005-0000-0000-0000DDCB0000}"/>
    <cellStyle name="Normal 6 6 3 2 2 2 2" xfId="21924" xr:uid="{00000000-0005-0000-0000-0000DECB0000}"/>
    <cellStyle name="Normal 6 6 3 2 2 2 2 2" xfId="56400" xr:uid="{00000000-0005-0000-0000-0000DFCB0000}"/>
    <cellStyle name="Normal 6 6 3 2 2 2 3" xfId="43863" xr:uid="{00000000-0005-0000-0000-0000E0CB0000}"/>
    <cellStyle name="Normal 6 6 3 2 2 2 4" xfId="34463" xr:uid="{00000000-0005-0000-0000-0000E1CB0000}"/>
    <cellStyle name="Normal 6 6 3 2 2 3" xfId="12514" xr:uid="{00000000-0005-0000-0000-0000E2CB0000}"/>
    <cellStyle name="Normal 6 6 3 2 2 3 2" xfId="25058" xr:uid="{00000000-0005-0000-0000-0000E3CB0000}"/>
    <cellStyle name="Normal 6 6 3 2 2 3 2 2" xfId="59532" xr:uid="{00000000-0005-0000-0000-0000E4CB0000}"/>
    <cellStyle name="Normal 6 6 3 2 2 3 3" xfId="46997" xr:uid="{00000000-0005-0000-0000-0000E5CB0000}"/>
    <cellStyle name="Normal 6 6 3 2 2 3 4" xfId="37597" xr:uid="{00000000-0005-0000-0000-0000E6CB0000}"/>
    <cellStyle name="Normal 6 6 3 2 2 4" xfId="6246" xr:uid="{00000000-0005-0000-0000-0000E7CB0000}"/>
    <cellStyle name="Normal 6 6 3 2 2 4 2" xfId="18791" xr:uid="{00000000-0005-0000-0000-0000E8CB0000}"/>
    <cellStyle name="Normal 6 6 3 2 2 4 2 2" xfId="53267" xr:uid="{00000000-0005-0000-0000-0000E9CB0000}"/>
    <cellStyle name="Normal 6 6 3 2 2 4 3" xfId="31330" xr:uid="{00000000-0005-0000-0000-0000EACB0000}"/>
    <cellStyle name="Normal 6 6 3 2 2 5" xfId="15658" xr:uid="{00000000-0005-0000-0000-0000EBCB0000}"/>
    <cellStyle name="Normal 6 6 3 2 2 5 2" xfId="50134" xr:uid="{00000000-0005-0000-0000-0000ECCB0000}"/>
    <cellStyle name="Normal 6 6 3 2 2 6" xfId="40730" xr:uid="{00000000-0005-0000-0000-0000EDCB0000}"/>
    <cellStyle name="Normal 6 6 3 2 2 7" xfId="28196" xr:uid="{00000000-0005-0000-0000-0000EECB0000}"/>
    <cellStyle name="Normal 6 6 3 2 3" xfId="8160" xr:uid="{00000000-0005-0000-0000-0000EFCB0000}"/>
    <cellStyle name="Normal 6 6 3 2 3 2" xfId="20705" xr:uid="{00000000-0005-0000-0000-0000F0CB0000}"/>
    <cellStyle name="Normal 6 6 3 2 3 2 2" xfId="55181" xr:uid="{00000000-0005-0000-0000-0000F1CB0000}"/>
    <cellStyle name="Normal 6 6 3 2 3 3" xfId="42644" xr:uid="{00000000-0005-0000-0000-0000F2CB0000}"/>
    <cellStyle name="Normal 6 6 3 2 3 4" xfId="33244" xr:uid="{00000000-0005-0000-0000-0000F3CB0000}"/>
    <cellStyle name="Normal 6 6 3 2 4" xfId="11295" xr:uid="{00000000-0005-0000-0000-0000F4CB0000}"/>
    <cellStyle name="Normal 6 6 3 2 4 2" xfId="23839" xr:uid="{00000000-0005-0000-0000-0000F5CB0000}"/>
    <cellStyle name="Normal 6 6 3 2 4 2 2" xfId="58313" xr:uid="{00000000-0005-0000-0000-0000F6CB0000}"/>
    <cellStyle name="Normal 6 6 3 2 4 3" xfId="45778" xr:uid="{00000000-0005-0000-0000-0000F7CB0000}"/>
    <cellStyle name="Normal 6 6 3 2 4 4" xfId="36378" xr:uid="{00000000-0005-0000-0000-0000F8CB0000}"/>
    <cellStyle name="Normal 6 6 3 2 5" xfId="5027" xr:uid="{00000000-0005-0000-0000-0000F9CB0000}"/>
    <cellStyle name="Normal 6 6 3 2 5 2" xfId="17572" xr:uid="{00000000-0005-0000-0000-0000FACB0000}"/>
    <cellStyle name="Normal 6 6 3 2 5 2 2" xfId="52048" xr:uid="{00000000-0005-0000-0000-0000FBCB0000}"/>
    <cellStyle name="Normal 6 6 3 2 5 3" xfId="30111" xr:uid="{00000000-0005-0000-0000-0000FCCB0000}"/>
    <cellStyle name="Normal 6 6 3 2 6" xfId="14439" xr:uid="{00000000-0005-0000-0000-0000FDCB0000}"/>
    <cellStyle name="Normal 6 6 3 2 6 2" xfId="48915" xr:uid="{00000000-0005-0000-0000-0000FECB0000}"/>
    <cellStyle name="Normal 6 6 3 2 7" xfId="39511" xr:uid="{00000000-0005-0000-0000-0000FFCB0000}"/>
    <cellStyle name="Normal 6 6 3 2 8" xfId="26977" xr:uid="{00000000-0005-0000-0000-000000CC0000}"/>
    <cellStyle name="Normal 6 6 3 3" xfId="1188" xr:uid="{00000000-0005-0000-0000-000001CC0000}"/>
    <cellStyle name="Normal 6 6 3 3 2" xfId="7471" xr:uid="{00000000-0005-0000-0000-000002CC0000}"/>
    <cellStyle name="Normal 6 6 3 3 2 2" xfId="20016" xr:uid="{00000000-0005-0000-0000-000003CC0000}"/>
    <cellStyle name="Normal 6 6 3 3 2 2 2" xfId="54492" xr:uid="{00000000-0005-0000-0000-000004CC0000}"/>
    <cellStyle name="Normal 6 6 3 3 2 3" xfId="41955" xr:uid="{00000000-0005-0000-0000-000005CC0000}"/>
    <cellStyle name="Normal 6 6 3 3 2 4" xfId="32555" xr:uid="{00000000-0005-0000-0000-000006CC0000}"/>
    <cellStyle name="Normal 6 6 3 3 3" xfId="10604" xr:uid="{00000000-0005-0000-0000-000007CC0000}"/>
    <cellStyle name="Normal 6 6 3 3 3 2" xfId="23149" xr:uid="{00000000-0005-0000-0000-000008CC0000}"/>
    <cellStyle name="Normal 6 6 3 3 3 2 2" xfId="57623" xr:uid="{00000000-0005-0000-0000-000009CC0000}"/>
    <cellStyle name="Normal 6 6 3 3 3 3" xfId="45088" xr:uid="{00000000-0005-0000-0000-00000ACC0000}"/>
    <cellStyle name="Normal 6 6 3 3 3 4" xfId="35688" xr:uid="{00000000-0005-0000-0000-00000BCC0000}"/>
    <cellStyle name="Normal 6 6 3 3 4" xfId="4338" xr:uid="{00000000-0005-0000-0000-00000CCC0000}"/>
    <cellStyle name="Normal 6 6 3 3 4 2" xfId="16883" xr:uid="{00000000-0005-0000-0000-00000DCC0000}"/>
    <cellStyle name="Normal 6 6 3 3 4 2 2" xfId="51359" xr:uid="{00000000-0005-0000-0000-00000ECC0000}"/>
    <cellStyle name="Normal 6 6 3 3 4 3" xfId="29422" xr:uid="{00000000-0005-0000-0000-00000FCC0000}"/>
    <cellStyle name="Normal 6 6 3 3 5" xfId="13750" xr:uid="{00000000-0005-0000-0000-000010CC0000}"/>
    <cellStyle name="Normal 6 6 3 3 5 2" xfId="48226" xr:uid="{00000000-0005-0000-0000-000011CC0000}"/>
    <cellStyle name="Normal 6 6 3 3 6" xfId="38822" xr:uid="{00000000-0005-0000-0000-000012CC0000}"/>
    <cellStyle name="Normal 6 6 3 3 7" xfId="26288" xr:uid="{00000000-0005-0000-0000-000013CC0000}"/>
    <cellStyle name="Normal 6 6 3 4" xfId="2419" xr:uid="{00000000-0005-0000-0000-000014CC0000}"/>
    <cellStyle name="Normal 6 6 3 4 2" xfId="8690" xr:uid="{00000000-0005-0000-0000-000015CC0000}"/>
    <cellStyle name="Normal 6 6 3 4 2 2" xfId="21235" xr:uid="{00000000-0005-0000-0000-000016CC0000}"/>
    <cellStyle name="Normal 6 6 3 4 2 2 2" xfId="55711" xr:uid="{00000000-0005-0000-0000-000017CC0000}"/>
    <cellStyle name="Normal 6 6 3 4 2 3" xfId="43174" xr:uid="{00000000-0005-0000-0000-000018CC0000}"/>
    <cellStyle name="Normal 6 6 3 4 2 4" xfId="33774" xr:uid="{00000000-0005-0000-0000-000019CC0000}"/>
    <cellStyle name="Normal 6 6 3 4 3" xfId="11825" xr:uid="{00000000-0005-0000-0000-00001ACC0000}"/>
    <cellStyle name="Normal 6 6 3 4 3 2" xfId="24369" xr:uid="{00000000-0005-0000-0000-00001BCC0000}"/>
    <cellStyle name="Normal 6 6 3 4 3 2 2" xfId="58843" xr:uid="{00000000-0005-0000-0000-00001CCC0000}"/>
    <cellStyle name="Normal 6 6 3 4 3 3" xfId="46308" xr:uid="{00000000-0005-0000-0000-00001DCC0000}"/>
    <cellStyle name="Normal 6 6 3 4 3 4" xfId="36908" xr:uid="{00000000-0005-0000-0000-00001ECC0000}"/>
    <cellStyle name="Normal 6 6 3 4 4" xfId="5557" xr:uid="{00000000-0005-0000-0000-00001FCC0000}"/>
    <cellStyle name="Normal 6 6 3 4 4 2" xfId="18102" xr:uid="{00000000-0005-0000-0000-000020CC0000}"/>
    <cellStyle name="Normal 6 6 3 4 4 2 2" xfId="52578" xr:uid="{00000000-0005-0000-0000-000021CC0000}"/>
    <cellStyle name="Normal 6 6 3 4 4 3" xfId="30641" xr:uid="{00000000-0005-0000-0000-000022CC0000}"/>
    <cellStyle name="Normal 6 6 3 4 5" xfId="14969" xr:uid="{00000000-0005-0000-0000-000023CC0000}"/>
    <cellStyle name="Normal 6 6 3 4 5 2" xfId="49445" xr:uid="{00000000-0005-0000-0000-000024CC0000}"/>
    <cellStyle name="Normal 6 6 3 4 6" xfId="40041" xr:uid="{00000000-0005-0000-0000-000025CC0000}"/>
    <cellStyle name="Normal 6 6 3 4 7" xfId="27507" xr:uid="{00000000-0005-0000-0000-000026CC0000}"/>
    <cellStyle name="Normal 6 6 3 5" xfId="6781" xr:uid="{00000000-0005-0000-0000-000027CC0000}"/>
    <cellStyle name="Normal 6 6 3 5 2" xfId="19326" xr:uid="{00000000-0005-0000-0000-000028CC0000}"/>
    <cellStyle name="Normal 6 6 3 5 2 2" xfId="53802" xr:uid="{00000000-0005-0000-0000-000029CC0000}"/>
    <cellStyle name="Normal 6 6 3 5 3" xfId="41265" xr:uid="{00000000-0005-0000-0000-00002ACC0000}"/>
    <cellStyle name="Normal 6 6 3 5 4" xfId="31865" xr:uid="{00000000-0005-0000-0000-00002BCC0000}"/>
    <cellStyle name="Normal 6 6 3 6" xfId="9914" xr:uid="{00000000-0005-0000-0000-00002CCC0000}"/>
    <cellStyle name="Normal 6 6 3 6 2" xfId="22459" xr:uid="{00000000-0005-0000-0000-00002DCC0000}"/>
    <cellStyle name="Normal 6 6 3 6 2 2" xfId="56933" xr:uid="{00000000-0005-0000-0000-00002ECC0000}"/>
    <cellStyle name="Normal 6 6 3 6 3" xfId="44398" xr:uid="{00000000-0005-0000-0000-00002FCC0000}"/>
    <cellStyle name="Normal 6 6 3 6 4" xfId="34998" xr:uid="{00000000-0005-0000-0000-000030CC0000}"/>
    <cellStyle name="Normal 6 6 3 7" xfId="3648" xr:uid="{00000000-0005-0000-0000-000031CC0000}"/>
    <cellStyle name="Normal 6 6 3 7 2" xfId="16193" xr:uid="{00000000-0005-0000-0000-000032CC0000}"/>
    <cellStyle name="Normal 6 6 3 7 2 2" xfId="50669" xr:uid="{00000000-0005-0000-0000-000033CC0000}"/>
    <cellStyle name="Normal 6 6 3 7 3" xfId="28732" xr:uid="{00000000-0005-0000-0000-000034CC0000}"/>
    <cellStyle name="Normal 6 6 3 8" xfId="13060" xr:uid="{00000000-0005-0000-0000-000035CC0000}"/>
    <cellStyle name="Normal 6 6 3 8 2" xfId="47536" xr:uid="{00000000-0005-0000-0000-000036CC0000}"/>
    <cellStyle name="Normal 6 6 3 9" xfId="38132" xr:uid="{00000000-0005-0000-0000-000037CC0000}"/>
    <cellStyle name="Normal 6 6 4" xfId="658" xr:uid="{00000000-0005-0000-0000-000038CC0000}"/>
    <cellStyle name="Normal 6 6 4 2" xfId="1348" xr:uid="{00000000-0005-0000-0000-000039CC0000}"/>
    <cellStyle name="Normal 6 6 4 2 2" xfId="7631" xr:uid="{00000000-0005-0000-0000-00003ACC0000}"/>
    <cellStyle name="Normal 6 6 4 2 2 2" xfId="20176" xr:uid="{00000000-0005-0000-0000-00003BCC0000}"/>
    <cellStyle name="Normal 6 6 4 2 2 2 2" xfId="54652" xr:uid="{00000000-0005-0000-0000-00003CCC0000}"/>
    <cellStyle name="Normal 6 6 4 2 2 3" xfId="42115" xr:uid="{00000000-0005-0000-0000-00003DCC0000}"/>
    <cellStyle name="Normal 6 6 4 2 2 4" xfId="32715" xr:uid="{00000000-0005-0000-0000-00003ECC0000}"/>
    <cellStyle name="Normal 6 6 4 2 3" xfId="10764" xr:uid="{00000000-0005-0000-0000-00003FCC0000}"/>
    <cellStyle name="Normal 6 6 4 2 3 2" xfId="23309" xr:uid="{00000000-0005-0000-0000-000040CC0000}"/>
    <cellStyle name="Normal 6 6 4 2 3 2 2" xfId="57783" xr:uid="{00000000-0005-0000-0000-000041CC0000}"/>
    <cellStyle name="Normal 6 6 4 2 3 3" xfId="45248" xr:uid="{00000000-0005-0000-0000-000042CC0000}"/>
    <cellStyle name="Normal 6 6 4 2 3 4" xfId="35848" xr:uid="{00000000-0005-0000-0000-000043CC0000}"/>
    <cellStyle name="Normal 6 6 4 2 4" xfId="4498" xr:uid="{00000000-0005-0000-0000-000044CC0000}"/>
    <cellStyle name="Normal 6 6 4 2 4 2" xfId="17043" xr:uid="{00000000-0005-0000-0000-000045CC0000}"/>
    <cellStyle name="Normal 6 6 4 2 4 2 2" xfId="51519" xr:uid="{00000000-0005-0000-0000-000046CC0000}"/>
    <cellStyle name="Normal 6 6 4 2 4 3" xfId="29582" xr:uid="{00000000-0005-0000-0000-000047CC0000}"/>
    <cellStyle name="Normal 6 6 4 2 5" xfId="13910" xr:uid="{00000000-0005-0000-0000-000048CC0000}"/>
    <cellStyle name="Normal 6 6 4 2 5 2" xfId="48386" xr:uid="{00000000-0005-0000-0000-000049CC0000}"/>
    <cellStyle name="Normal 6 6 4 2 6" xfId="38982" xr:uid="{00000000-0005-0000-0000-00004ACC0000}"/>
    <cellStyle name="Normal 6 6 4 2 7" xfId="26448" xr:uid="{00000000-0005-0000-0000-00004BCC0000}"/>
    <cellStyle name="Normal 6 6 4 3" xfId="2579" xr:uid="{00000000-0005-0000-0000-00004CCC0000}"/>
    <cellStyle name="Normal 6 6 4 3 2" xfId="8850" xr:uid="{00000000-0005-0000-0000-00004DCC0000}"/>
    <cellStyle name="Normal 6 6 4 3 2 2" xfId="21395" xr:uid="{00000000-0005-0000-0000-00004ECC0000}"/>
    <cellStyle name="Normal 6 6 4 3 2 2 2" xfId="55871" xr:uid="{00000000-0005-0000-0000-00004FCC0000}"/>
    <cellStyle name="Normal 6 6 4 3 2 3" xfId="43334" xr:uid="{00000000-0005-0000-0000-000050CC0000}"/>
    <cellStyle name="Normal 6 6 4 3 2 4" xfId="33934" xr:uid="{00000000-0005-0000-0000-000051CC0000}"/>
    <cellStyle name="Normal 6 6 4 3 3" xfId="11985" xr:uid="{00000000-0005-0000-0000-000052CC0000}"/>
    <cellStyle name="Normal 6 6 4 3 3 2" xfId="24529" xr:uid="{00000000-0005-0000-0000-000053CC0000}"/>
    <cellStyle name="Normal 6 6 4 3 3 2 2" xfId="59003" xr:uid="{00000000-0005-0000-0000-000054CC0000}"/>
    <cellStyle name="Normal 6 6 4 3 3 3" xfId="46468" xr:uid="{00000000-0005-0000-0000-000055CC0000}"/>
    <cellStyle name="Normal 6 6 4 3 3 4" xfId="37068" xr:uid="{00000000-0005-0000-0000-000056CC0000}"/>
    <cellStyle name="Normal 6 6 4 3 4" xfId="5717" xr:uid="{00000000-0005-0000-0000-000057CC0000}"/>
    <cellStyle name="Normal 6 6 4 3 4 2" xfId="18262" xr:uid="{00000000-0005-0000-0000-000058CC0000}"/>
    <cellStyle name="Normal 6 6 4 3 4 2 2" xfId="52738" xr:uid="{00000000-0005-0000-0000-000059CC0000}"/>
    <cellStyle name="Normal 6 6 4 3 4 3" xfId="30801" xr:uid="{00000000-0005-0000-0000-00005ACC0000}"/>
    <cellStyle name="Normal 6 6 4 3 5" xfId="15129" xr:uid="{00000000-0005-0000-0000-00005BCC0000}"/>
    <cellStyle name="Normal 6 6 4 3 5 2" xfId="49605" xr:uid="{00000000-0005-0000-0000-00005CCC0000}"/>
    <cellStyle name="Normal 6 6 4 3 6" xfId="40201" xr:uid="{00000000-0005-0000-0000-00005DCC0000}"/>
    <cellStyle name="Normal 6 6 4 3 7" xfId="27667" xr:uid="{00000000-0005-0000-0000-00005ECC0000}"/>
    <cellStyle name="Normal 6 6 4 4" xfId="6941" xr:uid="{00000000-0005-0000-0000-00005FCC0000}"/>
    <cellStyle name="Normal 6 6 4 4 2" xfId="19486" xr:uid="{00000000-0005-0000-0000-000060CC0000}"/>
    <cellStyle name="Normal 6 6 4 4 2 2" xfId="53962" xr:uid="{00000000-0005-0000-0000-000061CC0000}"/>
    <cellStyle name="Normal 6 6 4 4 3" xfId="41425" xr:uid="{00000000-0005-0000-0000-000062CC0000}"/>
    <cellStyle name="Normal 6 6 4 4 4" xfId="32025" xr:uid="{00000000-0005-0000-0000-000063CC0000}"/>
    <cellStyle name="Normal 6 6 4 5" xfId="10074" xr:uid="{00000000-0005-0000-0000-000064CC0000}"/>
    <cellStyle name="Normal 6 6 4 5 2" xfId="22619" xr:uid="{00000000-0005-0000-0000-000065CC0000}"/>
    <cellStyle name="Normal 6 6 4 5 2 2" xfId="57093" xr:uid="{00000000-0005-0000-0000-000066CC0000}"/>
    <cellStyle name="Normal 6 6 4 5 3" xfId="44558" xr:uid="{00000000-0005-0000-0000-000067CC0000}"/>
    <cellStyle name="Normal 6 6 4 5 4" xfId="35158" xr:uid="{00000000-0005-0000-0000-000068CC0000}"/>
    <cellStyle name="Normal 6 6 4 6" xfId="3808" xr:uid="{00000000-0005-0000-0000-000069CC0000}"/>
    <cellStyle name="Normal 6 6 4 6 2" xfId="16353" xr:uid="{00000000-0005-0000-0000-00006ACC0000}"/>
    <cellStyle name="Normal 6 6 4 6 2 2" xfId="50829" xr:uid="{00000000-0005-0000-0000-00006BCC0000}"/>
    <cellStyle name="Normal 6 6 4 6 3" xfId="28892" xr:uid="{00000000-0005-0000-0000-00006CCC0000}"/>
    <cellStyle name="Normal 6 6 4 7" xfId="13220" xr:uid="{00000000-0005-0000-0000-00006DCC0000}"/>
    <cellStyle name="Normal 6 6 4 7 2" xfId="47696" xr:uid="{00000000-0005-0000-0000-00006ECC0000}"/>
    <cellStyle name="Normal 6 6 4 8" xfId="38292" xr:uid="{00000000-0005-0000-0000-00006FCC0000}"/>
    <cellStyle name="Normal 6 6 4 9" xfId="25758" xr:uid="{00000000-0005-0000-0000-000070CC0000}"/>
    <cellStyle name="Normal 6 6 5" xfId="1524" xr:uid="{00000000-0005-0000-0000-000071CC0000}"/>
    <cellStyle name="Normal 6 6 5 2" xfId="2745" xr:uid="{00000000-0005-0000-0000-000072CC0000}"/>
    <cellStyle name="Normal 6 6 5 2 2" xfId="9016" xr:uid="{00000000-0005-0000-0000-000073CC0000}"/>
    <cellStyle name="Normal 6 6 5 2 2 2" xfId="21561" xr:uid="{00000000-0005-0000-0000-000074CC0000}"/>
    <cellStyle name="Normal 6 6 5 2 2 2 2" xfId="56037" xr:uid="{00000000-0005-0000-0000-000075CC0000}"/>
    <cellStyle name="Normal 6 6 5 2 2 3" xfId="43500" xr:uid="{00000000-0005-0000-0000-000076CC0000}"/>
    <cellStyle name="Normal 6 6 5 2 2 4" xfId="34100" xr:uid="{00000000-0005-0000-0000-000077CC0000}"/>
    <cellStyle name="Normal 6 6 5 2 3" xfId="12151" xr:uid="{00000000-0005-0000-0000-000078CC0000}"/>
    <cellStyle name="Normal 6 6 5 2 3 2" xfId="24695" xr:uid="{00000000-0005-0000-0000-000079CC0000}"/>
    <cellStyle name="Normal 6 6 5 2 3 2 2" xfId="59169" xr:uid="{00000000-0005-0000-0000-00007ACC0000}"/>
    <cellStyle name="Normal 6 6 5 2 3 3" xfId="46634" xr:uid="{00000000-0005-0000-0000-00007BCC0000}"/>
    <cellStyle name="Normal 6 6 5 2 3 4" xfId="37234" xr:uid="{00000000-0005-0000-0000-00007CCC0000}"/>
    <cellStyle name="Normal 6 6 5 2 4" xfId="5883" xr:uid="{00000000-0005-0000-0000-00007DCC0000}"/>
    <cellStyle name="Normal 6 6 5 2 4 2" xfId="18428" xr:uid="{00000000-0005-0000-0000-00007ECC0000}"/>
    <cellStyle name="Normal 6 6 5 2 4 2 2" xfId="52904" xr:uid="{00000000-0005-0000-0000-00007FCC0000}"/>
    <cellStyle name="Normal 6 6 5 2 4 3" xfId="30967" xr:uid="{00000000-0005-0000-0000-000080CC0000}"/>
    <cellStyle name="Normal 6 6 5 2 5" xfId="15295" xr:uid="{00000000-0005-0000-0000-000081CC0000}"/>
    <cellStyle name="Normal 6 6 5 2 5 2" xfId="49771" xr:uid="{00000000-0005-0000-0000-000082CC0000}"/>
    <cellStyle name="Normal 6 6 5 2 6" xfId="40367" xr:uid="{00000000-0005-0000-0000-000083CC0000}"/>
    <cellStyle name="Normal 6 6 5 2 7" xfId="27833" xr:uid="{00000000-0005-0000-0000-000084CC0000}"/>
    <cellStyle name="Normal 6 6 5 3" xfId="7797" xr:uid="{00000000-0005-0000-0000-000085CC0000}"/>
    <cellStyle name="Normal 6 6 5 3 2" xfId="20342" xr:uid="{00000000-0005-0000-0000-000086CC0000}"/>
    <cellStyle name="Normal 6 6 5 3 2 2" xfId="54818" xr:uid="{00000000-0005-0000-0000-000087CC0000}"/>
    <cellStyle name="Normal 6 6 5 3 3" xfId="42281" xr:uid="{00000000-0005-0000-0000-000088CC0000}"/>
    <cellStyle name="Normal 6 6 5 3 4" xfId="32881" xr:uid="{00000000-0005-0000-0000-000089CC0000}"/>
    <cellStyle name="Normal 6 6 5 4" xfId="10932" xr:uid="{00000000-0005-0000-0000-00008ACC0000}"/>
    <cellStyle name="Normal 6 6 5 4 2" xfId="23476" xr:uid="{00000000-0005-0000-0000-00008BCC0000}"/>
    <cellStyle name="Normal 6 6 5 4 2 2" xfId="57950" xr:uid="{00000000-0005-0000-0000-00008CCC0000}"/>
    <cellStyle name="Normal 6 6 5 4 3" xfId="45415" xr:uid="{00000000-0005-0000-0000-00008DCC0000}"/>
    <cellStyle name="Normal 6 6 5 4 4" xfId="36015" xr:uid="{00000000-0005-0000-0000-00008ECC0000}"/>
    <cellStyle name="Normal 6 6 5 5" xfId="4664" xr:uid="{00000000-0005-0000-0000-00008FCC0000}"/>
    <cellStyle name="Normal 6 6 5 5 2" xfId="17209" xr:uid="{00000000-0005-0000-0000-000090CC0000}"/>
    <cellStyle name="Normal 6 6 5 5 2 2" xfId="51685" xr:uid="{00000000-0005-0000-0000-000091CC0000}"/>
    <cellStyle name="Normal 6 6 5 5 3" xfId="29748" xr:uid="{00000000-0005-0000-0000-000092CC0000}"/>
    <cellStyle name="Normal 6 6 5 6" xfId="14076" xr:uid="{00000000-0005-0000-0000-000093CC0000}"/>
    <cellStyle name="Normal 6 6 5 6 2" xfId="48552" xr:uid="{00000000-0005-0000-0000-000094CC0000}"/>
    <cellStyle name="Normal 6 6 5 7" xfId="39148" xr:uid="{00000000-0005-0000-0000-000095CC0000}"/>
    <cellStyle name="Normal 6 6 5 8" xfId="26614" xr:uid="{00000000-0005-0000-0000-000096CC0000}"/>
    <cellStyle name="Normal 6 6 6" xfId="792" xr:uid="{00000000-0005-0000-0000-000097CC0000}"/>
    <cellStyle name="Normal 6 6 6 2" xfId="7075" xr:uid="{00000000-0005-0000-0000-000098CC0000}"/>
    <cellStyle name="Normal 6 6 6 2 2" xfId="19620" xr:uid="{00000000-0005-0000-0000-000099CC0000}"/>
    <cellStyle name="Normal 6 6 6 2 2 2" xfId="54096" xr:uid="{00000000-0005-0000-0000-00009ACC0000}"/>
    <cellStyle name="Normal 6 6 6 2 3" xfId="41559" xr:uid="{00000000-0005-0000-0000-00009BCC0000}"/>
    <cellStyle name="Normal 6 6 6 2 4" xfId="32159" xr:uid="{00000000-0005-0000-0000-00009CCC0000}"/>
    <cellStyle name="Normal 6 6 6 3" xfId="10208" xr:uid="{00000000-0005-0000-0000-00009DCC0000}"/>
    <cellStyle name="Normal 6 6 6 3 2" xfId="22753" xr:uid="{00000000-0005-0000-0000-00009ECC0000}"/>
    <cellStyle name="Normal 6 6 6 3 2 2" xfId="57227" xr:uid="{00000000-0005-0000-0000-00009FCC0000}"/>
    <cellStyle name="Normal 6 6 6 3 3" xfId="44692" xr:uid="{00000000-0005-0000-0000-0000A0CC0000}"/>
    <cellStyle name="Normal 6 6 6 3 4" xfId="35292" xr:uid="{00000000-0005-0000-0000-0000A1CC0000}"/>
    <cellStyle name="Normal 6 6 6 4" xfId="3942" xr:uid="{00000000-0005-0000-0000-0000A2CC0000}"/>
    <cellStyle name="Normal 6 6 6 4 2" xfId="16487" xr:uid="{00000000-0005-0000-0000-0000A3CC0000}"/>
    <cellStyle name="Normal 6 6 6 4 2 2" xfId="50963" xr:uid="{00000000-0005-0000-0000-0000A4CC0000}"/>
    <cellStyle name="Normal 6 6 6 4 3" xfId="29026" xr:uid="{00000000-0005-0000-0000-0000A5CC0000}"/>
    <cellStyle name="Normal 6 6 6 5" xfId="13354" xr:uid="{00000000-0005-0000-0000-0000A6CC0000}"/>
    <cellStyle name="Normal 6 6 6 5 2" xfId="47830" xr:uid="{00000000-0005-0000-0000-0000A7CC0000}"/>
    <cellStyle name="Normal 6 6 6 6" xfId="38426" xr:uid="{00000000-0005-0000-0000-0000A8CC0000}"/>
    <cellStyle name="Normal 6 6 6 7" xfId="25892" xr:uid="{00000000-0005-0000-0000-0000A9CC0000}"/>
    <cellStyle name="Normal 6 6 7" xfId="2023" xr:uid="{00000000-0005-0000-0000-0000AACC0000}"/>
    <cellStyle name="Normal 6 6 7 2" xfId="8294" xr:uid="{00000000-0005-0000-0000-0000ABCC0000}"/>
    <cellStyle name="Normal 6 6 7 2 2" xfId="20839" xr:uid="{00000000-0005-0000-0000-0000ACCC0000}"/>
    <cellStyle name="Normal 6 6 7 2 2 2" xfId="55315" xr:uid="{00000000-0005-0000-0000-0000ADCC0000}"/>
    <cellStyle name="Normal 6 6 7 2 3" xfId="42778" xr:uid="{00000000-0005-0000-0000-0000AECC0000}"/>
    <cellStyle name="Normal 6 6 7 2 4" xfId="33378" xr:uid="{00000000-0005-0000-0000-0000AFCC0000}"/>
    <cellStyle name="Normal 6 6 7 3" xfId="11429" xr:uid="{00000000-0005-0000-0000-0000B0CC0000}"/>
    <cellStyle name="Normal 6 6 7 3 2" xfId="23973" xr:uid="{00000000-0005-0000-0000-0000B1CC0000}"/>
    <cellStyle name="Normal 6 6 7 3 2 2" xfId="58447" xr:uid="{00000000-0005-0000-0000-0000B2CC0000}"/>
    <cellStyle name="Normal 6 6 7 3 3" xfId="45912" xr:uid="{00000000-0005-0000-0000-0000B3CC0000}"/>
    <cellStyle name="Normal 6 6 7 3 4" xfId="36512" xr:uid="{00000000-0005-0000-0000-0000B4CC0000}"/>
    <cellStyle name="Normal 6 6 7 4" xfId="5161" xr:uid="{00000000-0005-0000-0000-0000B5CC0000}"/>
    <cellStyle name="Normal 6 6 7 4 2" xfId="17706" xr:uid="{00000000-0005-0000-0000-0000B6CC0000}"/>
    <cellStyle name="Normal 6 6 7 4 2 2" xfId="52182" xr:uid="{00000000-0005-0000-0000-0000B7CC0000}"/>
    <cellStyle name="Normal 6 6 7 4 3" xfId="30245" xr:uid="{00000000-0005-0000-0000-0000B8CC0000}"/>
    <cellStyle name="Normal 6 6 7 5" xfId="14573" xr:uid="{00000000-0005-0000-0000-0000B9CC0000}"/>
    <cellStyle name="Normal 6 6 7 5 2" xfId="49049" xr:uid="{00000000-0005-0000-0000-0000BACC0000}"/>
    <cellStyle name="Normal 6 6 7 6" xfId="39645" xr:uid="{00000000-0005-0000-0000-0000BBCC0000}"/>
    <cellStyle name="Normal 6 6 7 7" xfId="27111" xr:uid="{00000000-0005-0000-0000-0000BCCC0000}"/>
    <cellStyle name="Normal 6 6 8" xfId="6385" xr:uid="{00000000-0005-0000-0000-0000BDCC0000}"/>
    <cellStyle name="Normal 6 6 8 2" xfId="18930" xr:uid="{00000000-0005-0000-0000-0000BECC0000}"/>
    <cellStyle name="Normal 6 6 8 2 2" xfId="53406" xr:uid="{00000000-0005-0000-0000-0000BFCC0000}"/>
    <cellStyle name="Normal 6 6 8 3" xfId="40869" xr:uid="{00000000-0005-0000-0000-0000C0CC0000}"/>
    <cellStyle name="Normal 6 6 8 4" xfId="31469" xr:uid="{00000000-0005-0000-0000-0000C1CC0000}"/>
    <cellStyle name="Normal 6 6 9" xfId="9518" xr:uid="{00000000-0005-0000-0000-0000C2CC0000}"/>
    <cellStyle name="Normal 6 6 9 2" xfId="22063" xr:uid="{00000000-0005-0000-0000-0000C3CC0000}"/>
    <cellStyle name="Normal 6 6 9 2 2" xfId="56537" xr:uid="{00000000-0005-0000-0000-0000C4CC0000}"/>
    <cellStyle name="Normal 6 6 9 3" xfId="44002" xr:uid="{00000000-0005-0000-0000-0000C5CC0000}"/>
    <cellStyle name="Normal 6 6 9 4" xfId="34602" xr:uid="{00000000-0005-0000-0000-0000C6CC0000}"/>
    <cellStyle name="Normal 6 7" xfId="175" xr:uid="{00000000-0005-0000-0000-0000C7CC0000}"/>
    <cellStyle name="Normal 6 7 10" xfId="37821" xr:uid="{00000000-0005-0000-0000-0000C8CC0000}"/>
    <cellStyle name="Normal 6 7 11" xfId="25287" xr:uid="{00000000-0005-0000-0000-0000C9CC0000}"/>
    <cellStyle name="Normal 6 7 2" xfId="366" xr:uid="{00000000-0005-0000-0000-0000CACC0000}"/>
    <cellStyle name="Normal 6 7 2 10" xfId="25472" xr:uid="{00000000-0005-0000-0000-0000CBCC0000}"/>
    <cellStyle name="Normal 6 7 2 2" xfId="1761" xr:uid="{00000000-0005-0000-0000-0000CCCC0000}"/>
    <cellStyle name="Normal 6 7 2 2 2" xfId="2982" xr:uid="{00000000-0005-0000-0000-0000CDCC0000}"/>
    <cellStyle name="Normal 6 7 2 2 2 2" xfId="9253" xr:uid="{00000000-0005-0000-0000-0000CECC0000}"/>
    <cellStyle name="Normal 6 7 2 2 2 2 2" xfId="21798" xr:uid="{00000000-0005-0000-0000-0000CFCC0000}"/>
    <cellStyle name="Normal 6 7 2 2 2 2 2 2" xfId="56274" xr:uid="{00000000-0005-0000-0000-0000D0CC0000}"/>
    <cellStyle name="Normal 6 7 2 2 2 2 3" xfId="43737" xr:uid="{00000000-0005-0000-0000-0000D1CC0000}"/>
    <cellStyle name="Normal 6 7 2 2 2 2 4" xfId="34337" xr:uid="{00000000-0005-0000-0000-0000D2CC0000}"/>
    <cellStyle name="Normal 6 7 2 2 2 3" xfId="12388" xr:uid="{00000000-0005-0000-0000-0000D3CC0000}"/>
    <cellStyle name="Normal 6 7 2 2 2 3 2" xfId="24932" xr:uid="{00000000-0005-0000-0000-0000D4CC0000}"/>
    <cellStyle name="Normal 6 7 2 2 2 3 2 2" xfId="59406" xr:uid="{00000000-0005-0000-0000-0000D5CC0000}"/>
    <cellStyle name="Normal 6 7 2 2 2 3 3" xfId="46871" xr:uid="{00000000-0005-0000-0000-0000D6CC0000}"/>
    <cellStyle name="Normal 6 7 2 2 2 3 4" xfId="37471" xr:uid="{00000000-0005-0000-0000-0000D7CC0000}"/>
    <cellStyle name="Normal 6 7 2 2 2 4" xfId="6120" xr:uid="{00000000-0005-0000-0000-0000D8CC0000}"/>
    <cellStyle name="Normal 6 7 2 2 2 4 2" xfId="18665" xr:uid="{00000000-0005-0000-0000-0000D9CC0000}"/>
    <cellStyle name="Normal 6 7 2 2 2 4 2 2" xfId="53141" xr:uid="{00000000-0005-0000-0000-0000DACC0000}"/>
    <cellStyle name="Normal 6 7 2 2 2 4 3" xfId="31204" xr:uid="{00000000-0005-0000-0000-0000DBCC0000}"/>
    <cellStyle name="Normal 6 7 2 2 2 5" xfId="15532" xr:uid="{00000000-0005-0000-0000-0000DCCC0000}"/>
    <cellStyle name="Normal 6 7 2 2 2 5 2" xfId="50008" xr:uid="{00000000-0005-0000-0000-0000DDCC0000}"/>
    <cellStyle name="Normal 6 7 2 2 2 6" xfId="40604" xr:uid="{00000000-0005-0000-0000-0000DECC0000}"/>
    <cellStyle name="Normal 6 7 2 2 2 7" xfId="28070" xr:uid="{00000000-0005-0000-0000-0000DFCC0000}"/>
    <cellStyle name="Normal 6 7 2 2 3" xfId="8034" xr:uid="{00000000-0005-0000-0000-0000E0CC0000}"/>
    <cellStyle name="Normal 6 7 2 2 3 2" xfId="20579" xr:uid="{00000000-0005-0000-0000-0000E1CC0000}"/>
    <cellStyle name="Normal 6 7 2 2 3 2 2" xfId="55055" xr:uid="{00000000-0005-0000-0000-0000E2CC0000}"/>
    <cellStyle name="Normal 6 7 2 2 3 3" xfId="42518" xr:uid="{00000000-0005-0000-0000-0000E3CC0000}"/>
    <cellStyle name="Normal 6 7 2 2 3 4" xfId="33118" xr:uid="{00000000-0005-0000-0000-0000E4CC0000}"/>
    <cellStyle name="Normal 6 7 2 2 4" xfId="11169" xr:uid="{00000000-0005-0000-0000-0000E5CC0000}"/>
    <cellStyle name="Normal 6 7 2 2 4 2" xfId="23713" xr:uid="{00000000-0005-0000-0000-0000E6CC0000}"/>
    <cellStyle name="Normal 6 7 2 2 4 2 2" xfId="58187" xr:uid="{00000000-0005-0000-0000-0000E7CC0000}"/>
    <cellStyle name="Normal 6 7 2 2 4 3" xfId="45652" xr:uid="{00000000-0005-0000-0000-0000E8CC0000}"/>
    <cellStyle name="Normal 6 7 2 2 4 4" xfId="36252" xr:uid="{00000000-0005-0000-0000-0000E9CC0000}"/>
    <cellStyle name="Normal 6 7 2 2 5" xfId="4901" xr:uid="{00000000-0005-0000-0000-0000EACC0000}"/>
    <cellStyle name="Normal 6 7 2 2 5 2" xfId="17446" xr:uid="{00000000-0005-0000-0000-0000EBCC0000}"/>
    <cellStyle name="Normal 6 7 2 2 5 2 2" xfId="51922" xr:uid="{00000000-0005-0000-0000-0000ECCC0000}"/>
    <cellStyle name="Normal 6 7 2 2 5 3" xfId="29985" xr:uid="{00000000-0005-0000-0000-0000EDCC0000}"/>
    <cellStyle name="Normal 6 7 2 2 6" xfId="14313" xr:uid="{00000000-0005-0000-0000-0000EECC0000}"/>
    <cellStyle name="Normal 6 7 2 2 6 2" xfId="48789" xr:uid="{00000000-0005-0000-0000-0000EFCC0000}"/>
    <cellStyle name="Normal 6 7 2 2 7" xfId="39385" xr:uid="{00000000-0005-0000-0000-0000F0CC0000}"/>
    <cellStyle name="Normal 6 7 2 2 8" xfId="26851" xr:uid="{00000000-0005-0000-0000-0000F1CC0000}"/>
    <cellStyle name="Normal 6 7 2 3" xfId="1062" xr:uid="{00000000-0005-0000-0000-0000F2CC0000}"/>
    <cellStyle name="Normal 6 7 2 3 2" xfId="7345" xr:uid="{00000000-0005-0000-0000-0000F3CC0000}"/>
    <cellStyle name="Normal 6 7 2 3 2 2" xfId="19890" xr:uid="{00000000-0005-0000-0000-0000F4CC0000}"/>
    <cellStyle name="Normal 6 7 2 3 2 2 2" xfId="54366" xr:uid="{00000000-0005-0000-0000-0000F5CC0000}"/>
    <cellStyle name="Normal 6 7 2 3 2 3" xfId="41829" xr:uid="{00000000-0005-0000-0000-0000F6CC0000}"/>
    <cellStyle name="Normal 6 7 2 3 2 4" xfId="32429" xr:uid="{00000000-0005-0000-0000-0000F7CC0000}"/>
    <cellStyle name="Normal 6 7 2 3 3" xfId="10478" xr:uid="{00000000-0005-0000-0000-0000F8CC0000}"/>
    <cellStyle name="Normal 6 7 2 3 3 2" xfId="23023" xr:uid="{00000000-0005-0000-0000-0000F9CC0000}"/>
    <cellStyle name="Normal 6 7 2 3 3 2 2" xfId="57497" xr:uid="{00000000-0005-0000-0000-0000FACC0000}"/>
    <cellStyle name="Normal 6 7 2 3 3 3" xfId="44962" xr:uid="{00000000-0005-0000-0000-0000FBCC0000}"/>
    <cellStyle name="Normal 6 7 2 3 3 4" xfId="35562" xr:uid="{00000000-0005-0000-0000-0000FCCC0000}"/>
    <cellStyle name="Normal 6 7 2 3 4" xfId="4212" xr:uid="{00000000-0005-0000-0000-0000FDCC0000}"/>
    <cellStyle name="Normal 6 7 2 3 4 2" xfId="16757" xr:uid="{00000000-0005-0000-0000-0000FECC0000}"/>
    <cellStyle name="Normal 6 7 2 3 4 2 2" xfId="51233" xr:uid="{00000000-0005-0000-0000-0000FFCC0000}"/>
    <cellStyle name="Normal 6 7 2 3 4 3" xfId="29296" xr:uid="{00000000-0005-0000-0000-000000CD0000}"/>
    <cellStyle name="Normal 6 7 2 3 5" xfId="13624" xr:uid="{00000000-0005-0000-0000-000001CD0000}"/>
    <cellStyle name="Normal 6 7 2 3 5 2" xfId="48100" xr:uid="{00000000-0005-0000-0000-000002CD0000}"/>
    <cellStyle name="Normal 6 7 2 3 6" xfId="38696" xr:uid="{00000000-0005-0000-0000-000003CD0000}"/>
    <cellStyle name="Normal 6 7 2 3 7" xfId="26162" xr:uid="{00000000-0005-0000-0000-000004CD0000}"/>
    <cellStyle name="Normal 6 7 2 4" xfId="2293" xr:uid="{00000000-0005-0000-0000-000005CD0000}"/>
    <cellStyle name="Normal 6 7 2 4 2" xfId="8564" xr:uid="{00000000-0005-0000-0000-000006CD0000}"/>
    <cellStyle name="Normal 6 7 2 4 2 2" xfId="21109" xr:uid="{00000000-0005-0000-0000-000007CD0000}"/>
    <cellStyle name="Normal 6 7 2 4 2 2 2" xfId="55585" xr:uid="{00000000-0005-0000-0000-000008CD0000}"/>
    <cellStyle name="Normal 6 7 2 4 2 3" xfId="43048" xr:uid="{00000000-0005-0000-0000-000009CD0000}"/>
    <cellStyle name="Normal 6 7 2 4 2 4" xfId="33648" xr:uid="{00000000-0005-0000-0000-00000ACD0000}"/>
    <cellStyle name="Normal 6 7 2 4 3" xfId="11699" xr:uid="{00000000-0005-0000-0000-00000BCD0000}"/>
    <cellStyle name="Normal 6 7 2 4 3 2" xfId="24243" xr:uid="{00000000-0005-0000-0000-00000CCD0000}"/>
    <cellStyle name="Normal 6 7 2 4 3 2 2" xfId="58717" xr:uid="{00000000-0005-0000-0000-00000DCD0000}"/>
    <cellStyle name="Normal 6 7 2 4 3 3" xfId="46182" xr:uid="{00000000-0005-0000-0000-00000ECD0000}"/>
    <cellStyle name="Normal 6 7 2 4 3 4" xfId="36782" xr:uid="{00000000-0005-0000-0000-00000FCD0000}"/>
    <cellStyle name="Normal 6 7 2 4 4" xfId="5431" xr:uid="{00000000-0005-0000-0000-000010CD0000}"/>
    <cellStyle name="Normal 6 7 2 4 4 2" xfId="17976" xr:uid="{00000000-0005-0000-0000-000011CD0000}"/>
    <cellStyle name="Normal 6 7 2 4 4 2 2" xfId="52452" xr:uid="{00000000-0005-0000-0000-000012CD0000}"/>
    <cellStyle name="Normal 6 7 2 4 4 3" xfId="30515" xr:uid="{00000000-0005-0000-0000-000013CD0000}"/>
    <cellStyle name="Normal 6 7 2 4 5" xfId="14843" xr:uid="{00000000-0005-0000-0000-000014CD0000}"/>
    <cellStyle name="Normal 6 7 2 4 5 2" xfId="49319" xr:uid="{00000000-0005-0000-0000-000015CD0000}"/>
    <cellStyle name="Normal 6 7 2 4 6" xfId="39915" xr:uid="{00000000-0005-0000-0000-000016CD0000}"/>
    <cellStyle name="Normal 6 7 2 4 7" xfId="27381" xr:uid="{00000000-0005-0000-0000-000017CD0000}"/>
    <cellStyle name="Normal 6 7 2 5" xfId="6655" xr:uid="{00000000-0005-0000-0000-000018CD0000}"/>
    <cellStyle name="Normal 6 7 2 5 2" xfId="19200" xr:uid="{00000000-0005-0000-0000-000019CD0000}"/>
    <cellStyle name="Normal 6 7 2 5 2 2" xfId="53676" xr:uid="{00000000-0005-0000-0000-00001ACD0000}"/>
    <cellStyle name="Normal 6 7 2 5 3" xfId="41139" xr:uid="{00000000-0005-0000-0000-00001BCD0000}"/>
    <cellStyle name="Normal 6 7 2 5 4" xfId="31739" xr:uid="{00000000-0005-0000-0000-00001CCD0000}"/>
    <cellStyle name="Normal 6 7 2 6" xfId="9788" xr:uid="{00000000-0005-0000-0000-00001DCD0000}"/>
    <cellStyle name="Normal 6 7 2 6 2" xfId="22333" xr:uid="{00000000-0005-0000-0000-00001ECD0000}"/>
    <cellStyle name="Normal 6 7 2 6 2 2" xfId="56807" xr:uid="{00000000-0005-0000-0000-00001FCD0000}"/>
    <cellStyle name="Normal 6 7 2 6 3" xfId="44272" xr:uid="{00000000-0005-0000-0000-000020CD0000}"/>
    <cellStyle name="Normal 6 7 2 6 4" xfId="34872" xr:uid="{00000000-0005-0000-0000-000021CD0000}"/>
    <cellStyle name="Normal 6 7 2 7" xfId="3522" xr:uid="{00000000-0005-0000-0000-000022CD0000}"/>
    <cellStyle name="Normal 6 7 2 7 2" xfId="16067" xr:uid="{00000000-0005-0000-0000-000023CD0000}"/>
    <cellStyle name="Normal 6 7 2 7 2 2" xfId="50543" xr:uid="{00000000-0005-0000-0000-000024CD0000}"/>
    <cellStyle name="Normal 6 7 2 7 3" xfId="28606" xr:uid="{00000000-0005-0000-0000-000025CD0000}"/>
    <cellStyle name="Normal 6 7 2 8" xfId="12934" xr:uid="{00000000-0005-0000-0000-000026CD0000}"/>
    <cellStyle name="Normal 6 7 2 8 2" xfId="47410" xr:uid="{00000000-0005-0000-0000-000027CD0000}"/>
    <cellStyle name="Normal 6 7 2 9" xfId="38006" xr:uid="{00000000-0005-0000-0000-000028CD0000}"/>
    <cellStyle name="Normal 6 7 3" xfId="1580" xr:uid="{00000000-0005-0000-0000-000029CD0000}"/>
    <cellStyle name="Normal 6 7 3 2" xfId="2801" xr:uid="{00000000-0005-0000-0000-00002ACD0000}"/>
    <cellStyle name="Normal 6 7 3 2 2" xfId="9072" xr:uid="{00000000-0005-0000-0000-00002BCD0000}"/>
    <cellStyle name="Normal 6 7 3 2 2 2" xfId="21617" xr:uid="{00000000-0005-0000-0000-00002CCD0000}"/>
    <cellStyle name="Normal 6 7 3 2 2 2 2" xfId="56093" xr:uid="{00000000-0005-0000-0000-00002DCD0000}"/>
    <cellStyle name="Normal 6 7 3 2 2 3" xfId="43556" xr:uid="{00000000-0005-0000-0000-00002ECD0000}"/>
    <cellStyle name="Normal 6 7 3 2 2 4" xfId="34156" xr:uid="{00000000-0005-0000-0000-00002FCD0000}"/>
    <cellStyle name="Normal 6 7 3 2 3" xfId="12207" xr:uid="{00000000-0005-0000-0000-000030CD0000}"/>
    <cellStyle name="Normal 6 7 3 2 3 2" xfId="24751" xr:uid="{00000000-0005-0000-0000-000031CD0000}"/>
    <cellStyle name="Normal 6 7 3 2 3 2 2" xfId="59225" xr:uid="{00000000-0005-0000-0000-000032CD0000}"/>
    <cellStyle name="Normal 6 7 3 2 3 3" xfId="46690" xr:uid="{00000000-0005-0000-0000-000033CD0000}"/>
    <cellStyle name="Normal 6 7 3 2 3 4" xfId="37290" xr:uid="{00000000-0005-0000-0000-000034CD0000}"/>
    <cellStyle name="Normal 6 7 3 2 4" xfId="5939" xr:uid="{00000000-0005-0000-0000-000035CD0000}"/>
    <cellStyle name="Normal 6 7 3 2 4 2" xfId="18484" xr:uid="{00000000-0005-0000-0000-000036CD0000}"/>
    <cellStyle name="Normal 6 7 3 2 4 2 2" xfId="52960" xr:uid="{00000000-0005-0000-0000-000037CD0000}"/>
    <cellStyle name="Normal 6 7 3 2 4 3" xfId="31023" xr:uid="{00000000-0005-0000-0000-000038CD0000}"/>
    <cellStyle name="Normal 6 7 3 2 5" xfId="15351" xr:uid="{00000000-0005-0000-0000-000039CD0000}"/>
    <cellStyle name="Normal 6 7 3 2 5 2" xfId="49827" xr:uid="{00000000-0005-0000-0000-00003ACD0000}"/>
    <cellStyle name="Normal 6 7 3 2 6" xfId="40423" xr:uid="{00000000-0005-0000-0000-00003BCD0000}"/>
    <cellStyle name="Normal 6 7 3 2 7" xfId="27889" xr:uid="{00000000-0005-0000-0000-00003CCD0000}"/>
    <cellStyle name="Normal 6 7 3 3" xfId="7853" xr:uid="{00000000-0005-0000-0000-00003DCD0000}"/>
    <cellStyle name="Normal 6 7 3 3 2" xfId="20398" xr:uid="{00000000-0005-0000-0000-00003ECD0000}"/>
    <cellStyle name="Normal 6 7 3 3 2 2" xfId="54874" xr:uid="{00000000-0005-0000-0000-00003FCD0000}"/>
    <cellStyle name="Normal 6 7 3 3 3" xfId="42337" xr:uid="{00000000-0005-0000-0000-000040CD0000}"/>
    <cellStyle name="Normal 6 7 3 3 4" xfId="32937" xr:uid="{00000000-0005-0000-0000-000041CD0000}"/>
    <cellStyle name="Normal 6 7 3 4" xfId="10988" xr:uid="{00000000-0005-0000-0000-000042CD0000}"/>
    <cellStyle name="Normal 6 7 3 4 2" xfId="23532" xr:uid="{00000000-0005-0000-0000-000043CD0000}"/>
    <cellStyle name="Normal 6 7 3 4 2 2" xfId="58006" xr:uid="{00000000-0005-0000-0000-000044CD0000}"/>
    <cellStyle name="Normal 6 7 3 4 3" xfId="45471" xr:uid="{00000000-0005-0000-0000-000045CD0000}"/>
    <cellStyle name="Normal 6 7 3 4 4" xfId="36071" xr:uid="{00000000-0005-0000-0000-000046CD0000}"/>
    <cellStyle name="Normal 6 7 3 5" xfId="4720" xr:uid="{00000000-0005-0000-0000-000047CD0000}"/>
    <cellStyle name="Normal 6 7 3 5 2" xfId="17265" xr:uid="{00000000-0005-0000-0000-000048CD0000}"/>
    <cellStyle name="Normal 6 7 3 5 2 2" xfId="51741" xr:uid="{00000000-0005-0000-0000-000049CD0000}"/>
    <cellStyle name="Normal 6 7 3 5 3" xfId="29804" xr:uid="{00000000-0005-0000-0000-00004ACD0000}"/>
    <cellStyle name="Normal 6 7 3 6" xfId="14132" xr:uid="{00000000-0005-0000-0000-00004BCD0000}"/>
    <cellStyle name="Normal 6 7 3 6 2" xfId="48608" xr:uid="{00000000-0005-0000-0000-00004CCD0000}"/>
    <cellStyle name="Normal 6 7 3 7" xfId="39204" xr:uid="{00000000-0005-0000-0000-00004DCD0000}"/>
    <cellStyle name="Normal 6 7 3 8" xfId="26670" xr:uid="{00000000-0005-0000-0000-00004ECD0000}"/>
    <cellStyle name="Normal 6 7 4" xfId="877" xr:uid="{00000000-0005-0000-0000-00004FCD0000}"/>
    <cellStyle name="Normal 6 7 4 2" xfId="7160" xr:uid="{00000000-0005-0000-0000-000050CD0000}"/>
    <cellStyle name="Normal 6 7 4 2 2" xfId="19705" xr:uid="{00000000-0005-0000-0000-000051CD0000}"/>
    <cellStyle name="Normal 6 7 4 2 2 2" xfId="54181" xr:uid="{00000000-0005-0000-0000-000052CD0000}"/>
    <cellStyle name="Normal 6 7 4 2 3" xfId="41644" xr:uid="{00000000-0005-0000-0000-000053CD0000}"/>
    <cellStyle name="Normal 6 7 4 2 4" xfId="32244" xr:uid="{00000000-0005-0000-0000-000054CD0000}"/>
    <cellStyle name="Normal 6 7 4 3" xfId="10293" xr:uid="{00000000-0005-0000-0000-000055CD0000}"/>
    <cellStyle name="Normal 6 7 4 3 2" xfId="22838" xr:uid="{00000000-0005-0000-0000-000056CD0000}"/>
    <cellStyle name="Normal 6 7 4 3 2 2" xfId="57312" xr:uid="{00000000-0005-0000-0000-000057CD0000}"/>
    <cellStyle name="Normal 6 7 4 3 3" xfId="44777" xr:uid="{00000000-0005-0000-0000-000058CD0000}"/>
    <cellStyle name="Normal 6 7 4 3 4" xfId="35377" xr:uid="{00000000-0005-0000-0000-000059CD0000}"/>
    <cellStyle name="Normal 6 7 4 4" xfId="4027" xr:uid="{00000000-0005-0000-0000-00005ACD0000}"/>
    <cellStyle name="Normal 6 7 4 4 2" xfId="16572" xr:uid="{00000000-0005-0000-0000-00005BCD0000}"/>
    <cellStyle name="Normal 6 7 4 4 2 2" xfId="51048" xr:uid="{00000000-0005-0000-0000-00005CCD0000}"/>
    <cellStyle name="Normal 6 7 4 4 3" xfId="29111" xr:uid="{00000000-0005-0000-0000-00005DCD0000}"/>
    <cellStyle name="Normal 6 7 4 5" xfId="13439" xr:uid="{00000000-0005-0000-0000-00005ECD0000}"/>
    <cellStyle name="Normal 6 7 4 5 2" xfId="47915" xr:uid="{00000000-0005-0000-0000-00005FCD0000}"/>
    <cellStyle name="Normal 6 7 4 6" xfId="38511" xr:uid="{00000000-0005-0000-0000-000060CD0000}"/>
    <cellStyle name="Normal 6 7 4 7" xfId="25977" xr:uid="{00000000-0005-0000-0000-000061CD0000}"/>
    <cellStyle name="Normal 6 7 5" xfId="2108" xr:uid="{00000000-0005-0000-0000-000062CD0000}"/>
    <cellStyle name="Normal 6 7 5 2" xfId="8379" xr:uid="{00000000-0005-0000-0000-000063CD0000}"/>
    <cellStyle name="Normal 6 7 5 2 2" xfId="20924" xr:uid="{00000000-0005-0000-0000-000064CD0000}"/>
    <cellStyle name="Normal 6 7 5 2 2 2" xfId="55400" xr:uid="{00000000-0005-0000-0000-000065CD0000}"/>
    <cellStyle name="Normal 6 7 5 2 3" xfId="42863" xr:uid="{00000000-0005-0000-0000-000066CD0000}"/>
    <cellStyle name="Normal 6 7 5 2 4" xfId="33463" xr:uid="{00000000-0005-0000-0000-000067CD0000}"/>
    <cellStyle name="Normal 6 7 5 3" xfId="11514" xr:uid="{00000000-0005-0000-0000-000068CD0000}"/>
    <cellStyle name="Normal 6 7 5 3 2" xfId="24058" xr:uid="{00000000-0005-0000-0000-000069CD0000}"/>
    <cellStyle name="Normal 6 7 5 3 2 2" xfId="58532" xr:uid="{00000000-0005-0000-0000-00006ACD0000}"/>
    <cellStyle name="Normal 6 7 5 3 3" xfId="45997" xr:uid="{00000000-0005-0000-0000-00006BCD0000}"/>
    <cellStyle name="Normal 6 7 5 3 4" xfId="36597" xr:uid="{00000000-0005-0000-0000-00006CCD0000}"/>
    <cellStyle name="Normal 6 7 5 4" xfId="5246" xr:uid="{00000000-0005-0000-0000-00006DCD0000}"/>
    <cellStyle name="Normal 6 7 5 4 2" xfId="17791" xr:uid="{00000000-0005-0000-0000-00006ECD0000}"/>
    <cellStyle name="Normal 6 7 5 4 2 2" xfId="52267" xr:uid="{00000000-0005-0000-0000-00006FCD0000}"/>
    <cellStyle name="Normal 6 7 5 4 3" xfId="30330" xr:uid="{00000000-0005-0000-0000-000070CD0000}"/>
    <cellStyle name="Normal 6 7 5 5" xfId="14658" xr:uid="{00000000-0005-0000-0000-000071CD0000}"/>
    <cellStyle name="Normal 6 7 5 5 2" xfId="49134" xr:uid="{00000000-0005-0000-0000-000072CD0000}"/>
    <cellStyle name="Normal 6 7 5 6" xfId="39730" xr:uid="{00000000-0005-0000-0000-000073CD0000}"/>
    <cellStyle name="Normal 6 7 5 7" xfId="27196" xr:uid="{00000000-0005-0000-0000-000074CD0000}"/>
    <cellStyle name="Normal 6 7 6" xfId="6470" xr:uid="{00000000-0005-0000-0000-000075CD0000}"/>
    <cellStyle name="Normal 6 7 6 2" xfId="19015" xr:uid="{00000000-0005-0000-0000-000076CD0000}"/>
    <cellStyle name="Normal 6 7 6 2 2" xfId="53491" xr:uid="{00000000-0005-0000-0000-000077CD0000}"/>
    <cellStyle name="Normal 6 7 6 3" xfId="40954" xr:uid="{00000000-0005-0000-0000-000078CD0000}"/>
    <cellStyle name="Normal 6 7 6 4" xfId="31554" xr:uid="{00000000-0005-0000-0000-000079CD0000}"/>
    <cellStyle name="Normal 6 7 7" xfId="9603" xr:uid="{00000000-0005-0000-0000-00007ACD0000}"/>
    <cellStyle name="Normal 6 7 7 2" xfId="22148" xr:uid="{00000000-0005-0000-0000-00007BCD0000}"/>
    <cellStyle name="Normal 6 7 7 2 2" xfId="56622" xr:uid="{00000000-0005-0000-0000-00007CCD0000}"/>
    <cellStyle name="Normal 6 7 7 3" xfId="44087" xr:uid="{00000000-0005-0000-0000-00007DCD0000}"/>
    <cellStyle name="Normal 6 7 7 4" xfId="34687" xr:uid="{00000000-0005-0000-0000-00007ECD0000}"/>
    <cellStyle name="Normal 6 7 8" xfId="3337" xr:uid="{00000000-0005-0000-0000-00007FCD0000}"/>
    <cellStyle name="Normal 6 7 8 2" xfId="15882" xr:uid="{00000000-0005-0000-0000-000080CD0000}"/>
    <cellStyle name="Normal 6 7 8 2 2" xfId="50358" xr:uid="{00000000-0005-0000-0000-000081CD0000}"/>
    <cellStyle name="Normal 6 7 8 3" xfId="28421" xr:uid="{00000000-0005-0000-0000-000082CD0000}"/>
    <cellStyle name="Normal 6 7 9" xfId="12749" xr:uid="{00000000-0005-0000-0000-000083CD0000}"/>
    <cellStyle name="Normal 6 7 9 2" xfId="47225" xr:uid="{00000000-0005-0000-0000-000084CD0000}"/>
    <cellStyle name="Normal 6 8" xfId="214" xr:uid="{00000000-0005-0000-0000-000085CD0000}"/>
    <cellStyle name="Normal 6 8 10" xfId="37860" xr:uid="{00000000-0005-0000-0000-000086CD0000}"/>
    <cellStyle name="Normal 6 8 11" xfId="25326" xr:uid="{00000000-0005-0000-0000-000087CD0000}"/>
    <cellStyle name="Normal 6 8 2" xfId="405" xr:uid="{00000000-0005-0000-0000-000088CD0000}"/>
    <cellStyle name="Normal 6 8 2 10" xfId="25511" xr:uid="{00000000-0005-0000-0000-000089CD0000}"/>
    <cellStyle name="Normal 6 8 2 2" xfId="1800" xr:uid="{00000000-0005-0000-0000-00008ACD0000}"/>
    <cellStyle name="Normal 6 8 2 2 2" xfId="3021" xr:uid="{00000000-0005-0000-0000-00008BCD0000}"/>
    <cellStyle name="Normal 6 8 2 2 2 2" xfId="9292" xr:uid="{00000000-0005-0000-0000-00008CCD0000}"/>
    <cellStyle name="Normal 6 8 2 2 2 2 2" xfId="21837" xr:uid="{00000000-0005-0000-0000-00008DCD0000}"/>
    <cellStyle name="Normal 6 8 2 2 2 2 2 2" xfId="56313" xr:uid="{00000000-0005-0000-0000-00008ECD0000}"/>
    <cellStyle name="Normal 6 8 2 2 2 2 3" xfId="43776" xr:uid="{00000000-0005-0000-0000-00008FCD0000}"/>
    <cellStyle name="Normal 6 8 2 2 2 2 4" xfId="34376" xr:uid="{00000000-0005-0000-0000-000090CD0000}"/>
    <cellStyle name="Normal 6 8 2 2 2 3" xfId="12427" xr:uid="{00000000-0005-0000-0000-000091CD0000}"/>
    <cellStyle name="Normal 6 8 2 2 2 3 2" xfId="24971" xr:uid="{00000000-0005-0000-0000-000092CD0000}"/>
    <cellStyle name="Normal 6 8 2 2 2 3 2 2" xfId="59445" xr:uid="{00000000-0005-0000-0000-000093CD0000}"/>
    <cellStyle name="Normal 6 8 2 2 2 3 3" xfId="46910" xr:uid="{00000000-0005-0000-0000-000094CD0000}"/>
    <cellStyle name="Normal 6 8 2 2 2 3 4" xfId="37510" xr:uid="{00000000-0005-0000-0000-000095CD0000}"/>
    <cellStyle name="Normal 6 8 2 2 2 4" xfId="6159" xr:uid="{00000000-0005-0000-0000-000096CD0000}"/>
    <cellStyle name="Normal 6 8 2 2 2 4 2" xfId="18704" xr:uid="{00000000-0005-0000-0000-000097CD0000}"/>
    <cellStyle name="Normal 6 8 2 2 2 4 2 2" xfId="53180" xr:uid="{00000000-0005-0000-0000-000098CD0000}"/>
    <cellStyle name="Normal 6 8 2 2 2 4 3" xfId="31243" xr:uid="{00000000-0005-0000-0000-000099CD0000}"/>
    <cellStyle name="Normal 6 8 2 2 2 5" xfId="15571" xr:uid="{00000000-0005-0000-0000-00009ACD0000}"/>
    <cellStyle name="Normal 6 8 2 2 2 5 2" xfId="50047" xr:uid="{00000000-0005-0000-0000-00009BCD0000}"/>
    <cellStyle name="Normal 6 8 2 2 2 6" xfId="40643" xr:uid="{00000000-0005-0000-0000-00009CCD0000}"/>
    <cellStyle name="Normal 6 8 2 2 2 7" xfId="28109" xr:uid="{00000000-0005-0000-0000-00009DCD0000}"/>
    <cellStyle name="Normal 6 8 2 2 3" xfId="8073" xr:uid="{00000000-0005-0000-0000-00009ECD0000}"/>
    <cellStyle name="Normal 6 8 2 2 3 2" xfId="20618" xr:uid="{00000000-0005-0000-0000-00009FCD0000}"/>
    <cellStyle name="Normal 6 8 2 2 3 2 2" xfId="55094" xr:uid="{00000000-0005-0000-0000-0000A0CD0000}"/>
    <cellStyle name="Normal 6 8 2 2 3 3" xfId="42557" xr:uid="{00000000-0005-0000-0000-0000A1CD0000}"/>
    <cellStyle name="Normal 6 8 2 2 3 4" xfId="33157" xr:uid="{00000000-0005-0000-0000-0000A2CD0000}"/>
    <cellStyle name="Normal 6 8 2 2 4" xfId="11208" xr:uid="{00000000-0005-0000-0000-0000A3CD0000}"/>
    <cellStyle name="Normal 6 8 2 2 4 2" xfId="23752" xr:uid="{00000000-0005-0000-0000-0000A4CD0000}"/>
    <cellStyle name="Normal 6 8 2 2 4 2 2" xfId="58226" xr:uid="{00000000-0005-0000-0000-0000A5CD0000}"/>
    <cellStyle name="Normal 6 8 2 2 4 3" xfId="45691" xr:uid="{00000000-0005-0000-0000-0000A6CD0000}"/>
    <cellStyle name="Normal 6 8 2 2 4 4" xfId="36291" xr:uid="{00000000-0005-0000-0000-0000A7CD0000}"/>
    <cellStyle name="Normal 6 8 2 2 5" xfId="4940" xr:uid="{00000000-0005-0000-0000-0000A8CD0000}"/>
    <cellStyle name="Normal 6 8 2 2 5 2" xfId="17485" xr:uid="{00000000-0005-0000-0000-0000A9CD0000}"/>
    <cellStyle name="Normal 6 8 2 2 5 2 2" xfId="51961" xr:uid="{00000000-0005-0000-0000-0000AACD0000}"/>
    <cellStyle name="Normal 6 8 2 2 5 3" xfId="30024" xr:uid="{00000000-0005-0000-0000-0000ABCD0000}"/>
    <cellStyle name="Normal 6 8 2 2 6" xfId="14352" xr:uid="{00000000-0005-0000-0000-0000ACCD0000}"/>
    <cellStyle name="Normal 6 8 2 2 6 2" xfId="48828" xr:uid="{00000000-0005-0000-0000-0000ADCD0000}"/>
    <cellStyle name="Normal 6 8 2 2 7" xfId="39424" xr:uid="{00000000-0005-0000-0000-0000AECD0000}"/>
    <cellStyle name="Normal 6 8 2 2 8" xfId="26890" xr:uid="{00000000-0005-0000-0000-0000AFCD0000}"/>
    <cellStyle name="Normal 6 8 2 3" xfId="1101" xr:uid="{00000000-0005-0000-0000-0000B0CD0000}"/>
    <cellStyle name="Normal 6 8 2 3 2" xfId="7384" xr:uid="{00000000-0005-0000-0000-0000B1CD0000}"/>
    <cellStyle name="Normal 6 8 2 3 2 2" xfId="19929" xr:uid="{00000000-0005-0000-0000-0000B2CD0000}"/>
    <cellStyle name="Normal 6 8 2 3 2 2 2" xfId="54405" xr:uid="{00000000-0005-0000-0000-0000B3CD0000}"/>
    <cellStyle name="Normal 6 8 2 3 2 3" xfId="41868" xr:uid="{00000000-0005-0000-0000-0000B4CD0000}"/>
    <cellStyle name="Normal 6 8 2 3 2 4" xfId="32468" xr:uid="{00000000-0005-0000-0000-0000B5CD0000}"/>
    <cellStyle name="Normal 6 8 2 3 3" xfId="10517" xr:uid="{00000000-0005-0000-0000-0000B6CD0000}"/>
    <cellStyle name="Normal 6 8 2 3 3 2" xfId="23062" xr:uid="{00000000-0005-0000-0000-0000B7CD0000}"/>
    <cellStyle name="Normal 6 8 2 3 3 2 2" xfId="57536" xr:uid="{00000000-0005-0000-0000-0000B8CD0000}"/>
    <cellStyle name="Normal 6 8 2 3 3 3" xfId="45001" xr:uid="{00000000-0005-0000-0000-0000B9CD0000}"/>
    <cellStyle name="Normal 6 8 2 3 3 4" xfId="35601" xr:uid="{00000000-0005-0000-0000-0000BACD0000}"/>
    <cellStyle name="Normal 6 8 2 3 4" xfId="4251" xr:uid="{00000000-0005-0000-0000-0000BBCD0000}"/>
    <cellStyle name="Normal 6 8 2 3 4 2" xfId="16796" xr:uid="{00000000-0005-0000-0000-0000BCCD0000}"/>
    <cellStyle name="Normal 6 8 2 3 4 2 2" xfId="51272" xr:uid="{00000000-0005-0000-0000-0000BDCD0000}"/>
    <cellStyle name="Normal 6 8 2 3 4 3" xfId="29335" xr:uid="{00000000-0005-0000-0000-0000BECD0000}"/>
    <cellStyle name="Normal 6 8 2 3 5" xfId="13663" xr:uid="{00000000-0005-0000-0000-0000BFCD0000}"/>
    <cellStyle name="Normal 6 8 2 3 5 2" xfId="48139" xr:uid="{00000000-0005-0000-0000-0000C0CD0000}"/>
    <cellStyle name="Normal 6 8 2 3 6" xfId="38735" xr:uid="{00000000-0005-0000-0000-0000C1CD0000}"/>
    <cellStyle name="Normal 6 8 2 3 7" xfId="26201" xr:uid="{00000000-0005-0000-0000-0000C2CD0000}"/>
    <cellStyle name="Normal 6 8 2 4" xfId="2332" xr:uid="{00000000-0005-0000-0000-0000C3CD0000}"/>
    <cellStyle name="Normal 6 8 2 4 2" xfId="8603" xr:uid="{00000000-0005-0000-0000-0000C4CD0000}"/>
    <cellStyle name="Normal 6 8 2 4 2 2" xfId="21148" xr:uid="{00000000-0005-0000-0000-0000C5CD0000}"/>
    <cellStyle name="Normal 6 8 2 4 2 2 2" xfId="55624" xr:uid="{00000000-0005-0000-0000-0000C6CD0000}"/>
    <cellStyle name="Normal 6 8 2 4 2 3" xfId="43087" xr:uid="{00000000-0005-0000-0000-0000C7CD0000}"/>
    <cellStyle name="Normal 6 8 2 4 2 4" xfId="33687" xr:uid="{00000000-0005-0000-0000-0000C8CD0000}"/>
    <cellStyle name="Normal 6 8 2 4 3" xfId="11738" xr:uid="{00000000-0005-0000-0000-0000C9CD0000}"/>
    <cellStyle name="Normal 6 8 2 4 3 2" xfId="24282" xr:uid="{00000000-0005-0000-0000-0000CACD0000}"/>
    <cellStyle name="Normal 6 8 2 4 3 2 2" xfId="58756" xr:uid="{00000000-0005-0000-0000-0000CBCD0000}"/>
    <cellStyle name="Normal 6 8 2 4 3 3" xfId="46221" xr:uid="{00000000-0005-0000-0000-0000CCCD0000}"/>
    <cellStyle name="Normal 6 8 2 4 3 4" xfId="36821" xr:uid="{00000000-0005-0000-0000-0000CDCD0000}"/>
    <cellStyle name="Normal 6 8 2 4 4" xfId="5470" xr:uid="{00000000-0005-0000-0000-0000CECD0000}"/>
    <cellStyle name="Normal 6 8 2 4 4 2" xfId="18015" xr:uid="{00000000-0005-0000-0000-0000CFCD0000}"/>
    <cellStyle name="Normal 6 8 2 4 4 2 2" xfId="52491" xr:uid="{00000000-0005-0000-0000-0000D0CD0000}"/>
    <cellStyle name="Normal 6 8 2 4 4 3" xfId="30554" xr:uid="{00000000-0005-0000-0000-0000D1CD0000}"/>
    <cellStyle name="Normal 6 8 2 4 5" xfId="14882" xr:uid="{00000000-0005-0000-0000-0000D2CD0000}"/>
    <cellStyle name="Normal 6 8 2 4 5 2" xfId="49358" xr:uid="{00000000-0005-0000-0000-0000D3CD0000}"/>
    <cellStyle name="Normal 6 8 2 4 6" xfId="39954" xr:uid="{00000000-0005-0000-0000-0000D4CD0000}"/>
    <cellStyle name="Normal 6 8 2 4 7" xfId="27420" xr:uid="{00000000-0005-0000-0000-0000D5CD0000}"/>
    <cellStyle name="Normal 6 8 2 5" xfId="6694" xr:uid="{00000000-0005-0000-0000-0000D6CD0000}"/>
    <cellStyle name="Normal 6 8 2 5 2" xfId="19239" xr:uid="{00000000-0005-0000-0000-0000D7CD0000}"/>
    <cellStyle name="Normal 6 8 2 5 2 2" xfId="53715" xr:uid="{00000000-0005-0000-0000-0000D8CD0000}"/>
    <cellStyle name="Normal 6 8 2 5 3" xfId="41178" xr:uid="{00000000-0005-0000-0000-0000D9CD0000}"/>
    <cellStyle name="Normal 6 8 2 5 4" xfId="31778" xr:uid="{00000000-0005-0000-0000-0000DACD0000}"/>
    <cellStyle name="Normal 6 8 2 6" xfId="9827" xr:uid="{00000000-0005-0000-0000-0000DBCD0000}"/>
    <cellStyle name="Normal 6 8 2 6 2" xfId="22372" xr:uid="{00000000-0005-0000-0000-0000DCCD0000}"/>
    <cellStyle name="Normal 6 8 2 6 2 2" xfId="56846" xr:uid="{00000000-0005-0000-0000-0000DDCD0000}"/>
    <cellStyle name="Normal 6 8 2 6 3" xfId="44311" xr:uid="{00000000-0005-0000-0000-0000DECD0000}"/>
    <cellStyle name="Normal 6 8 2 6 4" xfId="34911" xr:uid="{00000000-0005-0000-0000-0000DFCD0000}"/>
    <cellStyle name="Normal 6 8 2 7" xfId="3561" xr:uid="{00000000-0005-0000-0000-0000E0CD0000}"/>
    <cellStyle name="Normal 6 8 2 7 2" xfId="16106" xr:uid="{00000000-0005-0000-0000-0000E1CD0000}"/>
    <cellStyle name="Normal 6 8 2 7 2 2" xfId="50582" xr:uid="{00000000-0005-0000-0000-0000E2CD0000}"/>
    <cellStyle name="Normal 6 8 2 7 3" xfId="28645" xr:uid="{00000000-0005-0000-0000-0000E3CD0000}"/>
    <cellStyle name="Normal 6 8 2 8" xfId="12973" xr:uid="{00000000-0005-0000-0000-0000E4CD0000}"/>
    <cellStyle name="Normal 6 8 2 8 2" xfId="47449" xr:uid="{00000000-0005-0000-0000-0000E5CD0000}"/>
    <cellStyle name="Normal 6 8 2 9" xfId="38045" xr:uid="{00000000-0005-0000-0000-0000E6CD0000}"/>
    <cellStyle name="Normal 6 8 3" xfId="1615" xr:uid="{00000000-0005-0000-0000-0000E7CD0000}"/>
    <cellStyle name="Normal 6 8 3 2" xfId="2836" xr:uid="{00000000-0005-0000-0000-0000E8CD0000}"/>
    <cellStyle name="Normal 6 8 3 2 2" xfId="9107" xr:uid="{00000000-0005-0000-0000-0000E9CD0000}"/>
    <cellStyle name="Normal 6 8 3 2 2 2" xfId="21652" xr:uid="{00000000-0005-0000-0000-0000EACD0000}"/>
    <cellStyle name="Normal 6 8 3 2 2 2 2" xfId="56128" xr:uid="{00000000-0005-0000-0000-0000EBCD0000}"/>
    <cellStyle name="Normal 6 8 3 2 2 3" xfId="43591" xr:uid="{00000000-0005-0000-0000-0000ECCD0000}"/>
    <cellStyle name="Normal 6 8 3 2 2 4" xfId="34191" xr:uid="{00000000-0005-0000-0000-0000EDCD0000}"/>
    <cellStyle name="Normal 6 8 3 2 3" xfId="12242" xr:uid="{00000000-0005-0000-0000-0000EECD0000}"/>
    <cellStyle name="Normal 6 8 3 2 3 2" xfId="24786" xr:uid="{00000000-0005-0000-0000-0000EFCD0000}"/>
    <cellStyle name="Normal 6 8 3 2 3 2 2" xfId="59260" xr:uid="{00000000-0005-0000-0000-0000F0CD0000}"/>
    <cellStyle name="Normal 6 8 3 2 3 3" xfId="46725" xr:uid="{00000000-0005-0000-0000-0000F1CD0000}"/>
    <cellStyle name="Normal 6 8 3 2 3 4" xfId="37325" xr:uid="{00000000-0005-0000-0000-0000F2CD0000}"/>
    <cellStyle name="Normal 6 8 3 2 4" xfId="5974" xr:uid="{00000000-0005-0000-0000-0000F3CD0000}"/>
    <cellStyle name="Normal 6 8 3 2 4 2" xfId="18519" xr:uid="{00000000-0005-0000-0000-0000F4CD0000}"/>
    <cellStyle name="Normal 6 8 3 2 4 2 2" xfId="52995" xr:uid="{00000000-0005-0000-0000-0000F5CD0000}"/>
    <cellStyle name="Normal 6 8 3 2 4 3" xfId="31058" xr:uid="{00000000-0005-0000-0000-0000F6CD0000}"/>
    <cellStyle name="Normal 6 8 3 2 5" xfId="15386" xr:uid="{00000000-0005-0000-0000-0000F7CD0000}"/>
    <cellStyle name="Normal 6 8 3 2 5 2" xfId="49862" xr:uid="{00000000-0005-0000-0000-0000F8CD0000}"/>
    <cellStyle name="Normal 6 8 3 2 6" xfId="40458" xr:uid="{00000000-0005-0000-0000-0000F9CD0000}"/>
    <cellStyle name="Normal 6 8 3 2 7" xfId="27924" xr:uid="{00000000-0005-0000-0000-0000FACD0000}"/>
    <cellStyle name="Normal 6 8 3 3" xfId="7888" xr:uid="{00000000-0005-0000-0000-0000FBCD0000}"/>
    <cellStyle name="Normal 6 8 3 3 2" xfId="20433" xr:uid="{00000000-0005-0000-0000-0000FCCD0000}"/>
    <cellStyle name="Normal 6 8 3 3 2 2" xfId="54909" xr:uid="{00000000-0005-0000-0000-0000FDCD0000}"/>
    <cellStyle name="Normal 6 8 3 3 3" xfId="42372" xr:uid="{00000000-0005-0000-0000-0000FECD0000}"/>
    <cellStyle name="Normal 6 8 3 3 4" xfId="32972" xr:uid="{00000000-0005-0000-0000-0000FFCD0000}"/>
    <cellStyle name="Normal 6 8 3 4" xfId="11023" xr:uid="{00000000-0005-0000-0000-000000CE0000}"/>
    <cellStyle name="Normal 6 8 3 4 2" xfId="23567" xr:uid="{00000000-0005-0000-0000-000001CE0000}"/>
    <cellStyle name="Normal 6 8 3 4 2 2" xfId="58041" xr:uid="{00000000-0005-0000-0000-000002CE0000}"/>
    <cellStyle name="Normal 6 8 3 4 3" xfId="45506" xr:uid="{00000000-0005-0000-0000-000003CE0000}"/>
    <cellStyle name="Normal 6 8 3 4 4" xfId="36106" xr:uid="{00000000-0005-0000-0000-000004CE0000}"/>
    <cellStyle name="Normal 6 8 3 5" xfId="4755" xr:uid="{00000000-0005-0000-0000-000005CE0000}"/>
    <cellStyle name="Normal 6 8 3 5 2" xfId="17300" xr:uid="{00000000-0005-0000-0000-000006CE0000}"/>
    <cellStyle name="Normal 6 8 3 5 2 2" xfId="51776" xr:uid="{00000000-0005-0000-0000-000007CE0000}"/>
    <cellStyle name="Normal 6 8 3 5 3" xfId="29839" xr:uid="{00000000-0005-0000-0000-000008CE0000}"/>
    <cellStyle name="Normal 6 8 3 6" xfId="14167" xr:uid="{00000000-0005-0000-0000-000009CE0000}"/>
    <cellStyle name="Normal 6 8 3 6 2" xfId="48643" xr:uid="{00000000-0005-0000-0000-00000ACE0000}"/>
    <cellStyle name="Normal 6 8 3 7" xfId="39239" xr:uid="{00000000-0005-0000-0000-00000BCE0000}"/>
    <cellStyle name="Normal 6 8 3 8" xfId="26705" xr:uid="{00000000-0005-0000-0000-00000CCE0000}"/>
    <cellStyle name="Normal 6 8 4" xfId="916" xr:uid="{00000000-0005-0000-0000-00000DCE0000}"/>
    <cellStyle name="Normal 6 8 4 2" xfId="7199" xr:uid="{00000000-0005-0000-0000-00000ECE0000}"/>
    <cellStyle name="Normal 6 8 4 2 2" xfId="19744" xr:uid="{00000000-0005-0000-0000-00000FCE0000}"/>
    <cellStyle name="Normal 6 8 4 2 2 2" xfId="54220" xr:uid="{00000000-0005-0000-0000-000010CE0000}"/>
    <cellStyle name="Normal 6 8 4 2 3" xfId="41683" xr:uid="{00000000-0005-0000-0000-000011CE0000}"/>
    <cellStyle name="Normal 6 8 4 2 4" xfId="32283" xr:uid="{00000000-0005-0000-0000-000012CE0000}"/>
    <cellStyle name="Normal 6 8 4 3" xfId="10332" xr:uid="{00000000-0005-0000-0000-000013CE0000}"/>
    <cellStyle name="Normal 6 8 4 3 2" xfId="22877" xr:uid="{00000000-0005-0000-0000-000014CE0000}"/>
    <cellStyle name="Normal 6 8 4 3 2 2" xfId="57351" xr:uid="{00000000-0005-0000-0000-000015CE0000}"/>
    <cellStyle name="Normal 6 8 4 3 3" xfId="44816" xr:uid="{00000000-0005-0000-0000-000016CE0000}"/>
    <cellStyle name="Normal 6 8 4 3 4" xfId="35416" xr:uid="{00000000-0005-0000-0000-000017CE0000}"/>
    <cellStyle name="Normal 6 8 4 4" xfId="4066" xr:uid="{00000000-0005-0000-0000-000018CE0000}"/>
    <cellStyle name="Normal 6 8 4 4 2" xfId="16611" xr:uid="{00000000-0005-0000-0000-000019CE0000}"/>
    <cellStyle name="Normal 6 8 4 4 2 2" xfId="51087" xr:uid="{00000000-0005-0000-0000-00001ACE0000}"/>
    <cellStyle name="Normal 6 8 4 4 3" xfId="29150" xr:uid="{00000000-0005-0000-0000-00001BCE0000}"/>
    <cellStyle name="Normal 6 8 4 5" xfId="13478" xr:uid="{00000000-0005-0000-0000-00001CCE0000}"/>
    <cellStyle name="Normal 6 8 4 5 2" xfId="47954" xr:uid="{00000000-0005-0000-0000-00001DCE0000}"/>
    <cellStyle name="Normal 6 8 4 6" xfId="38550" xr:uid="{00000000-0005-0000-0000-00001ECE0000}"/>
    <cellStyle name="Normal 6 8 4 7" xfId="26016" xr:uid="{00000000-0005-0000-0000-00001FCE0000}"/>
    <cellStyle name="Normal 6 8 5" xfId="2147" xr:uid="{00000000-0005-0000-0000-000020CE0000}"/>
    <cellStyle name="Normal 6 8 5 2" xfId="8418" xr:uid="{00000000-0005-0000-0000-000021CE0000}"/>
    <cellStyle name="Normal 6 8 5 2 2" xfId="20963" xr:uid="{00000000-0005-0000-0000-000022CE0000}"/>
    <cellStyle name="Normal 6 8 5 2 2 2" xfId="55439" xr:uid="{00000000-0005-0000-0000-000023CE0000}"/>
    <cellStyle name="Normal 6 8 5 2 3" xfId="42902" xr:uid="{00000000-0005-0000-0000-000024CE0000}"/>
    <cellStyle name="Normal 6 8 5 2 4" xfId="33502" xr:uid="{00000000-0005-0000-0000-000025CE0000}"/>
    <cellStyle name="Normal 6 8 5 3" xfId="11553" xr:uid="{00000000-0005-0000-0000-000026CE0000}"/>
    <cellStyle name="Normal 6 8 5 3 2" xfId="24097" xr:uid="{00000000-0005-0000-0000-000027CE0000}"/>
    <cellStyle name="Normal 6 8 5 3 2 2" xfId="58571" xr:uid="{00000000-0005-0000-0000-000028CE0000}"/>
    <cellStyle name="Normal 6 8 5 3 3" xfId="46036" xr:uid="{00000000-0005-0000-0000-000029CE0000}"/>
    <cellStyle name="Normal 6 8 5 3 4" xfId="36636" xr:uid="{00000000-0005-0000-0000-00002ACE0000}"/>
    <cellStyle name="Normal 6 8 5 4" xfId="5285" xr:uid="{00000000-0005-0000-0000-00002BCE0000}"/>
    <cellStyle name="Normal 6 8 5 4 2" xfId="17830" xr:uid="{00000000-0005-0000-0000-00002CCE0000}"/>
    <cellStyle name="Normal 6 8 5 4 2 2" xfId="52306" xr:uid="{00000000-0005-0000-0000-00002DCE0000}"/>
    <cellStyle name="Normal 6 8 5 4 3" xfId="30369" xr:uid="{00000000-0005-0000-0000-00002ECE0000}"/>
    <cellStyle name="Normal 6 8 5 5" xfId="14697" xr:uid="{00000000-0005-0000-0000-00002FCE0000}"/>
    <cellStyle name="Normal 6 8 5 5 2" xfId="49173" xr:uid="{00000000-0005-0000-0000-000030CE0000}"/>
    <cellStyle name="Normal 6 8 5 6" xfId="39769" xr:uid="{00000000-0005-0000-0000-000031CE0000}"/>
    <cellStyle name="Normal 6 8 5 7" xfId="27235" xr:uid="{00000000-0005-0000-0000-000032CE0000}"/>
    <cellStyle name="Normal 6 8 6" xfId="6509" xr:uid="{00000000-0005-0000-0000-000033CE0000}"/>
    <cellStyle name="Normal 6 8 6 2" xfId="19054" xr:uid="{00000000-0005-0000-0000-000034CE0000}"/>
    <cellStyle name="Normal 6 8 6 2 2" xfId="53530" xr:uid="{00000000-0005-0000-0000-000035CE0000}"/>
    <cellStyle name="Normal 6 8 6 3" xfId="40993" xr:uid="{00000000-0005-0000-0000-000036CE0000}"/>
    <cellStyle name="Normal 6 8 6 4" xfId="31593" xr:uid="{00000000-0005-0000-0000-000037CE0000}"/>
    <cellStyle name="Normal 6 8 7" xfId="9642" xr:uid="{00000000-0005-0000-0000-000038CE0000}"/>
    <cellStyle name="Normal 6 8 7 2" xfId="22187" xr:uid="{00000000-0005-0000-0000-000039CE0000}"/>
    <cellStyle name="Normal 6 8 7 2 2" xfId="56661" xr:uid="{00000000-0005-0000-0000-00003ACE0000}"/>
    <cellStyle name="Normal 6 8 7 3" xfId="44126" xr:uid="{00000000-0005-0000-0000-00003BCE0000}"/>
    <cellStyle name="Normal 6 8 7 4" xfId="34726" xr:uid="{00000000-0005-0000-0000-00003CCE0000}"/>
    <cellStyle name="Normal 6 8 8" xfId="3376" xr:uid="{00000000-0005-0000-0000-00003DCE0000}"/>
    <cellStyle name="Normal 6 8 8 2" xfId="15921" xr:uid="{00000000-0005-0000-0000-00003ECE0000}"/>
    <cellStyle name="Normal 6 8 8 2 2" xfId="50397" xr:uid="{00000000-0005-0000-0000-00003FCE0000}"/>
    <cellStyle name="Normal 6 8 8 3" xfId="28460" xr:uid="{00000000-0005-0000-0000-000040CE0000}"/>
    <cellStyle name="Normal 6 8 9" xfId="12788" xr:uid="{00000000-0005-0000-0000-000041CE0000}"/>
    <cellStyle name="Normal 6 8 9 2" xfId="47264" xr:uid="{00000000-0005-0000-0000-000042CE0000}"/>
    <cellStyle name="Normal 6 9" xfId="226" xr:uid="{00000000-0005-0000-0000-000043CE0000}"/>
    <cellStyle name="Normal 6 9 10" xfId="25333" xr:uid="{00000000-0005-0000-0000-000044CE0000}"/>
    <cellStyle name="Normal 6 9 2" xfId="1622" xr:uid="{00000000-0005-0000-0000-000045CE0000}"/>
    <cellStyle name="Normal 6 9 2 2" xfId="2843" xr:uid="{00000000-0005-0000-0000-000046CE0000}"/>
    <cellStyle name="Normal 6 9 2 2 2" xfId="9114" xr:uid="{00000000-0005-0000-0000-000047CE0000}"/>
    <cellStyle name="Normal 6 9 2 2 2 2" xfId="21659" xr:uid="{00000000-0005-0000-0000-000048CE0000}"/>
    <cellStyle name="Normal 6 9 2 2 2 2 2" xfId="56135" xr:uid="{00000000-0005-0000-0000-000049CE0000}"/>
    <cellStyle name="Normal 6 9 2 2 2 3" xfId="43598" xr:uid="{00000000-0005-0000-0000-00004ACE0000}"/>
    <cellStyle name="Normal 6 9 2 2 2 4" xfId="34198" xr:uid="{00000000-0005-0000-0000-00004BCE0000}"/>
    <cellStyle name="Normal 6 9 2 2 3" xfId="12249" xr:uid="{00000000-0005-0000-0000-00004CCE0000}"/>
    <cellStyle name="Normal 6 9 2 2 3 2" xfId="24793" xr:uid="{00000000-0005-0000-0000-00004DCE0000}"/>
    <cellStyle name="Normal 6 9 2 2 3 2 2" xfId="59267" xr:uid="{00000000-0005-0000-0000-00004ECE0000}"/>
    <cellStyle name="Normal 6 9 2 2 3 3" xfId="46732" xr:uid="{00000000-0005-0000-0000-00004FCE0000}"/>
    <cellStyle name="Normal 6 9 2 2 3 4" xfId="37332" xr:uid="{00000000-0005-0000-0000-000050CE0000}"/>
    <cellStyle name="Normal 6 9 2 2 4" xfId="5981" xr:uid="{00000000-0005-0000-0000-000051CE0000}"/>
    <cellStyle name="Normal 6 9 2 2 4 2" xfId="18526" xr:uid="{00000000-0005-0000-0000-000052CE0000}"/>
    <cellStyle name="Normal 6 9 2 2 4 2 2" xfId="53002" xr:uid="{00000000-0005-0000-0000-000053CE0000}"/>
    <cellStyle name="Normal 6 9 2 2 4 3" xfId="31065" xr:uid="{00000000-0005-0000-0000-000054CE0000}"/>
    <cellStyle name="Normal 6 9 2 2 5" xfId="15393" xr:uid="{00000000-0005-0000-0000-000055CE0000}"/>
    <cellStyle name="Normal 6 9 2 2 5 2" xfId="49869" xr:uid="{00000000-0005-0000-0000-000056CE0000}"/>
    <cellStyle name="Normal 6 9 2 2 6" xfId="40465" xr:uid="{00000000-0005-0000-0000-000057CE0000}"/>
    <cellStyle name="Normal 6 9 2 2 7" xfId="27931" xr:uid="{00000000-0005-0000-0000-000058CE0000}"/>
    <cellStyle name="Normal 6 9 2 3" xfId="7895" xr:uid="{00000000-0005-0000-0000-000059CE0000}"/>
    <cellStyle name="Normal 6 9 2 3 2" xfId="20440" xr:uid="{00000000-0005-0000-0000-00005ACE0000}"/>
    <cellStyle name="Normal 6 9 2 3 2 2" xfId="54916" xr:uid="{00000000-0005-0000-0000-00005BCE0000}"/>
    <cellStyle name="Normal 6 9 2 3 3" xfId="42379" xr:uid="{00000000-0005-0000-0000-00005CCE0000}"/>
    <cellStyle name="Normal 6 9 2 3 4" xfId="32979" xr:uid="{00000000-0005-0000-0000-00005DCE0000}"/>
    <cellStyle name="Normal 6 9 2 4" xfId="11030" xr:uid="{00000000-0005-0000-0000-00005ECE0000}"/>
    <cellStyle name="Normal 6 9 2 4 2" xfId="23574" xr:uid="{00000000-0005-0000-0000-00005FCE0000}"/>
    <cellStyle name="Normal 6 9 2 4 2 2" xfId="58048" xr:uid="{00000000-0005-0000-0000-000060CE0000}"/>
    <cellStyle name="Normal 6 9 2 4 3" xfId="45513" xr:uid="{00000000-0005-0000-0000-000061CE0000}"/>
    <cellStyle name="Normal 6 9 2 4 4" xfId="36113" xr:uid="{00000000-0005-0000-0000-000062CE0000}"/>
    <cellStyle name="Normal 6 9 2 5" xfId="4762" xr:uid="{00000000-0005-0000-0000-000063CE0000}"/>
    <cellStyle name="Normal 6 9 2 5 2" xfId="17307" xr:uid="{00000000-0005-0000-0000-000064CE0000}"/>
    <cellStyle name="Normal 6 9 2 5 2 2" xfId="51783" xr:uid="{00000000-0005-0000-0000-000065CE0000}"/>
    <cellStyle name="Normal 6 9 2 5 3" xfId="29846" xr:uid="{00000000-0005-0000-0000-000066CE0000}"/>
    <cellStyle name="Normal 6 9 2 6" xfId="14174" xr:uid="{00000000-0005-0000-0000-000067CE0000}"/>
    <cellStyle name="Normal 6 9 2 6 2" xfId="48650" xr:uid="{00000000-0005-0000-0000-000068CE0000}"/>
    <cellStyle name="Normal 6 9 2 7" xfId="39246" xr:uid="{00000000-0005-0000-0000-000069CE0000}"/>
    <cellStyle name="Normal 6 9 2 8" xfId="26712" xr:uid="{00000000-0005-0000-0000-00006ACE0000}"/>
    <cellStyle name="Normal 6 9 3" xfId="923" xr:uid="{00000000-0005-0000-0000-00006BCE0000}"/>
    <cellStyle name="Normal 6 9 3 2" xfId="7206" xr:uid="{00000000-0005-0000-0000-00006CCE0000}"/>
    <cellStyle name="Normal 6 9 3 2 2" xfId="19751" xr:uid="{00000000-0005-0000-0000-00006DCE0000}"/>
    <cellStyle name="Normal 6 9 3 2 2 2" xfId="54227" xr:uid="{00000000-0005-0000-0000-00006ECE0000}"/>
    <cellStyle name="Normal 6 9 3 2 3" xfId="41690" xr:uid="{00000000-0005-0000-0000-00006FCE0000}"/>
    <cellStyle name="Normal 6 9 3 2 4" xfId="32290" xr:uid="{00000000-0005-0000-0000-000070CE0000}"/>
    <cellStyle name="Normal 6 9 3 3" xfId="10339" xr:uid="{00000000-0005-0000-0000-000071CE0000}"/>
    <cellStyle name="Normal 6 9 3 3 2" xfId="22884" xr:uid="{00000000-0005-0000-0000-000072CE0000}"/>
    <cellStyle name="Normal 6 9 3 3 2 2" xfId="57358" xr:uid="{00000000-0005-0000-0000-000073CE0000}"/>
    <cellStyle name="Normal 6 9 3 3 3" xfId="44823" xr:uid="{00000000-0005-0000-0000-000074CE0000}"/>
    <cellStyle name="Normal 6 9 3 3 4" xfId="35423" xr:uid="{00000000-0005-0000-0000-000075CE0000}"/>
    <cellStyle name="Normal 6 9 3 4" xfId="4073" xr:uid="{00000000-0005-0000-0000-000076CE0000}"/>
    <cellStyle name="Normal 6 9 3 4 2" xfId="16618" xr:uid="{00000000-0005-0000-0000-000077CE0000}"/>
    <cellStyle name="Normal 6 9 3 4 2 2" xfId="51094" xr:uid="{00000000-0005-0000-0000-000078CE0000}"/>
    <cellStyle name="Normal 6 9 3 4 3" xfId="29157" xr:uid="{00000000-0005-0000-0000-000079CE0000}"/>
    <cellStyle name="Normal 6 9 3 5" xfId="13485" xr:uid="{00000000-0005-0000-0000-00007ACE0000}"/>
    <cellStyle name="Normal 6 9 3 5 2" xfId="47961" xr:uid="{00000000-0005-0000-0000-00007BCE0000}"/>
    <cellStyle name="Normal 6 9 3 6" xfId="38557" xr:uid="{00000000-0005-0000-0000-00007CCE0000}"/>
    <cellStyle name="Normal 6 9 3 7" xfId="26023" xr:uid="{00000000-0005-0000-0000-00007DCE0000}"/>
    <cellStyle name="Normal 6 9 4" xfId="2154" xr:uid="{00000000-0005-0000-0000-00007ECE0000}"/>
    <cellStyle name="Normal 6 9 4 2" xfId="8425" xr:uid="{00000000-0005-0000-0000-00007FCE0000}"/>
    <cellStyle name="Normal 6 9 4 2 2" xfId="20970" xr:uid="{00000000-0005-0000-0000-000080CE0000}"/>
    <cellStyle name="Normal 6 9 4 2 2 2" xfId="55446" xr:uid="{00000000-0005-0000-0000-000081CE0000}"/>
    <cellStyle name="Normal 6 9 4 2 3" xfId="42909" xr:uid="{00000000-0005-0000-0000-000082CE0000}"/>
    <cellStyle name="Normal 6 9 4 2 4" xfId="33509" xr:uid="{00000000-0005-0000-0000-000083CE0000}"/>
    <cellStyle name="Normal 6 9 4 3" xfId="11560" xr:uid="{00000000-0005-0000-0000-000084CE0000}"/>
    <cellStyle name="Normal 6 9 4 3 2" xfId="24104" xr:uid="{00000000-0005-0000-0000-000085CE0000}"/>
    <cellStyle name="Normal 6 9 4 3 2 2" xfId="58578" xr:uid="{00000000-0005-0000-0000-000086CE0000}"/>
    <cellStyle name="Normal 6 9 4 3 3" xfId="46043" xr:uid="{00000000-0005-0000-0000-000087CE0000}"/>
    <cellStyle name="Normal 6 9 4 3 4" xfId="36643" xr:uid="{00000000-0005-0000-0000-000088CE0000}"/>
    <cellStyle name="Normal 6 9 4 4" xfId="5292" xr:uid="{00000000-0005-0000-0000-000089CE0000}"/>
    <cellStyle name="Normal 6 9 4 4 2" xfId="17837" xr:uid="{00000000-0005-0000-0000-00008ACE0000}"/>
    <cellStyle name="Normal 6 9 4 4 2 2" xfId="52313" xr:uid="{00000000-0005-0000-0000-00008BCE0000}"/>
    <cellStyle name="Normal 6 9 4 4 3" xfId="30376" xr:uid="{00000000-0005-0000-0000-00008CCE0000}"/>
    <cellStyle name="Normal 6 9 4 5" xfId="14704" xr:uid="{00000000-0005-0000-0000-00008DCE0000}"/>
    <cellStyle name="Normal 6 9 4 5 2" xfId="49180" xr:uid="{00000000-0005-0000-0000-00008ECE0000}"/>
    <cellStyle name="Normal 6 9 4 6" xfId="39776" xr:uid="{00000000-0005-0000-0000-00008FCE0000}"/>
    <cellStyle name="Normal 6 9 4 7" xfId="27242" xr:uid="{00000000-0005-0000-0000-000090CE0000}"/>
    <cellStyle name="Normal 6 9 5" xfId="6516" xr:uid="{00000000-0005-0000-0000-000091CE0000}"/>
    <cellStyle name="Normal 6 9 5 2" xfId="19061" xr:uid="{00000000-0005-0000-0000-000092CE0000}"/>
    <cellStyle name="Normal 6 9 5 2 2" xfId="53537" xr:uid="{00000000-0005-0000-0000-000093CE0000}"/>
    <cellStyle name="Normal 6 9 5 3" xfId="41000" xr:uid="{00000000-0005-0000-0000-000094CE0000}"/>
    <cellStyle name="Normal 6 9 5 4" xfId="31600" xr:uid="{00000000-0005-0000-0000-000095CE0000}"/>
    <cellStyle name="Normal 6 9 6" xfId="9649" xr:uid="{00000000-0005-0000-0000-000096CE0000}"/>
    <cellStyle name="Normal 6 9 6 2" xfId="22194" xr:uid="{00000000-0005-0000-0000-000097CE0000}"/>
    <cellStyle name="Normal 6 9 6 2 2" xfId="56668" xr:uid="{00000000-0005-0000-0000-000098CE0000}"/>
    <cellStyle name="Normal 6 9 6 3" xfId="44133" xr:uid="{00000000-0005-0000-0000-000099CE0000}"/>
    <cellStyle name="Normal 6 9 6 4" xfId="34733" xr:uid="{00000000-0005-0000-0000-00009ACE0000}"/>
    <cellStyle name="Normal 6 9 7" xfId="3383" xr:uid="{00000000-0005-0000-0000-00009BCE0000}"/>
    <cellStyle name="Normal 6 9 7 2" xfId="15928" xr:uid="{00000000-0005-0000-0000-00009CCE0000}"/>
    <cellStyle name="Normal 6 9 7 2 2" xfId="50404" xr:uid="{00000000-0005-0000-0000-00009DCE0000}"/>
    <cellStyle name="Normal 6 9 7 3" xfId="28467" xr:uid="{00000000-0005-0000-0000-00009ECE0000}"/>
    <cellStyle name="Normal 6 9 8" xfId="12795" xr:uid="{00000000-0005-0000-0000-00009FCE0000}"/>
    <cellStyle name="Normal 6 9 8 2" xfId="47271" xr:uid="{00000000-0005-0000-0000-0000A0CE0000}"/>
    <cellStyle name="Normal 6 9 9" xfId="37867" xr:uid="{00000000-0005-0000-0000-0000A1CE0000}"/>
    <cellStyle name="Normal 7" xfId="7" xr:uid="{00000000-0005-0000-0000-000011000000}"/>
    <cellStyle name="Normal 7 10" xfId="416" xr:uid="{00000000-0005-0000-0000-0000A3CE0000}"/>
    <cellStyle name="Normal 7 10 10" xfId="25522" xr:uid="{00000000-0005-0000-0000-0000A4CE0000}"/>
    <cellStyle name="Normal 7 10 2" xfId="1812" xr:uid="{00000000-0005-0000-0000-0000A5CE0000}"/>
    <cellStyle name="Normal 7 10 2 2" xfId="3032" xr:uid="{00000000-0005-0000-0000-0000A6CE0000}"/>
    <cellStyle name="Normal 7 10 2 2 2" xfId="9303" xr:uid="{00000000-0005-0000-0000-0000A7CE0000}"/>
    <cellStyle name="Normal 7 10 2 2 2 2" xfId="21848" xr:uid="{00000000-0005-0000-0000-0000A8CE0000}"/>
    <cellStyle name="Normal 7 10 2 2 2 2 2" xfId="56324" xr:uid="{00000000-0005-0000-0000-0000A9CE0000}"/>
    <cellStyle name="Normal 7 10 2 2 2 3" xfId="43787" xr:uid="{00000000-0005-0000-0000-0000AACE0000}"/>
    <cellStyle name="Normal 7 10 2 2 2 4" xfId="34387" xr:uid="{00000000-0005-0000-0000-0000ABCE0000}"/>
    <cellStyle name="Normal 7 10 2 2 3" xfId="12438" xr:uid="{00000000-0005-0000-0000-0000ACCE0000}"/>
    <cellStyle name="Normal 7 10 2 2 3 2" xfId="24982" xr:uid="{00000000-0005-0000-0000-0000ADCE0000}"/>
    <cellStyle name="Normal 7 10 2 2 3 2 2" xfId="59456" xr:uid="{00000000-0005-0000-0000-0000AECE0000}"/>
    <cellStyle name="Normal 7 10 2 2 3 3" xfId="46921" xr:uid="{00000000-0005-0000-0000-0000AFCE0000}"/>
    <cellStyle name="Normal 7 10 2 2 3 4" xfId="37521" xr:uid="{00000000-0005-0000-0000-0000B0CE0000}"/>
    <cellStyle name="Normal 7 10 2 2 4" xfId="6170" xr:uid="{00000000-0005-0000-0000-0000B1CE0000}"/>
    <cellStyle name="Normal 7 10 2 2 4 2" xfId="18715" xr:uid="{00000000-0005-0000-0000-0000B2CE0000}"/>
    <cellStyle name="Normal 7 10 2 2 4 2 2" xfId="53191" xr:uid="{00000000-0005-0000-0000-0000B3CE0000}"/>
    <cellStyle name="Normal 7 10 2 2 4 3" xfId="31254" xr:uid="{00000000-0005-0000-0000-0000B4CE0000}"/>
    <cellStyle name="Normal 7 10 2 2 5" xfId="15582" xr:uid="{00000000-0005-0000-0000-0000B5CE0000}"/>
    <cellStyle name="Normal 7 10 2 2 5 2" xfId="50058" xr:uid="{00000000-0005-0000-0000-0000B6CE0000}"/>
    <cellStyle name="Normal 7 10 2 2 6" xfId="40654" xr:uid="{00000000-0005-0000-0000-0000B7CE0000}"/>
    <cellStyle name="Normal 7 10 2 2 7" xfId="28120" xr:uid="{00000000-0005-0000-0000-0000B8CE0000}"/>
    <cellStyle name="Normal 7 10 2 3" xfId="8084" xr:uid="{00000000-0005-0000-0000-0000B9CE0000}"/>
    <cellStyle name="Normal 7 10 2 3 2" xfId="20629" xr:uid="{00000000-0005-0000-0000-0000BACE0000}"/>
    <cellStyle name="Normal 7 10 2 3 2 2" xfId="55105" xr:uid="{00000000-0005-0000-0000-0000BBCE0000}"/>
    <cellStyle name="Normal 7 10 2 3 3" xfId="42568" xr:uid="{00000000-0005-0000-0000-0000BCCE0000}"/>
    <cellStyle name="Normal 7 10 2 3 4" xfId="33168" xr:uid="{00000000-0005-0000-0000-0000BDCE0000}"/>
    <cellStyle name="Normal 7 10 2 4" xfId="11219" xr:uid="{00000000-0005-0000-0000-0000BECE0000}"/>
    <cellStyle name="Normal 7 10 2 4 2" xfId="23763" xr:uid="{00000000-0005-0000-0000-0000BFCE0000}"/>
    <cellStyle name="Normal 7 10 2 4 2 2" xfId="58237" xr:uid="{00000000-0005-0000-0000-0000C0CE0000}"/>
    <cellStyle name="Normal 7 10 2 4 3" xfId="45702" xr:uid="{00000000-0005-0000-0000-0000C1CE0000}"/>
    <cellStyle name="Normal 7 10 2 4 4" xfId="36302" xr:uid="{00000000-0005-0000-0000-0000C2CE0000}"/>
    <cellStyle name="Normal 7 10 2 5" xfId="4951" xr:uid="{00000000-0005-0000-0000-0000C3CE0000}"/>
    <cellStyle name="Normal 7 10 2 5 2" xfId="17496" xr:uid="{00000000-0005-0000-0000-0000C4CE0000}"/>
    <cellStyle name="Normal 7 10 2 5 2 2" xfId="51972" xr:uid="{00000000-0005-0000-0000-0000C5CE0000}"/>
    <cellStyle name="Normal 7 10 2 5 3" xfId="30035" xr:uid="{00000000-0005-0000-0000-0000C6CE0000}"/>
    <cellStyle name="Normal 7 10 2 6" xfId="14363" xr:uid="{00000000-0005-0000-0000-0000C7CE0000}"/>
    <cellStyle name="Normal 7 10 2 6 2" xfId="48839" xr:uid="{00000000-0005-0000-0000-0000C8CE0000}"/>
    <cellStyle name="Normal 7 10 2 7" xfId="39435" xr:uid="{00000000-0005-0000-0000-0000C9CE0000}"/>
    <cellStyle name="Normal 7 10 2 8" xfId="26901" xr:uid="{00000000-0005-0000-0000-0000CACE0000}"/>
    <cellStyle name="Normal 7 10 3" xfId="1112" xr:uid="{00000000-0005-0000-0000-0000CBCE0000}"/>
    <cellStyle name="Normal 7 10 3 2" xfId="7395" xr:uid="{00000000-0005-0000-0000-0000CCCE0000}"/>
    <cellStyle name="Normal 7 10 3 2 2" xfId="19940" xr:uid="{00000000-0005-0000-0000-0000CDCE0000}"/>
    <cellStyle name="Normal 7 10 3 2 2 2" xfId="54416" xr:uid="{00000000-0005-0000-0000-0000CECE0000}"/>
    <cellStyle name="Normal 7 10 3 2 3" xfId="41879" xr:uid="{00000000-0005-0000-0000-0000CFCE0000}"/>
    <cellStyle name="Normal 7 10 3 2 4" xfId="32479" xr:uid="{00000000-0005-0000-0000-0000D0CE0000}"/>
    <cellStyle name="Normal 7 10 3 3" xfId="10528" xr:uid="{00000000-0005-0000-0000-0000D1CE0000}"/>
    <cellStyle name="Normal 7 10 3 3 2" xfId="23073" xr:uid="{00000000-0005-0000-0000-0000D2CE0000}"/>
    <cellStyle name="Normal 7 10 3 3 2 2" xfId="57547" xr:uid="{00000000-0005-0000-0000-0000D3CE0000}"/>
    <cellStyle name="Normal 7 10 3 3 3" xfId="45012" xr:uid="{00000000-0005-0000-0000-0000D4CE0000}"/>
    <cellStyle name="Normal 7 10 3 3 4" xfId="35612" xr:uid="{00000000-0005-0000-0000-0000D5CE0000}"/>
    <cellStyle name="Normal 7 10 3 4" xfId="4262" xr:uid="{00000000-0005-0000-0000-0000D6CE0000}"/>
    <cellStyle name="Normal 7 10 3 4 2" xfId="16807" xr:uid="{00000000-0005-0000-0000-0000D7CE0000}"/>
    <cellStyle name="Normal 7 10 3 4 2 2" xfId="51283" xr:uid="{00000000-0005-0000-0000-0000D8CE0000}"/>
    <cellStyle name="Normal 7 10 3 4 3" xfId="29346" xr:uid="{00000000-0005-0000-0000-0000D9CE0000}"/>
    <cellStyle name="Normal 7 10 3 5" xfId="13674" xr:uid="{00000000-0005-0000-0000-0000DACE0000}"/>
    <cellStyle name="Normal 7 10 3 5 2" xfId="48150" xr:uid="{00000000-0005-0000-0000-0000DBCE0000}"/>
    <cellStyle name="Normal 7 10 3 6" xfId="38746" xr:uid="{00000000-0005-0000-0000-0000DCCE0000}"/>
    <cellStyle name="Normal 7 10 3 7" xfId="26212" xr:uid="{00000000-0005-0000-0000-0000DDCE0000}"/>
    <cellStyle name="Normal 7 10 4" xfId="2343" xr:uid="{00000000-0005-0000-0000-0000DECE0000}"/>
    <cellStyle name="Normal 7 10 4 2" xfId="8614" xr:uid="{00000000-0005-0000-0000-0000DFCE0000}"/>
    <cellStyle name="Normal 7 10 4 2 2" xfId="21159" xr:uid="{00000000-0005-0000-0000-0000E0CE0000}"/>
    <cellStyle name="Normal 7 10 4 2 2 2" xfId="55635" xr:uid="{00000000-0005-0000-0000-0000E1CE0000}"/>
    <cellStyle name="Normal 7 10 4 2 3" xfId="43098" xr:uid="{00000000-0005-0000-0000-0000E2CE0000}"/>
    <cellStyle name="Normal 7 10 4 2 4" xfId="33698" xr:uid="{00000000-0005-0000-0000-0000E3CE0000}"/>
    <cellStyle name="Normal 7 10 4 3" xfId="11749" xr:uid="{00000000-0005-0000-0000-0000E4CE0000}"/>
    <cellStyle name="Normal 7 10 4 3 2" xfId="24293" xr:uid="{00000000-0005-0000-0000-0000E5CE0000}"/>
    <cellStyle name="Normal 7 10 4 3 2 2" xfId="58767" xr:uid="{00000000-0005-0000-0000-0000E6CE0000}"/>
    <cellStyle name="Normal 7 10 4 3 3" xfId="46232" xr:uid="{00000000-0005-0000-0000-0000E7CE0000}"/>
    <cellStyle name="Normal 7 10 4 3 4" xfId="36832" xr:uid="{00000000-0005-0000-0000-0000E8CE0000}"/>
    <cellStyle name="Normal 7 10 4 4" xfId="5481" xr:uid="{00000000-0005-0000-0000-0000E9CE0000}"/>
    <cellStyle name="Normal 7 10 4 4 2" xfId="18026" xr:uid="{00000000-0005-0000-0000-0000EACE0000}"/>
    <cellStyle name="Normal 7 10 4 4 2 2" xfId="52502" xr:uid="{00000000-0005-0000-0000-0000EBCE0000}"/>
    <cellStyle name="Normal 7 10 4 4 3" xfId="30565" xr:uid="{00000000-0005-0000-0000-0000ECCE0000}"/>
    <cellStyle name="Normal 7 10 4 5" xfId="14893" xr:uid="{00000000-0005-0000-0000-0000EDCE0000}"/>
    <cellStyle name="Normal 7 10 4 5 2" xfId="49369" xr:uid="{00000000-0005-0000-0000-0000EECE0000}"/>
    <cellStyle name="Normal 7 10 4 6" xfId="39965" xr:uid="{00000000-0005-0000-0000-0000EFCE0000}"/>
    <cellStyle name="Normal 7 10 4 7" xfId="27431" xr:uid="{00000000-0005-0000-0000-0000F0CE0000}"/>
    <cellStyle name="Normal 7 10 5" xfId="6705" xr:uid="{00000000-0005-0000-0000-0000F1CE0000}"/>
    <cellStyle name="Normal 7 10 5 2" xfId="19250" xr:uid="{00000000-0005-0000-0000-0000F2CE0000}"/>
    <cellStyle name="Normal 7 10 5 2 2" xfId="53726" xr:uid="{00000000-0005-0000-0000-0000F3CE0000}"/>
    <cellStyle name="Normal 7 10 5 3" xfId="41189" xr:uid="{00000000-0005-0000-0000-0000F4CE0000}"/>
    <cellStyle name="Normal 7 10 5 4" xfId="31789" xr:uid="{00000000-0005-0000-0000-0000F5CE0000}"/>
    <cellStyle name="Normal 7 10 6" xfId="9838" xr:uid="{00000000-0005-0000-0000-0000F6CE0000}"/>
    <cellStyle name="Normal 7 10 6 2" xfId="22383" xr:uid="{00000000-0005-0000-0000-0000F7CE0000}"/>
    <cellStyle name="Normal 7 10 6 2 2" xfId="56857" xr:uid="{00000000-0005-0000-0000-0000F8CE0000}"/>
    <cellStyle name="Normal 7 10 6 3" xfId="44322" xr:uid="{00000000-0005-0000-0000-0000F9CE0000}"/>
    <cellStyle name="Normal 7 10 6 4" xfId="34922" xr:uid="{00000000-0005-0000-0000-0000FACE0000}"/>
    <cellStyle name="Normal 7 10 7" xfId="3572" xr:uid="{00000000-0005-0000-0000-0000FBCE0000}"/>
    <cellStyle name="Normal 7 10 7 2" xfId="16117" xr:uid="{00000000-0005-0000-0000-0000FCCE0000}"/>
    <cellStyle name="Normal 7 10 7 2 2" xfId="50593" xr:uid="{00000000-0005-0000-0000-0000FDCE0000}"/>
    <cellStyle name="Normal 7 10 7 3" xfId="28656" xr:uid="{00000000-0005-0000-0000-0000FECE0000}"/>
    <cellStyle name="Normal 7 10 8" xfId="12984" xr:uid="{00000000-0005-0000-0000-0000FFCE0000}"/>
    <cellStyle name="Normal 7 10 8 2" xfId="47460" xr:uid="{00000000-0005-0000-0000-000000CF0000}"/>
    <cellStyle name="Normal 7 10 9" xfId="38056" xr:uid="{00000000-0005-0000-0000-000001CF0000}"/>
    <cellStyle name="Normal 7 11" xfId="582" xr:uid="{00000000-0005-0000-0000-000002CF0000}"/>
    <cellStyle name="Normal 7 11 2" xfId="1272" xr:uid="{00000000-0005-0000-0000-000003CF0000}"/>
    <cellStyle name="Normal 7 11 2 2" xfId="7555" xr:uid="{00000000-0005-0000-0000-000004CF0000}"/>
    <cellStyle name="Normal 7 11 2 2 2" xfId="20100" xr:uid="{00000000-0005-0000-0000-000005CF0000}"/>
    <cellStyle name="Normal 7 11 2 2 2 2" xfId="54576" xr:uid="{00000000-0005-0000-0000-000006CF0000}"/>
    <cellStyle name="Normal 7 11 2 2 3" xfId="42039" xr:uid="{00000000-0005-0000-0000-000007CF0000}"/>
    <cellStyle name="Normal 7 11 2 2 4" xfId="32639" xr:uid="{00000000-0005-0000-0000-000008CF0000}"/>
    <cellStyle name="Normal 7 11 2 3" xfId="10688" xr:uid="{00000000-0005-0000-0000-000009CF0000}"/>
    <cellStyle name="Normal 7 11 2 3 2" xfId="23233" xr:uid="{00000000-0005-0000-0000-00000ACF0000}"/>
    <cellStyle name="Normal 7 11 2 3 2 2" xfId="57707" xr:uid="{00000000-0005-0000-0000-00000BCF0000}"/>
    <cellStyle name="Normal 7 11 2 3 3" xfId="45172" xr:uid="{00000000-0005-0000-0000-00000CCF0000}"/>
    <cellStyle name="Normal 7 11 2 3 4" xfId="35772" xr:uid="{00000000-0005-0000-0000-00000DCF0000}"/>
    <cellStyle name="Normal 7 11 2 4" xfId="4422" xr:uid="{00000000-0005-0000-0000-00000ECF0000}"/>
    <cellStyle name="Normal 7 11 2 4 2" xfId="16967" xr:uid="{00000000-0005-0000-0000-00000FCF0000}"/>
    <cellStyle name="Normal 7 11 2 4 2 2" xfId="51443" xr:uid="{00000000-0005-0000-0000-000010CF0000}"/>
    <cellStyle name="Normal 7 11 2 4 3" xfId="29506" xr:uid="{00000000-0005-0000-0000-000011CF0000}"/>
    <cellStyle name="Normal 7 11 2 5" xfId="13834" xr:uid="{00000000-0005-0000-0000-000012CF0000}"/>
    <cellStyle name="Normal 7 11 2 5 2" xfId="48310" xr:uid="{00000000-0005-0000-0000-000013CF0000}"/>
    <cellStyle name="Normal 7 11 2 6" xfId="38906" xr:uid="{00000000-0005-0000-0000-000014CF0000}"/>
    <cellStyle name="Normal 7 11 2 7" xfId="26372" xr:uid="{00000000-0005-0000-0000-000015CF0000}"/>
    <cellStyle name="Normal 7 11 3" xfId="2503" xr:uid="{00000000-0005-0000-0000-000016CF0000}"/>
    <cellStyle name="Normal 7 11 3 2" xfId="8774" xr:uid="{00000000-0005-0000-0000-000017CF0000}"/>
    <cellStyle name="Normal 7 11 3 2 2" xfId="21319" xr:uid="{00000000-0005-0000-0000-000018CF0000}"/>
    <cellStyle name="Normal 7 11 3 2 2 2" xfId="55795" xr:uid="{00000000-0005-0000-0000-000019CF0000}"/>
    <cellStyle name="Normal 7 11 3 2 3" xfId="43258" xr:uid="{00000000-0005-0000-0000-00001ACF0000}"/>
    <cellStyle name="Normal 7 11 3 2 4" xfId="33858" xr:uid="{00000000-0005-0000-0000-00001BCF0000}"/>
    <cellStyle name="Normal 7 11 3 3" xfId="11909" xr:uid="{00000000-0005-0000-0000-00001CCF0000}"/>
    <cellStyle name="Normal 7 11 3 3 2" xfId="24453" xr:uid="{00000000-0005-0000-0000-00001DCF0000}"/>
    <cellStyle name="Normal 7 11 3 3 2 2" xfId="58927" xr:uid="{00000000-0005-0000-0000-00001ECF0000}"/>
    <cellStyle name="Normal 7 11 3 3 3" xfId="46392" xr:uid="{00000000-0005-0000-0000-00001FCF0000}"/>
    <cellStyle name="Normal 7 11 3 3 4" xfId="36992" xr:uid="{00000000-0005-0000-0000-000020CF0000}"/>
    <cellStyle name="Normal 7 11 3 4" xfId="5641" xr:uid="{00000000-0005-0000-0000-000021CF0000}"/>
    <cellStyle name="Normal 7 11 3 4 2" xfId="18186" xr:uid="{00000000-0005-0000-0000-000022CF0000}"/>
    <cellStyle name="Normal 7 11 3 4 2 2" xfId="52662" xr:uid="{00000000-0005-0000-0000-000023CF0000}"/>
    <cellStyle name="Normal 7 11 3 4 3" xfId="30725" xr:uid="{00000000-0005-0000-0000-000024CF0000}"/>
    <cellStyle name="Normal 7 11 3 5" xfId="15053" xr:uid="{00000000-0005-0000-0000-000025CF0000}"/>
    <cellStyle name="Normal 7 11 3 5 2" xfId="49529" xr:uid="{00000000-0005-0000-0000-000026CF0000}"/>
    <cellStyle name="Normal 7 11 3 6" xfId="40125" xr:uid="{00000000-0005-0000-0000-000027CF0000}"/>
    <cellStyle name="Normal 7 11 3 7" xfId="27591" xr:uid="{00000000-0005-0000-0000-000028CF0000}"/>
    <cellStyle name="Normal 7 11 4" xfId="6865" xr:uid="{00000000-0005-0000-0000-000029CF0000}"/>
    <cellStyle name="Normal 7 11 4 2" xfId="19410" xr:uid="{00000000-0005-0000-0000-00002ACF0000}"/>
    <cellStyle name="Normal 7 11 4 2 2" xfId="53886" xr:uid="{00000000-0005-0000-0000-00002BCF0000}"/>
    <cellStyle name="Normal 7 11 4 3" xfId="41349" xr:uid="{00000000-0005-0000-0000-00002CCF0000}"/>
    <cellStyle name="Normal 7 11 4 4" xfId="31949" xr:uid="{00000000-0005-0000-0000-00002DCF0000}"/>
    <cellStyle name="Normal 7 11 5" xfId="9998" xr:uid="{00000000-0005-0000-0000-00002ECF0000}"/>
    <cellStyle name="Normal 7 11 5 2" xfId="22543" xr:uid="{00000000-0005-0000-0000-00002FCF0000}"/>
    <cellStyle name="Normal 7 11 5 2 2" xfId="57017" xr:uid="{00000000-0005-0000-0000-000030CF0000}"/>
    <cellStyle name="Normal 7 11 5 3" xfId="44482" xr:uid="{00000000-0005-0000-0000-000031CF0000}"/>
    <cellStyle name="Normal 7 11 5 4" xfId="35082" xr:uid="{00000000-0005-0000-0000-000032CF0000}"/>
    <cellStyle name="Normal 7 11 6" xfId="3732" xr:uid="{00000000-0005-0000-0000-000033CF0000}"/>
    <cellStyle name="Normal 7 11 6 2" xfId="16277" xr:uid="{00000000-0005-0000-0000-000034CF0000}"/>
    <cellStyle name="Normal 7 11 6 2 2" xfId="50753" xr:uid="{00000000-0005-0000-0000-000035CF0000}"/>
    <cellStyle name="Normal 7 11 6 3" xfId="28816" xr:uid="{00000000-0005-0000-0000-000036CF0000}"/>
    <cellStyle name="Normal 7 11 7" xfId="13144" xr:uid="{00000000-0005-0000-0000-000037CF0000}"/>
    <cellStyle name="Normal 7 11 7 2" xfId="47620" xr:uid="{00000000-0005-0000-0000-000038CF0000}"/>
    <cellStyle name="Normal 7 11 8" xfId="38216" xr:uid="{00000000-0005-0000-0000-000039CF0000}"/>
    <cellStyle name="Normal 7 11 9" xfId="25682" xr:uid="{00000000-0005-0000-0000-00003ACF0000}"/>
    <cellStyle name="Normal 7 12" xfId="1449" xr:uid="{00000000-0005-0000-0000-00003BCF0000}"/>
    <cellStyle name="Normal 7 12 2" xfId="2680" xr:uid="{00000000-0005-0000-0000-00003CCF0000}"/>
    <cellStyle name="Normal 7 12 2 2" xfId="8951" xr:uid="{00000000-0005-0000-0000-00003DCF0000}"/>
    <cellStyle name="Normal 7 12 2 2 2" xfId="21496" xr:uid="{00000000-0005-0000-0000-00003ECF0000}"/>
    <cellStyle name="Normal 7 12 2 2 2 2" xfId="55972" xr:uid="{00000000-0005-0000-0000-00003FCF0000}"/>
    <cellStyle name="Normal 7 12 2 2 3" xfId="43435" xr:uid="{00000000-0005-0000-0000-000040CF0000}"/>
    <cellStyle name="Normal 7 12 2 2 4" xfId="34035" xr:uid="{00000000-0005-0000-0000-000041CF0000}"/>
    <cellStyle name="Normal 7 12 2 3" xfId="12086" xr:uid="{00000000-0005-0000-0000-000042CF0000}"/>
    <cellStyle name="Normal 7 12 2 3 2" xfId="24630" xr:uid="{00000000-0005-0000-0000-000043CF0000}"/>
    <cellStyle name="Normal 7 12 2 3 2 2" xfId="59104" xr:uid="{00000000-0005-0000-0000-000044CF0000}"/>
    <cellStyle name="Normal 7 12 2 3 3" xfId="46569" xr:uid="{00000000-0005-0000-0000-000045CF0000}"/>
    <cellStyle name="Normal 7 12 2 3 4" xfId="37169" xr:uid="{00000000-0005-0000-0000-000046CF0000}"/>
    <cellStyle name="Normal 7 12 2 4" xfId="5818" xr:uid="{00000000-0005-0000-0000-000047CF0000}"/>
    <cellStyle name="Normal 7 12 2 4 2" xfId="18363" xr:uid="{00000000-0005-0000-0000-000048CF0000}"/>
    <cellStyle name="Normal 7 12 2 4 2 2" xfId="52839" xr:uid="{00000000-0005-0000-0000-000049CF0000}"/>
    <cellStyle name="Normal 7 12 2 4 3" xfId="30902" xr:uid="{00000000-0005-0000-0000-00004ACF0000}"/>
    <cellStyle name="Normal 7 12 2 5" xfId="15230" xr:uid="{00000000-0005-0000-0000-00004BCF0000}"/>
    <cellStyle name="Normal 7 12 2 5 2" xfId="49706" xr:uid="{00000000-0005-0000-0000-00004CCF0000}"/>
    <cellStyle name="Normal 7 12 2 6" xfId="40302" xr:uid="{00000000-0005-0000-0000-00004DCF0000}"/>
    <cellStyle name="Normal 7 12 2 7" xfId="27768" xr:uid="{00000000-0005-0000-0000-00004ECF0000}"/>
    <cellStyle name="Normal 7 12 3" xfId="7732" xr:uid="{00000000-0005-0000-0000-00004FCF0000}"/>
    <cellStyle name="Normal 7 12 3 2" xfId="20277" xr:uid="{00000000-0005-0000-0000-000050CF0000}"/>
    <cellStyle name="Normal 7 12 3 2 2" xfId="54753" xr:uid="{00000000-0005-0000-0000-000051CF0000}"/>
    <cellStyle name="Normal 7 12 3 3" xfId="42216" xr:uid="{00000000-0005-0000-0000-000052CF0000}"/>
    <cellStyle name="Normal 7 12 3 4" xfId="32816" xr:uid="{00000000-0005-0000-0000-000053CF0000}"/>
    <cellStyle name="Normal 7 12 4" xfId="10865" xr:uid="{00000000-0005-0000-0000-000054CF0000}"/>
    <cellStyle name="Normal 7 12 4 2" xfId="23410" xr:uid="{00000000-0005-0000-0000-000055CF0000}"/>
    <cellStyle name="Normal 7 12 4 2 2" xfId="57884" xr:uid="{00000000-0005-0000-0000-000056CF0000}"/>
    <cellStyle name="Normal 7 12 4 3" xfId="45349" xr:uid="{00000000-0005-0000-0000-000057CF0000}"/>
    <cellStyle name="Normal 7 12 4 4" xfId="35949" xr:uid="{00000000-0005-0000-0000-000058CF0000}"/>
    <cellStyle name="Normal 7 12 5" xfId="4599" xr:uid="{00000000-0005-0000-0000-000059CF0000}"/>
    <cellStyle name="Normal 7 12 5 2" xfId="17144" xr:uid="{00000000-0005-0000-0000-00005ACF0000}"/>
    <cellStyle name="Normal 7 12 5 2 2" xfId="51620" xr:uid="{00000000-0005-0000-0000-00005BCF0000}"/>
    <cellStyle name="Normal 7 12 5 3" xfId="29683" xr:uid="{00000000-0005-0000-0000-00005CCF0000}"/>
    <cellStyle name="Normal 7 12 6" xfId="14011" xr:uid="{00000000-0005-0000-0000-00005DCF0000}"/>
    <cellStyle name="Normal 7 12 6 2" xfId="48487" xr:uid="{00000000-0005-0000-0000-00005ECF0000}"/>
    <cellStyle name="Normal 7 12 7" xfId="39083" xr:uid="{00000000-0005-0000-0000-00005FCF0000}"/>
    <cellStyle name="Normal 7 12 8" xfId="26549" xr:uid="{00000000-0005-0000-0000-000060CF0000}"/>
    <cellStyle name="Normal 7 13" xfId="742" xr:uid="{00000000-0005-0000-0000-000061CF0000}"/>
    <cellStyle name="Normal 7 13 2" xfId="7025" xr:uid="{00000000-0005-0000-0000-000062CF0000}"/>
    <cellStyle name="Normal 7 13 2 2" xfId="19570" xr:uid="{00000000-0005-0000-0000-000063CF0000}"/>
    <cellStyle name="Normal 7 13 2 2 2" xfId="54046" xr:uid="{00000000-0005-0000-0000-000064CF0000}"/>
    <cellStyle name="Normal 7 13 2 3" xfId="41509" xr:uid="{00000000-0005-0000-0000-000065CF0000}"/>
    <cellStyle name="Normal 7 13 2 4" xfId="32109" xr:uid="{00000000-0005-0000-0000-000066CF0000}"/>
    <cellStyle name="Normal 7 13 3" xfId="10158" xr:uid="{00000000-0005-0000-0000-000067CF0000}"/>
    <cellStyle name="Normal 7 13 3 2" xfId="22703" xr:uid="{00000000-0005-0000-0000-000068CF0000}"/>
    <cellStyle name="Normal 7 13 3 2 2" xfId="57177" xr:uid="{00000000-0005-0000-0000-000069CF0000}"/>
    <cellStyle name="Normal 7 13 3 3" xfId="44642" xr:uid="{00000000-0005-0000-0000-00006ACF0000}"/>
    <cellStyle name="Normal 7 13 3 4" xfId="35242" xr:uid="{00000000-0005-0000-0000-00006BCF0000}"/>
    <cellStyle name="Normal 7 13 4" xfId="3892" xr:uid="{00000000-0005-0000-0000-00006CCF0000}"/>
    <cellStyle name="Normal 7 13 4 2" xfId="16437" xr:uid="{00000000-0005-0000-0000-00006DCF0000}"/>
    <cellStyle name="Normal 7 13 4 2 2" xfId="50913" xr:uid="{00000000-0005-0000-0000-00006ECF0000}"/>
    <cellStyle name="Normal 7 13 4 3" xfId="28976" xr:uid="{00000000-0005-0000-0000-00006FCF0000}"/>
    <cellStyle name="Normal 7 13 5" xfId="13304" xr:uid="{00000000-0005-0000-0000-000070CF0000}"/>
    <cellStyle name="Normal 7 13 5 2" xfId="47780" xr:uid="{00000000-0005-0000-0000-000071CF0000}"/>
    <cellStyle name="Normal 7 13 6" xfId="38376" xr:uid="{00000000-0005-0000-0000-000072CF0000}"/>
    <cellStyle name="Normal 7 13 7" xfId="25842" xr:uid="{00000000-0005-0000-0000-000073CF0000}"/>
    <cellStyle name="Normal 7 14" xfId="1973" xr:uid="{00000000-0005-0000-0000-000074CF0000}"/>
    <cellStyle name="Normal 7 14 2" xfId="8244" xr:uid="{00000000-0005-0000-0000-000075CF0000}"/>
    <cellStyle name="Normal 7 14 2 2" xfId="20789" xr:uid="{00000000-0005-0000-0000-000076CF0000}"/>
    <cellStyle name="Normal 7 14 2 2 2" xfId="55265" xr:uid="{00000000-0005-0000-0000-000077CF0000}"/>
    <cellStyle name="Normal 7 14 2 3" xfId="42728" xr:uid="{00000000-0005-0000-0000-000078CF0000}"/>
    <cellStyle name="Normal 7 14 2 4" xfId="33328" xr:uid="{00000000-0005-0000-0000-000079CF0000}"/>
    <cellStyle name="Normal 7 14 3" xfId="11379" xr:uid="{00000000-0005-0000-0000-00007ACF0000}"/>
    <cellStyle name="Normal 7 14 3 2" xfId="23923" xr:uid="{00000000-0005-0000-0000-00007BCF0000}"/>
    <cellStyle name="Normal 7 14 3 2 2" xfId="58397" xr:uid="{00000000-0005-0000-0000-00007CCF0000}"/>
    <cellStyle name="Normal 7 14 3 3" xfId="45862" xr:uid="{00000000-0005-0000-0000-00007DCF0000}"/>
    <cellStyle name="Normal 7 14 3 4" xfId="36462" xr:uid="{00000000-0005-0000-0000-00007ECF0000}"/>
    <cellStyle name="Normal 7 14 4" xfId="5111" xr:uid="{00000000-0005-0000-0000-00007FCF0000}"/>
    <cellStyle name="Normal 7 14 4 2" xfId="17656" xr:uid="{00000000-0005-0000-0000-000080CF0000}"/>
    <cellStyle name="Normal 7 14 4 2 2" xfId="52132" xr:uid="{00000000-0005-0000-0000-000081CF0000}"/>
    <cellStyle name="Normal 7 14 4 3" xfId="30195" xr:uid="{00000000-0005-0000-0000-000082CF0000}"/>
    <cellStyle name="Normal 7 14 5" xfId="14523" xr:uid="{00000000-0005-0000-0000-000083CF0000}"/>
    <cellStyle name="Normal 7 14 5 2" xfId="48999" xr:uid="{00000000-0005-0000-0000-000084CF0000}"/>
    <cellStyle name="Normal 7 14 6" xfId="39595" xr:uid="{00000000-0005-0000-0000-000085CF0000}"/>
    <cellStyle name="Normal 7 14 7" xfId="27061" xr:uid="{00000000-0005-0000-0000-000086CF0000}"/>
    <cellStyle name="Normal 7 15" xfId="3190" xr:uid="{00000000-0005-0000-0000-000087CF0000}"/>
    <cellStyle name="Normal 7 16" xfId="6335" xr:uid="{00000000-0005-0000-0000-000088CF0000}"/>
    <cellStyle name="Normal 7 16 2" xfId="18880" xr:uid="{00000000-0005-0000-0000-000089CF0000}"/>
    <cellStyle name="Normal 7 16 2 2" xfId="53356" xr:uid="{00000000-0005-0000-0000-00008ACF0000}"/>
    <cellStyle name="Normal 7 16 3" xfId="40819" xr:uid="{00000000-0005-0000-0000-00008BCF0000}"/>
    <cellStyle name="Normal 7 16 4" xfId="31419" xr:uid="{00000000-0005-0000-0000-00008CCF0000}"/>
    <cellStyle name="Normal 7 17" xfId="9468" xr:uid="{00000000-0005-0000-0000-00008DCF0000}"/>
    <cellStyle name="Normal 7 17 2" xfId="22013" xr:uid="{00000000-0005-0000-0000-00008ECF0000}"/>
    <cellStyle name="Normal 7 17 2 2" xfId="56487" xr:uid="{00000000-0005-0000-0000-00008FCF0000}"/>
    <cellStyle name="Normal 7 17 3" xfId="43952" xr:uid="{00000000-0005-0000-0000-000090CF0000}"/>
    <cellStyle name="Normal 7 17 4" xfId="34552" xr:uid="{00000000-0005-0000-0000-000091CF0000}"/>
    <cellStyle name="Normal 7 18" xfId="3202" xr:uid="{00000000-0005-0000-0000-000092CF0000}"/>
    <cellStyle name="Normal 7 18 2" xfId="15747" xr:uid="{00000000-0005-0000-0000-000093CF0000}"/>
    <cellStyle name="Normal 7 18 2 2" xfId="50223" xr:uid="{00000000-0005-0000-0000-000094CF0000}"/>
    <cellStyle name="Normal 7 18 3" xfId="28286" xr:uid="{00000000-0005-0000-0000-000095CF0000}"/>
    <cellStyle name="Normal 7 19" xfId="12614" xr:uid="{00000000-0005-0000-0000-000096CF0000}"/>
    <cellStyle name="Normal 7 19 2" xfId="47090" xr:uid="{00000000-0005-0000-0000-000097CF0000}"/>
    <cellStyle name="Normal 7 2" xfId="45" xr:uid="{00000000-0005-0000-0000-000098CF0000}"/>
    <cellStyle name="Normal 7 2 10" xfId="1982" xr:uid="{00000000-0005-0000-0000-000099CF0000}"/>
    <cellStyle name="Normal 7 2 10 2" xfId="8253" xr:uid="{00000000-0005-0000-0000-00009ACF0000}"/>
    <cellStyle name="Normal 7 2 10 2 2" xfId="20798" xr:uid="{00000000-0005-0000-0000-00009BCF0000}"/>
    <cellStyle name="Normal 7 2 10 2 2 2" xfId="55274" xr:uid="{00000000-0005-0000-0000-00009CCF0000}"/>
    <cellStyle name="Normal 7 2 10 2 3" xfId="42737" xr:uid="{00000000-0005-0000-0000-00009DCF0000}"/>
    <cellStyle name="Normal 7 2 10 2 4" xfId="33337" xr:uid="{00000000-0005-0000-0000-00009ECF0000}"/>
    <cellStyle name="Normal 7 2 10 3" xfId="11388" xr:uid="{00000000-0005-0000-0000-00009FCF0000}"/>
    <cellStyle name="Normal 7 2 10 3 2" xfId="23932" xr:uid="{00000000-0005-0000-0000-0000A0CF0000}"/>
    <cellStyle name="Normal 7 2 10 3 2 2" xfId="58406" xr:uid="{00000000-0005-0000-0000-0000A1CF0000}"/>
    <cellStyle name="Normal 7 2 10 3 3" xfId="45871" xr:uid="{00000000-0005-0000-0000-0000A2CF0000}"/>
    <cellStyle name="Normal 7 2 10 3 4" xfId="36471" xr:uid="{00000000-0005-0000-0000-0000A3CF0000}"/>
    <cellStyle name="Normal 7 2 10 4" xfId="5120" xr:uid="{00000000-0005-0000-0000-0000A4CF0000}"/>
    <cellStyle name="Normal 7 2 10 4 2" xfId="17665" xr:uid="{00000000-0005-0000-0000-0000A5CF0000}"/>
    <cellStyle name="Normal 7 2 10 4 2 2" xfId="52141" xr:uid="{00000000-0005-0000-0000-0000A6CF0000}"/>
    <cellStyle name="Normal 7 2 10 4 3" xfId="30204" xr:uid="{00000000-0005-0000-0000-0000A7CF0000}"/>
    <cellStyle name="Normal 7 2 10 5" xfId="14532" xr:uid="{00000000-0005-0000-0000-0000A8CF0000}"/>
    <cellStyle name="Normal 7 2 10 5 2" xfId="49008" xr:uid="{00000000-0005-0000-0000-0000A9CF0000}"/>
    <cellStyle name="Normal 7 2 10 6" xfId="39604" xr:uid="{00000000-0005-0000-0000-0000AACF0000}"/>
    <cellStyle name="Normal 7 2 10 7" xfId="27070" xr:uid="{00000000-0005-0000-0000-0000ABCF0000}"/>
    <cellStyle name="Normal 7 2 11" xfId="3195" xr:uid="{00000000-0005-0000-0000-0000ACCF0000}"/>
    <cellStyle name="Normal 7 2 12" xfId="6344" xr:uid="{00000000-0005-0000-0000-0000ADCF0000}"/>
    <cellStyle name="Normal 7 2 12 2" xfId="18889" xr:uid="{00000000-0005-0000-0000-0000AECF0000}"/>
    <cellStyle name="Normal 7 2 12 2 2" xfId="53365" xr:uid="{00000000-0005-0000-0000-0000AFCF0000}"/>
    <cellStyle name="Normal 7 2 12 3" xfId="40828" xr:uid="{00000000-0005-0000-0000-0000B0CF0000}"/>
    <cellStyle name="Normal 7 2 12 4" xfId="31428" xr:uid="{00000000-0005-0000-0000-0000B1CF0000}"/>
    <cellStyle name="Normal 7 2 13" xfId="9477" xr:uid="{00000000-0005-0000-0000-0000B2CF0000}"/>
    <cellStyle name="Normal 7 2 13 2" xfId="22022" xr:uid="{00000000-0005-0000-0000-0000B3CF0000}"/>
    <cellStyle name="Normal 7 2 13 2 2" xfId="56496" xr:uid="{00000000-0005-0000-0000-0000B4CF0000}"/>
    <cellStyle name="Normal 7 2 13 3" xfId="43961" xr:uid="{00000000-0005-0000-0000-0000B5CF0000}"/>
    <cellStyle name="Normal 7 2 13 4" xfId="34561" xr:uid="{00000000-0005-0000-0000-0000B6CF0000}"/>
    <cellStyle name="Normal 7 2 14" xfId="3211" xr:uid="{00000000-0005-0000-0000-0000B7CF0000}"/>
    <cellStyle name="Normal 7 2 14 2" xfId="15756" xr:uid="{00000000-0005-0000-0000-0000B8CF0000}"/>
    <cellStyle name="Normal 7 2 14 2 2" xfId="50232" xr:uid="{00000000-0005-0000-0000-0000B9CF0000}"/>
    <cellStyle name="Normal 7 2 14 3" xfId="28295" xr:uid="{00000000-0005-0000-0000-0000BACF0000}"/>
    <cellStyle name="Normal 7 2 15" xfId="12623" xr:uid="{00000000-0005-0000-0000-0000BBCF0000}"/>
    <cellStyle name="Normal 7 2 15 2" xfId="47099" xr:uid="{00000000-0005-0000-0000-0000BCCF0000}"/>
    <cellStyle name="Normal 7 2 16" xfId="37695" xr:uid="{00000000-0005-0000-0000-0000BDCF0000}"/>
    <cellStyle name="Normal 7 2 17" xfId="25161" xr:uid="{00000000-0005-0000-0000-0000BECF0000}"/>
    <cellStyle name="Normal 7 2 2" xfId="63" xr:uid="{00000000-0005-0000-0000-0000BFCF0000}"/>
    <cellStyle name="Normal 7 2 2 10" xfId="9495" xr:uid="{00000000-0005-0000-0000-0000C0CF0000}"/>
    <cellStyle name="Normal 7 2 2 10 2" xfId="22040" xr:uid="{00000000-0005-0000-0000-0000C1CF0000}"/>
    <cellStyle name="Normal 7 2 2 10 2 2" xfId="56514" xr:uid="{00000000-0005-0000-0000-0000C2CF0000}"/>
    <cellStyle name="Normal 7 2 2 10 3" xfId="43979" xr:uid="{00000000-0005-0000-0000-0000C3CF0000}"/>
    <cellStyle name="Normal 7 2 2 10 4" xfId="34579" xr:uid="{00000000-0005-0000-0000-0000C4CF0000}"/>
    <cellStyle name="Normal 7 2 2 11" xfId="3229" xr:uid="{00000000-0005-0000-0000-0000C5CF0000}"/>
    <cellStyle name="Normal 7 2 2 11 2" xfId="15774" xr:uid="{00000000-0005-0000-0000-0000C6CF0000}"/>
    <cellStyle name="Normal 7 2 2 11 2 2" xfId="50250" xr:uid="{00000000-0005-0000-0000-0000C7CF0000}"/>
    <cellStyle name="Normal 7 2 2 11 3" xfId="28313" xr:uid="{00000000-0005-0000-0000-0000C8CF0000}"/>
    <cellStyle name="Normal 7 2 2 12" xfId="12641" xr:uid="{00000000-0005-0000-0000-0000C9CF0000}"/>
    <cellStyle name="Normal 7 2 2 12 2" xfId="47117" xr:uid="{00000000-0005-0000-0000-0000CACF0000}"/>
    <cellStyle name="Normal 7 2 2 13" xfId="37713" xr:uid="{00000000-0005-0000-0000-0000CBCF0000}"/>
    <cellStyle name="Normal 7 2 2 14" xfId="25179" xr:uid="{00000000-0005-0000-0000-0000CCCF0000}"/>
    <cellStyle name="Normal 7 2 2 2" xfId="117" xr:uid="{00000000-0005-0000-0000-0000CDCF0000}"/>
    <cellStyle name="Normal 7 2 2 2 10" xfId="3283" xr:uid="{00000000-0005-0000-0000-0000CECF0000}"/>
    <cellStyle name="Normal 7 2 2 2 10 2" xfId="15828" xr:uid="{00000000-0005-0000-0000-0000CFCF0000}"/>
    <cellStyle name="Normal 7 2 2 2 10 2 2" xfId="50304" xr:uid="{00000000-0005-0000-0000-0000D0CF0000}"/>
    <cellStyle name="Normal 7 2 2 2 10 3" xfId="28367" xr:uid="{00000000-0005-0000-0000-0000D1CF0000}"/>
    <cellStyle name="Normal 7 2 2 2 11" xfId="12695" xr:uid="{00000000-0005-0000-0000-0000D2CF0000}"/>
    <cellStyle name="Normal 7 2 2 2 11 2" xfId="47171" xr:uid="{00000000-0005-0000-0000-0000D3CF0000}"/>
    <cellStyle name="Normal 7 2 2 2 12" xfId="37767" xr:uid="{00000000-0005-0000-0000-0000D4CF0000}"/>
    <cellStyle name="Normal 7 2 2 2 13" xfId="25233" xr:uid="{00000000-0005-0000-0000-0000D5CF0000}"/>
    <cellStyle name="Normal 7 2 2 2 2" xfId="311" xr:uid="{00000000-0005-0000-0000-0000D6CF0000}"/>
    <cellStyle name="Normal 7 2 2 2 2 10" xfId="25418" xr:uid="{00000000-0005-0000-0000-0000D7CF0000}"/>
    <cellStyle name="Normal 7 2 2 2 2 2" xfId="1707" xr:uid="{00000000-0005-0000-0000-0000D8CF0000}"/>
    <cellStyle name="Normal 7 2 2 2 2 2 2" xfId="2928" xr:uid="{00000000-0005-0000-0000-0000D9CF0000}"/>
    <cellStyle name="Normal 7 2 2 2 2 2 2 2" xfId="9199" xr:uid="{00000000-0005-0000-0000-0000DACF0000}"/>
    <cellStyle name="Normal 7 2 2 2 2 2 2 2 2" xfId="21744" xr:uid="{00000000-0005-0000-0000-0000DBCF0000}"/>
    <cellStyle name="Normal 7 2 2 2 2 2 2 2 2 2" xfId="56220" xr:uid="{00000000-0005-0000-0000-0000DCCF0000}"/>
    <cellStyle name="Normal 7 2 2 2 2 2 2 2 3" xfId="43683" xr:uid="{00000000-0005-0000-0000-0000DDCF0000}"/>
    <cellStyle name="Normal 7 2 2 2 2 2 2 2 4" xfId="34283" xr:uid="{00000000-0005-0000-0000-0000DECF0000}"/>
    <cellStyle name="Normal 7 2 2 2 2 2 2 3" xfId="12334" xr:uid="{00000000-0005-0000-0000-0000DFCF0000}"/>
    <cellStyle name="Normal 7 2 2 2 2 2 2 3 2" xfId="24878" xr:uid="{00000000-0005-0000-0000-0000E0CF0000}"/>
    <cellStyle name="Normal 7 2 2 2 2 2 2 3 2 2" xfId="59352" xr:uid="{00000000-0005-0000-0000-0000E1CF0000}"/>
    <cellStyle name="Normal 7 2 2 2 2 2 2 3 3" xfId="46817" xr:uid="{00000000-0005-0000-0000-0000E2CF0000}"/>
    <cellStyle name="Normal 7 2 2 2 2 2 2 3 4" xfId="37417" xr:uid="{00000000-0005-0000-0000-0000E3CF0000}"/>
    <cellStyle name="Normal 7 2 2 2 2 2 2 4" xfId="6066" xr:uid="{00000000-0005-0000-0000-0000E4CF0000}"/>
    <cellStyle name="Normal 7 2 2 2 2 2 2 4 2" xfId="18611" xr:uid="{00000000-0005-0000-0000-0000E5CF0000}"/>
    <cellStyle name="Normal 7 2 2 2 2 2 2 4 2 2" xfId="53087" xr:uid="{00000000-0005-0000-0000-0000E6CF0000}"/>
    <cellStyle name="Normal 7 2 2 2 2 2 2 4 3" xfId="31150" xr:uid="{00000000-0005-0000-0000-0000E7CF0000}"/>
    <cellStyle name="Normal 7 2 2 2 2 2 2 5" xfId="15478" xr:uid="{00000000-0005-0000-0000-0000E8CF0000}"/>
    <cellStyle name="Normal 7 2 2 2 2 2 2 5 2" xfId="49954" xr:uid="{00000000-0005-0000-0000-0000E9CF0000}"/>
    <cellStyle name="Normal 7 2 2 2 2 2 2 6" xfId="40550" xr:uid="{00000000-0005-0000-0000-0000EACF0000}"/>
    <cellStyle name="Normal 7 2 2 2 2 2 2 7" xfId="28016" xr:uid="{00000000-0005-0000-0000-0000EBCF0000}"/>
    <cellStyle name="Normal 7 2 2 2 2 2 3" xfId="7980" xr:uid="{00000000-0005-0000-0000-0000ECCF0000}"/>
    <cellStyle name="Normal 7 2 2 2 2 2 3 2" xfId="20525" xr:uid="{00000000-0005-0000-0000-0000EDCF0000}"/>
    <cellStyle name="Normal 7 2 2 2 2 2 3 2 2" xfId="55001" xr:uid="{00000000-0005-0000-0000-0000EECF0000}"/>
    <cellStyle name="Normal 7 2 2 2 2 2 3 3" xfId="42464" xr:uid="{00000000-0005-0000-0000-0000EFCF0000}"/>
    <cellStyle name="Normal 7 2 2 2 2 2 3 4" xfId="33064" xr:uid="{00000000-0005-0000-0000-0000F0CF0000}"/>
    <cellStyle name="Normal 7 2 2 2 2 2 4" xfId="11115" xr:uid="{00000000-0005-0000-0000-0000F1CF0000}"/>
    <cellStyle name="Normal 7 2 2 2 2 2 4 2" xfId="23659" xr:uid="{00000000-0005-0000-0000-0000F2CF0000}"/>
    <cellStyle name="Normal 7 2 2 2 2 2 4 2 2" xfId="58133" xr:uid="{00000000-0005-0000-0000-0000F3CF0000}"/>
    <cellStyle name="Normal 7 2 2 2 2 2 4 3" xfId="45598" xr:uid="{00000000-0005-0000-0000-0000F4CF0000}"/>
    <cellStyle name="Normal 7 2 2 2 2 2 4 4" xfId="36198" xr:uid="{00000000-0005-0000-0000-0000F5CF0000}"/>
    <cellStyle name="Normal 7 2 2 2 2 2 5" xfId="4847" xr:uid="{00000000-0005-0000-0000-0000F6CF0000}"/>
    <cellStyle name="Normal 7 2 2 2 2 2 5 2" xfId="17392" xr:uid="{00000000-0005-0000-0000-0000F7CF0000}"/>
    <cellStyle name="Normal 7 2 2 2 2 2 5 2 2" xfId="51868" xr:uid="{00000000-0005-0000-0000-0000F8CF0000}"/>
    <cellStyle name="Normal 7 2 2 2 2 2 5 3" xfId="29931" xr:uid="{00000000-0005-0000-0000-0000F9CF0000}"/>
    <cellStyle name="Normal 7 2 2 2 2 2 6" xfId="14259" xr:uid="{00000000-0005-0000-0000-0000FACF0000}"/>
    <cellStyle name="Normal 7 2 2 2 2 2 6 2" xfId="48735" xr:uid="{00000000-0005-0000-0000-0000FBCF0000}"/>
    <cellStyle name="Normal 7 2 2 2 2 2 7" xfId="39331" xr:uid="{00000000-0005-0000-0000-0000FCCF0000}"/>
    <cellStyle name="Normal 7 2 2 2 2 2 8" xfId="26797" xr:uid="{00000000-0005-0000-0000-0000FDCF0000}"/>
    <cellStyle name="Normal 7 2 2 2 2 3" xfId="1008" xr:uid="{00000000-0005-0000-0000-0000FECF0000}"/>
    <cellStyle name="Normal 7 2 2 2 2 3 2" xfId="7291" xr:uid="{00000000-0005-0000-0000-0000FFCF0000}"/>
    <cellStyle name="Normal 7 2 2 2 2 3 2 2" xfId="19836" xr:uid="{00000000-0005-0000-0000-000000D00000}"/>
    <cellStyle name="Normal 7 2 2 2 2 3 2 2 2" xfId="54312" xr:uid="{00000000-0005-0000-0000-000001D00000}"/>
    <cellStyle name="Normal 7 2 2 2 2 3 2 3" xfId="41775" xr:uid="{00000000-0005-0000-0000-000002D00000}"/>
    <cellStyle name="Normal 7 2 2 2 2 3 2 4" xfId="32375" xr:uid="{00000000-0005-0000-0000-000003D00000}"/>
    <cellStyle name="Normal 7 2 2 2 2 3 3" xfId="10424" xr:uid="{00000000-0005-0000-0000-000004D00000}"/>
    <cellStyle name="Normal 7 2 2 2 2 3 3 2" xfId="22969" xr:uid="{00000000-0005-0000-0000-000005D00000}"/>
    <cellStyle name="Normal 7 2 2 2 2 3 3 2 2" xfId="57443" xr:uid="{00000000-0005-0000-0000-000006D00000}"/>
    <cellStyle name="Normal 7 2 2 2 2 3 3 3" xfId="44908" xr:uid="{00000000-0005-0000-0000-000007D00000}"/>
    <cellStyle name="Normal 7 2 2 2 2 3 3 4" xfId="35508" xr:uid="{00000000-0005-0000-0000-000008D00000}"/>
    <cellStyle name="Normal 7 2 2 2 2 3 4" xfId="4158" xr:uid="{00000000-0005-0000-0000-000009D00000}"/>
    <cellStyle name="Normal 7 2 2 2 2 3 4 2" xfId="16703" xr:uid="{00000000-0005-0000-0000-00000AD00000}"/>
    <cellStyle name="Normal 7 2 2 2 2 3 4 2 2" xfId="51179" xr:uid="{00000000-0005-0000-0000-00000BD00000}"/>
    <cellStyle name="Normal 7 2 2 2 2 3 4 3" xfId="29242" xr:uid="{00000000-0005-0000-0000-00000CD00000}"/>
    <cellStyle name="Normal 7 2 2 2 2 3 5" xfId="13570" xr:uid="{00000000-0005-0000-0000-00000DD00000}"/>
    <cellStyle name="Normal 7 2 2 2 2 3 5 2" xfId="48046" xr:uid="{00000000-0005-0000-0000-00000ED00000}"/>
    <cellStyle name="Normal 7 2 2 2 2 3 6" xfId="38642" xr:uid="{00000000-0005-0000-0000-00000FD00000}"/>
    <cellStyle name="Normal 7 2 2 2 2 3 7" xfId="26108" xr:uid="{00000000-0005-0000-0000-000010D00000}"/>
    <cellStyle name="Normal 7 2 2 2 2 4" xfId="2239" xr:uid="{00000000-0005-0000-0000-000011D00000}"/>
    <cellStyle name="Normal 7 2 2 2 2 4 2" xfId="8510" xr:uid="{00000000-0005-0000-0000-000012D00000}"/>
    <cellStyle name="Normal 7 2 2 2 2 4 2 2" xfId="21055" xr:uid="{00000000-0005-0000-0000-000013D00000}"/>
    <cellStyle name="Normal 7 2 2 2 2 4 2 2 2" xfId="55531" xr:uid="{00000000-0005-0000-0000-000014D00000}"/>
    <cellStyle name="Normal 7 2 2 2 2 4 2 3" xfId="42994" xr:uid="{00000000-0005-0000-0000-000015D00000}"/>
    <cellStyle name="Normal 7 2 2 2 2 4 2 4" xfId="33594" xr:uid="{00000000-0005-0000-0000-000016D00000}"/>
    <cellStyle name="Normal 7 2 2 2 2 4 3" xfId="11645" xr:uid="{00000000-0005-0000-0000-000017D00000}"/>
    <cellStyle name="Normal 7 2 2 2 2 4 3 2" xfId="24189" xr:uid="{00000000-0005-0000-0000-000018D00000}"/>
    <cellStyle name="Normal 7 2 2 2 2 4 3 2 2" xfId="58663" xr:uid="{00000000-0005-0000-0000-000019D00000}"/>
    <cellStyle name="Normal 7 2 2 2 2 4 3 3" xfId="46128" xr:uid="{00000000-0005-0000-0000-00001AD00000}"/>
    <cellStyle name="Normal 7 2 2 2 2 4 3 4" xfId="36728" xr:uid="{00000000-0005-0000-0000-00001BD00000}"/>
    <cellStyle name="Normal 7 2 2 2 2 4 4" xfId="5377" xr:uid="{00000000-0005-0000-0000-00001CD00000}"/>
    <cellStyle name="Normal 7 2 2 2 2 4 4 2" xfId="17922" xr:uid="{00000000-0005-0000-0000-00001DD00000}"/>
    <cellStyle name="Normal 7 2 2 2 2 4 4 2 2" xfId="52398" xr:uid="{00000000-0005-0000-0000-00001ED00000}"/>
    <cellStyle name="Normal 7 2 2 2 2 4 4 3" xfId="30461" xr:uid="{00000000-0005-0000-0000-00001FD00000}"/>
    <cellStyle name="Normal 7 2 2 2 2 4 5" xfId="14789" xr:uid="{00000000-0005-0000-0000-000020D00000}"/>
    <cellStyle name="Normal 7 2 2 2 2 4 5 2" xfId="49265" xr:uid="{00000000-0005-0000-0000-000021D00000}"/>
    <cellStyle name="Normal 7 2 2 2 2 4 6" xfId="39861" xr:uid="{00000000-0005-0000-0000-000022D00000}"/>
    <cellStyle name="Normal 7 2 2 2 2 4 7" xfId="27327" xr:uid="{00000000-0005-0000-0000-000023D00000}"/>
    <cellStyle name="Normal 7 2 2 2 2 5" xfId="6601" xr:uid="{00000000-0005-0000-0000-000024D00000}"/>
    <cellStyle name="Normal 7 2 2 2 2 5 2" xfId="19146" xr:uid="{00000000-0005-0000-0000-000025D00000}"/>
    <cellStyle name="Normal 7 2 2 2 2 5 2 2" xfId="53622" xr:uid="{00000000-0005-0000-0000-000026D00000}"/>
    <cellStyle name="Normal 7 2 2 2 2 5 3" xfId="41085" xr:uid="{00000000-0005-0000-0000-000027D00000}"/>
    <cellStyle name="Normal 7 2 2 2 2 5 4" xfId="31685" xr:uid="{00000000-0005-0000-0000-000028D00000}"/>
    <cellStyle name="Normal 7 2 2 2 2 6" xfId="9734" xr:uid="{00000000-0005-0000-0000-000029D00000}"/>
    <cellStyle name="Normal 7 2 2 2 2 6 2" xfId="22279" xr:uid="{00000000-0005-0000-0000-00002AD00000}"/>
    <cellStyle name="Normal 7 2 2 2 2 6 2 2" xfId="56753" xr:uid="{00000000-0005-0000-0000-00002BD00000}"/>
    <cellStyle name="Normal 7 2 2 2 2 6 3" xfId="44218" xr:uid="{00000000-0005-0000-0000-00002CD00000}"/>
    <cellStyle name="Normal 7 2 2 2 2 6 4" xfId="34818" xr:uid="{00000000-0005-0000-0000-00002DD00000}"/>
    <cellStyle name="Normal 7 2 2 2 2 7" xfId="3468" xr:uid="{00000000-0005-0000-0000-00002ED00000}"/>
    <cellStyle name="Normal 7 2 2 2 2 7 2" xfId="16013" xr:uid="{00000000-0005-0000-0000-00002FD00000}"/>
    <cellStyle name="Normal 7 2 2 2 2 7 2 2" xfId="50489" xr:uid="{00000000-0005-0000-0000-000030D00000}"/>
    <cellStyle name="Normal 7 2 2 2 2 7 3" xfId="28552" xr:uid="{00000000-0005-0000-0000-000031D00000}"/>
    <cellStyle name="Normal 7 2 2 2 2 8" xfId="12880" xr:uid="{00000000-0005-0000-0000-000032D00000}"/>
    <cellStyle name="Normal 7 2 2 2 2 8 2" xfId="47356" xr:uid="{00000000-0005-0000-0000-000033D00000}"/>
    <cellStyle name="Normal 7 2 2 2 2 9" xfId="37952" xr:uid="{00000000-0005-0000-0000-000034D00000}"/>
    <cellStyle name="Normal 7 2 2 2 3" xfId="523" xr:uid="{00000000-0005-0000-0000-000035D00000}"/>
    <cellStyle name="Normal 7 2 2 2 3 10" xfId="25629" xr:uid="{00000000-0005-0000-0000-000036D00000}"/>
    <cellStyle name="Normal 7 2 2 2 3 2" xfId="1919" xr:uid="{00000000-0005-0000-0000-000037D00000}"/>
    <cellStyle name="Normal 7 2 2 2 3 2 2" xfId="3139" xr:uid="{00000000-0005-0000-0000-000038D00000}"/>
    <cellStyle name="Normal 7 2 2 2 3 2 2 2" xfId="9410" xr:uid="{00000000-0005-0000-0000-000039D00000}"/>
    <cellStyle name="Normal 7 2 2 2 3 2 2 2 2" xfId="21955" xr:uid="{00000000-0005-0000-0000-00003AD00000}"/>
    <cellStyle name="Normal 7 2 2 2 3 2 2 2 2 2" xfId="56431" xr:uid="{00000000-0005-0000-0000-00003BD00000}"/>
    <cellStyle name="Normal 7 2 2 2 3 2 2 2 3" xfId="43894" xr:uid="{00000000-0005-0000-0000-00003CD00000}"/>
    <cellStyle name="Normal 7 2 2 2 3 2 2 2 4" xfId="34494" xr:uid="{00000000-0005-0000-0000-00003DD00000}"/>
    <cellStyle name="Normal 7 2 2 2 3 2 2 3" xfId="12545" xr:uid="{00000000-0005-0000-0000-00003ED00000}"/>
    <cellStyle name="Normal 7 2 2 2 3 2 2 3 2" xfId="25089" xr:uid="{00000000-0005-0000-0000-00003FD00000}"/>
    <cellStyle name="Normal 7 2 2 2 3 2 2 3 2 2" xfId="59563" xr:uid="{00000000-0005-0000-0000-000040D00000}"/>
    <cellStyle name="Normal 7 2 2 2 3 2 2 3 3" xfId="47028" xr:uid="{00000000-0005-0000-0000-000041D00000}"/>
    <cellStyle name="Normal 7 2 2 2 3 2 2 3 4" xfId="37628" xr:uid="{00000000-0005-0000-0000-000042D00000}"/>
    <cellStyle name="Normal 7 2 2 2 3 2 2 4" xfId="6277" xr:uid="{00000000-0005-0000-0000-000043D00000}"/>
    <cellStyle name="Normal 7 2 2 2 3 2 2 4 2" xfId="18822" xr:uid="{00000000-0005-0000-0000-000044D00000}"/>
    <cellStyle name="Normal 7 2 2 2 3 2 2 4 2 2" xfId="53298" xr:uid="{00000000-0005-0000-0000-000045D00000}"/>
    <cellStyle name="Normal 7 2 2 2 3 2 2 4 3" xfId="31361" xr:uid="{00000000-0005-0000-0000-000046D00000}"/>
    <cellStyle name="Normal 7 2 2 2 3 2 2 5" xfId="15689" xr:uid="{00000000-0005-0000-0000-000047D00000}"/>
    <cellStyle name="Normal 7 2 2 2 3 2 2 5 2" xfId="50165" xr:uid="{00000000-0005-0000-0000-000048D00000}"/>
    <cellStyle name="Normal 7 2 2 2 3 2 2 6" xfId="40761" xr:uid="{00000000-0005-0000-0000-000049D00000}"/>
    <cellStyle name="Normal 7 2 2 2 3 2 2 7" xfId="28227" xr:uid="{00000000-0005-0000-0000-00004AD00000}"/>
    <cellStyle name="Normal 7 2 2 2 3 2 3" xfId="8191" xr:uid="{00000000-0005-0000-0000-00004BD00000}"/>
    <cellStyle name="Normal 7 2 2 2 3 2 3 2" xfId="20736" xr:uid="{00000000-0005-0000-0000-00004CD00000}"/>
    <cellStyle name="Normal 7 2 2 2 3 2 3 2 2" xfId="55212" xr:uid="{00000000-0005-0000-0000-00004DD00000}"/>
    <cellStyle name="Normal 7 2 2 2 3 2 3 3" xfId="42675" xr:uid="{00000000-0005-0000-0000-00004ED00000}"/>
    <cellStyle name="Normal 7 2 2 2 3 2 3 4" xfId="33275" xr:uid="{00000000-0005-0000-0000-00004FD00000}"/>
    <cellStyle name="Normal 7 2 2 2 3 2 4" xfId="11326" xr:uid="{00000000-0005-0000-0000-000050D00000}"/>
    <cellStyle name="Normal 7 2 2 2 3 2 4 2" xfId="23870" xr:uid="{00000000-0005-0000-0000-000051D00000}"/>
    <cellStyle name="Normal 7 2 2 2 3 2 4 2 2" xfId="58344" xr:uid="{00000000-0005-0000-0000-000052D00000}"/>
    <cellStyle name="Normal 7 2 2 2 3 2 4 3" xfId="45809" xr:uid="{00000000-0005-0000-0000-000053D00000}"/>
    <cellStyle name="Normal 7 2 2 2 3 2 4 4" xfId="36409" xr:uid="{00000000-0005-0000-0000-000054D00000}"/>
    <cellStyle name="Normal 7 2 2 2 3 2 5" xfId="5058" xr:uid="{00000000-0005-0000-0000-000055D00000}"/>
    <cellStyle name="Normal 7 2 2 2 3 2 5 2" xfId="17603" xr:uid="{00000000-0005-0000-0000-000056D00000}"/>
    <cellStyle name="Normal 7 2 2 2 3 2 5 2 2" xfId="52079" xr:uid="{00000000-0005-0000-0000-000057D00000}"/>
    <cellStyle name="Normal 7 2 2 2 3 2 5 3" xfId="30142" xr:uid="{00000000-0005-0000-0000-000058D00000}"/>
    <cellStyle name="Normal 7 2 2 2 3 2 6" xfId="14470" xr:uid="{00000000-0005-0000-0000-000059D00000}"/>
    <cellStyle name="Normal 7 2 2 2 3 2 6 2" xfId="48946" xr:uid="{00000000-0005-0000-0000-00005AD00000}"/>
    <cellStyle name="Normal 7 2 2 2 3 2 7" xfId="39542" xr:uid="{00000000-0005-0000-0000-00005BD00000}"/>
    <cellStyle name="Normal 7 2 2 2 3 2 8" xfId="27008" xr:uid="{00000000-0005-0000-0000-00005CD00000}"/>
    <cellStyle name="Normal 7 2 2 2 3 3" xfId="1219" xr:uid="{00000000-0005-0000-0000-00005DD00000}"/>
    <cellStyle name="Normal 7 2 2 2 3 3 2" xfId="7502" xr:uid="{00000000-0005-0000-0000-00005ED00000}"/>
    <cellStyle name="Normal 7 2 2 2 3 3 2 2" xfId="20047" xr:uid="{00000000-0005-0000-0000-00005FD00000}"/>
    <cellStyle name="Normal 7 2 2 2 3 3 2 2 2" xfId="54523" xr:uid="{00000000-0005-0000-0000-000060D00000}"/>
    <cellStyle name="Normal 7 2 2 2 3 3 2 3" xfId="41986" xr:uid="{00000000-0005-0000-0000-000061D00000}"/>
    <cellStyle name="Normal 7 2 2 2 3 3 2 4" xfId="32586" xr:uid="{00000000-0005-0000-0000-000062D00000}"/>
    <cellStyle name="Normal 7 2 2 2 3 3 3" xfId="10635" xr:uid="{00000000-0005-0000-0000-000063D00000}"/>
    <cellStyle name="Normal 7 2 2 2 3 3 3 2" xfId="23180" xr:uid="{00000000-0005-0000-0000-000064D00000}"/>
    <cellStyle name="Normal 7 2 2 2 3 3 3 2 2" xfId="57654" xr:uid="{00000000-0005-0000-0000-000065D00000}"/>
    <cellStyle name="Normal 7 2 2 2 3 3 3 3" xfId="45119" xr:uid="{00000000-0005-0000-0000-000066D00000}"/>
    <cellStyle name="Normal 7 2 2 2 3 3 3 4" xfId="35719" xr:uid="{00000000-0005-0000-0000-000067D00000}"/>
    <cellStyle name="Normal 7 2 2 2 3 3 4" xfId="4369" xr:uid="{00000000-0005-0000-0000-000068D00000}"/>
    <cellStyle name="Normal 7 2 2 2 3 3 4 2" xfId="16914" xr:uid="{00000000-0005-0000-0000-000069D00000}"/>
    <cellStyle name="Normal 7 2 2 2 3 3 4 2 2" xfId="51390" xr:uid="{00000000-0005-0000-0000-00006AD00000}"/>
    <cellStyle name="Normal 7 2 2 2 3 3 4 3" xfId="29453" xr:uid="{00000000-0005-0000-0000-00006BD00000}"/>
    <cellStyle name="Normal 7 2 2 2 3 3 5" xfId="13781" xr:uid="{00000000-0005-0000-0000-00006CD00000}"/>
    <cellStyle name="Normal 7 2 2 2 3 3 5 2" xfId="48257" xr:uid="{00000000-0005-0000-0000-00006DD00000}"/>
    <cellStyle name="Normal 7 2 2 2 3 3 6" xfId="38853" xr:uid="{00000000-0005-0000-0000-00006ED00000}"/>
    <cellStyle name="Normal 7 2 2 2 3 3 7" xfId="26319" xr:uid="{00000000-0005-0000-0000-00006FD00000}"/>
    <cellStyle name="Normal 7 2 2 2 3 4" xfId="2450" xr:uid="{00000000-0005-0000-0000-000070D00000}"/>
    <cellStyle name="Normal 7 2 2 2 3 4 2" xfId="8721" xr:uid="{00000000-0005-0000-0000-000071D00000}"/>
    <cellStyle name="Normal 7 2 2 2 3 4 2 2" xfId="21266" xr:uid="{00000000-0005-0000-0000-000072D00000}"/>
    <cellStyle name="Normal 7 2 2 2 3 4 2 2 2" xfId="55742" xr:uid="{00000000-0005-0000-0000-000073D00000}"/>
    <cellStyle name="Normal 7 2 2 2 3 4 2 3" xfId="43205" xr:uid="{00000000-0005-0000-0000-000074D00000}"/>
    <cellStyle name="Normal 7 2 2 2 3 4 2 4" xfId="33805" xr:uid="{00000000-0005-0000-0000-000075D00000}"/>
    <cellStyle name="Normal 7 2 2 2 3 4 3" xfId="11856" xr:uid="{00000000-0005-0000-0000-000076D00000}"/>
    <cellStyle name="Normal 7 2 2 2 3 4 3 2" xfId="24400" xr:uid="{00000000-0005-0000-0000-000077D00000}"/>
    <cellStyle name="Normal 7 2 2 2 3 4 3 2 2" xfId="58874" xr:uid="{00000000-0005-0000-0000-000078D00000}"/>
    <cellStyle name="Normal 7 2 2 2 3 4 3 3" xfId="46339" xr:uid="{00000000-0005-0000-0000-000079D00000}"/>
    <cellStyle name="Normal 7 2 2 2 3 4 3 4" xfId="36939" xr:uid="{00000000-0005-0000-0000-00007AD00000}"/>
    <cellStyle name="Normal 7 2 2 2 3 4 4" xfId="5588" xr:uid="{00000000-0005-0000-0000-00007BD00000}"/>
    <cellStyle name="Normal 7 2 2 2 3 4 4 2" xfId="18133" xr:uid="{00000000-0005-0000-0000-00007CD00000}"/>
    <cellStyle name="Normal 7 2 2 2 3 4 4 2 2" xfId="52609" xr:uid="{00000000-0005-0000-0000-00007DD00000}"/>
    <cellStyle name="Normal 7 2 2 2 3 4 4 3" xfId="30672" xr:uid="{00000000-0005-0000-0000-00007ED00000}"/>
    <cellStyle name="Normal 7 2 2 2 3 4 5" xfId="15000" xr:uid="{00000000-0005-0000-0000-00007FD00000}"/>
    <cellStyle name="Normal 7 2 2 2 3 4 5 2" xfId="49476" xr:uid="{00000000-0005-0000-0000-000080D00000}"/>
    <cellStyle name="Normal 7 2 2 2 3 4 6" xfId="40072" xr:uid="{00000000-0005-0000-0000-000081D00000}"/>
    <cellStyle name="Normal 7 2 2 2 3 4 7" xfId="27538" xr:uid="{00000000-0005-0000-0000-000082D00000}"/>
    <cellStyle name="Normal 7 2 2 2 3 5" xfId="6812" xr:uid="{00000000-0005-0000-0000-000083D00000}"/>
    <cellStyle name="Normal 7 2 2 2 3 5 2" xfId="19357" xr:uid="{00000000-0005-0000-0000-000084D00000}"/>
    <cellStyle name="Normal 7 2 2 2 3 5 2 2" xfId="53833" xr:uid="{00000000-0005-0000-0000-000085D00000}"/>
    <cellStyle name="Normal 7 2 2 2 3 5 3" xfId="41296" xr:uid="{00000000-0005-0000-0000-000086D00000}"/>
    <cellStyle name="Normal 7 2 2 2 3 5 4" xfId="31896" xr:uid="{00000000-0005-0000-0000-000087D00000}"/>
    <cellStyle name="Normal 7 2 2 2 3 6" xfId="9945" xr:uid="{00000000-0005-0000-0000-000088D00000}"/>
    <cellStyle name="Normal 7 2 2 2 3 6 2" xfId="22490" xr:uid="{00000000-0005-0000-0000-000089D00000}"/>
    <cellStyle name="Normal 7 2 2 2 3 6 2 2" xfId="56964" xr:uid="{00000000-0005-0000-0000-00008AD00000}"/>
    <cellStyle name="Normal 7 2 2 2 3 6 3" xfId="44429" xr:uid="{00000000-0005-0000-0000-00008BD00000}"/>
    <cellStyle name="Normal 7 2 2 2 3 6 4" xfId="35029" xr:uid="{00000000-0005-0000-0000-00008CD00000}"/>
    <cellStyle name="Normal 7 2 2 2 3 7" xfId="3679" xr:uid="{00000000-0005-0000-0000-00008DD00000}"/>
    <cellStyle name="Normal 7 2 2 2 3 7 2" xfId="16224" xr:uid="{00000000-0005-0000-0000-00008ED00000}"/>
    <cellStyle name="Normal 7 2 2 2 3 7 2 2" xfId="50700" xr:uid="{00000000-0005-0000-0000-00008FD00000}"/>
    <cellStyle name="Normal 7 2 2 2 3 7 3" xfId="28763" xr:uid="{00000000-0005-0000-0000-000090D00000}"/>
    <cellStyle name="Normal 7 2 2 2 3 8" xfId="13091" xr:uid="{00000000-0005-0000-0000-000091D00000}"/>
    <cellStyle name="Normal 7 2 2 2 3 8 2" xfId="47567" xr:uid="{00000000-0005-0000-0000-000092D00000}"/>
    <cellStyle name="Normal 7 2 2 2 3 9" xfId="38163" xr:uid="{00000000-0005-0000-0000-000093D00000}"/>
    <cellStyle name="Normal 7 2 2 2 4" xfId="689" xr:uid="{00000000-0005-0000-0000-000094D00000}"/>
    <cellStyle name="Normal 7 2 2 2 4 2" xfId="1379" xr:uid="{00000000-0005-0000-0000-000095D00000}"/>
    <cellStyle name="Normal 7 2 2 2 4 2 2" xfId="7662" xr:uid="{00000000-0005-0000-0000-000096D00000}"/>
    <cellStyle name="Normal 7 2 2 2 4 2 2 2" xfId="20207" xr:uid="{00000000-0005-0000-0000-000097D00000}"/>
    <cellStyle name="Normal 7 2 2 2 4 2 2 2 2" xfId="54683" xr:uid="{00000000-0005-0000-0000-000098D00000}"/>
    <cellStyle name="Normal 7 2 2 2 4 2 2 3" xfId="42146" xr:uid="{00000000-0005-0000-0000-000099D00000}"/>
    <cellStyle name="Normal 7 2 2 2 4 2 2 4" xfId="32746" xr:uid="{00000000-0005-0000-0000-00009AD00000}"/>
    <cellStyle name="Normal 7 2 2 2 4 2 3" xfId="10795" xr:uid="{00000000-0005-0000-0000-00009BD00000}"/>
    <cellStyle name="Normal 7 2 2 2 4 2 3 2" xfId="23340" xr:uid="{00000000-0005-0000-0000-00009CD00000}"/>
    <cellStyle name="Normal 7 2 2 2 4 2 3 2 2" xfId="57814" xr:uid="{00000000-0005-0000-0000-00009DD00000}"/>
    <cellStyle name="Normal 7 2 2 2 4 2 3 3" xfId="45279" xr:uid="{00000000-0005-0000-0000-00009ED00000}"/>
    <cellStyle name="Normal 7 2 2 2 4 2 3 4" xfId="35879" xr:uid="{00000000-0005-0000-0000-00009FD00000}"/>
    <cellStyle name="Normal 7 2 2 2 4 2 4" xfId="4529" xr:uid="{00000000-0005-0000-0000-0000A0D00000}"/>
    <cellStyle name="Normal 7 2 2 2 4 2 4 2" xfId="17074" xr:uid="{00000000-0005-0000-0000-0000A1D00000}"/>
    <cellStyle name="Normal 7 2 2 2 4 2 4 2 2" xfId="51550" xr:uid="{00000000-0005-0000-0000-0000A2D00000}"/>
    <cellStyle name="Normal 7 2 2 2 4 2 4 3" xfId="29613" xr:uid="{00000000-0005-0000-0000-0000A3D00000}"/>
    <cellStyle name="Normal 7 2 2 2 4 2 5" xfId="13941" xr:uid="{00000000-0005-0000-0000-0000A4D00000}"/>
    <cellStyle name="Normal 7 2 2 2 4 2 5 2" xfId="48417" xr:uid="{00000000-0005-0000-0000-0000A5D00000}"/>
    <cellStyle name="Normal 7 2 2 2 4 2 6" xfId="39013" xr:uid="{00000000-0005-0000-0000-0000A6D00000}"/>
    <cellStyle name="Normal 7 2 2 2 4 2 7" xfId="26479" xr:uid="{00000000-0005-0000-0000-0000A7D00000}"/>
    <cellStyle name="Normal 7 2 2 2 4 3" xfId="2610" xr:uid="{00000000-0005-0000-0000-0000A8D00000}"/>
    <cellStyle name="Normal 7 2 2 2 4 3 2" xfId="8881" xr:uid="{00000000-0005-0000-0000-0000A9D00000}"/>
    <cellStyle name="Normal 7 2 2 2 4 3 2 2" xfId="21426" xr:uid="{00000000-0005-0000-0000-0000AAD00000}"/>
    <cellStyle name="Normal 7 2 2 2 4 3 2 2 2" xfId="55902" xr:uid="{00000000-0005-0000-0000-0000ABD00000}"/>
    <cellStyle name="Normal 7 2 2 2 4 3 2 3" xfId="43365" xr:uid="{00000000-0005-0000-0000-0000ACD00000}"/>
    <cellStyle name="Normal 7 2 2 2 4 3 2 4" xfId="33965" xr:uid="{00000000-0005-0000-0000-0000ADD00000}"/>
    <cellStyle name="Normal 7 2 2 2 4 3 3" xfId="12016" xr:uid="{00000000-0005-0000-0000-0000AED00000}"/>
    <cellStyle name="Normal 7 2 2 2 4 3 3 2" xfId="24560" xr:uid="{00000000-0005-0000-0000-0000AFD00000}"/>
    <cellStyle name="Normal 7 2 2 2 4 3 3 2 2" xfId="59034" xr:uid="{00000000-0005-0000-0000-0000B0D00000}"/>
    <cellStyle name="Normal 7 2 2 2 4 3 3 3" xfId="46499" xr:uid="{00000000-0005-0000-0000-0000B1D00000}"/>
    <cellStyle name="Normal 7 2 2 2 4 3 3 4" xfId="37099" xr:uid="{00000000-0005-0000-0000-0000B2D00000}"/>
    <cellStyle name="Normal 7 2 2 2 4 3 4" xfId="5748" xr:uid="{00000000-0005-0000-0000-0000B3D00000}"/>
    <cellStyle name="Normal 7 2 2 2 4 3 4 2" xfId="18293" xr:uid="{00000000-0005-0000-0000-0000B4D00000}"/>
    <cellStyle name="Normal 7 2 2 2 4 3 4 2 2" xfId="52769" xr:uid="{00000000-0005-0000-0000-0000B5D00000}"/>
    <cellStyle name="Normal 7 2 2 2 4 3 4 3" xfId="30832" xr:uid="{00000000-0005-0000-0000-0000B6D00000}"/>
    <cellStyle name="Normal 7 2 2 2 4 3 5" xfId="15160" xr:uid="{00000000-0005-0000-0000-0000B7D00000}"/>
    <cellStyle name="Normal 7 2 2 2 4 3 5 2" xfId="49636" xr:uid="{00000000-0005-0000-0000-0000B8D00000}"/>
    <cellStyle name="Normal 7 2 2 2 4 3 6" xfId="40232" xr:uid="{00000000-0005-0000-0000-0000B9D00000}"/>
    <cellStyle name="Normal 7 2 2 2 4 3 7" xfId="27698" xr:uid="{00000000-0005-0000-0000-0000BAD00000}"/>
    <cellStyle name="Normal 7 2 2 2 4 4" xfId="6972" xr:uid="{00000000-0005-0000-0000-0000BBD00000}"/>
    <cellStyle name="Normal 7 2 2 2 4 4 2" xfId="19517" xr:uid="{00000000-0005-0000-0000-0000BCD00000}"/>
    <cellStyle name="Normal 7 2 2 2 4 4 2 2" xfId="53993" xr:uid="{00000000-0005-0000-0000-0000BDD00000}"/>
    <cellStyle name="Normal 7 2 2 2 4 4 3" xfId="41456" xr:uid="{00000000-0005-0000-0000-0000BED00000}"/>
    <cellStyle name="Normal 7 2 2 2 4 4 4" xfId="32056" xr:uid="{00000000-0005-0000-0000-0000BFD00000}"/>
    <cellStyle name="Normal 7 2 2 2 4 5" xfId="10105" xr:uid="{00000000-0005-0000-0000-0000C0D00000}"/>
    <cellStyle name="Normal 7 2 2 2 4 5 2" xfId="22650" xr:uid="{00000000-0005-0000-0000-0000C1D00000}"/>
    <cellStyle name="Normal 7 2 2 2 4 5 2 2" xfId="57124" xr:uid="{00000000-0005-0000-0000-0000C2D00000}"/>
    <cellStyle name="Normal 7 2 2 2 4 5 3" xfId="44589" xr:uid="{00000000-0005-0000-0000-0000C3D00000}"/>
    <cellStyle name="Normal 7 2 2 2 4 5 4" xfId="35189" xr:uid="{00000000-0005-0000-0000-0000C4D00000}"/>
    <cellStyle name="Normal 7 2 2 2 4 6" xfId="3839" xr:uid="{00000000-0005-0000-0000-0000C5D00000}"/>
    <cellStyle name="Normal 7 2 2 2 4 6 2" xfId="16384" xr:uid="{00000000-0005-0000-0000-0000C6D00000}"/>
    <cellStyle name="Normal 7 2 2 2 4 6 2 2" xfId="50860" xr:uid="{00000000-0005-0000-0000-0000C7D00000}"/>
    <cellStyle name="Normal 7 2 2 2 4 6 3" xfId="28923" xr:uid="{00000000-0005-0000-0000-0000C8D00000}"/>
    <cellStyle name="Normal 7 2 2 2 4 7" xfId="13251" xr:uid="{00000000-0005-0000-0000-0000C9D00000}"/>
    <cellStyle name="Normal 7 2 2 2 4 7 2" xfId="47727" xr:uid="{00000000-0005-0000-0000-0000CAD00000}"/>
    <cellStyle name="Normal 7 2 2 2 4 8" xfId="38323" xr:uid="{00000000-0005-0000-0000-0000CBD00000}"/>
    <cellStyle name="Normal 7 2 2 2 4 9" xfId="25789" xr:uid="{00000000-0005-0000-0000-0000CCD00000}"/>
    <cellStyle name="Normal 7 2 2 2 5" xfId="1553" xr:uid="{00000000-0005-0000-0000-0000CDD00000}"/>
    <cellStyle name="Normal 7 2 2 2 5 2" xfId="2774" xr:uid="{00000000-0005-0000-0000-0000CED00000}"/>
    <cellStyle name="Normal 7 2 2 2 5 2 2" xfId="9045" xr:uid="{00000000-0005-0000-0000-0000CFD00000}"/>
    <cellStyle name="Normal 7 2 2 2 5 2 2 2" xfId="21590" xr:uid="{00000000-0005-0000-0000-0000D0D00000}"/>
    <cellStyle name="Normal 7 2 2 2 5 2 2 2 2" xfId="56066" xr:uid="{00000000-0005-0000-0000-0000D1D00000}"/>
    <cellStyle name="Normal 7 2 2 2 5 2 2 3" xfId="43529" xr:uid="{00000000-0005-0000-0000-0000D2D00000}"/>
    <cellStyle name="Normal 7 2 2 2 5 2 2 4" xfId="34129" xr:uid="{00000000-0005-0000-0000-0000D3D00000}"/>
    <cellStyle name="Normal 7 2 2 2 5 2 3" xfId="12180" xr:uid="{00000000-0005-0000-0000-0000D4D00000}"/>
    <cellStyle name="Normal 7 2 2 2 5 2 3 2" xfId="24724" xr:uid="{00000000-0005-0000-0000-0000D5D00000}"/>
    <cellStyle name="Normal 7 2 2 2 5 2 3 2 2" xfId="59198" xr:uid="{00000000-0005-0000-0000-0000D6D00000}"/>
    <cellStyle name="Normal 7 2 2 2 5 2 3 3" xfId="46663" xr:uid="{00000000-0005-0000-0000-0000D7D00000}"/>
    <cellStyle name="Normal 7 2 2 2 5 2 3 4" xfId="37263" xr:uid="{00000000-0005-0000-0000-0000D8D00000}"/>
    <cellStyle name="Normal 7 2 2 2 5 2 4" xfId="5912" xr:uid="{00000000-0005-0000-0000-0000D9D00000}"/>
    <cellStyle name="Normal 7 2 2 2 5 2 4 2" xfId="18457" xr:uid="{00000000-0005-0000-0000-0000DAD00000}"/>
    <cellStyle name="Normal 7 2 2 2 5 2 4 2 2" xfId="52933" xr:uid="{00000000-0005-0000-0000-0000DBD00000}"/>
    <cellStyle name="Normal 7 2 2 2 5 2 4 3" xfId="30996" xr:uid="{00000000-0005-0000-0000-0000DCD00000}"/>
    <cellStyle name="Normal 7 2 2 2 5 2 5" xfId="15324" xr:uid="{00000000-0005-0000-0000-0000DDD00000}"/>
    <cellStyle name="Normal 7 2 2 2 5 2 5 2" xfId="49800" xr:uid="{00000000-0005-0000-0000-0000DED00000}"/>
    <cellStyle name="Normal 7 2 2 2 5 2 6" xfId="40396" xr:uid="{00000000-0005-0000-0000-0000DFD00000}"/>
    <cellStyle name="Normal 7 2 2 2 5 2 7" xfId="27862" xr:uid="{00000000-0005-0000-0000-0000E0D00000}"/>
    <cellStyle name="Normal 7 2 2 2 5 3" xfId="7826" xr:uid="{00000000-0005-0000-0000-0000E1D00000}"/>
    <cellStyle name="Normal 7 2 2 2 5 3 2" xfId="20371" xr:uid="{00000000-0005-0000-0000-0000E2D00000}"/>
    <cellStyle name="Normal 7 2 2 2 5 3 2 2" xfId="54847" xr:uid="{00000000-0005-0000-0000-0000E3D00000}"/>
    <cellStyle name="Normal 7 2 2 2 5 3 3" xfId="42310" xr:uid="{00000000-0005-0000-0000-0000E4D00000}"/>
    <cellStyle name="Normal 7 2 2 2 5 3 4" xfId="32910" xr:uid="{00000000-0005-0000-0000-0000E5D00000}"/>
    <cellStyle name="Normal 7 2 2 2 5 4" xfId="10961" xr:uid="{00000000-0005-0000-0000-0000E6D00000}"/>
    <cellStyle name="Normal 7 2 2 2 5 4 2" xfId="23505" xr:uid="{00000000-0005-0000-0000-0000E7D00000}"/>
    <cellStyle name="Normal 7 2 2 2 5 4 2 2" xfId="57979" xr:uid="{00000000-0005-0000-0000-0000E8D00000}"/>
    <cellStyle name="Normal 7 2 2 2 5 4 3" xfId="45444" xr:uid="{00000000-0005-0000-0000-0000E9D00000}"/>
    <cellStyle name="Normal 7 2 2 2 5 4 4" xfId="36044" xr:uid="{00000000-0005-0000-0000-0000EAD00000}"/>
    <cellStyle name="Normal 7 2 2 2 5 5" xfId="4693" xr:uid="{00000000-0005-0000-0000-0000EBD00000}"/>
    <cellStyle name="Normal 7 2 2 2 5 5 2" xfId="17238" xr:uid="{00000000-0005-0000-0000-0000ECD00000}"/>
    <cellStyle name="Normal 7 2 2 2 5 5 2 2" xfId="51714" xr:uid="{00000000-0005-0000-0000-0000EDD00000}"/>
    <cellStyle name="Normal 7 2 2 2 5 5 3" xfId="29777" xr:uid="{00000000-0005-0000-0000-0000EED00000}"/>
    <cellStyle name="Normal 7 2 2 2 5 6" xfId="14105" xr:uid="{00000000-0005-0000-0000-0000EFD00000}"/>
    <cellStyle name="Normal 7 2 2 2 5 6 2" xfId="48581" xr:uid="{00000000-0005-0000-0000-0000F0D00000}"/>
    <cellStyle name="Normal 7 2 2 2 5 7" xfId="39177" xr:uid="{00000000-0005-0000-0000-0000F1D00000}"/>
    <cellStyle name="Normal 7 2 2 2 5 8" xfId="26643" xr:uid="{00000000-0005-0000-0000-0000F2D00000}"/>
    <cellStyle name="Normal 7 2 2 2 6" xfId="823" xr:uid="{00000000-0005-0000-0000-0000F3D00000}"/>
    <cellStyle name="Normal 7 2 2 2 6 2" xfId="7106" xr:uid="{00000000-0005-0000-0000-0000F4D00000}"/>
    <cellStyle name="Normal 7 2 2 2 6 2 2" xfId="19651" xr:uid="{00000000-0005-0000-0000-0000F5D00000}"/>
    <cellStyle name="Normal 7 2 2 2 6 2 2 2" xfId="54127" xr:uid="{00000000-0005-0000-0000-0000F6D00000}"/>
    <cellStyle name="Normal 7 2 2 2 6 2 3" xfId="41590" xr:uid="{00000000-0005-0000-0000-0000F7D00000}"/>
    <cellStyle name="Normal 7 2 2 2 6 2 4" xfId="32190" xr:uid="{00000000-0005-0000-0000-0000F8D00000}"/>
    <cellStyle name="Normal 7 2 2 2 6 3" xfId="10239" xr:uid="{00000000-0005-0000-0000-0000F9D00000}"/>
    <cellStyle name="Normal 7 2 2 2 6 3 2" xfId="22784" xr:uid="{00000000-0005-0000-0000-0000FAD00000}"/>
    <cellStyle name="Normal 7 2 2 2 6 3 2 2" xfId="57258" xr:uid="{00000000-0005-0000-0000-0000FBD00000}"/>
    <cellStyle name="Normal 7 2 2 2 6 3 3" xfId="44723" xr:uid="{00000000-0005-0000-0000-0000FCD00000}"/>
    <cellStyle name="Normal 7 2 2 2 6 3 4" xfId="35323" xr:uid="{00000000-0005-0000-0000-0000FDD00000}"/>
    <cellStyle name="Normal 7 2 2 2 6 4" xfId="3973" xr:uid="{00000000-0005-0000-0000-0000FED00000}"/>
    <cellStyle name="Normal 7 2 2 2 6 4 2" xfId="16518" xr:uid="{00000000-0005-0000-0000-0000FFD00000}"/>
    <cellStyle name="Normal 7 2 2 2 6 4 2 2" xfId="50994" xr:uid="{00000000-0005-0000-0000-000000D10000}"/>
    <cellStyle name="Normal 7 2 2 2 6 4 3" xfId="29057" xr:uid="{00000000-0005-0000-0000-000001D10000}"/>
    <cellStyle name="Normal 7 2 2 2 6 5" xfId="13385" xr:uid="{00000000-0005-0000-0000-000002D10000}"/>
    <cellStyle name="Normal 7 2 2 2 6 5 2" xfId="47861" xr:uid="{00000000-0005-0000-0000-000003D10000}"/>
    <cellStyle name="Normal 7 2 2 2 6 6" xfId="38457" xr:uid="{00000000-0005-0000-0000-000004D10000}"/>
    <cellStyle name="Normal 7 2 2 2 6 7" xfId="25923" xr:uid="{00000000-0005-0000-0000-000005D10000}"/>
    <cellStyle name="Normal 7 2 2 2 7" xfId="2054" xr:uid="{00000000-0005-0000-0000-000006D10000}"/>
    <cellStyle name="Normal 7 2 2 2 7 2" xfId="8325" xr:uid="{00000000-0005-0000-0000-000007D10000}"/>
    <cellStyle name="Normal 7 2 2 2 7 2 2" xfId="20870" xr:uid="{00000000-0005-0000-0000-000008D10000}"/>
    <cellStyle name="Normal 7 2 2 2 7 2 2 2" xfId="55346" xr:uid="{00000000-0005-0000-0000-000009D10000}"/>
    <cellStyle name="Normal 7 2 2 2 7 2 3" xfId="42809" xr:uid="{00000000-0005-0000-0000-00000AD10000}"/>
    <cellStyle name="Normal 7 2 2 2 7 2 4" xfId="33409" xr:uid="{00000000-0005-0000-0000-00000BD10000}"/>
    <cellStyle name="Normal 7 2 2 2 7 3" xfId="11460" xr:uid="{00000000-0005-0000-0000-00000CD10000}"/>
    <cellStyle name="Normal 7 2 2 2 7 3 2" xfId="24004" xr:uid="{00000000-0005-0000-0000-00000DD10000}"/>
    <cellStyle name="Normal 7 2 2 2 7 3 2 2" xfId="58478" xr:uid="{00000000-0005-0000-0000-00000ED10000}"/>
    <cellStyle name="Normal 7 2 2 2 7 3 3" xfId="45943" xr:uid="{00000000-0005-0000-0000-00000FD10000}"/>
    <cellStyle name="Normal 7 2 2 2 7 3 4" xfId="36543" xr:uid="{00000000-0005-0000-0000-000010D10000}"/>
    <cellStyle name="Normal 7 2 2 2 7 4" xfId="5192" xr:uid="{00000000-0005-0000-0000-000011D10000}"/>
    <cellStyle name="Normal 7 2 2 2 7 4 2" xfId="17737" xr:uid="{00000000-0005-0000-0000-000012D10000}"/>
    <cellStyle name="Normal 7 2 2 2 7 4 2 2" xfId="52213" xr:uid="{00000000-0005-0000-0000-000013D10000}"/>
    <cellStyle name="Normal 7 2 2 2 7 4 3" xfId="30276" xr:uid="{00000000-0005-0000-0000-000014D10000}"/>
    <cellStyle name="Normal 7 2 2 2 7 5" xfId="14604" xr:uid="{00000000-0005-0000-0000-000015D10000}"/>
    <cellStyle name="Normal 7 2 2 2 7 5 2" xfId="49080" xr:uid="{00000000-0005-0000-0000-000016D10000}"/>
    <cellStyle name="Normal 7 2 2 2 7 6" xfId="39676" xr:uid="{00000000-0005-0000-0000-000017D10000}"/>
    <cellStyle name="Normal 7 2 2 2 7 7" xfId="27142" xr:uid="{00000000-0005-0000-0000-000018D10000}"/>
    <cellStyle name="Normal 7 2 2 2 8" xfId="6416" xr:uid="{00000000-0005-0000-0000-000019D10000}"/>
    <cellStyle name="Normal 7 2 2 2 8 2" xfId="18961" xr:uid="{00000000-0005-0000-0000-00001AD10000}"/>
    <cellStyle name="Normal 7 2 2 2 8 2 2" xfId="53437" xr:uid="{00000000-0005-0000-0000-00001BD10000}"/>
    <cellStyle name="Normal 7 2 2 2 8 3" xfId="40900" xr:uid="{00000000-0005-0000-0000-00001CD10000}"/>
    <cellStyle name="Normal 7 2 2 2 8 4" xfId="31500" xr:uid="{00000000-0005-0000-0000-00001DD10000}"/>
    <cellStyle name="Normal 7 2 2 2 9" xfId="9549" xr:uid="{00000000-0005-0000-0000-00001ED10000}"/>
    <cellStyle name="Normal 7 2 2 2 9 2" xfId="22094" xr:uid="{00000000-0005-0000-0000-00001FD10000}"/>
    <cellStyle name="Normal 7 2 2 2 9 2 2" xfId="56568" xr:uid="{00000000-0005-0000-0000-000020D10000}"/>
    <cellStyle name="Normal 7 2 2 2 9 3" xfId="44033" xr:uid="{00000000-0005-0000-0000-000021D10000}"/>
    <cellStyle name="Normal 7 2 2 2 9 4" xfId="34633" xr:uid="{00000000-0005-0000-0000-000022D10000}"/>
    <cellStyle name="Normal 7 2 2 3" xfId="257" xr:uid="{00000000-0005-0000-0000-000023D10000}"/>
    <cellStyle name="Normal 7 2 2 3 10" xfId="25364" xr:uid="{00000000-0005-0000-0000-000024D10000}"/>
    <cellStyle name="Normal 7 2 2 3 2" xfId="1653" xr:uid="{00000000-0005-0000-0000-000025D10000}"/>
    <cellStyle name="Normal 7 2 2 3 2 2" xfId="2874" xr:uid="{00000000-0005-0000-0000-000026D10000}"/>
    <cellStyle name="Normal 7 2 2 3 2 2 2" xfId="9145" xr:uid="{00000000-0005-0000-0000-000027D10000}"/>
    <cellStyle name="Normal 7 2 2 3 2 2 2 2" xfId="21690" xr:uid="{00000000-0005-0000-0000-000028D10000}"/>
    <cellStyle name="Normal 7 2 2 3 2 2 2 2 2" xfId="56166" xr:uid="{00000000-0005-0000-0000-000029D10000}"/>
    <cellStyle name="Normal 7 2 2 3 2 2 2 3" xfId="43629" xr:uid="{00000000-0005-0000-0000-00002AD10000}"/>
    <cellStyle name="Normal 7 2 2 3 2 2 2 4" xfId="34229" xr:uid="{00000000-0005-0000-0000-00002BD10000}"/>
    <cellStyle name="Normal 7 2 2 3 2 2 3" xfId="12280" xr:uid="{00000000-0005-0000-0000-00002CD10000}"/>
    <cellStyle name="Normal 7 2 2 3 2 2 3 2" xfId="24824" xr:uid="{00000000-0005-0000-0000-00002DD10000}"/>
    <cellStyle name="Normal 7 2 2 3 2 2 3 2 2" xfId="59298" xr:uid="{00000000-0005-0000-0000-00002ED10000}"/>
    <cellStyle name="Normal 7 2 2 3 2 2 3 3" xfId="46763" xr:uid="{00000000-0005-0000-0000-00002FD10000}"/>
    <cellStyle name="Normal 7 2 2 3 2 2 3 4" xfId="37363" xr:uid="{00000000-0005-0000-0000-000030D10000}"/>
    <cellStyle name="Normal 7 2 2 3 2 2 4" xfId="6012" xr:uid="{00000000-0005-0000-0000-000031D10000}"/>
    <cellStyle name="Normal 7 2 2 3 2 2 4 2" xfId="18557" xr:uid="{00000000-0005-0000-0000-000032D10000}"/>
    <cellStyle name="Normal 7 2 2 3 2 2 4 2 2" xfId="53033" xr:uid="{00000000-0005-0000-0000-000033D10000}"/>
    <cellStyle name="Normal 7 2 2 3 2 2 4 3" xfId="31096" xr:uid="{00000000-0005-0000-0000-000034D10000}"/>
    <cellStyle name="Normal 7 2 2 3 2 2 5" xfId="15424" xr:uid="{00000000-0005-0000-0000-000035D10000}"/>
    <cellStyle name="Normal 7 2 2 3 2 2 5 2" xfId="49900" xr:uid="{00000000-0005-0000-0000-000036D10000}"/>
    <cellStyle name="Normal 7 2 2 3 2 2 6" xfId="40496" xr:uid="{00000000-0005-0000-0000-000037D10000}"/>
    <cellStyle name="Normal 7 2 2 3 2 2 7" xfId="27962" xr:uid="{00000000-0005-0000-0000-000038D10000}"/>
    <cellStyle name="Normal 7 2 2 3 2 3" xfId="7926" xr:uid="{00000000-0005-0000-0000-000039D10000}"/>
    <cellStyle name="Normal 7 2 2 3 2 3 2" xfId="20471" xr:uid="{00000000-0005-0000-0000-00003AD10000}"/>
    <cellStyle name="Normal 7 2 2 3 2 3 2 2" xfId="54947" xr:uid="{00000000-0005-0000-0000-00003BD10000}"/>
    <cellStyle name="Normal 7 2 2 3 2 3 3" xfId="42410" xr:uid="{00000000-0005-0000-0000-00003CD10000}"/>
    <cellStyle name="Normal 7 2 2 3 2 3 4" xfId="33010" xr:uid="{00000000-0005-0000-0000-00003DD10000}"/>
    <cellStyle name="Normal 7 2 2 3 2 4" xfId="11061" xr:uid="{00000000-0005-0000-0000-00003ED10000}"/>
    <cellStyle name="Normal 7 2 2 3 2 4 2" xfId="23605" xr:uid="{00000000-0005-0000-0000-00003FD10000}"/>
    <cellStyle name="Normal 7 2 2 3 2 4 2 2" xfId="58079" xr:uid="{00000000-0005-0000-0000-000040D10000}"/>
    <cellStyle name="Normal 7 2 2 3 2 4 3" xfId="45544" xr:uid="{00000000-0005-0000-0000-000041D10000}"/>
    <cellStyle name="Normal 7 2 2 3 2 4 4" xfId="36144" xr:uid="{00000000-0005-0000-0000-000042D10000}"/>
    <cellStyle name="Normal 7 2 2 3 2 5" xfId="4793" xr:uid="{00000000-0005-0000-0000-000043D10000}"/>
    <cellStyle name="Normal 7 2 2 3 2 5 2" xfId="17338" xr:uid="{00000000-0005-0000-0000-000044D10000}"/>
    <cellStyle name="Normal 7 2 2 3 2 5 2 2" xfId="51814" xr:uid="{00000000-0005-0000-0000-000045D10000}"/>
    <cellStyle name="Normal 7 2 2 3 2 5 3" xfId="29877" xr:uid="{00000000-0005-0000-0000-000046D10000}"/>
    <cellStyle name="Normal 7 2 2 3 2 6" xfId="14205" xr:uid="{00000000-0005-0000-0000-000047D10000}"/>
    <cellStyle name="Normal 7 2 2 3 2 6 2" xfId="48681" xr:uid="{00000000-0005-0000-0000-000048D10000}"/>
    <cellStyle name="Normal 7 2 2 3 2 7" xfId="39277" xr:uid="{00000000-0005-0000-0000-000049D10000}"/>
    <cellStyle name="Normal 7 2 2 3 2 8" xfId="26743" xr:uid="{00000000-0005-0000-0000-00004AD10000}"/>
    <cellStyle name="Normal 7 2 2 3 3" xfId="954" xr:uid="{00000000-0005-0000-0000-00004BD10000}"/>
    <cellStyle name="Normal 7 2 2 3 3 2" xfId="7237" xr:uid="{00000000-0005-0000-0000-00004CD10000}"/>
    <cellStyle name="Normal 7 2 2 3 3 2 2" xfId="19782" xr:uid="{00000000-0005-0000-0000-00004DD10000}"/>
    <cellStyle name="Normal 7 2 2 3 3 2 2 2" xfId="54258" xr:uid="{00000000-0005-0000-0000-00004ED10000}"/>
    <cellStyle name="Normal 7 2 2 3 3 2 3" xfId="41721" xr:uid="{00000000-0005-0000-0000-00004FD10000}"/>
    <cellStyle name="Normal 7 2 2 3 3 2 4" xfId="32321" xr:uid="{00000000-0005-0000-0000-000050D10000}"/>
    <cellStyle name="Normal 7 2 2 3 3 3" xfId="10370" xr:uid="{00000000-0005-0000-0000-000051D10000}"/>
    <cellStyle name="Normal 7 2 2 3 3 3 2" xfId="22915" xr:uid="{00000000-0005-0000-0000-000052D10000}"/>
    <cellStyle name="Normal 7 2 2 3 3 3 2 2" xfId="57389" xr:uid="{00000000-0005-0000-0000-000053D10000}"/>
    <cellStyle name="Normal 7 2 2 3 3 3 3" xfId="44854" xr:uid="{00000000-0005-0000-0000-000054D10000}"/>
    <cellStyle name="Normal 7 2 2 3 3 3 4" xfId="35454" xr:uid="{00000000-0005-0000-0000-000055D10000}"/>
    <cellStyle name="Normal 7 2 2 3 3 4" xfId="4104" xr:uid="{00000000-0005-0000-0000-000056D10000}"/>
    <cellStyle name="Normal 7 2 2 3 3 4 2" xfId="16649" xr:uid="{00000000-0005-0000-0000-000057D10000}"/>
    <cellStyle name="Normal 7 2 2 3 3 4 2 2" xfId="51125" xr:uid="{00000000-0005-0000-0000-000058D10000}"/>
    <cellStyle name="Normal 7 2 2 3 3 4 3" xfId="29188" xr:uid="{00000000-0005-0000-0000-000059D10000}"/>
    <cellStyle name="Normal 7 2 2 3 3 5" xfId="13516" xr:uid="{00000000-0005-0000-0000-00005AD10000}"/>
    <cellStyle name="Normal 7 2 2 3 3 5 2" xfId="47992" xr:uid="{00000000-0005-0000-0000-00005BD10000}"/>
    <cellStyle name="Normal 7 2 2 3 3 6" xfId="38588" xr:uid="{00000000-0005-0000-0000-00005CD10000}"/>
    <cellStyle name="Normal 7 2 2 3 3 7" xfId="26054" xr:uid="{00000000-0005-0000-0000-00005DD10000}"/>
    <cellStyle name="Normal 7 2 2 3 4" xfId="2185" xr:uid="{00000000-0005-0000-0000-00005ED10000}"/>
    <cellStyle name="Normal 7 2 2 3 4 2" xfId="8456" xr:uid="{00000000-0005-0000-0000-00005FD10000}"/>
    <cellStyle name="Normal 7 2 2 3 4 2 2" xfId="21001" xr:uid="{00000000-0005-0000-0000-000060D10000}"/>
    <cellStyle name="Normal 7 2 2 3 4 2 2 2" xfId="55477" xr:uid="{00000000-0005-0000-0000-000061D10000}"/>
    <cellStyle name="Normal 7 2 2 3 4 2 3" xfId="42940" xr:uid="{00000000-0005-0000-0000-000062D10000}"/>
    <cellStyle name="Normal 7 2 2 3 4 2 4" xfId="33540" xr:uid="{00000000-0005-0000-0000-000063D10000}"/>
    <cellStyle name="Normal 7 2 2 3 4 3" xfId="11591" xr:uid="{00000000-0005-0000-0000-000064D10000}"/>
    <cellStyle name="Normal 7 2 2 3 4 3 2" xfId="24135" xr:uid="{00000000-0005-0000-0000-000065D10000}"/>
    <cellStyle name="Normal 7 2 2 3 4 3 2 2" xfId="58609" xr:uid="{00000000-0005-0000-0000-000066D10000}"/>
    <cellStyle name="Normal 7 2 2 3 4 3 3" xfId="46074" xr:uid="{00000000-0005-0000-0000-000067D10000}"/>
    <cellStyle name="Normal 7 2 2 3 4 3 4" xfId="36674" xr:uid="{00000000-0005-0000-0000-000068D10000}"/>
    <cellStyle name="Normal 7 2 2 3 4 4" xfId="5323" xr:uid="{00000000-0005-0000-0000-000069D10000}"/>
    <cellStyle name="Normal 7 2 2 3 4 4 2" xfId="17868" xr:uid="{00000000-0005-0000-0000-00006AD10000}"/>
    <cellStyle name="Normal 7 2 2 3 4 4 2 2" xfId="52344" xr:uid="{00000000-0005-0000-0000-00006BD10000}"/>
    <cellStyle name="Normal 7 2 2 3 4 4 3" xfId="30407" xr:uid="{00000000-0005-0000-0000-00006CD10000}"/>
    <cellStyle name="Normal 7 2 2 3 4 5" xfId="14735" xr:uid="{00000000-0005-0000-0000-00006DD10000}"/>
    <cellStyle name="Normal 7 2 2 3 4 5 2" xfId="49211" xr:uid="{00000000-0005-0000-0000-00006ED10000}"/>
    <cellStyle name="Normal 7 2 2 3 4 6" xfId="39807" xr:uid="{00000000-0005-0000-0000-00006FD10000}"/>
    <cellStyle name="Normal 7 2 2 3 4 7" xfId="27273" xr:uid="{00000000-0005-0000-0000-000070D10000}"/>
    <cellStyle name="Normal 7 2 2 3 5" xfId="6547" xr:uid="{00000000-0005-0000-0000-000071D10000}"/>
    <cellStyle name="Normal 7 2 2 3 5 2" xfId="19092" xr:uid="{00000000-0005-0000-0000-000072D10000}"/>
    <cellStyle name="Normal 7 2 2 3 5 2 2" xfId="53568" xr:uid="{00000000-0005-0000-0000-000073D10000}"/>
    <cellStyle name="Normal 7 2 2 3 5 3" xfId="41031" xr:uid="{00000000-0005-0000-0000-000074D10000}"/>
    <cellStyle name="Normal 7 2 2 3 5 4" xfId="31631" xr:uid="{00000000-0005-0000-0000-000075D10000}"/>
    <cellStyle name="Normal 7 2 2 3 6" xfId="9680" xr:uid="{00000000-0005-0000-0000-000076D10000}"/>
    <cellStyle name="Normal 7 2 2 3 6 2" xfId="22225" xr:uid="{00000000-0005-0000-0000-000077D10000}"/>
    <cellStyle name="Normal 7 2 2 3 6 2 2" xfId="56699" xr:uid="{00000000-0005-0000-0000-000078D10000}"/>
    <cellStyle name="Normal 7 2 2 3 6 3" xfId="44164" xr:uid="{00000000-0005-0000-0000-000079D10000}"/>
    <cellStyle name="Normal 7 2 2 3 6 4" xfId="34764" xr:uid="{00000000-0005-0000-0000-00007AD10000}"/>
    <cellStyle name="Normal 7 2 2 3 7" xfId="3414" xr:uid="{00000000-0005-0000-0000-00007BD10000}"/>
    <cellStyle name="Normal 7 2 2 3 7 2" xfId="15959" xr:uid="{00000000-0005-0000-0000-00007CD10000}"/>
    <cellStyle name="Normal 7 2 2 3 7 2 2" xfId="50435" xr:uid="{00000000-0005-0000-0000-00007DD10000}"/>
    <cellStyle name="Normal 7 2 2 3 7 3" xfId="28498" xr:uid="{00000000-0005-0000-0000-00007ED10000}"/>
    <cellStyle name="Normal 7 2 2 3 8" xfId="12826" xr:uid="{00000000-0005-0000-0000-00007FD10000}"/>
    <cellStyle name="Normal 7 2 2 3 8 2" xfId="47302" xr:uid="{00000000-0005-0000-0000-000080D10000}"/>
    <cellStyle name="Normal 7 2 2 3 9" xfId="37898" xr:uid="{00000000-0005-0000-0000-000081D10000}"/>
    <cellStyle name="Normal 7 2 2 4" xfId="443" xr:uid="{00000000-0005-0000-0000-000082D10000}"/>
    <cellStyle name="Normal 7 2 2 4 10" xfId="25549" xr:uid="{00000000-0005-0000-0000-000083D10000}"/>
    <cellStyle name="Normal 7 2 2 4 2" xfId="1839" xr:uid="{00000000-0005-0000-0000-000084D10000}"/>
    <cellStyle name="Normal 7 2 2 4 2 2" xfId="3059" xr:uid="{00000000-0005-0000-0000-000085D10000}"/>
    <cellStyle name="Normal 7 2 2 4 2 2 2" xfId="9330" xr:uid="{00000000-0005-0000-0000-000086D10000}"/>
    <cellStyle name="Normal 7 2 2 4 2 2 2 2" xfId="21875" xr:uid="{00000000-0005-0000-0000-000087D10000}"/>
    <cellStyle name="Normal 7 2 2 4 2 2 2 2 2" xfId="56351" xr:uid="{00000000-0005-0000-0000-000088D10000}"/>
    <cellStyle name="Normal 7 2 2 4 2 2 2 3" xfId="43814" xr:uid="{00000000-0005-0000-0000-000089D10000}"/>
    <cellStyle name="Normal 7 2 2 4 2 2 2 4" xfId="34414" xr:uid="{00000000-0005-0000-0000-00008AD10000}"/>
    <cellStyle name="Normal 7 2 2 4 2 2 3" xfId="12465" xr:uid="{00000000-0005-0000-0000-00008BD10000}"/>
    <cellStyle name="Normal 7 2 2 4 2 2 3 2" xfId="25009" xr:uid="{00000000-0005-0000-0000-00008CD10000}"/>
    <cellStyle name="Normal 7 2 2 4 2 2 3 2 2" xfId="59483" xr:uid="{00000000-0005-0000-0000-00008DD10000}"/>
    <cellStyle name="Normal 7 2 2 4 2 2 3 3" xfId="46948" xr:uid="{00000000-0005-0000-0000-00008ED10000}"/>
    <cellStyle name="Normal 7 2 2 4 2 2 3 4" xfId="37548" xr:uid="{00000000-0005-0000-0000-00008FD10000}"/>
    <cellStyle name="Normal 7 2 2 4 2 2 4" xfId="6197" xr:uid="{00000000-0005-0000-0000-000090D10000}"/>
    <cellStyle name="Normal 7 2 2 4 2 2 4 2" xfId="18742" xr:uid="{00000000-0005-0000-0000-000091D10000}"/>
    <cellStyle name="Normal 7 2 2 4 2 2 4 2 2" xfId="53218" xr:uid="{00000000-0005-0000-0000-000092D10000}"/>
    <cellStyle name="Normal 7 2 2 4 2 2 4 3" xfId="31281" xr:uid="{00000000-0005-0000-0000-000093D10000}"/>
    <cellStyle name="Normal 7 2 2 4 2 2 5" xfId="15609" xr:uid="{00000000-0005-0000-0000-000094D10000}"/>
    <cellStyle name="Normal 7 2 2 4 2 2 5 2" xfId="50085" xr:uid="{00000000-0005-0000-0000-000095D10000}"/>
    <cellStyle name="Normal 7 2 2 4 2 2 6" xfId="40681" xr:uid="{00000000-0005-0000-0000-000096D10000}"/>
    <cellStyle name="Normal 7 2 2 4 2 2 7" xfId="28147" xr:uid="{00000000-0005-0000-0000-000097D10000}"/>
    <cellStyle name="Normal 7 2 2 4 2 3" xfId="8111" xr:uid="{00000000-0005-0000-0000-000098D10000}"/>
    <cellStyle name="Normal 7 2 2 4 2 3 2" xfId="20656" xr:uid="{00000000-0005-0000-0000-000099D10000}"/>
    <cellStyle name="Normal 7 2 2 4 2 3 2 2" xfId="55132" xr:uid="{00000000-0005-0000-0000-00009AD10000}"/>
    <cellStyle name="Normal 7 2 2 4 2 3 3" xfId="42595" xr:uid="{00000000-0005-0000-0000-00009BD10000}"/>
    <cellStyle name="Normal 7 2 2 4 2 3 4" xfId="33195" xr:uid="{00000000-0005-0000-0000-00009CD10000}"/>
    <cellStyle name="Normal 7 2 2 4 2 4" xfId="11246" xr:uid="{00000000-0005-0000-0000-00009DD10000}"/>
    <cellStyle name="Normal 7 2 2 4 2 4 2" xfId="23790" xr:uid="{00000000-0005-0000-0000-00009ED10000}"/>
    <cellStyle name="Normal 7 2 2 4 2 4 2 2" xfId="58264" xr:uid="{00000000-0005-0000-0000-00009FD10000}"/>
    <cellStyle name="Normal 7 2 2 4 2 4 3" xfId="45729" xr:uid="{00000000-0005-0000-0000-0000A0D10000}"/>
    <cellStyle name="Normal 7 2 2 4 2 4 4" xfId="36329" xr:uid="{00000000-0005-0000-0000-0000A1D10000}"/>
    <cellStyle name="Normal 7 2 2 4 2 5" xfId="4978" xr:uid="{00000000-0005-0000-0000-0000A2D10000}"/>
    <cellStyle name="Normal 7 2 2 4 2 5 2" xfId="17523" xr:uid="{00000000-0005-0000-0000-0000A3D10000}"/>
    <cellStyle name="Normal 7 2 2 4 2 5 2 2" xfId="51999" xr:uid="{00000000-0005-0000-0000-0000A4D10000}"/>
    <cellStyle name="Normal 7 2 2 4 2 5 3" xfId="30062" xr:uid="{00000000-0005-0000-0000-0000A5D10000}"/>
    <cellStyle name="Normal 7 2 2 4 2 6" xfId="14390" xr:uid="{00000000-0005-0000-0000-0000A6D10000}"/>
    <cellStyle name="Normal 7 2 2 4 2 6 2" xfId="48866" xr:uid="{00000000-0005-0000-0000-0000A7D10000}"/>
    <cellStyle name="Normal 7 2 2 4 2 7" xfId="39462" xr:uid="{00000000-0005-0000-0000-0000A8D10000}"/>
    <cellStyle name="Normal 7 2 2 4 2 8" xfId="26928" xr:uid="{00000000-0005-0000-0000-0000A9D10000}"/>
    <cellStyle name="Normal 7 2 2 4 3" xfId="1139" xr:uid="{00000000-0005-0000-0000-0000AAD10000}"/>
    <cellStyle name="Normal 7 2 2 4 3 2" xfId="7422" xr:uid="{00000000-0005-0000-0000-0000ABD10000}"/>
    <cellStyle name="Normal 7 2 2 4 3 2 2" xfId="19967" xr:uid="{00000000-0005-0000-0000-0000ACD10000}"/>
    <cellStyle name="Normal 7 2 2 4 3 2 2 2" xfId="54443" xr:uid="{00000000-0005-0000-0000-0000ADD10000}"/>
    <cellStyle name="Normal 7 2 2 4 3 2 3" xfId="41906" xr:uid="{00000000-0005-0000-0000-0000AED10000}"/>
    <cellStyle name="Normal 7 2 2 4 3 2 4" xfId="32506" xr:uid="{00000000-0005-0000-0000-0000AFD10000}"/>
    <cellStyle name="Normal 7 2 2 4 3 3" xfId="10555" xr:uid="{00000000-0005-0000-0000-0000B0D10000}"/>
    <cellStyle name="Normal 7 2 2 4 3 3 2" xfId="23100" xr:uid="{00000000-0005-0000-0000-0000B1D10000}"/>
    <cellStyle name="Normal 7 2 2 4 3 3 2 2" xfId="57574" xr:uid="{00000000-0005-0000-0000-0000B2D10000}"/>
    <cellStyle name="Normal 7 2 2 4 3 3 3" xfId="45039" xr:uid="{00000000-0005-0000-0000-0000B3D10000}"/>
    <cellStyle name="Normal 7 2 2 4 3 3 4" xfId="35639" xr:uid="{00000000-0005-0000-0000-0000B4D10000}"/>
    <cellStyle name="Normal 7 2 2 4 3 4" xfId="4289" xr:uid="{00000000-0005-0000-0000-0000B5D10000}"/>
    <cellStyle name="Normal 7 2 2 4 3 4 2" xfId="16834" xr:uid="{00000000-0005-0000-0000-0000B6D10000}"/>
    <cellStyle name="Normal 7 2 2 4 3 4 2 2" xfId="51310" xr:uid="{00000000-0005-0000-0000-0000B7D10000}"/>
    <cellStyle name="Normal 7 2 2 4 3 4 3" xfId="29373" xr:uid="{00000000-0005-0000-0000-0000B8D10000}"/>
    <cellStyle name="Normal 7 2 2 4 3 5" xfId="13701" xr:uid="{00000000-0005-0000-0000-0000B9D10000}"/>
    <cellStyle name="Normal 7 2 2 4 3 5 2" xfId="48177" xr:uid="{00000000-0005-0000-0000-0000BAD10000}"/>
    <cellStyle name="Normal 7 2 2 4 3 6" xfId="38773" xr:uid="{00000000-0005-0000-0000-0000BBD10000}"/>
    <cellStyle name="Normal 7 2 2 4 3 7" xfId="26239" xr:uid="{00000000-0005-0000-0000-0000BCD10000}"/>
    <cellStyle name="Normal 7 2 2 4 4" xfId="2370" xr:uid="{00000000-0005-0000-0000-0000BDD10000}"/>
    <cellStyle name="Normal 7 2 2 4 4 2" xfId="8641" xr:uid="{00000000-0005-0000-0000-0000BED10000}"/>
    <cellStyle name="Normal 7 2 2 4 4 2 2" xfId="21186" xr:uid="{00000000-0005-0000-0000-0000BFD10000}"/>
    <cellStyle name="Normal 7 2 2 4 4 2 2 2" xfId="55662" xr:uid="{00000000-0005-0000-0000-0000C0D10000}"/>
    <cellStyle name="Normal 7 2 2 4 4 2 3" xfId="43125" xr:uid="{00000000-0005-0000-0000-0000C1D10000}"/>
    <cellStyle name="Normal 7 2 2 4 4 2 4" xfId="33725" xr:uid="{00000000-0005-0000-0000-0000C2D10000}"/>
    <cellStyle name="Normal 7 2 2 4 4 3" xfId="11776" xr:uid="{00000000-0005-0000-0000-0000C3D10000}"/>
    <cellStyle name="Normal 7 2 2 4 4 3 2" xfId="24320" xr:uid="{00000000-0005-0000-0000-0000C4D10000}"/>
    <cellStyle name="Normal 7 2 2 4 4 3 2 2" xfId="58794" xr:uid="{00000000-0005-0000-0000-0000C5D10000}"/>
    <cellStyle name="Normal 7 2 2 4 4 3 3" xfId="46259" xr:uid="{00000000-0005-0000-0000-0000C6D10000}"/>
    <cellStyle name="Normal 7 2 2 4 4 3 4" xfId="36859" xr:uid="{00000000-0005-0000-0000-0000C7D10000}"/>
    <cellStyle name="Normal 7 2 2 4 4 4" xfId="5508" xr:uid="{00000000-0005-0000-0000-0000C8D10000}"/>
    <cellStyle name="Normal 7 2 2 4 4 4 2" xfId="18053" xr:uid="{00000000-0005-0000-0000-0000C9D10000}"/>
    <cellStyle name="Normal 7 2 2 4 4 4 2 2" xfId="52529" xr:uid="{00000000-0005-0000-0000-0000CAD10000}"/>
    <cellStyle name="Normal 7 2 2 4 4 4 3" xfId="30592" xr:uid="{00000000-0005-0000-0000-0000CBD10000}"/>
    <cellStyle name="Normal 7 2 2 4 4 5" xfId="14920" xr:uid="{00000000-0005-0000-0000-0000CCD10000}"/>
    <cellStyle name="Normal 7 2 2 4 4 5 2" xfId="49396" xr:uid="{00000000-0005-0000-0000-0000CDD10000}"/>
    <cellStyle name="Normal 7 2 2 4 4 6" xfId="39992" xr:uid="{00000000-0005-0000-0000-0000CED10000}"/>
    <cellStyle name="Normal 7 2 2 4 4 7" xfId="27458" xr:uid="{00000000-0005-0000-0000-0000CFD10000}"/>
    <cellStyle name="Normal 7 2 2 4 5" xfId="6732" xr:uid="{00000000-0005-0000-0000-0000D0D10000}"/>
    <cellStyle name="Normal 7 2 2 4 5 2" xfId="19277" xr:uid="{00000000-0005-0000-0000-0000D1D10000}"/>
    <cellStyle name="Normal 7 2 2 4 5 2 2" xfId="53753" xr:uid="{00000000-0005-0000-0000-0000D2D10000}"/>
    <cellStyle name="Normal 7 2 2 4 5 3" xfId="41216" xr:uid="{00000000-0005-0000-0000-0000D3D10000}"/>
    <cellStyle name="Normal 7 2 2 4 5 4" xfId="31816" xr:uid="{00000000-0005-0000-0000-0000D4D10000}"/>
    <cellStyle name="Normal 7 2 2 4 6" xfId="9865" xr:uid="{00000000-0005-0000-0000-0000D5D10000}"/>
    <cellStyle name="Normal 7 2 2 4 6 2" xfId="22410" xr:uid="{00000000-0005-0000-0000-0000D6D10000}"/>
    <cellStyle name="Normal 7 2 2 4 6 2 2" xfId="56884" xr:uid="{00000000-0005-0000-0000-0000D7D10000}"/>
    <cellStyle name="Normal 7 2 2 4 6 3" xfId="44349" xr:uid="{00000000-0005-0000-0000-0000D8D10000}"/>
    <cellStyle name="Normal 7 2 2 4 6 4" xfId="34949" xr:uid="{00000000-0005-0000-0000-0000D9D10000}"/>
    <cellStyle name="Normal 7 2 2 4 7" xfId="3599" xr:uid="{00000000-0005-0000-0000-0000DAD10000}"/>
    <cellStyle name="Normal 7 2 2 4 7 2" xfId="16144" xr:uid="{00000000-0005-0000-0000-0000DBD10000}"/>
    <cellStyle name="Normal 7 2 2 4 7 2 2" xfId="50620" xr:uid="{00000000-0005-0000-0000-0000DCD10000}"/>
    <cellStyle name="Normal 7 2 2 4 7 3" xfId="28683" xr:uid="{00000000-0005-0000-0000-0000DDD10000}"/>
    <cellStyle name="Normal 7 2 2 4 8" xfId="13011" xr:uid="{00000000-0005-0000-0000-0000DED10000}"/>
    <cellStyle name="Normal 7 2 2 4 8 2" xfId="47487" xr:uid="{00000000-0005-0000-0000-0000DFD10000}"/>
    <cellStyle name="Normal 7 2 2 4 9" xfId="38083" xr:uid="{00000000-0005-0000-0000-0000E0D10000}"/>
    <cellStyle name="Normal 7 2 2 5" xfId="609" xr:uid="{00000000-0005-0000-0000-0000E1D10000}"/>
    <cellStyle name="Normal 7 2 2 5 2" xfId="1299" xr:uid="{00000000-0005-0000-0000-0000E2D10000}"/>
    <cellStyle name="Normal 7 2 2 5 2 2" xfId="7582" xr:uid="{00000000-0005-0000-0000-0000E3D10000}"/>
    <cellStyle name="Normal 7 2 2 5 2 2 2" xfId="20127" xr:uid="{00000000-0005-0000-0000-0000E4D10000}"/>
    <cellStyle name="Normal 7 2 2 5 2 2 2 2" xfId="54603" xr:uid="{00000000-0005-0000-0000-0000E5D10000}"/>
    <cellStyle name="Normal 7 2 2 5 2 2 3" xfId="42066" xr:uid="{00000000-0005-0000-0000-0000E6D10000}"/>
    <cellStyle name="Normal 7 2 2 5 2 2 4" xfId="32666" xr:uid="{00000000-0005-0000-0000-0000E7D10000}"/>
    <cellStyle name="Normal 7 2 2 5 2 3" xfId="10715" xr:uid="{00000000-0005-0000-0000-0000E8D10000}"/>
    <cellStyle name="Normal 7 2 2 5 2 3 2" xfId="23260" xr:uid="{00000000-0005-0000-0000-0000E9D10000}"/>
    <cellStyle name="Normal 7 2 2 5 2 3 2 2" xfId="57734" xr:uid="{00000000-0005-0000-0000-0000EAD10000}"/>
    <cellStyle name="Normal 7 2 2 5 2 3 3" xfId="45199" xr:uid="{00000000-0005-0000-0000-0000EBD10000}"/>
    <cellStyle name="Normal 7 2 2 5 2 3 4" xfId="35799" xr:uid="{00000000-0005-0000-0000-0000ECD10000}"/>
    <cellStyle name="Normal 7 2 2 5 2 4" xfId="4449" xr:uid="{00000000-0005-0000-0000-0000EDD10000}"/>
    <cellStyle name="Normal 7 2 2 5 2 4 2" xfId="16994" xr:uid="{00000000-0005-0000-0000-0000EED10000}"/>
    <cellStyle name="Normal 7 2 2 5 2 4 2 2" xfId="51470" xr:uid="{00000000-0005-0000-0000-0000EFD10000}"/>
    <cellStyle name="Normal 7 2 2 5 2 4 3" xfId="29533" xr:uid="{00000000-0005-0000-0000-0000F0D10000}"/>
    <cellStyle name="Normal 7 2 2 5 2 5" xfId="13861" xr:uid="{00000000-0005-0000-0000-0000F1D10000}"/>
    <cellStyle name="Normal 7 2 2 5 2 5 2" xfId="48337" xr:uid="{00000000-0005-0000-0000-0000F2D10000}"/>
    <cellStyle name="Normal 7 2 2 5 2 6" xfId="38933" xr:uid="{00000000-0005-0000-0000-0000F3D10000}"/>
    <cellStyle name="Normal 7 2 2 5 2 7" xfId="26399" xr:uid="{00000000-0005-0000-0000-0000F4D10000}"/>
    <cellStyle name="Normal 7 2 2 5 3" xfId="2530" xr:uid="{00000000-0005-0000-0000-0000F5D10000}"/>
    <cellStyle name="Normal 7 2 2 5 3 2" xfId="8801" xr:uid="{00000000-0005-0000-0000-0000F6D10000}"/>
    <cellStyle name="Normal 7 2 2 5 3 2 2" xfId="21346" xr:uid="{00000000-0005-0000-0000-0000F7D10000}"/>
    <cellStyle name="Normal 7 2 2 5 3 2 2 2" xfId="55822" xr:uid="{00000000-0005-0000-0000-0000F8D10000}"/>
    <cellStyle name="Normal 7 2 2 5 3 2 3" xfId="43285" xr:uid="{00000000-0005-0000-0000-0000F9D10000}"/>
    <cellStyle name="Normal 7 2 2 5 3 2 4" xfId="33885" xr:uid="{00000000-0005-0000-0000-0000FAD10000}"/>
    <cellStyle name="Normal 7 2 2 5 3 3" xfId="11936" xr:uid="{00000000-0005-0000-0000-0000FBD10000}"/>
    <cellStyle name="Normal 7 2 2 5 3 3 2" xfId="24480" xr:uid="{00000000-0005-0000-0000-0000FCD10000}"/>
    <cellStyle name="Normal 7 2 2 5 3 3 2 2" xfId="58954" xr:uid="{00000000-0005-0000-0000-0000FDD10000}"/>
    <cellStyle name="Normal 7 2 2 5 3 3 3" xfId="46419" xr:uid="{00000000-0005-0000-0000-0000FED10000}"/>
    <cellStyle name="Normal 7 2 2 5 3 3 4" xfId="37019" xr:uid="{00000000-0005-0000-0000-0000FFD10000}"/>
    <cellStyle name="Normal 7 2 2 5 3 4" xfId="5668" xr:uid="{00000000-0005-0000-0000-000000D20000}"/>
    <cellStyle name="Normal 7 2 2 5 3 4 2" xfId="18213" xr:uid="{00000000-0005-0000-0000-000001D20000}"/>
    <cellStyle name="Normal 7 2 2 5 3 4 2 2" xfId="52689" xr:uid="{00000000-0005-0000-0000-000002D20000}"/>
    <cellStyle name="Normal 7 2 2 5 3 4 3" xfId="30752" xr:uid="{00000000-0005-0000-0000-000003D20000}"/>
    <cellStyle name="Normal 7 2 2 5 3 5" xfId="15080" xr:uid="{00000000-0005-0000-0000-000004D20000}"/>
    <cellStyle name="Normal 7 2 2 5 3 5 2" xfId="49556" xr:uid="{00000000-0005-0000-0000-000005D20000}"/>
    <cellStyle name="Normal 7 2 2 5 3 6" xfId="40152" xr:uid="{00000000-0005-0000-0000-000006D20000}"/>
    <cellStyle name="Normal 7 2 2 5 3 7" xfId="27618" xr:uid="{00000000-0005-0000-0000-000007D20000}"/>
    <cellStyle name="Normal 7 2 2 5 4" xfId="6892" xr:uid="{00000000-0005-0000-0000-000008D20000}"/>
    <cellStyle name="Normal 7 2 2 5 4 2" xfId="19437" xr:uid="{00000000-0005-0000-0000-000009D20000}"/>
    <cellStyle name="Normal 7 2 2 5 4 2 2" xfId="53913" xr:uid="{00000000-0005-0000-0000-00000AD20000}"/>
    <cellStyle name="Normal 7 2 2 5 4 3" xfId="41376" xr:uid="{00000000-0005-0000-0000-00000BD20000}"/>
    <cellStyle name="Normal 7 2 2 5 4 4" xfId="31976" xr:uid="{00000000-0005-0000-0000-00000CD20000}"/>
    <cellStyle name="Normal 7 2 2 5 5" xfId="10025" xr:uid="{00000000-0005-0000-0000-00000DD20000}"/>
    <cellStyle name="Normal 7 2 2 5 5 2" xfId="22570" xr:uid="{00000000-0005-0000-0000-00000ED20000}"/>
    <cellStyle name="Normal 7 2 2 5 5 2 2" xfId="57044" xr:uid="{00000000-0005-0000-0000-00000FD20000}"/>
    <cellStyle name="Normal 7 2 2 5 5 3" xfId="44509" xr:uid="{00000000-0005-0000-0000-000010D20000}"/>
    <cellStyle name="Normal 7 2 2 5 5 4" xfId="35109" xr:uid="{00000000-0005-0000-0000-000011D20000}"/>
    <cellStyle name="Normal 7 2 2 5 6" xfId="3759" xr:uid="{00000000-0005-0000-0000-000012D20000}"/>
    <cellStyle name="Normal 7 2 2 5 6 2" xfId="16304" xr:uid="{00000000-0005-0000-0000-000013D20000}"/>
    <cellStyle name="Normal 7 2 2 5 6 2 2" xfId="50780" xr:uid="{00000000-0005-0000-0000-000014D20000}"/>
    <cellStyle name="Normal 7 2 2 5 6 3" xfId="28843" xr:uid="{00000000-0005-0000-0000-000015D20000}"/>
    <cellStyle name="Normal 7 2 2 5 7" xfId="13171" xr:uid="{00000000-0005-0000-0000-000016D20000}"/>
    <cellStyle name="Normal 7 2 2 5 7 2" xfId="47647" xr:uid="{00000000-0005-0000-0000-000017D20000}"/>
    <cellStyle name="Normal 7 2 2 5 8" xfId="38243" xr:uid="{00000000-0005-0000-0000-000018D20000}"/>
    <cellStyle name="Normal 7 2 2 5 9" xfId="25709" xr:uid="{00000000-0005-0000-0000-000019D20000}"/>
    <cellStyle name="Normal 7 2 2 6" xfId="1473" xr:uid="{00000000-0005-0000-0000-00001AD20000}"/>
    <cellStyle name="Normal 7 2 2 6 2" xfId="2701" xr:uid="{00000000-0005-0000-0000-00001BD20000}"/>
    <cellStyle name="Normal 7 2 2 6 2 2" xfId="8972" xr:uid="{00000000-0005-0000-0000-00001CD20000}"/>
    <cellStyle name="Normal 7 2 2 6 2 2 2" xfId="21517" xr:uid="{00000000-0005-0000-0000-00001DD20000}"/>
    <cellStyle name="Normal 7 2 2 6 2 2 2 2" xfId="55993" xr:uid="{00000000-0005-0000-0000-00001ED20000}"/>
    <cellStyle name="Normal 7 2 2 6 2 2 3" xfId="43456" xr:uid="{00000000-0005-0000-0000-00001FD20000}"/>
    <cellStyle name="Normal 7 2 2 6 2 2 4" xfId="34056" xr:uid="{00000000-0005-0000-0000-000020D20000}"/>
    <cellStyle name="Normal 7 2 2 6 2 3" xfId="12107" xr:uid="{00000000-0005-0000-0000-000021D20000}"/>
    <cellStyle name="Normal 7 2 2 6 2 3 2" xfId="24651" xr:uid="{00000000-0005-0000-0000-000022D20000}"/>
    <cellStyle name="Normal 7 2 2 6 2 3 2 2" xfId="59125" xr:uid="{00000000-0005-0000-0000-000023D20000}"/>
    <cellStyle name="Normal 7 2 2 6 2 3 3" xfId="46590" xr:uid="{00000000-0005-0000-0000-000024D20000}"/>
    <cellStyle name="Normal 7 2 2 6 2 3 4" xfId="37190" xr:uid="{00000000-0005-0000-0000-000025D20000}"/>
    <cellStyle name="Normal 7 2 2 6 2 4" xfId="5839" xr:uid="{00000000-0005-0000-0000-000026D20000}"/>
    <cellStyle name="Normal 7 2 2 6 2 4 2" xfId="18384" xr:uid="{00000000-0005-0000-0000-000027D20000}"/>
    <cellStyle name="Normal 7 2 2 6 2 4 2 2" xfId="52860" xr:uid="{00000000-0005-0000-0000-000028D20000}"/>
    <cellStyle name="Normal 7 2 2 6 2 4 3" xfId="30923" xr:uid="{00000000-0005-0000-0000-000029D20000}"/>
    <cellStyle name="Normal 7 2 2 6 2 5" xfId="15251" xr:uid="{00000000-0005-0000-0000-00002AD20000}"/>
    <cellStyle name="Normal 7 2 2 6 2 5 2" xfId="49727" xr:uid="{00000000-0005-0000-0000-00002BD20000}"/>
    <cellStyle name="Normal 7 2 2 6 2 6" xfId="40323" xr:uid="{00000000-0005-0000-0000-00002CD20000}"/>
    <cellStyle name="Normal 7 2 2 6 2 7" xfId="27789" xr:uid="{00000000-0005-0000-0000-00002DD20000}"/>
    <cellStyle name="Normal 7 2 2 6 3" xfId="7753" xr:uid="{00000000-0005-0000-0000-00002ED20000}"/>
    <cellStyle name="Normal 7 2 2 6 3 2" xfId="20298" xr:uid="{00000000-0005-0000-0000-00002FD20000}"/>
    <cellStyle name="Normal 7 2 2 6 3 2 2" xfId="54774" xr:uid="{00000000-0005-0000-0000-000030D20000}"/>
    <cellStyle name="Normal 7 2 2 6 3 3" xfId="42237" xr:uid="{00000000-0005-0000-0000-000031D20000}"/>
    <cellStyle name="Normal 7 2 2 6 3 4" xfId="32837" xr:uid="{00000000-0005-0000-0000-000032D20000}"/>
    <cellStyle name="Normal 7 2 2 6 4" xfId="10887" xr:uid="{00000000-0005-0000-0000-000033D20000}"/>
    <cellStyle name="Normal 7 2 2 6 4 2" xfId="23431" xr:uid="{00000000-0005-0000-0000-000034D20000}"/>
    <cellStyle name="Normal 7 2 2 6 4 2 2" xfId="57905" xr:uid="{00000000-0005-0000-0000-000035D20000}"/>
    <cellStyle name="Normal 7 2 2 6 4 3" xfId="45370" xr:uid="{00000000-0005-0000-0000-000036D20000}"/>
    <cellStyle name="Normal 7 2 2 6 4 4" xfId="35970" xr:uid="{00000000-0005-0000-0000-000037D20000}"/>
    <cellStyle name="Normal 7 2 2 6 5" xfId="4620" xr:uid="{00000000-0005-0000-0000-000038D20000}"/>
    <cellStyle name="Normal 7 2 2 6 5 2" xfId="17165" xr:uid="{00000000-0005-0000-0000-000039D20000}"/>
    <cellStyle name="Normal 7 2 2 6 5 2 2" xfId="51641" xr:uid="{00000000-0005-0000-0000-00003AD20000}"/>
    <cellStyle name="Normal 7 2 2 6 5 3" xfId="29704" xr:uid="{00000000-0005-0000-0000-00003BD20000}"/>
    <cellStyle name="Normal 7 2 2 6 6" xfId="14032" xr:uid="{00000000-0005-0000-0000-00003CD20000}"/>
    <cellStyle name="Normal 7 2 2 6 6 2" xfId="48508" xr:uid="{00000000-0005-0000-0000-00003DD20000}"/>
    <cellStyle name="Normal 7 2 2 6 7" xfId="39104" xr:uid="{00000000-0005-0000-0000-00003ED20000}"/>
    <cellStyle name="Normal 7 2 2 6 8" xfId="26570" xr:uid="{00000000-0005-0000-0000-00003FD20000}"/>
    <cellStyle name="Normal 7 2 2 7" xfId="769" xr:uid="{00000000-0005-0000-0000-000040D20000}"/>
    <cellStyle name="Normal 7 2 2 7 2" xfId="7052" xr:uid="{00000000-0005-0000-0000-000041D20000}"/>
    <cellStyle name="Normal 7 2 2 7 2 2" xfId="19597" xr:uid="{00000000-0005-0000-0000-000042D20000}"/>
    <cellStyle name="Normal 7 2 2 7 2 2 2" xfId="54073" xr:uid="{00000000-0005-0000-0000-000043D20000}"/>
    <cellStyle name="Normal 7 2 2 7 2 3" xfId="41536" xr:uid="{00000000-0005-0000-0000-000044D20000}"/>
    <cellStyle name="Normal 7 2 2 7 2 4" xfId="32136" xr:uid="{00000000-0005-0000-0000-000045D20000}"/>
    <cellStyle name="Normal 7 2 2 7 3" xfId="10185" xr:uid="{00000000-0005-0000-0000-000046D20000}"/>
    <cellStyle name="Normal 7 2 2 7 3 2" xfId="22730" xr:uid="{00000000-0005-0000-0000-000047D20000}"/>
    <cellStyle name="Normal 7 2 2 7 3 2 2" xfId="57204" xr:uid="{00000000-0005-0000-0000-000048D20000}"/>
    <cellStyle name="Normal 7 2 2 7 3 3" xfId="44669" xr:uid="{00000000-0005-0000-0000-000049D20000}"/>
    <cellStyle name="Normal 7 2 2 7 3 4" xfId="35269" xr:uid="{00000000-0005-0000-0000-00004AD20000}"/>
    <cellStyle name="Normal 7 2 2 7 4" xfId="3919" xr:uid="{00000000-0005-0000-0000-00004BD20000}"/>
    <cellStyle name="Normal 7 2 2 7 4 2" xfId="16464" xr:uid="{00000000-0005-0000-0000-00004CD20000}"/>
    <cellStyle name="Normal 7 2 2 7 4 2 2" xfId="50940" xr:uid="{00000000-0005-0000-0000-00004DD20000}"/>
    <cellStyle name="Normal 7 2 2 7 4 3" xfId="29003" xr:uid="{00000000-0005-0000-0000-00004ED20000}"/>
    <cellStyle name="Normal 7 2 2 7 5" xfId="13331" xr:uid="{00000000-0005-0000-0000-00004FD20000}"/>
    <cellStyle name="Normal 7 2 2 7 5 2" xfId="47807" xr:uid="{00000000-0005-0000-0000-000050D20000}"/>
    <cellStyle name="Normal 7 2 2 7 6" xfId="38403" xr:uid="{00000000-0005-0000-0000-000051D20000}"/>
    <cellStyle name="Normal 7 2 2 7 7" xfId="25869" xr:uid="{00000000-0005-0000-0000-000052D20000}"/>
    <cellStyle name="Normal 7 2 2 8" xfId="2000" xr:uid="{00000000-0005-0000-0000-000053D20000}"/>
    <cellStyle name="Normal 7 2 2 8 2" xfId="8271" xr:uid="{00000000-0005-0000-0000-000054D20000}"/>
    <cellStyle name="Normal 7 2 2 8 2 2" xfId="20816" xr:uid="{00000000-0005-0000-0000-000055D20000}"/>
    <cellStyle name="Normal 7 2 2 8 2 2 2" xfId="55292" xr:uid="{00000000-0005-0000-0000-000056D20000}"/>
    <cellStyle name="Normal 7 2 2 8 2 3" xfId="42755" xr:uid="{00000000-0005-0000-0000-000057D20000}"/>
    <cellStyle name="Normal 7 2 2 8 2 4" xfId="33355" xr:uid="{00000000-0005-0000-0000-000058D20000}"/>
    <cellStyle name="Normal 7 2 2 8 3" xfId="11406" xr:uid="{00000000-0005-0000-0000-000059D20000}"/>
    <cellStyle name="Normal 7 2 2 8 3 2" xfId="23950" xr:uid="{00000000-0005-0000-0000-00005AD20000}"/>
    <cellStyle name="Normal 7 2 2 8 3 2 2" xfId="58424" xr:uid="{00000000-0005-0000-0000-00005BD20000}"/>
    <cellStyle name="Normal 7 2 2 8 3 3" xfId="45889" xr:uid="{00000000-0005-0000-0000-00005CD20000}"/>
    <cellStyle name="Normal 7 2 2 8 3 4" xfId="36489" xr:uid="{00000000-0005-0000-0000-00005DD20000}"/>
    <cellStyle name="Normal 7 2 2 8 4" xfId="5138" xr:uid="{00000000-0005-0000-0000-00005ED20000}"/>
    <cellStyle name="Normal 7 2 2 8 4 2" xfId="17683" xr:uid="{00000000-0005-0000-0000-00005FD20000}"/>
    <cellStyle name="Normal 7 2 2 8 4 2 2" xfId="52159" xr:uid="{00000000-0005-0000-0000-000060D20000}"/>
    <cellStyle name="Normal 7 2 2 8 4 3" xfId="30222" xr:uid="{00000000-0005-0000-0000-000061D20000}"/>
    <cellStyle name="Normal 7 2 2 8 5" xfId="14550" xr:uid="{00000000-0005-0000-0000-000062D20000}"/>
    <cellStyle name="Normal 7 2 2 8 5 2" xfId="49026" xr:uid="{00000000-0005-0000-0000-000063D20000}"/>
    <cellStyle name="Normal 7 2 2 8 6" xfId="39622" xr:uid="{00000000-0005-0000-0000-000064D20000}"/>
    <cellStyle name="Normal 7 2 2 8 7" xfId="27088" xr:uid="{00000000-0005-0000-0000-000065D20000}"/>
    <cellStyle name="Normal 7 2 2 9" xfId="6362" xr:uid="{00000000-0005-0000-0000-000066D20000}"/>
    <cellStyle name="Normal 7 2 2 9 2" xfId="18907" xr:uid="{00000000-0005-0000-0000-000067D20000}"/>
    <cellStyle name="Normal 7 2 2 9 2 2" xfId="53383" xr:uid="{00000000-0005-0000-0000-000068D20000}"/>
    <cellStyle name="Normal 7 2 2 9 3" xfId="40846" xr:uid="{00000000-0005-0000-0000-000069D20000}"/>
    <cellStyle name="Normal 7 2 2 9 4" xfId="31446" xr:uid="{00000000-0005-0000-0000-00006AD20000}"/>
    <cellStyle name="Normal 7 2 3" xfId="81" xr:uid="{00000000-0005-0000-0000-00006BD20000}"/>
    <cellStyle name="Normal 7 2 3 10" xfId="9513" xr:uid="{00000000-0005-0000-0000-00006CD20000}"/>
    <cellStyle name="Normal 7 2 3 10 2" xfId="22058" xr:uid="{00000000-0005-0000-0000-00006DD20000}"/>
    <cellStyle name="Normal 7 2 3 10 2 2" xfId="56532" xr:uid="{00000000-0005-0000-0000-00006ED20000}"/>
    <cellStyle name="Normal 7 2 3 10 3" xfId="43997" xr:uid="{00000000-0005-0000-0000-00006FD20000}"/>
    <cellStyle name="Normal 7 2 3 10 4" xfId="34597" xr:uid="{00000000-0005-0000-0000-000070D20000}"/>
    <cellStyle name="Normal 7 2 3 11" xfId="3247" xr:uid="{00000000-0005-0000-0000-000071D20000}"/>
    <cellStyle name="Normal 7 2 3 11 2" xfId="15792" xr:uid="{00000000-0005-0000-0000-000072D20000}"/>
    <cellStyle name="Normal 7 2 3 11 2 2" xfId="50268" xr:uid="{00000000-0005-0000-0000-000073D20000}"/>
    <cellStyle name="Normal 7 2 3 11 3" xfId="28331" xr:uid="{00000000-0005-0000-0000-000074D20000}"/>
    <cellStyle name="Normal 7 2 3 12" xfId="12659" xr:uid="{00000000-0005-0000-0000-000075D20000}"/>
    <cellStyle name="Normal 7 2 3 12 2" xfId="47135" xr:uid="{00000000-0005-0000-0000-000076D20000}"/>
    <cellStyle name="Normal 7 2 3 13" xfId="37731" xr:uid="{00000000-0005-0000-0000-000077D20000}"/>
    <cellStyle name="Normal 7 2 3 14" xfId="25197" xr:uid="{00000000-0005-0000-0000-000078D20000}"/>
    <cellStyle name="Normal 7 2 3 2" xfId="135" xr:uid="{00000000-0005-0000-0000-000079D20000}"/>
    <cellStyle name="Normal 7 2 3 2 10" xfId="3301" xr:uid="{00000000-0005-0000-0000-00007AD20000}"/>
    <cellStyle name="Normal 7 2 3 2 10 2" xfId="15846" xr:uid="{00000000-0005-0000-0000-00007BD20000}"/>
    <cellStyle name="Normal 7 2 3 2 10 2 2" xfId="50322" xr:uid="{00000000-0005-0000-0000-00007CD20000}"/>
    <cellStyle name="Normal 7 2 3 2 10 3" xfId="28385" xr:uid="{00000000-0005-0000-0000-00007DD20000}"/>
    <cellStyle name="Normal 7 2 3 2 11" xfId="12713" xr:uid="{00000000-0005-0000-0000-00007ED20000}"/>
    <cellStyle name="Normal 7 2 3 2 11 2" xfId="47189" xr:uid="{00000000-0005-0000-0000-00007FD20000}"/>
    <cellStyle name="Normal 7 2 3 2 12" xfId="37785" xr:uid="{00000000-0005-0000-0000-000080D20000}"/>
    <cellStyle name="Normal 7 2 3 2 13" xfId="25251" xr:uid="{00000000-0005-0000-0000-000081D20000}"/>
    <cellStyle name="Normal 7 2 3 2 2" xfId="329" xr:uid="{00000000-0005-0000-0000-000082D20000}"/>
    <cellStyle name="Normal 7 2 3 2 2 10" xfId="25436" xr:uid="{00000000-0005-0000-0000-000083D20000}"/>
    <cellStyle name="Normal 7 2 3 2 2 2" xfId="1725" xr:uid="{00000000-0005-0000-0000-000084D20000}"/>
    <cellStyle name="Normal 7 2 3 2 2 2 2" xfId="2946" xr:uid="{00000000-0005-0000-0000-000085D20000}"/>
    <cellStyle name="Normal 7 2 3 2 2 2 2 2" xfId="9217" xr:uid="{00000000-0005-0000-0000-000086D20000}"/>
    <cellStyle name="Normal 7 2 3 2 2 2 2 2 2" xfId="21762" xr:uid="{00000000-0005-0000-0000-000087D20000}"/>
    <cellStyle name="Normal 7 2 3 2 2 2 2 2 2 2" xfId="56238" xr:uid="{00000000-0005-0000-0000-000088D20000}"/>
    <cellStyle name="Normal 7 2 3 2 2 2 2 2 3" xfId="43701" xr:uid="{00000000-0005-0000-0000-000089D20000}"/>
    <cellStyle name="Normal 7 2 3 2 2 2 2 2 4" xfId="34301" xr:uid="{00000000-0005-0000-0000-00008AD20000}"/>
    <cellStyle name="Normal 7 2 3 2 2 2 2 3" xfId="12352" xr:uid="{00000000-0005-0000-0000-00008BD20000}"/>
    <cellStyle name="Normal 7 2 3 2 2 2 2 3 2" xfId="24896" xr:uid="{00000000-0005-0000-0000-00008CD20000}"/>
    <cellStyle name="Normal 7 2 3 2 2 2 2 3 2 2" xfId="59370" xr:uid="{00000000-0005-0000-0000-00008DD20000}"/>
    <cellStyle name="Normal 7 2 3 2 2 2 2 3 3" xfId="46835" xr:uid="{00000000-0005-0000-0000-00008ED20000}"/>
    <cellStyle name="Normal 7 2 3 2 2 2 2 3 4" xfId="37435" xr:uid="{00000000-0005-0000-0000-00008FD20000}"/>
    <cellStyle name="Normal 7 2 3 2 2 2 2 4" xfId="6084" xr:uid="{00000000-0005-0000-0000-000090D20000}"/>
    <cellStyle name="Normal 7 2 3 2 2 2 2 4 2" xfId="18629" xr:uid="{00000000-0005-0000-0000-000091D20000}"/>
    <cellStyle name="Normal 7 2 3 2 2 2 2 4 2 2" xfId="53105" xr:uid="{00000000-0005-0000-0000-000092D20000}"/>
    <cellStyle name="Normal 7 2 3 2 2 2 2 4 3" xfId="31168" xr:uid="{00000000-0005-0000-0000-000093D20000}"/>
    <cellStyle name="Normal 7 2 3 2 2 2 2 5" xfId="15496" xr:uid="{00000000-0005-0000-0000-000094D20000}"/>
    <cellStyle name="Normal 7 2 3 2 2 2 2 5 2" xfId="49972" xr:uid="{00000000-0005-0000-0000-000095D20000}"/>
    <cellStyle name="Normal 7 2 3 2 2 2 2 6" xfId="40568" xr:uid="{00000000-0005-0000-0000-000096D20000}"/>
    <cellStyle name="Normal 7 2 3 2 2 2 2 7" xfId="28034" xr:uid="{00000000-0005-0000-0000-000097D20000}"/>
    <cellStyle name="Normal 7 2 3 2 2 2 3" xfId="7998" xr:uid="{00000000-0005-0000-0000-000098D20000}"/>
    <cellStyle name="Normal 7 2 3 2 2 2 3 2" xfId="20543" xr:uid="{00000000-0005-0000-0000-000099D20000}"/>
    <cellStyle name="Normal 7 2 3 2 2 2 3 2 2" xfId="55019" xr:uid="{00000000-0005-0000-0000-00009AD20000}"/>
    <cellStyle name="Normal 7 2 3 2 2 2 3 3" xfId="42482" xr:uid="{00000000-0005-0000-0000-00009BD20000}"/>
    <cellStyle name="Normal 7 2 3 2 2 2 3 4" xfId="33082" xr:uid="{00000000-0005-0000-0000-00009CD20000}"/>
    <cellStyle name="Normal 7 2 3 2 2 2 4" xfId="11133" xr:uid="{00000000-0005-0000-0000-00009DD20000}"/>
    <cellStyle name="Normal 7 2 3 2 2 2 4 2" xfId="23677" xr:uid="{00000000-0005-0000-0000-00009ED20000}"/>
    <cellStyle name="Normal 7 2 3 2 2 2 4 2 2" xfId="58151" xr:uid="{00000000-0005-0000-0000-00009FD20000}"/>
    <cellStyle name="Normal 7 2 3 2 2 2 4 3" xfId="45616" xr:uid="{00000000-0005-0000-0000-0000A0D20000}"/>
    <cellStyle name="Normal 7 2 3 2 2 2 4 4" xfId="36216" xr:uid="{00000000-0005-0000-0000-0000A1D20000}"/>
    <cellStyle name="Normal 7 2 3 2 2 2 5" xfId="4865" xr:uid="{00000000-0005-0000-0000-0000A2D20000}"/>
    <cellStyle name="Normal 7 2 3 2 2 2 5 2" xfId="17410" xr:uid="{00000000-0005-0000-0000-0000A3D20000}"/>
    <cellStyle name="Normal 7 2 3 2 2 2 5 2 2" xfId="51886" xr:uid="{00000000-0005-0000-0000-0000A4D20000}"/>
    <cellStyle name="Normal 7 2 3 2 2 2 5 3" xfId="29949" xr:uid="{00000000-0005-0000-0000-0000A5D20000}"/>
    <cellStyle name="Normal 7 2 3 2 2 2 6" xfId="14277" xr:uid="{00000000-0005-0000-0000-0000A6D20000}"/>
    <cellStyle name="Normal 7 2 3 2 2 2 6 2" xfId="48753" xr:uid="{00000000-0005-0000-0000-0000A7D20000}"/>
    <cellStyle name="Normal 7 2 3 2 2 2 7" xfId="39349" xr:uid="{00000000-0005-0000-0000-0000A8D20000}"/>
    <cellStyle name="Normal 7 2 3 2 2 2 8" xfId="26815" xr:uid="{00000000-0005-0000-0000-0000A9D20000}"/>
    <cellStyle name="Normal 7 2 3 2 2 3" xfId="1026" xr:uid="{00000000-0005-0000-0000-0000AAD20000}"/>
    <cellStyle name="Normal 7 2 3 2 2 3 2" xfId="7309" xr:uid="{00000000-0005-0000-0000-0000ABD20000}"/>
    <cellStyle name="Normal 7 2 3 2 2 3 2 2" xfId="19854" xr:uid="{00000000-0005-0000-0000-0000ACD20000}"/>
    <cellStyle name="Normal 7 2 3 2 2 3 2 2 2" xfId="54330" xr:uid="{00000000-0005-0000-0000-0000ADD20000}"/>
    <cellStyle name="Normal 7 2 3 2 2 3 2 3" xfId="41793" xr:uid="{00000000-0005-0000-0000-0000AED20000}"/>
    <cellStyle name="Normal 7 2 3 2 2 3 2 4" xfId="32393" xr:uid="{00000000-0005-0000-0000-0000AFD20000}"/>
    <cellStyle name="Normal 7 2 3 2 2 3 3" xfId="10442" xr:uid="{00000000-0005-0000-0000-0000B0D20000}"/>
    <cellStyle name="Normal 7 2 3 2 2 3 3 2" xfId="22987" xr:uid="{00000000-0005-0000-0000-0000B1D20000}"/>
    <cellStyle name="Normal 7 2 3 2 2 3 3 2 2" xfId="57461" xr:uid="{00000000-0005-0000-0000-0000B2D20000}"/>
    <cellStyle name="Normal 7 2 3 2 2 3 3 3" xfId="44926" xr:uid="{00000000-0005-0000-0000-0000B3D20000}"/>
    <cellStyle name="Normal 7 2 3 2 2 3 3 4" xfId="35526" xr:uid="{00000000-0005-0000-0000-0000B4D20000}"/>
    <cellStyle name="Normal 7 2 3 2 2 3 4" xfId="4176" xr:uid="{00000000-0005-0000-0000-0000B5D20000}"/>
    <cellStyle name="Normal 7 2 3 2 2 3 4 2" xfId="16721" xr:uid="{00000000-0005-0000-0000-0000B6D20000}"/>
    <cellStyle name="Normal 7 2 3 2 2 3 4 2 2" xfId="51197" xr:uid="{00000000-0005-0000-0000-0000B7D20000}"/>
    <cellStyle name="Normal 7 2 3 2 2 3 4 3" xfId="29260" xr:uid="{00000000-0005-0000-0000-0000B8D20000}"/>
    <cellStyle name="Normal 7 2 3 2 2 3 5" xfId="13588" xr:uid="{00000000-0005-0000-0000-0000B9D20000}"/>
    <cellStyle name="Normal 7 2 3 2 2 3 5 2" xfId="48064" xr:uid="{00000000-0005-0000-0000-0000BAD20000}"/>
    <cellStyle name="Normal 7 2 3 2 2 3 6" xfId="38660" xr:uid="{00000000-0005-0000-0000-0000BBD20000}"/>
    <cellStyle name="Normal 7 2 3 2 2 3 7" xfId="26126" xr:uid="{00000000-0005-0000-0000-0000BCD20000}"/>
    <cellStyle name="Normal 7 2 3 2 2 4" xfId="2257" xr:uid="{00000000-0005-0000-0000-0000BDD20000}"/>
    <cellStyle name="Normal 7 2 3 2 2 4 2" xfId="8528" xr:uid="{00000000-0005-0000-0000-0000BED20000}"/>
    <cellStyle name="Normal 7 2 3 2 2 4 2 2" xfId="21073" xr:uid="{00000000-0005-0000-0000-0000BFD20000}"/>
    <cellStyle name="Normal 7 2 3 2 2 4 2 2 2" xfId="55549" xr:uid="{00000000-0005-0000-0000-0000C0D20000}"/>
    <cellStyle name="Normal 7 2 3 2 2 4 2 3" xfId="43012" xr:uid="{00000000-0005-0000-0000-0000C1D20000}"/>
    <cellStyle name="Normal 7 2 3 2 2 4 2 4" xfId="33612" xr:uid="{00000000-0005-0000-0000-0000C2D20000}"/>
    <cellStyle name="Normal 7 2 3 2 2 4 3" xfId="11663" xr:uid="{00000000-0005-0000-0000-0000C3D20000}"/>
    <cellStyle name="Normal 7 2 3 2 2 4 3 2" xfId="24207" xr:uid="{00000000-0005-0000-0000-0000C4D20000}"/>
    <cellStyle name="Normal 7 2 3 2 2 4 3 2 2" xfId="58681" xr:uid="{00000000-0005-0000-0000-0000C5D20000}"/>
    <cellStyle name="Normal 7 2 3 2 2 4 3 3" xfId="46146" xr:uid="{00000000-0005-0000-0000-0000C6D20000}"/>
    <cellStyle name="Normal 7 2 3 2 2 4 3 4" xfId="36746" xr:uid="{00000000-0005-0000-0000-0000C7D20000}"/>
    <cellStyle name="Normal 7 2 3 2 2 4 4" xfId="5395" xr:uid="{00000000-0005-0000-0000-0000C8D20000}"/>
    <cellStyle name="Normal 7 2 3 2 2 4 4 2" xfId="17940" xr:uid="{00000000-0005-0000-0000-0000C9D20000}"/>
    <cellStyle name="Normal 7 2 3 2 2 4 4 2 2" xfId="52416" xr:uid="{00000000-0005-0000-0000-0000CAD20000}"/>
    <cellStyle name="Normal 7 2 3 2 2 4 4 3" xfId="30479" xr:uid="{00000000-0005-0000-0000-0000CBD20000}"/>
    <cellStyle name="Normal 7 2 3 2 2 4 5" xfId="14807" xr:uid="{00000000-0005-0000-0000-0000CCD20000}"/>
    <cellStyle name="Normal 7 2 3 2 2 4 5 2" xfId="49283" xr:uid="{00000000-0005-0000-0000-0000CDD20000}"/>
    <cellStyle name="Normal 7 2 3 2 2 4 6" xfId="39879" xr:uid="{00000000-0005-0000-0000-0000CED20000}"/>
    <cellStyle name="Normal 7 2 3 2 2 4 7" xfId="27345" xr:uid="{00000000-0005-0000-0000-0000CFD20000}"/>
    <cellStyle name="Normal 7 2 3 2 2 5" xfId="6619" xr:uid="{00000000-0005-0000-0000-0000D0D20000}"/>
    <cellStyle name="Normal 7 2 3 2 2 5 2" xfId="19164" xr:uid="{00000000-0005-0000-0000-0000D1D20000}"/>
    <cellStyle name="Normal 7 2 3 2 2 5 2 2" xfId="53640" xr:uid="{00000000-0005-0000-0000-0000D2D20000}"/>
    <cellStyle name="Normal 7 2 3 2 2 5 3" xfId="41103" xr:uid="{00000000-0005-0000-0000-0000D3D20000}"/>
    <cellStyle name="Normal 7 2 3 2 2 5 4" xfId="31703" xr:uid="{00000000-0005-0000-0000-0000D4D20000}"/>
    <cellStyle name="Normal 7 2 3 2 2 6" xfId="9752" xr:uid="{00000000-0005-0000-0000-0000D5D20000}"/>
    <cellStyle name="Normal 7 2 3 2 2 6 2" xfId="22297" xr:uid="{00000000-0005-0000-0000-0000D6D20000}"/>
    <cellStyle name="Normal 7 2 3 2 2 6 2 2" xfId="56771" xr:uid="{00000000-0005-0000-0000-0000D7D20000}"/>
    <cellStyle name="Normal 7 2 3 2 2 6 3" xfId="44236" xr:uid="{00000000-0005-0000-0000-0000D8D20000}"/>
    <cellStyle name="Normal 7 2 3 2 2 6 4" xfId="34836" xr:uid="{00000000-0005-0000-0000-0000D9D20000}"/>
    <cellStyle name="Normal 7 2 3 2 2 7" xfId="3486" xr:uid="{00000000-0005-0000-0000-0000DAD20000}"/>
    <cellStyle name="Normal 7 2 3 2 2 7 2" xfId="16031" xr:uid="{00000000-0005-0000-0000-0000DBD20000}"/>
    <cellStyle name="Normal 7 2 3 2 2 7 2 2" xfId="50507" xr:uid="{00000000-0005-0000-0000-0000DCD20000}"/>
    <cellStyle name="Normal 7 2 3 2 2 7 3" xfId="28570" xr:uid="{00000000-0005-0000-0000-0000DDD20000}"/>
    <cellStyle name="Normal 7 2 3 2 2 8" xfId="12898" xr:uid="{00000000-0005-0000-0000-0000DED20000}"/>
    <cellStyle name="Normal 7 2 3 2 2 8 2" xfId="47374" xr:uid="{00000000-0005-0000-0000-0000DFD20000}"/>
    <cellStyle name="Normal 7 2 3 2 2 9" xfId="37970" xr:uid="{00000000-0005-0000-0000-0000E0D20000}"/>
    <cellStyle name="Normal 7 2 3 2 3" xfId="541" xr:uid="{00000000-0005-0000-0000-0000E1D20000}"/>
    <cellStyle name="Normal 7 2 3 2 3 10" xfId="25647" xr:uid="{00000000-0005-0000-0000-0000E2D20000}"/>
    <cellStyle name="Normal 7 2 3 2 3 2" xfId="1937" xr:uid="{00000000-0005-0000-0000-0000E3D20000}"/>
    <cellStyle name="Normal 7 2 3 2 3 2 2" xfId="3157" xr:uid="{00000000-0005-0000-0000-0000E4D20000}"/>
    <cellStyle name="Normal 7 2 3 2 3 2 2 2" xfId="9428" xr:uid="{00000000-0005-0000-0000-0000E5D20000}"/>
    <cellStyle name="Normal 7 2 3 2 3 2 2 2 2" xfId="21973" xr:uid="{00000000-0005-0000-0000-0000E6D20000}"/>
    <cellStyle name="Normal 7 2 3 2 3 2 2 2 2 2" xfId="56449" xr:uid="{00000000-0005-0000-0000-0000E7D20000}"/>
    <cellStyle name="Normal 7 2 3 2 3 2 2 2 3" xfId="43912" xr:uid="{00000000-0005-0000-0000-0000E8D20000}"/>
    <cellStyle name="Normal 7 2 3 2 3 2 2 2 4" xfId="34512" xr:uid="{00000000-0005-0000-0000-0000E9D20000}"/>
    <cellStyle name="Normal 7 2 3 2 3 2 2 3" xfId="12563" xr:uid="{00000000-0005-0000-0000-0000EAD20000}"/>
    <cellStyle name="Normal 7 2 3 2 3 2 2 3 2" xfId="25107" xr:uid="{00000000-0005-0000-0000-0000EBD20000}"/>
    <cellStyle name="Normal 7 2 3 2 3 2 2 3 2 2" xfId="59581" xr:uid="{00000000-0005-0000-0000-0000ECD20000}"/>
    <cellStyle name="Normal 7 2 3 2 3 2 2 3 3" xfId="47046" xr:uid="{00000000-0005-0000-0000-0000EDD20000}"/>
    <cellStyle name="Normal 7 2 3 2 3 2 2 3 4" xfId="37646" xr:uid="{00000000-0005-0000-0000-0000EED20000}"/>
    <cellStyle name="Normal 7 2 3 2 3 2 2 4" xfId="6295" xr:uid="{00000000-0005-0000-0000-0000EFD20000}"/>
    <cellStyle name="Normal 7 2 3 2 3 2 2 4 2" xfId="18840" xr:uid="{00000000-0005-0000-0000-0000F0D20000}"/>
    <cellStyle name="Normal 7 2 3 2 3 2 2 4 2 2" xfId="53316" xr:uid="{00000000-0005-0000-0000-0000F1D20000}"/>
    <cellStyle name="Normal 7 2 3 2 3 2 2 4 3" xfId="31379" xr:uid="{00000000-0005-0000-0000-0000F2D20000}"/>
    <cellStyle name="Normal 7 2 3 2 3 2 2 5" xfId="15707" xr:uid="{00000000-0005-0000-0000-0000F3D20000}"/>
    <cellStyle name="Normal 7 2 3 2 3 2 2 5 2" xfId="50183" xr:uid="{00000000-0005-0000-0000-0000F4D20000}"/>
    <cellStyle name="Normal 7 2 3 2 3 2 2 6" xfId="40779" xr:uid="{00000000-0005-0000-0000-0000F5D20000}"/>
    <cellStyle name="Normal 7 2 3 2 3 2 2 7" xfId="28245" xr:uid="{00000000-0005-0000-0000-0000F6D20000}"/>
    <cellStyle name="Normal 7 2 3 2 3 2 3" xfId="8209" xr:uid="{00000000-0005-0000-0000-0000F7D20000}"/>
    <cellStyle name="Normal 7 2 3 2 3 2 3 2" xfId="20754" xr:uid="{00000000-0005-0000-0000-0000F8D20000}"/>
    <cellStyle name="Normal 7 2 3 2 3 2 3 2 2" xfId="55230" xr:uid="{00000000-0005-0000-0000-0000F9D20000}"/>
    <cellStyle name="Normal 7 2 3 2 3 2 3 3" xfId="42693" xr:uid="{00000000-0005-0000-0000-0000FAD20000}"/>
    <cellStyle name="Normal 7 2 3 2 3 2 3 4" xfId="33293" xr:uid="{00000000-0005-0000-0000-0000FBD20000}"/>
    <cellStyle name="Normal 7 2 3 2 3 2 4" xfId="11344" xr:uid="{00000000-0005-0000-0000-0000FCD20000}"/>
    <cellStyle name="Normal 7 2 3 2 3 2 4 2" xfId="23888" xr:uid="{00000000-0005-0000-0000-0000FDD20000}"/>
    <cellStyle name="Normal 7 2 3 2 3 2 4 2 2" xfId="58362" xr:uid="{00000000-0005-0000-0000-0000FED20000}"/>
    <cellStyle name="Normal 7 2 3 2 3 2 4 3" xfId="45827" xr:uid="{00000000-0005-0000-0000-0000FFD20000}"/>
    <cellStyle name="Normal 7 2 3 2 3 2 4 4" xfId="36427" xr:uid="{00000000-0005-0000-0000-000000D30000}"/>
    <cellStyle name="Normal 7 2 3 2 3 2 5" xfId="5076" xr:uid="{00000000-0005-0000-0000-000001D30000}"/>
    <cellStyle name="Normal 7 2 3 2 3 2 5 2" xfId="17621" xr:uid="{00000000-0005-0000-0000-000002D30000}"/>
    <cellStyle name="Normal 7 2 3 2 3 2 5 2 2" xfId="52097" xr:uid="{00000000-0005-0000-0000-000003D30000}"/>
    <cellStyle name="Normal 7 2 3 2 3 2 5 3" xfId="30160" xr:uid="{00000000-0005-0000-0000-000004D30000}"/>
    <cellStyle name="Normal 7 2 3 2 3 2 6" xfId="14488" xr:uid="{00000000-0005-0000-0000-000005D30000}"/>
    <cellStyle name="Normal 7 2 3 2 3 2 6 2" xfId="48964" xr:uid="{00000000-0005-0000-0000-000006D30000}"/>
    <cellStyle name="Normal 7 2 3 2 3 2 7" xfId="39560" xr:uid="{00000000-0005-0000-0000-000007D30000}"/>
    <cellStyle name="Normal 7 2 3 2 3 2 8" xfId="27026" xr:uid="{00000000-0005-0000-0000-000008D30000}"/>
    <cellStyle name="Normal 7 2 3 2 3 3" xfId="1237" xr:uid="{00000000-0005-0000-0000-000009D30000}"/>
    <cellStyle name="Normal 7 2 3 2 3 3 2" xfId="7520" xr:uid="{00000000-0005-0000-0000-00000AD30000}"/>
    <cellStyle name="Normal 7 2 3 2 3 3 2 2" xfId="20065" xr:uid="{00000000-0005-0000-0000-00000BD30000}"/>
    <cellStyle name="Normal 7 2 3 2 3 3 2 2 2" xfId="54541" xr:uid="{00000000-0005-0000-0000-00000CD30000}"/>
    <cellStyle name="Normal 7 2 3 2 3 3 2 3" xfId="42004" xr:uid="{00000000-0005-0000-0000-00000DD30000}"/>
    <cellStyle name="Normal 7 2 3 2 3 3 2 4" xfId="32604" xr:uid="{00000000-0005-0000-0000-00000ED30000}"/>
    <cellStyle name="Normal 7 2 3 2 3 3 3" xfId="10653" xr:uid="{00000000-0005-0000-0000-00000FD30000}"/>
    <cellStyle name="Normal 7 2 3 2 3 3 3 2" xfId="23198" xr:uid="{00000000-0005-0000-0000-000010D30000}"/>
    <cellStyle name="Normal 7 2 3 2 3 3 3 2 2" xfId="57672" xr:uid="{00000000-0005-0000-0000-000011D30000}"/>
    <cellStyle name="Normal 7 2 3 2 3 3 3 3" xfId="45137" xr:uid="{00000000-0005-0000-0000-000012D30000}"/>
    <cellStyle name="Normal 7 2 3 2 3 3 3 4" xfId="35737" xr:uid="{00000000-0005-0000-0000-000013D30000}"/>
    <cellStyle name="Normal 7 2 3 2 3 3 4" xfId="4387" xr:uid="{00000000-0005-0000-0000-000014D30000}"/>
    <cellStyle name="Normal 7 2 3 2 3 3 4 2" xfId="16932" xr:uid="{00000000-0005-0000-0000-000015D30000}"/>
    <cellStyle name="Normal 7 2 3 2 3 3 4 2 2" xfId="51408" xr:uid="{00000000-0005-0000-0000-000016D30000}"/>
    <cellStyle name="Normal 7 2 3 2 3 3 4 3" xfId="29471" xr:uid="{00000000-0005-0000-0000-000017D30000}"/>
    <cellStyle name="Normal 7 2 3 2 3 3 5" xfId="13799" xr:uid="{00000000-0005-0000-0000-000018D30000}"/>
    <cellStyle name="Normal 7 2 3 2 3 3 5 2" xfId="48275" xr:uid="{00000000-0005-0000-0000-000019D30000}"/>
    <cellStyle name="Normal 7 2 3 2 3 3 6" xfId="38871" xr:uid="{00000000-0005-0000-0000-00001AD30000}"/>
    <cellStyle name="Normal 7 2 3 2 3 3 7" xfId="26337" xr:uid="{00000000-0005-0000-0000-00001BD30000}"/>
    <cellStyle name="Normal 7 2 3 2 3 4" xfId="2468" xr:uid="{00000000-0005-0000-0000-00001CD30000}"/>
    <cellStyle name="Normal 7 2 3 2 3 4 2" xfId="8739" xr:uid="{00000000-0005-0000-0000-00001DD30000}"/>
    <cellStyle name="Normal 7 2 3 2 3 4 2 2" xfId="21284" xr:uid="{00000000-0005-0000-0000-00001ED30000}"/>
    <cellStyle name="Normal 7 2 3 2 3 4 2 2 2" xfId="55760" xr:uid="{00000000-0005-0000-0000-00001FD30000}"/>
    <cellStyle name="Normal 7 2 3 2 3 4 2 3" xfId="43223" xr:uid="{00000000-0005-0000-0000-000020D30000}"/>
    <cellStyle name="Normal 7 2 3 2 3 4 2 4" xfId="33823" xr:uid="{00000000-0005-0000-0000-000021D30000}"/>
    <cellStyle name="Normal 7 2 3 2 3 4 3" xfId="11874" xr:uid="{00000000-0005-0000-0000-000022D30000}"/>
    <cellStyle name="Normal 7 2 3 2 3 4 3 2" xfId="24418" xr:uid="{00000000-0005-0000-0000-000023D30000}"/>
    <cellStyle name="Normal 7 2 3 2 3 4 3 2 2" xfId="58892" xr:uid="{00000000-0005-0000-0000-000024D30000}"/>
    <cellStyle name="Normal 7 2 3 2 3 4 3 3" xfId="46357" xr:uid="{00000000-0005-0000-0000-000025D30000}"/>
    <cellStyle name="Normal 7 2 3 2 3 4 3 4" xfId="36957" xr:uid="{00000000-0005-0000-0000-000026D30000}"/>
    <cellStyle name="Normal 7 2 3 2 3 4 4" xfId="5606" xr:uid="{00000000-0005-0000-0000-000027D30000}"/>
    <cellStyle name="Normal 7 2 3 2 3 4 4 2" xfId="18151" xr:uid="{00000000-0005-0000-0000-000028D30000}"/>
    <cellStyle name="Normal 7 2 3 2 3 4 4 2 2" xfId="52627" xr:uid="{00000000-0005-0000-0000-000029D30000}"/>
    <cellStyle name="Normal 7 2 3 2 3 4 4 3" xfId="30690" xr:uid="{00000000-0005-0000-0000-00002AD30000}"/>
    <cellStyle name="Normal 7 2 3 2 3 4 5" xfId="15018" xr:uid="{00000000-0005-0000-0000-00002BD30000}"/>
    <cellStyle name="Normal 7 2 3 2 3 4 5 2" xfId="49494" xr:uid="{00000000-0005-0000-0000-00002CD30000}"/>
    <cellStyle name="Normal 7 2 3 2 3 4 6" xfId="40090" xr:uid="{00000000-0005-0000-0000-00002DD30000}"/>
    <cellStyle name="Normal 7 2 3 2 3 4 7" xfId="27556" xr:uid="{00000000-0005-0000-0000-00002ED30000}"/>
    <cellStyle name="Normal 7 2 3 2 3 5" xfId="6830" xr:uid="{00000000-0005-0000-0000-00002FD30000}"/>
    <cellStyle name="Normal 7 2 3 2 3 5 2" xfId="19375" xr:uid="{00000000-0005-0000-0000-000030D30000}"/>
    <cellStyle name="Normal 7 2 3 2 3 5 2 2" xfId="53851" xr:uid="{00000000-0005-0000-0000-000031D30000}"/>
    <cellStyle name="Normal 7 2 3 2 3 5 3" xfId="41314" xr:uid="{00000000-0005-0000-0000-000032D30000}"/>
    <cellStyle name="Normal 7 2 3 2 3 5 4" xfId="31914" xr:uid="{00000000-0005-0000-0000-000033D30000}"/>
    <cellStyle name="Normal 7 2 3 2 3 6" xfId="9963" xr:uid="{00000000-0005-0000-0000-000034D30000}"/>
    <cellStyle name="Normal 7 2 3 2 3 6 2" xfId="22508" xr:uid="{00000000-0005-0000-0000-000035D30000}"/>
    <cellStyle name="Normal 7 2 3 2 3 6 2 2" xfId="56982" xr:uid="{00000000-0005-0000-0000-000036D30000}"/>
    <cellStyle name="Normal 7 2 3 2 3 6 3" xfId="44447" xr:uid="{00000000-0005-0000-0000-000037D30000}"/>
    <cellStyle name="Normal 7 2 3 2 3 6 4" xfId="35047" xr:uid="{00000000-0005-0000-0000-000038D30000}"/>
    <cellStyle name="Normal 7 2 3 2 3 7" xfId="3697" xr:uid="{00000000-0005-0000-0000-000039D30000}"/>
    <cellStyle name="Normal 7 2 3 2 3 7 2" xfId="16242" xr:uid="{00000000-0005-0000-0000-00003AD30000}"/>
    <cellStyle name="Normal 7 2 3 2 3 7 2 2" xfId="50718" xr:uid="{00000000-0005-0000-0000-00003BD30000}"/>
    <cellStyle name="Normal 7 2 3 2 3 7 3" xfId="28781" xr:uid="{00000000-0005-0000-0000-00003CD30000}"/>
    <cellStyle name="Normal 7 2 3 2 3 8" xfId="13109" xr:uid="{00000000-0005-0000-0000-00003DD30000}"/>
    <cellStyle name="Normal 7 2 3 2 3 8 2" xfId="47585" xr:uid="{00000000-0005-0000-0000-00003ED30000}"/>
    <cellStyle name="Normal 7 2 3 2 3 9" xfId="38181" xr:uid="{00000000-0005-0000-0000-00003FD30000}"/>
    <cellStyle name="Normal 7 2 3 2 4" xfId="707" xr:uid="{00000000-0005-0000-0000-000040D30000}"/>
    <cellStyle name="Normal 7 2 3 2 4 2" xfId="1397" xr:uid="{00000000-0005-0000-0000-000041D30000}"/>
    <cellStyle name="Normal 7 2 3 2 4 2 2" xfId="7680" xr:uid="{00000000-0005-0000-0000-000042D30000}"/>
    <cellStyle name="Normal 7 2 3 2 4 2 2 2" xfId="20225" xr:uid="{00000000-0005-0000-0000-000043D30000}"/>
    <cellStyle name="Normal 7 2 3 2 4 2 2 2 2" xfId="54701" xr:uid="{00000000-0005-0000-0000-000044D30000}"/>
    <cellStyle name="Normal 7 2 3 2 4 2 2 3" xfId="42164" xr:uid="{00000000-0005-0000-0000-000045D30000}"/>
    <cellStyle name="Normal 7 2 3 2 4 2 2 4" xfId="32764" xr:uid="{00000000-0005-0000-0000-000046D30000}"/>
    <cellStyle name="Normal 7 2 3 2 4 2 3" xfId="10813" xr:uid="{00000000-0005-0000-0000-000047D30000}"/>
    <cellStyle name="Normal 7 2 3 2 4 2 3 2" xfId="23358" xr:uid="{00000000-0005-0000-0000-000048D30000}"/>
    <cellStyle name="Normal 7 2 3 2 4 2 3 2 2" xfId="57832" xr:uid="{00000000-0005-0000-0000-000049D30000}"/>
    <cellStyle name="Normal 7 2 3 2 4 2 3 3" xfId="45297" xr:uid="{00000000-0005-0000-0000-00004AD30000}"/>
    <cellStyle name="Normal 7 2 3 2 4 2 3 4" xfId="35897" xr:uid="{00000000-0005-0000-0000-00004BD30000}"/>
    <cellStyle name="Normal 7 2 3 2 4 2 4" xfId="4547" xr:uid="{00000000-0005-0000-0000-00004CD30000}"/>
    <cellStyle name="Normal 7 2 3 2 4 2 4 2" xfId="17092" xr:uid="{00000000-0005-0000-0000-00004DD30000}"/>
    <cellStyle name="Normal 7 2 3 2 4 2 4 2 2" xfId="51568" xr:uid="{00000000-0005-0000-0000-00004ED30000}"/>
    <cellStyle name="Normal 7 2 3 2 4 2 4 3" xfId="29631" xr:uid="{00000000-0005-0000-0000-00004FD30000}"/>
    <cellStyle name="Normal 7 2 3 2 4 2 5" xfId="13959" xr:uid="{00000000-0005-0000-0000-000050D30000}"/>
    <cellStyle name="Normal 7 2 3 2 4 2 5 2" xfId="48435" xr:uid="{00000000-0005-0000-0000-000051D30000}"/>
    <cellStyle name="Normal 7 2 3 2 4 2 6" xfId="39031" xr:uid="{00000000-0005-0000-0000-000052D30000}"/>
    <cellStyle name="Normal 7 2 3 2 4 2 7" xfId="26497" xr:uid="{00000000-0005-0000-0000-000053D30000}"/>
    <cellStyle name="Normal 7 2 3 2 4 3" xfId="2628" xr:uid="{00000000-0005-0000-0000-000054D30000}"/>
    <cellStyle name="Normal 7 2 3 2 4 3 2" xfId="8899" xr:uid="{00000000-0005-0000-0000-000055D30000}"/>
    <cellStyle name="Normal 7 2 3 2 4 3 2 2" xfId="21444" xr:uid="{00000000-0005-0000-0000-000056D30000}"/>
    <cellStyle name="Normal 7 2 3 2 4 3 2 2 2" xfId="55920" xr:uid="{00000000-0005-0000-0000-000057D30000}"/>
    <cellStyle name="Normal 7 2 3 2 4 3 2 3" xfId="43383" xr:uid="{00000000-0005-0000-0000-000058D30000}"/>
    <cellStyle name="Normal 7 2 3 2 4 3 2 4" xfId="33983" xr:uid="{00000000-0005-0000-0000-000059D30000}"/>
    <cellStyle name="Normal 7 2 3 2 4 3 3" xfId="12034" xr:uid="{00000000-0005-0000-0000-00005AD30000}"/>
    <cellStyle name="Normal 7 2 3 2 4 3 3 2" xfId="24578" xr:uid="{00000000-0005-0000-0000-00005BD30000}"/>
    <cellStyle name="Normal 7 2 3 2 4 3 3 2 2" xfId="59052" xr:uid="{00000000-0005-0000-0000-00005CD30000}"/>
    <cellStyle name="Normal 7 2 3 2 4 3 3 3" xfId="46517" xr:uid="{00000000-0005-0000-0000-00005DD30000}"/>
    <cellStyle name="Normal 7 2 3 2 4 3 3 4" xfId="37117" xr:uid="{00000000-0005-0000-0000-00005ED30000}"/>
    <cellStyle name="Normal 7 2 3 2 4 3 4" xfId="5766" xr:uid="{00000000-0005-0000-0000-00005FD30000}"/>
    <cellStyle name="Normal 7 2 3 2 4 3 4 2" xfId="18311" xr:uid="{00000000-0005-0000-0000-000060D30000}"/>
    <cellStyle name="Normal 7 2 3 2 4 3 4 2 2" xfId="52787" xr:uid="{00000000-0005-0000-0000-000061D30000}"/>
    <cellStyle name="Normal 7 2 3 2 4 3 4 3" xfId="30850" xr:uid="{00000000-0005-0000-0000-000062D30000}"/>
    <cellStyle name="Normal 7 2 3 2 4 3 5" xfId="15178" xr:uid="{00000000-0005-0000-0000-000063D30000}"/>
    <cellStyle name="Normal 7 2 3 2 4 3 5 2" xfId="49654" xr:uid="{00000000-0005-0000-0000-000064D30000}"/>
    <cellStyle name="Normal 7 2 3 2 4 3 6" xfId="40250" xr:uid="{00000000-0005-0000-0000-000065D30000}"/>
    <cellStyle name="Normal 7 2 3 2 4 3 7" xfId="27716" xr:uid="{00000000-0005-0000-0000-000066D30000}"/>
    <cellStyle name="Normal 7 2 3 2 4 4" xfId="6990" xr:uid="{00000000-0005-0000-0000-000067D30000}"/>
    <cellStyle name="Normal 7 2 3 2 4 4 2" xfId="19535" xr:uid="{00000000-0005-0000-0000-000068D30000}"/>
    <cellStyle name="Normal 7 2 3 2 4 4 2 2" xfId="54011" xr:uid="{00000000-0005-0000-0000-000069D30000}"/>
    <cellStyle name="Normal 7 2 3 2 4 4 3" xfId="41474" xr:uid="{00000000-0005-0000-0000-00006AD30000}"/>
    <cellStyle name="Normal 7 2 3 2 4 4 4" xfId="32074" xr:uid="{00000000-0005-0000-0000-00006BD30000}"/>
    <cellStyle name="Normal 7 2 3 2 4 5" xfId="10123" xr:uid="{00000000-0005-0000-0000-00006CD30000}"/>
    <cellStyle name="Normal 7 2 3 2 4 5 2" xfId="22668" xr:uid="{00000000-0005-0000-0000-00006DD30000}"/>
    <cellStyle name="Normal 7 2 3 2 4 5 2 2" xfId="57142" xr:uid="{00000000-0005-0000-0000-00006ED30000}"/>
    <cellStyle name="Normal 7 2 3 2 4 5 3" xfId="44607" xr:uid="{00000000-0005-0000-0000-00006FD30000}"/>
    <cellStyle name="Normal 7 2 3 2 4 5 4" xfId="35207" xr:uid="{00000000-0005-0000-0000-000070D30000}"/>
    <cellStyle name="Normal 7 2 3 2 4 6" xfId="3857" xr:uid="{00000000-0005-0000-0000-000071D30000}"/>
    <cellStyle name="Normal 7 2 3 2 4 6 2" xfId="16402" xr:uid="{00000000-0005-0000-0000-000072D30000}"/>
    <cellStyle name="Normal 7 2 3 2 4 6 2 2" xfId="50878" xr:uid="{00000000-0005-0000-0000-000073D30000}"/>
    <cellStyle name="Normal 7 2 3 2 4 6 3" xfId="28941" xr:uid="{00000000-0005-0000-0000-000074D30000}"/>
    <cellStyle name="Normal 7 2 3 2 4 7" xfId="13269" xr:uid="{00000000-0005-0000-0000-000075D30000}"/>
    <cellStyle name="Normal 7 2 3 2 4 7 2" xfId="47745" xr:uid="{00000000-0005-0000-0000-000076D30000}"/>
    <cellStyle name="Normal 7 2 3 2 4 8" xfId="38341" xr:uid="{00000000-0005-0000-0000-000077D30000}"/>
    <cellStyle name="Normal 7 2 3 2 4 9" xfId="25807" xr:uid="{00000000-0005-0000-0000-000078D30000}"/>
    <cellStyle name="Normal 7 2 3 2 5" xfId="1571" xr:uid="{00000000-0005-0000-0000-000079D30000}"/>
    <cellStyle name="Normal 7 2 3 2 5 2" xfId="2792" xr:uid="{00000000-0005-0000-0000-00007AD30000}"/>
    <cellStyle name="Normal 7 2 3 2 5 2 2" xfId="9063" xr:uid="{00000000-0005-0000-0000-00007BD30000}"/>
    <cellStyle name="Normal 7 2 3 2 5 2 2 2" xfId="21608" xr:uid="{00000000-0005-0000-0000-00007CD30000}"/>
    <cellStyle name="Normal 7 2 3 2 5 2 2 2 2" xfId="56084" xr:uid="{00000000-0005-0000-0000-00007DD30000}"/>
    <cellStyle name="Normal 7 2 3 2 5 2 2 3" xfId="43547" xr:uid="{00000000-0005-0000-0000-00007ED30000}"/>
    <cellStyle name="Normal 7 2 3 2 5 2 2 4" xfId="34147" xr:uid="{00000000-0005-0000-0000-00007FD30000}"/>
    <cellStyle name="Normal 7 2 3 2 5 2 3" xfId="12198" xr:uid="{00000000-0005-0000-0000-000080D30000}"/>
    <cellStyle name="Normal 7 2 3 2 5 2 3 2" xfId="24742" xr:uid="{00000000-0005-0000-0000-000081D30000}"/>
    <cellStyle name="Normal 7 2 3 2 5 2 3 2 2" xfId="59216" xr:uid="{00000000-0005-0000-0000-000082D30000}"/>
    <cellStyle name="Normal 7 2 3 2 5 2 3 3" xfId="46681" xr:uid="{00000000-0005-0000-0000-000083D30000}"/>
    <cellStyle name="Normal 7 2 3 2 5 2 3 4" xfId="37281" xr:uid="{00000000-0005-0000-0000-000084D30000}"/>
    <cellStyle name="Normal 7 2 3 2 5 2 4" xfId="5930" xr:uid="{00000000-0005-0000-0000-000085D30000}"/>
    <cellStyle name="Normal 7 2 3 2 5 2 4 2" xfId="18475" xr:uid="{00000000-0005-0000-0000-000086D30000}"/>
    <cellStyle name="Normal 7 2 3 2 5 2 4 2 2" xfId="52951" xr:uid="{00000000-0005-0000-0000-000087D30000}"/>
    <cellStyle name="Normal 7 2 3 2 5 2 4 3" xfId="31014" xr:uid="{00000000-0005-0000-0000-000088D30000}"/>
    <cellStyle name="Normal 7 2 3 2 5 2 5" xfId="15342" xr:uid="{00000000-0005-0000-0000-000089D30000}"/>
    <cellStyle name="Normal 7 2 3 2 5 2 5 2" xfId="49818" xr:uid="{00000000-0005-0000-0000-00008AD30000}"/>
    <cellStyle name="Normal 7 2 3 2 5 2 6" xfId="40414" xr:uid="{00000000-0005-0000-0000-00008BD30000}"/>
    <cellStyle name="Normal 7 2 3 2 5 2 7" xfId="27880" xr:uid="{00000000-0005-0000-0000-00008CD30000}"/>
    <cellStyle name="Normal 7 2 3 2 5 3" xfId="7844" xr:uid="{00000000-0005-0000-0000-00008DD30000}"/>
    <cellStyle name="Normal 7 2 3 2 5 3 2" xfId="20389" xr:uid="{00000000-0005-0000-0000-00008ED30000}"/>
    <cellStyle name="Normal 7 2 3 2 5 3 2 2" xfId="54865" xr:uid="{00000000-0005-0000-0000-00008FD30000}"/>
    <cellStyle name="Normal 7 2 3 2 5 3 3" xfId="42328" xr:uid="{00000000-0005-0000-0000-000090D30000}"/>
    <cellStyle name="Normal 7 2 3 2 5 3 4" xfId="32928" xr:uid="{00000000-0005-0000-0000-000091D30000}"/>
    <cellStyle name="Normal 7 2 3 2 5 4" xfId="10979" xr:uid="{00000000-0005-0000-0000-000092D30000}"/>
    <cellStyle name="Normal 7 2 3 2 5 4 2" xfId="23523" xr:uid="{00000000-0005-0000-0000-000093D30000}"/>
    <cellStyle name="Normal 7 2 3 2 5 4 2 2" xfId="57997" xr:uid="{00000000-0005-0000-0000-000094D30000}"/>
    <cellStyle name="Normal 7 2 3 2 5 4 3" xfId="45462" xr:uid="{00000000-0005-0000-0000-000095D30000}"/>
    <cellStyle name="Normal 7 2 3 2 5 4 4" xfId="36062" xr:uid="{00000000-0005-0000-0000-000096D30000}"/>
    <cellStyle name="Normal 7 2 3 2 5 5" xfId="4711" xr:uid="{00000000-0005-0000-0000-000097D30000}"/>
    <cellStyle name="Normal 7 2 3 2 5 5 2" xfId="17256" xr:uid="{00000000-0005-0000-0000-000098D30000}"/>
    <cellStyle name="Normal 7 2 3 2 5 5 2 2" xfId="51732" xr:uid="{00000000-0005-0000-0000-000099D30000}"/>
    <cellStyle name="Normal 7 2 3 2 5 5 3" xfId="29795" xr:uid="{00000000-0005-0000-0000-00009AD30000}"/>
    <cellStyle name="Normal 7 2 3 2 5 6" xfId="14123" xr:uid="{00000000-0005-0000-0000-00009BD30000}"/>
    <cellStyle name="Normal 7 2 3 2 5 6 2" xfId="48599" xr:uid="{00000000-0005-0000-0000-00009CD30000}"/>
    <cellStyle name="Normal 7 2 3 2 5 7" xfId="39195" xr:uid="{00000000-0005-0000-0000-00009DD30000}"/>
    <cellStyle name="Normal 7 2 3 2 5 8" xfId="26661" xr:uid="{00000000-0005-0000-0000-00009ED30000}"/>
    <cellStyle name="Normal 7 2 3 2 6" xfId="841" xr:uid="{00000000-0005-0000-0000-00009FD30000}"/>
    <cellStyle name="Normal 7 2 3 2 6 2" xfId="7124" xr:uid="{00000000-0005-0000-0000-0000A0D30000}"/>
    <cellStyle name="Normal 7 2 3 2 6 2 2" xfId="19669" xr:uid="{00000000-0005-0000-0000-0000A1D30000}"/>
    <cellStyle name="Normal 7 2 3 2 6 2 2 2" xfId="54145" xr:uid="{00000000-0005-0000-0000-0000A2D30000}"/>
    <cellStyle name="Normal 7 2 3 2 6 2 3" xfId="41608" xr:uid="{00000000-0005-0000-0000-0000A3D30000}"/>
    <cellStyle name="Normal 7 2 3 2 6 2 4" xfId="32208" xr:uid="{00000000-0005-0000-0000-0000A4D30000}"/>
    <cellStyle name="Normal 7 2 3 2 6 3" xfId="10257" xr:uid="{00000000-0005-0000-0000-0000A5D30000}"/>
    <cellStyle name="Normal 7 2 3 2 6 3 2" xfId="22802" xr:uid="{00000000-0005-0000-0000-0000A6D30000}"/>
    <cellStyle name="Normal 7 2 3 2 6 3 2 2" xfId="57276" xr:uid="{00000000-0005-0000-0000-0000A7D30000}"/>
    <cellStyle name="Normal 7 2 3 2 6 3 3" xfId="44741" xr:uid="{00000000-0005-0000-0000-0000A8D30000}"/>
    <cellStyle name="Normal 7 2 3 2 6 3 4" xfId="35341" xr:uid="{00000000-0005-0000-0000-0000A9D30000}"/>
    <cellStyle name="Normal 7 2 3 2 6 4" xfId="3991" xr:uid="{00000000-0005-0000-0000-0000AAD30000}"/>
    <cellStyle name="Normal 7 2 3 2 6 4 2" xfId="16536" xr:uid="{00000000-0005-0000-0000-0000ABD30000}"/>
    <cellStyle name="Normal 7 2 3 2 6 4 2 2" xfId="51012" xr:uid="{00000000-0005-0000-0000-0000ACD30000}"/>
    <cellStyle name="Normal 7 2 3 2 6 4 3" xfId="29075" xr:uid="{00000000-0005-0000-0000-0000ADD30000}"/>
    <cellStyle name="Normal 7 2 3 2 6 5" xfId="13403" xr:uid="{00000000-0005-0000-0000-0000AED30000}"/>
    <cellStyle name="Normal 7 2 3 2 6 5 2" xfId="47879" xr:uid="{00000000-0005-0000-0000-0000AFD30000}"/>
    <cellStyle name="Normal 7 2 3 2 6 6" xfId="38475" xr:uid="{00000000-0005-0000-0000-0000B0D30000}"/>
    <cellStyle name="Normal 7 2 3 2 6 7" xfId="25941" xr:uid="{00000000-0005-0000-0000-0000B1D30000}"/>
    <cellStyle name="Normal 7 2 3 2 7" xfId="2072" xr:uid="{00000000-0005-0000-0000-0000B2D30000}"/>
    <cellStyle name="Normal 7 2 3 2 7 2" xfId="8343" xr:uid="{00000000-0005-0000-0000-0000B3D30000}"/>
    <cellStyle name="Normal 7 2 3 2 7 2 2" xfId="20888" xr:uid="{00000000-0005-0000-0000-0000B4D30000}"/>
    <cellStyle name="Normal 7 2 3 2 7 2 2 2" xfId="55364" xr:uid="{00000000-0005-0000-0000-0000B5D30000}"/>
    <cellStyle name="Normal 7 2 3 2 7 2 3" xfId="42827" xr:uid="{00000000-0005-0000-0000-0000B6D30000}"/>
    <cellStyle name="Normal 7 2 3 2 7 2 4" xfId="33427" xr:uid="{00000000-0005-0000-0000-0000B7D30000}"/>
    <cellStyle name="Normal 7 2 3 2 7 3" xfId="11478" xr:uid="{00000000-0005-0000-0000-0000B8D30000}"/>
    <cellStyle name="Normal 7 2 3 2 7 3 2" xfId="24022" xr:uid="{00000000-0005-0000-0000-0000B9D30000}"/>
    <cellStyle name="Normal 7 2 3 2 7 3 2 2" xfId="58496" xr:uid="{00000000-0005-0000-0000-0000BAD30000}"/>
    <cellStyle name="Normal 7 2 3 2 7 3 3" xfId="45961" xr:uid="{00000000-0005-0000-0000-0000BBD30000}"/>
    <cellStyle name="Normal 7 2 3 2 7 3 4" xfId="36561" xr:uid="{00000000-0005-0000-0000-0000BCD30000}"/>
    <cellStyle name="Normal 7 2 3 2 7 4" xfId="5210" xr:uid="{00000000-0005-0000-0000-0000BDD30000}"/>
    <cellStyle name="Normal 7 2 3 2 7 4 2" xfId="17755" xr:uid="{00000000-0005-0000-0000-0000BED30000}"/>
    <cellStyle name="Normal 7 2 3 2 7 4 2 2" xfId="52231" xr:uid="{00000000-0005-0000-0000-0000BFD30000}"/>
    <cellStyle name="Normal 7 2 3 2 7 4 3" xfId="30294" xr:uid="{00000000-0005-0000-0000-0000C0D30000}"/>
    <cellStyle name="Normal 7 2 3 2 7 5" xfId="14622" xr:uid="{00000000-0005-0000-0000-0000C1D30000}"/>
    <cellStyle name="Normal 7 2 3 2 7 5 2" xfId="49098" xr:uid="{00000000-0005-0000-0000-0000C2D30000}"/>
    <cellStyle name="Normal 7 2 3 2 7 6" xfId="39694" xr:uid="{00000000-0005-0000-0000-0000C3D30000}"/>
    <cellStyle name="Normal 7 2 3 2 7 7" xfId="27160" xr:uid="{00000000-0005-0000-0000-0000C4D30000}"/>
    <cellStyle name="Normal 7 2 3 2 8" xfId="6434" xr:uid="{00000000-0005-0000-0000-0000C5D30000}"/>
    <cellStyle name="Normal 7 2 3 2 8 2" xfId="18979" xr:uid="{00000000-0005-0000-0000-0000C6D30000}"/>
    <cellStyle name="Normal 7 2 3 2 8 2 2" xfId="53455" xr:uid="{00000000-0005-0000-0000-0000C7D30000}"/>
    <cellStyle name="Normal 7 2 3 2 8 3" xfId="40918" xr:uid="{00000000-0005-0000-0000-0000C8D30000}"/>
    <cellStyle name="Normal 7 2 3 2 8 4" xfId="31518" xr:uid="{00000000-0005-0000-0000-0000C9D30000}"/>
    <cellStyle name="Normal 7 2 3 2 9" xfId="9567" xr:uid="{00000000-0005-0000-0000-0000CAD30000}"/>
    <cellStyle name="Normal 7 2 3 2 9 2" xfId="22112" xr:uid="{00000000-0005-0000-0000-0000CBD30000}"/>
    <cellStyle name="Normal 7 2 3 2 9 2 2" xfId="56586" xr:uid="{00000000-0005-0000-0000-0000CCD30000}"/>
    <cellStyle name="Normal 7 2 3 2 9 3" xfId="44051" xr:uid="{00000000-0005-0000-0000-0000CDD30000}"/>
    <cellStyle name="Normal 7 2 3 2 9 4" xfId="34651" xr:uid="{00000000-0005-0000-0000-0000CED30000}"/>
    <cellStyle name="Normal 7 2 3 3" xfId="275" xr:uid="{00000000-0005-0000-0000-0000CFD30000}"/>
    <cellStyle name="Normal 7 2 3 3 10" xfId="25382" xr:uid="{00000000-0005-0000-0000-0000D0D30000}"/>
    <cellStyle name="Normal 7 2 3 3 2" xfId="1671" xr:uid="{00000000-0005-0000-0000-0000D1D30000}"/>
    <cellStyle name="Normal 7 2 3 3 2 2" xfId="2892" xr:uid="{00000000-0005-0000-0000-0000D2D30000}"/>
    <cellStyle name="Normal 7 2 3 3 2 2 2" xfId="9163" xr:uid="{00000000-0005-0000-0000-0000D3D30000}"/>
    <cellStyle name="Normal 7 2 3 3 2 2 2 2" xfId="21708" xr:uid="{00000000-0005-0000-0000-0000D4D30000}"/>
    <cellStyle name="Normal 7 2 3 3 2 2 2 2 2" xfId="56184" xr:uid="{00000000-0005-0000-0000-0000D5D30000}"/>
    <cellStyle name="Normal 7 2 3 3 2 2 2 3" xfId="43647" xr:uid="{00000000-0005-0000-0000-0000D6D30000}"/>
    <cellStyle name="Normal 7 2 3 3 2 2 2 4" xfId="34247" xr:uid="{00000000-0005-0000-0000-0000D7D30000}"/>
    <cellStyle name="Normal 7 2 3 3 2 2 3" xfId="12298" xr:uid="{00000000-0005-0000-0000-0000D8D30000}"/>
    <cellStyle name="Normal 7 2 3 3 2 2 3 2" xfId="24842" xr:uid="{00000000-0005-0000-0000-0000D9D30000}"/>
    <cellStyle name="Normal 7 2 3 3 2 2 3 2 2" xfId="59316" xr:uid="{00000000-0005-0000-0000-0000DAD30000}"/>
    <cellStyle name="Normal 7 2 3 3 2 2 3 3" xfId="46781" xr:uid="{00000000-0005-0000-0000-0000DBD30000}"/>
    <cellStyle name="Normal 7 2 3 3 2 2 3 4" xfId="37381" xr:uid="{00000000-0005-0000-0000-0000DCD30000}"/>
    <cellStyle name="Normal 7 2 3 3 2 2 4" xfId="6030" xr:uid="{00000000-0005-0000-0000-0000DDD30000}"/>
    <cellStyle name="Normal 7 2 3 3 2 2 4 2" xfId="18575" xr:uid="{00000000-0005-0000-0000-0000DED30000}"/>
    <cellStyle name="Normal 7 2 3 3 2 2 4 2 2" xfId="53051" xr:uid="{00000000-0005-0000-0000-0000DFD30000}"/>
    <cellStyle name="Normal 7 2 3 3 2 2 4 3" xfId="31114" xr:uid="{00000000-0005-0000-0000-0000E0D30000}"/>
    <cellStyle name="Normal 7 2 3 3 2 2 5" xfId="15442" xr:uid="{00000000-0005-0000-0000-0000E1D30000}"/>
    <cellStyle name="Normal 7 2 3 3 2 2 5 2" xfId="49918" xr:uid="{00000000-0005-0000-0000-0000E2D30000}"/>
    <cellStyle name="Normal 7 2 3 3 2 2 6" xfId="40514" xr:uid="{00000000-0005-0000-0000-0000E3D30000}"/>
    <cellStyle name="Normal 7 2 3 3 2 2 7" xfId="27980" xr:uid="{00000000-0005-0000-0000-0000E4D30000}"/>
    <cellStyle name="Normal 7 2 3 3 2 3" xfId="7944" xr:uid="{00000000-0005-0000-0000-0000E5D30000}"/>
    <cellStyle name="Normal 7 2 3 3 2 3 2" xfId="20489" xr:uid="{00000000-0005-0000-0000-0000E6D30000}"/>
    <cellStyle name="Normal 7 2 3 3 2 3 2 2" xfId="54965" xr:uid="{00000000-0005-0000-0000-0000E7D30000}"/>
    <cellStyle name="Normal 7 2 3 3 2 3 3" xfId="42428" xr:uid="{00000000-0005-0000-0000-0000E8D30000}"/>
    <cellStyle name="Normal 7 2 3 3 2 3 4" xfId="33028" xr:uid="{00000000-0005-0000-0000-0000E9D30000}"/>
    <cellStyle name="Normal 7 2 3 3 2 4" xfId="11079" xr:uid="{00000000-0005-0000-0000-0000EAD30000}"/>
    <cellStyle name="Normal 7 2 3 3 2 4 2" xfId="23623" xr:uid="{00000000-0005-0000-0000-0000EBD30000}"/>
    <cellStyle name="Normal 7 2 3 3 2 4 2 2" xfId="58097" xr:uid="{00000000-0005-0000-0000-0000ECD30000}"/>
    <cellStyle name="Normal 7 2 3 3 2 4 3" xfId="45562" xr:uid="{00000000-0005-0000-0000-0000EDD30000}"/>
    <cellStyle name="Normal 7 2 3 3 2 4 4" xfId="36162" xr:uid="{00000000-0005-0000-0000-0000EED30000}"/>
    <cellStyle name="Normal 7 2 3 3 2 5" xfId="4811" xr:uid="{00000000-0005-0000-0000-0000EFD30000}"/>
    <cellStyle name="Normal 7 2 3 3 2 5 2" xfId="17356" xr:uid="{00000000-0005-0000-0000-0000F0D30000}"/>
    <cellStyle name="Normal 7 2 3 3 2 5 2 2" xfId="51832" xr:uid="{00000000-0005-0000-0000-0000F1D30000}"/>
    <cellStyle name="Normal 7 2 3 3 2 5 3" xfId="29895" xr:uid="{00000000-0005-0000-0000-0000F2D30000}"/>
    <cellStyle name="Normal 7 2 3 3 2 6" xfId="14223" xr:uid="{00000000-0005-0000-0000-0000F3D30000}"/>
    <cellStyle name="Normal 7 2 3 3 2 6 2" xfId="48699" xr:uid="{00000000-0005-0000-0000-0000F4D30000}"/>
    <cellStyle name="Normal 7 2 3 3 2 7" xfId="39295" xr:uid="{00000000-0005-0000-0000-0000F5D30000}"/>
    <cellStyle name="Normal 7 2 3 3 2 8" xfId="26761" xr:uid="{00000000-0005-0000-0000-0000F6D30000}"/>
    <cellStyle name="Normal 7 2 3 3 3" xfId="972" xr:uid="{00000000-0005-0000-0000-0000F7D30000}"/>
    <cellStyle name="Normal 7 2 3 3 3 2" xfId="7255" xr:uid="{00000000-0005-0000-0000-0000F8D30000}"/>
    <cellStyle name="Normal 7 2 3 3 3 2 2" xfId="19800" xr:uid="{00000000-0005-0000-0000-0000F9D30000}"/>
    <cellStyle name="Normal 7 2 3 3 3 2 2 2" xfId="54276" xr:uid="{00000000-0005-0000-0000-0000FAD30000}"/>
    <cellStyle name="Normal 7 2 3 3 3 2 3" xfId="41739" xr:uid="{00000000-0005-0000-0000-0000FBD30000}"/>
    <cellStyle name="Normal 7 2 3 3 3 2 4" xfId="32339" xr:uid="{00000000-0005-0000-0000-0000FCD30000}"/>
    <cellStyle name="Normal 7 2 3 3 3 3" xfId="10388" xr:uid="{00000000-0005-0000-0000-0000FDD30000}"/>
    <cellStyle name="Normal 7 2 3 3 3 3 2" xfId="22933" xr:uid="{00000000-0005-0000-0000-0000FED30000}"/>
    <cellStyle name="Normal 7 2 3 3 3 3 2 2" xfId="57407" xr:uid="{00000000-0005-0000-0000-0000FFD30000}"/>
    <cellStyle name="Normal 7 2 3 3 3 3 3" xfId="44872" xr:uid="{00000000-0005-0000-0000-000000D40000}"/>
    <cellStyle name="Normal 7 2 3 3 3 3 4" xfId="35472" xr:uid="{00000000-0005-0000-0000-000001D40000}"/>
    <cellStyle name="Normal 7 2 3 3 3 4" xfId="4122" xr:uid="{00000000-0005-0000-0000-000002D40000}"/>
    <cellStyle name="Normal 7 2 3 3 3 4 2" xfId="16667" xr:uid="{00000000-0005-0000-0000-000003D40000}"/>
    <cellStyle name="Normal 7 2 3 3 3 4 2 2" xfId="51143" xr:uid="{00000000-0005-0000-0000-000004D40000}"/>
    <cellStyle name="Normal 7 2 3 3 3 4 3" xfId="29206" xr:uid="{00000000-0005-0000-0000-000005D40000}"/>
    <cellStyle name="Normal 7 2 3 3 3 5" xfId="13534" xr:uid="{00000000-0005-0000-0000-000006D40000}"/>
    <cellStyle name="Normal 7 2 3 3 3 5 2" xfId="48010" xr:uid="{00000000-0005-0000-0000-000007D40000}"/>
    <cellStyle name="Normal 7 2 3 3 3 6" xfId="38606" xr:uid="{00000000-0005-0000-0000-000008D40000}"/>
    <cellStyle name="Normal 7 2 3 3 3 7" xfId="26072" xr:uid="{00000000-0005-0000-0000-000009D40000}"/>
    <cellStyle name="Normal 7 2 3 3 4" xfId="2203" xr:uid="{00000000-0005-0000-0000-00000AD40000}"/>
    <cellStyle name="Normal 7 2 3 3 4 2" xfId="8474" xr:uid="{00000000-0005-0000-0000-00000BD40000}"/>
    <cellStyle name="Normal 7 2 3 3 4 2 2" xfId="21019" xr:uid="{00000000-0005-0000-0000-00000CD40000}"/>
    <cellStyle name="Normal 7 2 3 3 4 2 2 2" xfId="55495" xr:uid="{00000000-0005-0000-0000-00000DD40000}"/>
    <cellStyle name="Normal 7 2 3 3 4 2 3" xfId="42958" xr:uid="{00000000-0005-0000-0000-00000ED40000}"/>
    <cellStyle name="Normal 7 2 3 3 4 2 4" xfId="33558" xr:uid="{00000000-0005-0000-0000-00000FD40000}"/>
    <cellStyle name="Normal 7 2 3 3 4 3" xfId="11609" xr:uid="{00000000-0005-0000-0000-000010D40000}"/>
    <cellStyle name="Normal 7 2 3 3 4 3 2" xfId="24153" xr:uid="{00000000-0005-0000-0000-000011D40000}"/>
    <cellStyle name="Normal 7 2 3 3 4 3 2 2" xfId="58627" xr:uid="{00000000-0005-0000-0000-000012D40000}"/>
    <cellStyle name="Normal 7 2 3 3 4 3 3" xfId="46092" xr:uid="{00000000-0005-0000-0000-000013D40000}"/>
    <cellStyle name="Normal 7 2 3 3 4 3 4" xfId="36692" xr:uid="{00000000-0005-0000-0000-000014D40000}"/>
    <cellStyle name="Normal 7 2 3 3 4 4" xfId="5341" xr:uid="{00000000-0005-0000-0000-000015D40000}"/>
    <cellStyle name="Normal 7 2 3 3 4 4 2" xfId="17886" xr:uid="{00000000-0005-0000-0000-000016D40000}"/>
    <cellStyle name="Normal 7 2 3 3 4 4 2 2" xfId="52362" xr:uid="{00000000-0005-0000-0000-000017D40000}"/>
    <cellStyle name="Normal 7 2 3 3 4 4 3" xfId="30425" xr:uid="{00000000-0005-0000-0000-000018D40000}"/>
    <cellStyle name="Normal 7 2 3 3 4 5" xfId="14753" xr:uid="{00000000-0005-0000-0000-000019D40000}"/>
    <cellStyle name="Normal 7 2 3 3 4 5 2" xfId="49229" xr:uid="{00000000-0005-0000-0000-00001AD40000}"/>
    <cellStyle name="Normal 7 2 3 3 4 6" xfId="39825" xr:uid="{00000000-0005-0000-0000-00001BD40000}"/>
    <cellStyle name="Normal 7 2 3 3 4 7" xfId="27291" xr:uid="{00000000-0005-0000-0000-00001CD40000}"/>
    <cellStyle name="Normal 7 2 3 3 5" xfId="6565" xr:uid="{00000000-0005-0000-0000-00001DD40000}"/>
    <cellStyle name="Normal 7 2 3 3 5 2" xfId="19110" xr:uid="{00000000-0005-0000-0000-00001ED40000}"/>
    <cellStyle name="Normal 7 2 3 3 5 2 2" xfId="53586" xr:uid="{00000000-0005-0000-0000-00001FD40000}"/>
    <cellStyle name="Normal 7 2 3 3 5 3" xfId="41049" xr:uid="{00000000-0005-0000-0000-000020D40000}"/>
    <cellStyle name="Normal 7 2 3 3 5 4" xfId="31649" xr:uid="{00000000-0005-0000-0000-000021D40000}"/>
    <cellStyle name="Normal 7 2 3 3 6" xfId="9698" xr:uid="{00000000-0005-0000-0000-000022D40000}"/>
    <cellStyle name="Normal 7 2 3 3 6 2" xfId="22243" xr:uid="{00000000-0005-0000-0000-000023D40000}"/>
    <cellStyle name="Normal 7 2 3 3 6 2 2" xfId="56717" xr:uid="{00000000-0005-0000-0000-000024D40000}"/>
    <cellStyle name="Normal 7 2 3 3 6 3" xfId="44182" xr:uid="{00000000-0005-0000-0000-000025D40000}"/>
    <cellStyle name="Normal 7 2 3 3 6 4" xfId="34782" xr:uid="{00000000-0005-0000-0000-000026D40000}"/>
    <cellStyle name="Normal 7 2 3 3 7" xfId="3432" xr:uid="{00000000-0005-0000-0000-000027D40000}"/>
    <cellStyle name="Normal 7 2 3 3 7 2" xfId="15977" xr:uid="{00000000-0005-0000-0000-000028D40000}"/>
    <cellStyle name="Normal 7 2 3 3 7 2 2" xfId="50453" xr:uid="{00000000-0005-0000-0000-000029D40000}"/>
    <cellStyle name="Normal 7 2 3 3 7 3" xfId="28516" xr:uid="{00000000-0005-0000-0000-00002AD40000}"/>
    <cellStyle name="Normal 7 2 3 3 8" xfId="12844" xr:uid="{00000000-0005-0000-0000-00002BD40000}"/>
    <cellStyle name="Normal 7 2 3 3 8 2" xfId="47320" xr:uid="{00000000-0005-0000-0000-00002CD40000}"/>
    <cellStyle name="Normal 7 2 3 3 9" xfId="37916" xr:uid="{00000000-0005-0000-0000-00002DD40000}"/>
    <cellStyle name="Normal 7 2 3 4" xfId="461" xr:uid="{00000000-0005-0000-0000-00002ED40000}"/>
    <cellStyle name="Normal 7 2 3 4 10" xfId="25567" xr:uid="{00000000-0005-0000-0000-00002FD40000}"/>
    <cellStyle name="Normal 7 2 3 4 2" xfId="1857" xr:uid="{00000000-0005-0000-0000-000030D40000}"/>
    <cellStyle name="Normal 7 2 3 4 2 2" xfId="3077" xr:uid="{00000000-0005-0000-0000-000031D40000}"/>
    <cellStyle name="Normal 7 2 3 4 2 2 2" xfId="9348" xr:uid="{00000000-0005-0000-0000-000032D40000}"/>
    <cellStyle name="Normal 7 2 3 4 2 2 2 2" xfId="21893" xr:uid="{00000000-0005-0000-0000-000033D40000}"/>
    <cellStyle name="Normal 7 2 3 4 2 2 2 2 2" xfId="56369" xr:uid="{00000000-0005-0000-0000-000034D40000}"/>
    <cellStyle name="Normal 7 2 3 4 2 2 2 3" xfId="43832" xr:uid="{00000000-0005-0000-0000-000035D40000}"/>
    <cellStyle name="Normal 7 2 3 4 2 2 2 4" xfId="34432" xr:uid="{00000000-0005-0000-0000-000036D40000}"/>
    <cellStyle name="Normal 7 2 3 4 2 2 3" xfId="12483" xr:uid="{00000000-0005-0000-0000-000037D40000}"/>
    <cellStyle name="Normal 7 2 3 4 2 2 3 2" xfId="25027" xr:uid="{00000000-0005-0000-0000-000038D40000}"/>
    <cellStyle name="Normal 7 2 3 4 2 2 3 2 2" xfId="59501" xr:uid="{00000000-0005-0000-0000-000039D40000}"/>
    <cellStyle name="Normal 7 2 3 4 2 2 3 3" xfId="46966" xr:uid="{00000000-0005-0000-0000-00003AD40000}"/>
    <cellStyle name="Normal 7 2 3 4 2 2 3 4" xfId="37566" xr:uid="{00000000-0005-0000-0000-00003BD40000}"/>
    <cellStyle name="Normal 7 2 3 4 2 2 4" xfId="6215" xr:uid="{00000000-0005-0000-0000-00003CD40000}"/>
    <cellStyle name="Normal 7 2 3 4 2 2 4 2" xfId="18760" xr:uid="{00000000-0005-0000-0000-00003DD40000}"/>
    <cellStyle name="Normal 7 2 3 4 2 2 4 2 2" xfId="53236" xr:uid="{00000000-0005-0000-0000-00003ED40000}"/>
    <cellStyle name="Normal 7 2 3 4 2 2 4 3" xfId="31299" xr:uid="{00000000-0005-0000-0000-00003FD40000}"/>
    <cellStyle name="Normal 7 2 3 4 2 2 5" xfId="15627" xr:uid="{00000000-0005-0000-0000-000040D40000}"/>
    <cellStyle name="Normal 7 2 3 4 2 2 5 2" xfId="50103" xr:uid="{00000000-0005-0000-0000-000041D40000}"/>
    <cellStyle name="Normal 7 2 3 4 2 2 6" xfId="40699" xr:uid="{00000000-0005-0000-0000-000042D40000}"/>
    <cellStyle name="Normal 7 2 3 4 2 2 7" xfId="28165" xr:uid="{00000000-0005-0000-0000-000043D40000}"/>
    <cellStyle name="Normal 7 2 3 4 2 3" xfId="8129" xr:uid="{00000000-0005-0000-0000-000044D40000}"/>
    <cellStyle name="Normal 7 2 3 4 2 3 2" xfId="20674" xr:uid="{00000000-0005-0000-0000-000045D40000}"/>
    <cellStyle name="Normal 7 2 3 4 2 3 2 2" xfId="55150" xr:uid="{00000000-0005-0000-0000-000046D40000}"/>
    <cellStyle name="Normal 7 2 3 4 2 3 3" xfId="42613" xr:uid="{00000000-0005-0000-0000-000047D40000}"/>
    <cellStyle name="Normal 7 2 3 4 2 3 4" xfId="33213" xr:uid="{00000000-0005-0000-0000-000048D40000}"/>
    <cellStyle name="Normal 7 2 3 4 2 4" xfId="11264" xr:uid="{00000000-0005-0000-0000-000049D40000}"/>
    <cellStyle name="Normal 7 2 3 4 2 4 2" xfId="23808" xr:uid="{00000000-0005-0000-0000-00004AD40000}"/>
    <cellStyle name="Normal 7 2 3 4 2 4 2 2" xfId="58282" xr:uid="{00000000-0005-0000-0000-00004BD40000}"/>
    <cellStyle name="Normal 7 2 3 4 2 4 3" xfId="45747" xr:uid="{00000000-0005-0000-0000-00004CD40000}"/>
    <cellStyle name="Normal 7 2 3 4 2 4 4" xfId="36347" xr:uid="{00000000-0005-0000-0000-00004DD40000}"/>
    <cellStyle name="Normal 7 2 3 4 2 5" xfId="4996" xr:uid="{00000000-0005-0000-0000-00004ED40000}"/>
    <cellStyle name="Normal 7 2 3 4 2 5 2" xfId="17541" xr:uid="{00000000-0005-0000-0000-00004FD40000}"/>
    <cellStyle name="Normal 7 2 3 4 2 5 2 2" xfId="52017" xr:uid="{00000000-0005-0000-0000-000050D40000}"/>
    <cellStyle name="Normal 7 2 3 4 2 5 3" xfId="30080" xr:uid="{00000000-0005-0000-0000-000051D40000}"/>
    <cellStyle name="Normal 7 2 3 4 2 6" xfId="14408" xr:uid="{00000000-0005-0000-0000-000052D40000}"/>
    <cellStyle name="Normal 7 2 3 4 2 6 2" xfId="48884" xr:uid="{00000000-0005-0000-0000-000053D40000}"/>
    <cellStyle name="Normal 7 2 3 4 2 7" xfId="39480" xr:uid="{00000000-0005-0000-0000-000054D40000}"/>
    <cellStyle name="Normal 7 2 3 4 2 8" xfId="26946" xr:uid="{00000000-0005-0000-0000-000055D40000}"/>
    <cellStyle name="Normal 7 2 3 4 3" xfId="1157" xr:uid="{00000000-0005-0000-0000-000056D40000}"/>
    <cellStyle name="Normal 7 2 3 4 3 2" xfId="7440" xr:uid="{00000000-0005-0000-0000-000057D40000}"/>
    <cellStyle name="Normal 7 2 3 4 3 2 2" xfId="19985" xr:uid="{00000000-0005-0000-0000-000058D40000}"/>
    <cellStyle name="Normal 7 2 3 4 3 2 2 2" xfId="54461" xr:uid="{00000000-0005-0000-0000-000059D40000}"/>
    <cellStyle name="Normal 7 2 3 4 3 2 3" xfId="41924" xr:uid="{00000000-0005-0000-0000-00005AD40000}"/>
    <cellStyle name="Normal 7 2 3 4 3 2 4" xfId="32524" xr:uid="{00000000-0005-0000-0000-00005BD40000}"/>
    <cellStyle name="Normal 7 2 3 4 3 3" xfId="10573" xr:uid="{00000000-0005-0000-0000-00005CD40000}"/>
    <cellStyle name="Normal 7 2 3 4 3 3 2" xfId="23118" xr:uid="{00000000-0005-0000-0000-00005DD40000}"/>
    <cellStyle name="Normal 7 2 3 4 3 3 2 2" xfId="57592" xr:uid="{00000000-0005-0000-0000-00005ED40000}"/>
    <cellStyle name="Normal 7 2 3 4 3 3 3" xfId="45057" xr:uid="{00000000-0005-0000-0000-00005FD40000}"/>
    <cellStyle name="Normal 7 2 3 4 3 3 4" xfId="35657" xr:uid="{00000000-0005-0000-0000-000060D40000}"/>
    <cellStyle name="Normal 7 2 3 4 3 4" xfId="4307" xr:uid="{00000000-0005-0000-0000-000061D40000}"/>
    <cellStyle name="Normal 7 2 3 4 3 4 2" xfId="16852" xr:uid="{00000000-0005-0000-0000-000062D40000}"/>
    <cellStyle name="Normal 7 2 3 4 3 4 2 2" xfId="51328" xr:uid="{00000000-0005-0000-0000-000063D40000}"/>
    <cellStyle name="Normal 7 2 3 4 3 4 3" xfId="29391" xr:uid="{00000000-0005-0000-0000-000064D40000}"/>
    <cellStyle name="Normal 7 2 3 4 3 5" xfId="13719" xr:uid="{00000000-0005-0000-0000-000065D40000}"/>
    <cellStyle name="Normal 7 2 3 4 3 5 2" xfId="48195" xr:uid="{00000000-0005-0000-0000-000066D40000}"/>
    <cellStyle name="Normal 7 2 3 4 3 6" xfId="38791" xr:uid="{00000000-0005-0000-0000-000067D40000}"/>
    <cellStyle name="Normal 7 2 3 4 3 7" xfId="26257" xr:uid="{00000000-0005-0000-0000-000068D40000}"/>
    <cellStyle name="Normal 7 2 3 4 4" xfId="2388" xr:uid="{00000000-0005-0000-0000-000069D40000}"/>
    <cellStyle name="Normal 7 2 3 4 4 2" xfId="8659" xr:uid="{00000000-0005-0000-0000-00006AD40000}"/>
    <cellStyle name="Normal 7 2 3 4 4 2 2" xfId="21204" xr:uid="{00000000-0005-0000-0000-00006BD40000}"/>
    <cellStyle name="Normal 7 2 3 4 4 2 2 2" xfId="55680" xr:uid="{00000000-0005-0000-0000-00006CD40000}"/>
    <cellStyle name="Normal 7 2 3 4 4 2 3" xfId="43143" xr:uid="{00000000-0005-0000-0000-00006DD40000}"/>
    <cellStyle name="Normal 7 2 3 4 4 2 4" xfId="33743" xr:uid="{00000000-0005-0000-0000-00006ED40000}"/>
    <cellStyle name="Normal 7 2 3 4 4 3" xfId="11794" xr:uid="{00000000-0005-0000-0000-00006FD40000}"/>
    <cellStyle name="Normal 7 2 3 4 4 3 2" xfId="24338" xr:uid="{00000000-0005-0000-0000-000070D40000}"/>
    <cellStyle name="Normal 7 2 3 4 4 3 2 2" xfId="58812" xr:uid="{00000000-0005-0000-0000-000071D40000}"/>
    <cellStyle name="Normal 7 2 3 4 4 3 3" xfId="46277" xr:uid="{00000000-0005-0000-0000-000072D40000}"/>
    <cellStyle name="Normal 7 2 3 4 4 3 4" xfId="36877" xr:uid="{00000000-0005-0000-0000-000073D40000}"/>
    <cellStyle name="Normal 7 2 3 4 4 4" xfId="5526" xr:uid="{00000000-0005-0000-0000-000074D40000}"/>
    <cellStyle name="Normal 7 2 3 4 4 4 2" xfId="18071" xr:uid="{00000000-0005-0000-0000-000075D40000}"/>
    <cellStyle name="Normal 7 2 3 4 4 4 2 2" xfId="52547" xr:uid="{00000000-0005-0000-0000-000076D40000}"/>
    <cellStyle name="Normal 7 2 3 4 4 4 3" xfId="30610" xr:uid="{00000000-0005-0000-0000-000077D40000}"/>
    <cellStyle name="Normal 7 2 3 4 4 5" xfId="14938" xr:uid="{00000000-0005-0000-0000-000078D40000}"/>
    <cellStyle name="Normal 7 2 3 4 4 5 2" xfId="49414" xr:uid="{00000000-0005-0000-0000-000079D40000}"/>
    <cellStyle name="Normal 7 2 3 4 4 6" xfId="40010" xr:uid="{00000000-0005-0000-0000-00007AD40000}"/>
    <cellStyle name="Normal 7 2 3 4 4 7" xfId="27476" xr:uid="{00000000-0005-0000-0000-00007BD40000}"/>
    <cellStyle name="Normal 7 2 3 4 5" xfId="6750" xr:uid="{00000000-0005-0000-0000-00007CD40000}"/>
    <cellStyle name="Normal 7 2 3 4 5 2" xfId="19295" xr:uid="{00000000-0005-0000-0000-00007DD40000}"/>
    <cellStyle name="Normal 7 2 3 4 5 2 2" xfId="53771" xr:uid="{00000000-0005-0000-0000-00007ED40000}"/>
    <cellStyle name="Normal 7 2 3 4 5 3" xfId="41234" xr:uid="{00000000-0005-0000-0000-00007FD40000}"/>
    <cellStyle name="Normal 7 2 3 4 5 4" xfId="31834" xr:uid="{00000000-0005-0000-0000-000080D40000}"/>
    <cellStyle name="Normal 7 2 3 4 6" xfId="9883" xr:uid="{00000000-0005-0000-0000-000081D40000}"/>
    <cellStyle name="Normal 7 2 3 4 6 2" xfId="22428" xr:uid="{00000000-0005-0000-0000-000082D40000}"/>
    <cellStyle name="Normal 7 2 3 4 6 2 2" xfId="56902" xr:uid="{00000000-0005-0000-0000-000083D40000}"/>
    <cellStyle name="Normal 7 2 3 4 6 3" xfId="44367" xr:uid="{00000000-0005-0000-0000-000084D40000}"/>
    <cellStyle name="Normal 7 2 3 4 6 4" xfId="34967" xr:uid="{00000000-0005-0000-0000-000085D40000}"/>
    <cellStyle name="Normal 7 2 3 4 7" xfId="3617" xr:uid="{00000000-0005-0000-0000-000086D40000}"/>
    <cellStyle name="Normal 7 2 3 4 7 2" xfId="16162" xr:uid="{00000000-0005-0000-0000-000087D40000}"/>
    <cellStyle name="Normal 7 2 3 4 7 2 2" xfId="50638" xr:uid="{00000000-0005-0000-0000-000088D40000}"/>
    <cellStyle name="Normal 7 2 3 4 7 3" xfId="28701" xr:uid="{00000000-0005-0000-0000-000089D40000}"/>
    <cellStyle name="Normal 7 2 3 4 8" xfId="13029" xr:uid="{00000000-0005-0000-0000-00008AD40000}"/>
    <cellStyle name="Normal 7 2 3 4 8 2" xfId="47505" xr:uid="{00000000-0005-0000-0000-00008BD40000}"/>
    <cellStyle name="Normal 7 2 3 4 9" xfId="38101" xr:uid="{00000000-0005-0000-0000-00008CD40000}"/>
    <cellStyle name="Normal 7 2 3 5" xfId="627" xr:uid="{00000000-0005-0000-0000-00008DD40000}"/>
    <cellStyle name="Normal 7 2 3 5 2" xfId="1317" xr:uid="{00000000-0005-0000-0000-00008ED40000}"/>
    <cellStyle name="Normal 7 2 3 5 2 2" xfId="7600" xr:uid="{00000000-0005-0000-0000-00008FD40000}"/>
    <cellStyle name="Normal 7 2 3 5 2 2 2" xfId="20145" xr:uid="{00000000-0005-0000-0000-000090D40000}"/>
    <cellStyle name="Normal 7 2 3 5 2 2 2 2" xfId="54621" xr:uid="{00000000-0005-0000-0000-000091D40000}"/>
    <cellStyle name="Normal 7 2 3 5 2 2 3" xfId="42084" xr:uid="{00000000-0005-0000-0000-000092D40000}"/>
    <cellStyle name="Normal 7 2 3 5 2 2 4" xfId="32684" xr:uid="{00000000-0005-0000-0000-000093D40000}"/>
    <cellStyle name="Normal 7 2 3 5 2 3" xfId="10733" xr:uid="{00000000-0005-0000-0000-000094D40000}"/>
    <cellStyle name="Normal 7 2 3 5 2 3 2" xfId="23278" xr:uid="{00000000-0005-0000-0000-000095D40000}"/>
    <cellStyle name="Normal 7 2 3 5 2 3 2 2" xfId="57752" xr:uid="{00000000-0005-0000-0000-000096D40000}"/>
    <cellStyle name="Normal 7 2 3 5 2 3 3" xfId="45217" xr:uid="{00000000-0005-0000-0000-000097D40000}"/>
    <cellStyle name="Normal 7 2 3 5 2 3 4" xfId="35817" xr:uid="{00000000-0005-0000-0000-000098D40000}"/>
    <cellStyle name="Normal 7 2 3 5 2 4" xfId="4467" xr:uid="{00000000-0005-0000-0000-000099D40000}"/>
    <cellStyle name="Normal 7 2 3 5 2 4 2" xfId="17012" xr:uid="{00000000-0005-0000-0000-00009AD40000}"/>
    <cellStyle name="Normal 7 2 3 5 2 4 2 2" xfId="51488" xr:uid="{00000000-0005-0000-0000-00009BD40000}"/>
    <cellStyle name="Normal 7 2 3 5 2 4 3" xfId="29551" xr:uid="{00000000-0005-0000-0000-00009CD40000}"/>
    <cellStyle name="Normal 7 2 3 5 2 5" xfId="13879" xr:uid="{00000000-0005-0000-0000-00009DD40000}"/>
    <cellStyle name="Normal 7 2 3 5 2 5 2" xfId="48355" xr:uid="{00000000-0005-0000-0000-00009ED40000}"/>
    <cellStyle name="Normal 7 2 3 5 2 6" xfId="38951" xr:uid="{00000000-0005-0000-0000-00009FD40000}"/>
    <cellStyle name="Normal 7 2 3 5 2 7" xfId="26417" xr:uid="{00000000-0005-0000-0000-0000A0D40000}"/>
    <cellStyle name="Normal 7 2 3 5 3" xfId="2548" xr:uid="{00000000-0005-0000-0000-0000A1D40000}"/>
    <cellStyle name="Normal 7 2 3 5 3 2" xfId="8819" xr:uid="{00000000-0005-0000-0000-0000A2D40000}"/>
    <cellStyle name="Normal 7 2 3 5 3 2 2" xfId="21364" xr:uid="{00000000-0005-0000-0000-0000A3D40000}"/>
    <cellStyle name="Normal 7 2 3 5 3 2 2 2" xfId="55840" xr:uid="{00000000-0005-0000-0000-0000A4D40000}"/>
    <cellStyle name="Normal 7 2 3 5 3 2 3" xfId="43303" xr:uid="{00000000-0005-0000-0000-0000A5D40000}"/>
    <cellStyle name="Normal 7 2 3 5 3 2 4" xfId="33903" xr:uid="{00000000-0005-0000-0000-0000A6D40000}"/>
    <cellStyle name="Normal 7 2 3 5 3 3" xfId="11954" xr:uid="{00000000-0005-0000-0000-0000A7D40000}"/>
    <cellStyle name="Normal 7 2 3 5 3 3 2" xfId="24498" xr:uid="{00000000-0005-0000-0000-0000A8D40000}"/>
    <cellStyle name="Normal 7 2 3 5 3 3 2 2" xfId="58972" xr:uid="{00000000-0005-0000-0000-0000A9D40000}"/>
    <cellStyle name="Normal 7 2 3 5 3 3 3" xfId="46437" xr:uid="{00000000-0005-0000-0000-0000AAD40000}"/>
    <cellStyle name="Normal 7 2 3 5 3 3 4" xfId="37037" xr:uid="{00000000-0005-0000-0000-0000ABD40000}"/>
    <cellStyle name="Normal 7 2 3 5 3 4" xfId="5686" xr:uid="{00000000-0005-0000-0000-0000ACD40000}"/>
    <cellStyle name="Normal 7 2 3 5 3 4 2" xfId="18231" xr:uid="{00000000-0005-0000-0000-0000ADD40000}"/>
    <cellStyle name="Normal 7 2 3 5 3 4 2 2" xfId="52707" xr:uid="{00000000-0005-0000-0000-0000AED40000}"/>
    <cellStyle name="Normal 7 2 3 5 3 4 3" xfId="30770" xr:uid="{00000000-0005-0000-0000-0000AFD40000}"/>
    <cellStyle name="Normal 7 2 3 5 3 5" xfId="15098" xr:uid="{00000000-0005-0000-0000-0000B0D40000}"/>
    <cellStyle name="Normal 7 2 3 5 3 5 2" xfId="49574" xr:uid="{00000000-0005-0000-0000-0000B1D40000}"/>
    <cellStyle name="Normal 7 2 3 5 3 6" xfId="40170" xr:uid="{00000000-0005-0000-0000-0000B2D40000}"/>
    <cellStyle name="Normal 7 2 3 5 3 7" xfId="27636" xr:uid="{00000000-0005-0000-0000-0000B3D40000}"/>
    <cellStyle name="Normal 7 2 3 5 4" xfId="6910" xr:uid="{00000000-0005-0000-0000-0000B4D40000}"/>
    <cellStyle name="Normal 7 2 3 5 4 2" xfId="19455" xr:uid="{00000000-0005-0000-0000-0000B5D40000}"/>
    <cellStyle name="Normal 7 2 3 5 4 2 2" xfId="53931" xr:uid="{00000000-0005-0000-0000-0000B6D40000}"/>
    <cellStyle name="Normal 7 2 3 5 4 3" xfId="41394" xr:uid="{00000000-0005-0000-0000-0000B7D40000}"/>
    <cellStyle name="Normal 7 2 3 5 4 4" xfId="31994" xr:uid="{00000000-0005-0000-0000-0000B8D40000}"/>
    <cellStyle name="Normal 7 2 3 5 5" xfId="10043" xr:uid="{00000000-0005-0000-0000-0000B9D40000}"/>
    <cellStyle name="Normal 7 2 3 5 5 2" xfId="22588" xr:uid="{00000000-0005-0000-0000-0000BAD40000}"/>
    <cellStyle name="Normal 7 2 3 5 5 2 2" xfId="57062" xr:uid="{00000000-0005-0000-0000-0000BBD40000}"/>
    <cellStyle name="Normal 7 2 3 5 5 3" xfId="44527" xr:uid="{00000000-0005-0000-0000-0000BCD40000}"/>
    <cellStyle name="Normal 7 2 3 5 5 4" xfId="35127" xr:uid="{00000000-0005-0000-0000-0000BDD40000}"/>
    <cellStyle name="Normal 7 2 3 5 6" xfId="3777" xr:uid="{00000000-0005-0000-0000-0000BED40000}"/>
    <cellStyle name="Normal 7 2 3 5 6 2" xfId="16322" xr:uid="{00000000-0005-0000-0000-0000BFD40000}"/>
    <cellStyle name="Normal 7 2 3 5 6 2 2" xfId="50798" xr:uid="{00000000-0005-0000-0000-0000C0D40000}"/>
    <cellStyle name="Normal 7 2 3 5 6 3" xfId="28861" xr:uid="{00000000-0005-0000-0000-0000C1D40000}"/>
    <cellStyle name="Normal 7 2 3 5 7" xfId="13189" xr:uid="{00000000-0005-0000-0000-0000C2D40000}"/>
    <cellStyle name="Normal 7 2 3 5 7 2" xfId="47665" xr:uid="{00000000-0005-0000-0000-0000C3D40000}"/>
    <cellStyle name="Normal 7 2 3 5 8" xfId="38261" xr:uid="{00000000-0005-0000-0000-0000C4D40000}"/>
    <cellStyle name="Normal 7 2 3 5 9" xfId="25727" xr:uid="{00000000-0005-0000-0000-0000C5D40000}"/>
    <cellStyle name="Normal 7 2 3 6" xfId="1490" xr:uid="{00000000-0005-0000-0000-0000C6D40000}"/>
    <cellStyle name="Normal 7 2 3 6 2" xfId="2718" xr:uid="{00000000-0005-0000-0000-0000C7D40000}"/>
    <cellStyle name="Normal 7 2 3 6 2 2" xfId="8989" xr:uid="{00000000-0005-0000-0000-0000C8D40000}"/>
    <cellStyle name="Normal 7 2 3 6 2 2 2" xfId="21534" xr:uid="{00000000-0005-0000-0000-0000C9D40000}"/>
    <cellStyle name="Normal 7 2 3 6 2 2 2 2" xfId="56010" xr:uid="{00000000-0005-0000-0000-0000CAD40000}"/>
    <cellStyle name="Normal 7 2 3 6 2 2 3" xfId="43473" xr:uid="{00000000-0005-0000-0000-0000CBD40000}"/>
    <cellStyle name="Normal 7 2 3 6 2 2 4" xfId="34073" xr:uid="{00000000-0005-0000-0000-0000CCD40000}"/>
    <cellStyle name="Normal 7 2 3 6 2 3" xfId="12124" xr:uid="{00000000-0005-0000-0000-0000CDD40000}"/>
    <cellStyle name="Normal 7 2 3 6 2 3 2" xfId="24668" xr:uid="{00000000-0005-0000-0000-0000CED40000}"/>
    <cellStyle name="Normal 7 2 3 6 2 3 2 2" xfId="59142" xr:uid="{00000000-0005-0000-0000-0000CFD40000}"/>
    <cellStyle name="Normal 7 2 3 6 2 3 3" xfId="46607" xr:uid="{00000000-0005-0000-0000-0000D0D40000}"/>
    <cellStyle name="Normal 7 2 3 6 2 3 4" xfId="37207" xr:uid="{00000000-0005-0000-0000-0000D1D40000}"/>
    <cellStyle name="Normal 7 2 3 6 2 4" xfId="5856" xr:uid="{00000000-0005-0000-0000-0000D2D40000}"/>
    <cellStyle name="Normal 7 2 3 6 2 4 2" xfId="18401" xr:uid="{00000000-0005-0000-0000-0000D3D40000}"/>
    <cellStyle name="Normal 7 2 3 6 2 4 2 2" xfId="52877" xr:uid="{00000000-0005-0000-0000-0000D4D40000}"/>
    <cellStyle name="Normal 7 2 3 6 2 4 3" xfId="30940" xr:uid="{00000000-0005-0000-0000-0000D5D40000}"/>
    <cellStyle name="Normal 7 2 3 6 2 5" xfId="15268" xr:uid="{00000000-0005-0000-0000-0000D6D40000}"/>
    <cellStyle name="Normal 7 2 3 6 2 5 2" xfId="49744" xr:uid="{00000000-0005-0000-0000-0000D7D40000}"/>
    <cellStyle name="Normal 7 2 3 6 2 6" xfId="40340" xr:uid="{00000000-0005-0000-0000-0000D8D40000}"/>
    <cellStyle name="Normal 7 2 3 6 2 7" xfId="27806" xr:uid="{00000000-0005-0000-0000-0000D9D40000}"/>
    <cellStyle name="Normal 7 2 3 6 3" xfId="7770" xr:uid="{00000000-0005-0000-0000-0000DAD40000}"/>
    <cellStyle name="Normal 7 2 3 6 3 2" xfId="20315" xr:uid="{00000000-0005-0000-0000-0000DBD40000}"/>
    <cellStyle name="Normal 7 2 3 6 3 2 2" xfId="54791" xr:uid="{00000000-0005-0000-0000-0000DCD40000}"/>
    <cellStyle name="Normal 7 2 3 6 3 3" xfId="42254" xr:uid="{00000000-0005-0000-0000-0000DDD40000}"/>
    <cellStyle name="Normal 7 2 3 6 3 4" xfId="32854" xr:uid="{00000000-0005-0000-0000-0000DED40000}"/>
    <cellStyle name="Normal 7 2 3 6 4" xfId="10904" xr:uid="{00000000-0005-0000-0000-0000DFD40000}"/>
    <cellStyle name="Normal 7 2 3 6 4 2" xfId="23448" xr:uid="{00000000-0005-0000-0000-0000E0D40000}"/>
    <cellStyle name="Normal 7 2 3 6 4 2 2" xfId="57922" xr:uid="{00000000-0005-0000-0000-0000E1D40000}"/>
    <cellStyle name="Normal 7 2 3 6 4 3" xfId="45387" xr:uid="{00000000-0005-0000-0000-0000E2D40000}"/>
    <cellStyle name="Normal 7 2 3 6 4 4" xfId="35987" xr:uid="{00000000-0005-0000-0000-0000E3D40000}"/>
    <cellStyle name="Normal 7 2 3 6 5" xfId="4637" xr:uid="{00000000-0005-0000-0000-0000E4D40000}"/>
    <cellStyle name="Normal 7 2 3 6 5 2" xfId="17182" xr:uid="{00000000-0005-0000-0000-0000E5D40000}"/>
    <cellStyle name="Normal 7 2 3 6 5 2 2" xfId="51658" xr:uid="{00000000-0005-0000-0000-0000E6D40000}"/>
    <cellStyle name="Normal 7 2 3 6 5 3" xfId="29721" xr:uid="{00000000-0005-0000-0000-0000E7D40000}"/>
    <cellStyle name="Normal 7 2 3 6 6" xfId="14049" xr:uid="{00000000-0005-0000-0000-0000E8D40000}"/>
    <cellStyle name="Normal 7 2 3 6 6 2" xfId="48525" xr:uid="{00000000-0005-0000-0000-0000E9D40000}"/>
    <cellStyle name="Normal 7 2 3 6 7" xfId="39121" xr:uid="{00000000-0005-0000-0000-0000EAD40000}"/>
    <cellStyle name="Normal 7 2 3 6 8" xfId="26587" xr:uid="{00000000-0005-0000-0000-0000EBD40000}"/>
    <cellStyle name="Normal 7 2 3 7" xfId="787" xr:uid="{00000000-0005-0000-0000-0000ECD40000}"/>
    <cellStyle name="Normal 7 2 3 7 2" xfId="7070" xr:uid="{00000000-0005-0000-0000-0000EDD40000}"/>
    <cellStyle name="Normal 7 2 3 7 2 2" xfId="19615" xr:uid="{00000000-0005-0000-0000-0000EED40000}"/>
    <cellStyle name="Normal 7 2 3 7 2 2 2" xfId="54091" xr:uid="{00000000-0005-0000-0000-0000EFD40000}"/>
    <cellStyle name="Normal 7 2 3 7 2 3" xfId="41554" xr:uid="{00000000-0005-0000-0000-0000F0D40000}"/>
    <cellStyle name="Normal 7 2 3 7 2 4" xfId="32154" xr:uid="{00000000-0005-0000-0000-0000F1D40000}"/>
    <cellStyle name="Normal 7 2 3 7 3" xfId="10203" xr:uid="{00000000-0005-0000-0000-0000F2D40000}"/>
    <cellStyle name="Normal 7 2 3 7 3 2" xfId="22748" xr:uid="{00000000-0005-0000-0000-0000F3D40000}"/>
    <cellStyle name="Normal 7 2 3 7 3 2 2" xfId="57222" xr:uid="{00000000-0005-0000-0000-0000F4D40000}"/>
    <cellStyle name="Normal 7 2 3 7 3 3" xfId="44687" xr:uid="{00000000-0005-0000-0000-0000F5D40000}"/>
    <cellStyle name="Normal 7 2 3 7 3 4" xfId="35287" xr:uid="{00000000-0005-0000-0000-0000F6D40000}"/>
    <cellStyle name="Normal 7 2 3 7 4" xfId="3937" xr:uid="{00000000-0005-0000-0000-0000F7D40000}"/>
    <cellStyle name="Normal 7 2 3 7 4 2" xfId="16482" xr:uid="{00000000-0005-0000-0000-0000F8D40000}"/>
    <cellStyle name="Normal 7 2 3 7 4 2 2" xfId="50958" xr:uid="{00000000-0005-0000-0000-0000F9D40000}"/>
    <cellStyle name="Normal 7 2 3 7 4 3" xfId="29021" xr:uid="{00000000-0005-0000-0000-0000FAD40000}"/>
    <cellStyle name="Normal 7 2 3 7 5" xfId="13349" xr:uid="{00000000-0005-0000-0000-0000FBD40000}"/>
    <cellStyle name="Normal 7 2 3 7 5 2" xfId="47825" xr:uid="{00000000-0005-0000-0000-0000FCD40000}"/>
    <cellStyle name="Normal 7 2 3 7 6" xfId="38421" xr:uid="{00000000-0005-0000-0000-0000FDD40000}"/>
    <cellStyle name="Normal 7 2 3 7 7" xfId="25887" xr:uid="{00000000-0005-0000-0000-0000FED40000}"/>
    <cellStyle name="Normal 7 2 3 8" xfId="2018" xr:uid="{00000000-0005-0000-0000-0000FFD40000}"/>
    <cellStyle name="Normal 7 2 3 8 2" xfId="8289" xr:uid="{00000000-0005-0000-0000-000000D50000}"/>
    <cellStyle name="Normal 7 2 3 8 2 2" xfId="20834" xr:uid="{00000000-0005-0000-0000-000001D50000}"/>
    <cellStyle name="Normal 7 2 3 8 2 2 2" xfId="55310" xr:uid="{00000000-0005-0000-0000-000002D50000}"/>
    <cellStyle name="Normal 7 2 3 8 2 3" xfId="42773" xr:uid="{00000000-0005-0000-0000-000003D50000}"/>
    <cellStyle name="Normal 7 2 3 8 2 4" xfId="33373" xr:uid="{00000000-0005-0000-0000-000004D50000}"/>
    <cellStyle name="Normal 7 2 3 8 3" xfId="11424" xr:uid="{00000000-0005-0000-0000-000005D50000}"/>
    <cellStyle name="Normal 7 2 3 8 3 2" xfId="23968" xr:uid="{00000000-0005-0000-0000-000006D50000}"/>
    <cellStyle name="Normal 7 2 3 8 3 2 2" xfId="58442" xr:uid="{00000000-0005-0000-0000-000007D50000}"/>
    <cellStyle name="Normal 7 2 3 8 3 3" xfId="45907" xr:uid="{00000000-0005-0000-0000-000008D50000}"/>
    <cellStyle name="Normal 7 2 3 8 3 4" xfId="36507" xr:uid="{00000000-0005-0000-0000-000009D50000}"/>
    <cellStyle name="Normal 7 2 3 8 4" xfId="5156" xr:uid="{00000000-0005-0000-0000-00000AD50000}"/>
    <cellStyle name="Normal 7 2 3 8 4 2" xfId="17701" xr:uid="{00000000-0005-0000-0000-00000BD50000}"/>
    <cellStyle name="Normal 7 2 3 8 4 2 2" xfId="52177" xr:uid="{00000000-0005-0000-0000-00000CD50000}"/>
    <cellStyle name="Normal 7 2 3 8 4 3" xfId="30240" xr:uid="{00000000-0005-0000-0000-00000DD50000}"/>
    <cellStyle name="Normal 7 2 3 8 5" xfId="14568" xr:uid="{00000000-0005-0000-0000-00000ED50000}"/>
    <cellStyle name="Normal 7 2 3 8 5 2" xfId="49044" xr:uid="{00000000-0005-0000-0000-00000FD50000}"/>
    <cellStyle name="Normal 7 2 3 8 6" xfId="39640" xr:uid="{00000000-0005-0000-0000-000010D50000}"/>
    <cellStyle name="Normal 7 2 3 8 7" xfId="27106" xr:uid="{00000000-0005-0000-0000-000011D50000}"/>
    <cellStyle name="Normal 7 2 3 9" xfId="6380" xr:uid="{00000000-0005-0000-0000-000012D50000}"/>
    <cellStyle name="Normal 7 2 3 9 2" xfId="18925" xr:uid="{00000000-0005-0000-0000-000013D50000}"/>
    <cellStyle name="Normal 7 2 3 9 2 2" xfId="53401" xr:uid="{00000000-0005-0000-0000-000014D50000}"/>
    <cellStyle name="Normal 7 2 3 9 3" xfId="40864" xr:uid="{00000000-0005-0000-0000-000015D50000}"/>
    <cellStyle name="Normal 7 2 3 9 4" xfId="31464" xr:uid="{00000000-0005-0000-0000-000016D50000}"/>
    <cellStyle name="Normal 7 2 4" xfId="99" xr:uid="{00000000-0005-0000-0000-000017D50000}"/>
    <cellStyle name="Normal 7 2 4 10" xfId="3265" xr:uid="{00000000-0005-0000-0000-000018D50000}"/>
    <cellStyle name="Normal 7 2 4 10 2" xfId="15810" xr:uid="{00000000-0005-0000-0000-000019D50000}"/>
    <cellStyle name="Normal 7 2 4 10 2 2" xfId="50286" xr:uid="{00000000-0005-0000-0000-00001AD50000}"/>
    <cellStyle name="Normal 7 2 4 10 3" xfId="28349" xr:uid="{00000000-0005-0000-0000-00001BD50000}"/>
    <cellStyle name="Normal 7 2 4 11" xfId="12677" xr:uid="{00000000-0005-0000-0000-00001CD50000}"/>
    <cellStyle name="Normal 7 2 4 11 2" xfId="47153" xr:uid="{00000000-0005-0000-0000-00001DD50000}"/>
    <cellStyle name="Normal 7 2 4 12" xfId="37749" xr:uid="{00000000-0005-0000-0000-00001ED50000}"/>
    <cellStyle name="Normal 7 2 4 13" xfId="25215" xr:uid="{00000000-0005-0000-0000-00001FD50000}"/>
    <cellStyle name="Normal 7 2 4 2" xfId="293" xr:uid="{00000000-0005-0000-0000-000020D50000}"/>
    <cellStyle name="Normal 7 2 4 2 10" xfId="25400" xr:uid="{00000000-0005-0000-0000-000021D50000}"/>
    <cellStyle name="Normal 7 2 4 2 2" xfId="1689" xr:uid="{00000000-0005-0000-0000-000022D50000}"/>
    <cellStyle name="Normal 7 2 4 2 2 2" xfId="2910" xr:uid="{00000000-0005-0000-0000-000023D50000}"/>
    <cellStyle name="Normal 7 2 4 2 2 2 2" xfId="9181" xr:uid="{00000000-0005-0000-0000-000024D50000}"/>
    <cellStyle name="Normal 7 2 4 2 2 2 2 2" xfId="21726" xr:uid="{00000000-0005-0000-0000-000025D50000}"/>
    <cellStyle name="Normal 7 2 4 2 2 2 2 2 2" xfId="56202" xr:uid="{00000000-0005-0000-0000-000026D50000}"/>
    <cellStyle name="Normal 7 2 4 2 2 2 2 3" xfId="43665" xr:uid="{00000000-0005-0000-0000-000027D50000}"/>
    <cellStyle name="Normal 7 2 4 2 2 2 2 4" xfId="34265" xr:uid="{00000000-0005-0000-0000-000028D50000}"/>
    <cellStyle name="Normal 7 2 4 2 2 2 3" xfId="12316" xr:uid="{00000000-0005-0000-0000-000029D50000}"/>
    <cellStyle name="Normal 7 2 4 2 2 2 3 2" xfId="24860" xr:uid="{00000000-0005-0000-0000-00002AD50000}"/>
    <cellStyle name="Normal 7 2 4 2 2 2 3 2 2" xfId="59334" xr:uid="{00000000-0005-0000-0000-00002BD50000}"/>
    <cellStyle name="Normal 7 2 4 2 2 2 3 3" xfId="46799" xr:uid="{00000000-0005-0000-0000-00002CD50000}"/>
    <cellStyle name="Normal 7 2 4 2 2 2 3 4" xfId="37399" xr:uid="{00000000-0005-0000-0000-00002DD50000}"/>
    <cellStyle name="Normal 7 2 4 2 2 2 4" xfId="6048" xr:uid="{00000000-0005-0000-0000-00002ED50000}"/>
    <cellStyle name="Normal 7 2 4 2 2 2 4 2" xfId="18593" xr:uid="{00000000-0005-0000-0000-00002FD50000}"/>
    <cellStyle name="Normal 7 2 4 2 2 2 4 2 2" xfId="53069" xr:uid="{00000000-0005-0000-0000-000030D50000}"/>
    <cellStyle name="Normal 7 2 4 2 2 2 4 3" xfId="31132" xr:uid="{00000000-0005-0000-0000-000031D50000}"/>
    <cellStyle name="Normal 7 2 4 2 2 2 5" xfId="15460" xr:uid="{00000000-0005-0000-0000-000032D50000}"/>
    <cellStyle name="Normal 7 2 4 2 2 2 5 2" xfId="49936" xr:uid="{00000000-0005-0000-0000-000033D50000}"/>
    <cellStyle name="Normal 7 2 4 2 2 2 6" xfId="40532" xr:uid="{00000000-0005-0000-0000-000034D50000}"/>
    <cellStyle name="Normal 7 2 4 2 2 2 7" xfId="27998" xr:uid="{00000000-0005-0000-0000-000035D50000}"/>
    <cellStyle name="Normal 7 2 4 2 2 3" xfId="7962" xr:uid="{00000000-0005-0000-0000-000036D50000}"/>
    <cellStyle name="Normal 7 2 4 2 2 3 2" xfId="20507" xr:uid="{00000000-0005-0000-0000-000037D50000}"/>
    <cellStyle name="Normal 7 2 4 2 2 3 2 2" xfId="54983" xr:uid="{00000000-0005-0000-0000-000038D50000}"/>
    <cellStyle name="Normal 7 2 4 2 2 3 3" xfId="42446" xr:uid="{00000000-0005-0000-0000-000039D50000}"/>
    <cellStyle name="Normal 7 2 4 2 2 3 4" xfId="33046" xr:uid="{00000000-0005-0000-0000-00003AD50000}"/>
    <cellStyle name="Normal 7 2 4 2 2 4" xfId="11097" xr:uid="{00000000-0005-0000-0000-00003BD50000}"/>
    <cellStyle name="Normal 7 2 4 2 2 4 2" xfId="23641" xr:uid="{00000000-0005-0000-0000-00003CD50000}"/>
    <cellStyle name="Normal 7 2 4 2 2 4 2 2" xfId="58115" xr:uid="{00000000-0005-0000-0000-00003DD50000}"/>
    <cellStyle name="Normal 7 2 4 2 2 4 3" xfId="45580" xr:uid="{00000000-0005-0000-0000-00003ED50000}"/>
    <cellStyle name="Normal 7 2 4 2 2 4 4" xfId="36180" xr:uid="{00000000-0005-0000-0000-00003FD50000}"/>
    <cellStyle name="Normal 7 2 4 2 2 5" xfId="4829" xr:uid="{00000000-0005-0000-0000-000040D50000}"/>
    <cellStyle name="Normal 7 2 4 2 2 5 2" xfId="17374" xr:uid="{00000000-0005-0000-0000-000041D50000}"/>
    <cellStyle name="Normal 7 2 4 2 2 5 2 2" xfId="51850" xr:uid="{00000000-0005-0000-0000-000042D50000}"/>
    <cellStyle name="Normal 7 2 4 2 2 5 3" xfId="29913" xr:uid="{00000000-0005-0000-0000-000043D50000}"/>
    <cellStyle name="Normal 7 2 4 2 2 6" xfId="14241" xr:uid="{00000000-0005-0000-0000-000044D50000}"/>
    <cellStyle name="Normal 7 2 4 2 2 6 2" xfId="48717" xr:uid="{00000000-0005-0000-0000-000045D50000}"/>
    <cellStyle name="Normal 7 2 4 2 2 7" xfId="39313" xr:uid="{00000000-0005-0000-0000-000046D50000}"/>
    <cellStyle name="Normal 7 2 4 2 2 8" xfId="26779" xr:uid="{00000000-0005-0000-0000-000047D50000}"/>
    <cellStyle name="Normal 7 2 4 2 3" xfId="990" xr:uid="{00000000-0005-0000-0000-000048D50000}"/>
    <cellStyle name="Normal 7 2 4 2 3 2" xfId="7273" xr:uid="{00000000-0005-0000-0000-000049D50000}"/>
    <cellStyle name="Normal 7 2 4 2 3 2 2" xfId="19818" xr:uid="{00000000-0005-0000-0000-00004AD50000}"/>
    <cellStyle name="Normal 7 2 4 2 3 2 2 2" xfId="54294" xr:uid="{00000000-0005-0000-0000-00004BD50000}"/>
    <cellStyle name="Normal 7 2 4 2 3 2 3" xfId="41757" xr:uid="{00000000-0005-0000-0000-00004CD50000}"/>
    <cellStyle name="Normal 7 2 4 2 3 2 4" xfId="32357" xr:uid="{00000000-0005-0000-0000-00004DD50000}"/>
    <cellStyle name="Normal 7 2 4 2 3 3" xfId="10406" xr:uid="{00000000-0005-0000-0000-00004ED50000}"/>
    <cellStyle name="Normal 7 2 4 2 3 3 2" xfId="22951" xr:uid="{00000000-0005-0000-0000-00004FD50000}"/>
    <cellStyle name="Normal 7 2 4 2 3 3 2 2" xfId="57425" xr:uid="{00000000-0005-0000-0000-000050D50000}"/>
    <cellStyle name="Normal 7 2 4 2 3 3 3" xfId="44890" xr:uid="{00000000-0005-0000-0000-000051D50000}"/>
    <cellStyle name="Normal 7 2 4 2 3 3 4" xfId="35490" xr:uid="{00000000-0005-0000-0000-000052D50000}"/>
    <cellStyle name="Normal 7 2 4 2 3 4" xfId="4140" xr:uid="{00000000-0005-0000-0000-000053D50000}"/>
    <cellStyle name="Normal 7 2 4 2 3 4 2" xfId="16685" xr:uid="{00000000-0005-0000-0000-000054D50000}"/>
    <cellStyle name="Normal 7 2 4 2 3 4 2 2" xfId="51161" xr:uid="{00000000-0005-0000-0000-000055D50000}"/>
    <cellStyle name="Normal 7 2 4 2 3 4 3" xfId="29224" xr:uid="{00000000-0005-0000-0000-000056D50000}"/>
    <cellStyle name="Normal 7 2 4 2 3 5" xfId="13552" xr:uid="{00000000-0005-0000-0000-000057D50000}"/>
    <cellStyle name="Normal 7 2 4 2 3 5 2" xfId="48028" xr:uid="{00000000-0005-0000-0000-000058D50000}"/>
    <cellStyle name="Normal 7 2 4 2 3 6" xfId="38624" xr:uid="{00000000-0005-0000-0000-000059D50000}"/>
    <cellStyle name="Normal 7 2 4 2 3 7" xfId="26090" xr:uid="{00000000-0005-0000-0000-00005AD50000}"/>
    <cellStyle name="Normal 7 2 4 2 4" xfId="2221" xr:uid="{00000000-0005-0000-0000-00005BD50000}"/>
    <cellStyle name="Normal 7 2 4 2 4 2" xfId="8492" xr:uid="{00000000-0005-0000-0000-00005CD50000}"/>
    <cellStyle name="Normal 7 2 4 2 4 2 2" xfId="21037" xr:uid="{00000000-0005-0000-0000-00005DD50000}"/>
    <cellStyle name="Normal 7 2 4 2 4 2 2 2" xfId="55513" xr:uid="{00000000-0005-0000-0000-00005ED50000}"/>
    <cellStyle name="Normal 7 2 4 2 4 2 3" xfId="42976" xr:uid="{00000000-0005-0000-0000-00005FD50000}"/>
    <cellStyle name="Normal 7 2 4 2 4 2 4" xfId="33576" xr:uid="{00000000-0005-0000-0000-000060D50000}"/>
    <cellStyle name="Normal 7 2 4 2 4 3" xfId="11627" xr:uid="{00000000-0005-0000-0000-000061D50000}"/>
    <cellStyle name="Normal 7 2 4 2 4 3 2" xfId="24171" xr:uid="{00000000-0005-0000-0000-000062D50000}"/>
    <cellStyle name="Normal 7 2 4 2 4 3 2 2" xfId="58645" xr:uid="{00000000-0005-0000-0000-000063D50000}"/>
    <cellStyle name="Normal 7 2 4 2 4 3 3" xfId="46110" xr:uid="{00000000-0005-0000-0000-000064D50000}"/>
    <cellStyle name="Normal 7 2 4 2 4 3 4" xfId="36710" xr:uid="{00000000-0005-0000-0000-000065D50000}"/>
    <cellStyle name="Normal 7 2 4 2 4 4" xfId="5359" xr:uid="{00000000-0005-0000-0000-000066D50000}"/>
    <cellStyle name="Normal 7 2 4 2 4 4 2" xfId="17904" xr:uid="{00000000-0005-0000-0000-000067D50000}"/>
    <cellStyle name="Normal 7 2 4 2 4 4 2 2" xfId="52380" xr:uid="{00000000-0005-0000-0000-000068D50000}"/>
    <cellStyle name="Normal 7 2 4 2 4 4 3" xfId="30443" xr:uid="{00000000-0005-0000-0000-000069D50000}"/>
    <cellStyle name="Normal 7 2 4 2 4 5" xfId="14771" xr:uid="{00000000-0005-0000-0000-00006AD50000}"/>
    <cellStyle name="Normal 7 2 4 2 4 5 2" xfId="49247" xr:uid="{00000000-0005-0000-0000-00006BD50000}"/>
    <cellStyle name="Normal 7 2 4 2 4 6" xfId="39843" xr:uid="{00000000-0005-0000-0000-00006CD50000}"/>
    <cellStyle name="Normal 7 2 4 2 4 7" xfId="27309" xr:uid="{00000000-0005-0000-0000-00006DD50000}"/>
    <cellStyle name="Normal 7 2 4 2 5" xfId="6583" xr:uid="{00000000-0005-0000-0000-00006ED50000}"/>
    <cellStyle name="Normal 7 2 4 2 5 2" xfId="19128" xr:uid="{00000000-0005-0000-0000-00006FD50000}"/>
    <cellStyle name="Normal 7 2 4 2 5 2 2" xfId="53604" xr:uid="{00000000-0005-0000-0000-000070D50000}"/>
    <cellStyle name="Normal 7 2 4 2 5 3" xfId="41067" xr:uid="{00000000-0005-0000-0000-000071D50000}"/>
    <cellStyle name="Normal 7 2 4 2 5 4" xfId="31667" xr:uid="{00000000-0005-0000-0000-000072D50000}"/>
    <cellStyle name="Normal 7 2 4 2 6" xfId="9716" xr:uid="{00000000-0005-0000-0000-000073D50000}"/>
    <cellStyle name="Normal 7 2 4 2 6 2" xfId="22261" xr:uid="{00000000-0005-0000-0000-000074D50000}"/>
    <cellStyle name="Normal 7 2 4 2 6 2 2" xfId="56735" xr:uid="{00000000-0005-0000-0000-000075D50000}"/>
    <cellStyle name="Normal 7 2 4 2 6 3" xfId="44200" xr:uid="{00000000-0005-0000-0000-000076D50000}"/>
    <cellStyle name="Normal 7 2 4 2 6 4" xfId="34800" xr:uid="{00000000-0005-0000-0000-000077D50000}"/>
    <cellStyle name="Normal 7 2 4 2 7" xfId="3450" xr:uid="{00000000-0005-0000-0000-000078D50000}"/>
    <cellStyle name="Normal 7 2 4 2 7 2" xfId="15995" xr:uid="{00000000-0005-0000-0000-000079D50000}"/>
    <cellStyle name="Normal 7 2 4 2 7 2 2" xfId="50471" xr:uid="{00000000-0005-0000-0000-00007AD50000}"/>
    <cellStyle name="Normal 7 2 4 2 7 3" xfId="28534" xr:uid="{00000000-0005-0000-0000-00007BD50000}"/>
    <cellStyle name="Normal 7 2 4 2 8" xfId="12862" xr:uid="{00000000-0005-0000-0000-00007CD50000}"/>
    <cellStyle name="Normal 7 2 4 2 8 2" xfId="47338" xr:uid="{00000000-0005-0000-0000-00007DD50000}"/>
    <cellStyle name="Normal 7 2 4 2 9" xfId="37934" xr:uid="{00000000-0005-0000-0000-00007ED50000}"/>
    <cellStyle name="Normal 7 2 4 3" xfId="505" xr:uid="{00000000-0005-0000-0000-00007FD50000}"/>
    <cellStyle name="Normal 7 2 4 3 10" xfId="25611" xr:uid="{00000000-0005-0000-0000-000080D50000}"/>
    <cellStyle name="Normal 7 2 4 3 2" xfId="1901" xr:uid="{00000000-0005-0000-0000-000081D50000}"/>
    <cellStyle name="Normal 7 2 4 3 2 2" xfId="3121" xr:uid="{00000000-0005-0000-0000-000082D50000}"/>
    <cellStyle name="Normal 7 2 4 3 2 2 2" xfId="9392" xr:uid="{00000000-0005-0000-0000-000083D50000}"/>
    <cellStyle name="Normal 7 2 4 3 2 2 2 2" xfId="21937" xr:uid="{00000000-0005-0000-0000-000084D50000}"/>
    <cellStyle name="Normal 7 2 4 3 2 2 2 2 2" xfId="56413" xr:uid="{00000000-0005-0000-0000-000085D50000}"/>
    <cellStyle name="Normal 7 2 4 3 2 2 2 3" xfId="43876" xr:uid="{00000000-0005-0000-0000-000086D50000}"/>
    <cellStyle name="Normal 7 2 4 3 2 2 2 4" xfId="34476" xr:uid="{00000000-0005-0000-0000-000087D50000}"/>
    <cellStyle name="Normal 7 2 4 3 2 2 3" xfId="12527" xr:uid="{00000000-0005-0000-0000-000088D50000}"/>
    <cellStyle name="Normal 7 2 4 3 2 2 3 2" xfId="25071" xr:uid="{00000000-0005-0000-0000-000089D50000}"/>
    <cellStyle name="Normal 7 2 4 3 2 2 3 2 2" xfId="59545" xr:uid="{00000000-0005-0000-0000-00008AD50000}"/>
    <cellStyle name="Normal 7 2 4 3 2 2 3 3" xfId="47010" xr:uid="{00000000-0005-0000-0000-00008BD50000}"/>
    <cellStyle name="Normal 7 2 4 3 2 2 3 4" xfId="37610" xr:uid="{00000000-0005-0000-0000-00008CD50000}"/>
    <cellStyle name="Normal 7 2 4 3 2 2 4" xfId="6259" xr:uid="{00000000-0005-0000-0000-00008DD50000}"/>
    <cellStyle name="Normal 7 2 4 3 2 2 4 2" xfId="18804" xr:uid="{00000000-0005-0000-0000-00008ED50000}"/>
    <cellStyle name="Normal 7 2 4 3 2 2 4 2 2" xfId="53280" xr:uid="{00000000-0005-0000-0000-00008FD50000}"/>
    <cellStyle name="Normal 7 2 4 3 2 2 4 3" xfId="31343" xr:uid="{00000000-0005-0000-0000-000090D50000}"/>
    <cellStyle name="Normal 7 2 4 3 2 2 5" xfId="15671" xr:uid="{00000000-0005-0000-0000-000091D50000}"/>
    <cellStyle name="Normal 7 2 4 3 2 2 5 2" xfId="50147" xr:uid="{00000000-0005-0000-0000-000092D50000}"/>
    <cellStyle name="Normal 7 2 4 3 2 2 6" xfId="40743" xr:uid="{00000000-0005-0000-0000-000093D50000}"/>
    <cellStyle name="Normal 7 2 4 3 2 2 7" xfId="28209" xr:uid="{00000000-0005-0000-0000-000094D50000}"/>
    <cellStyle name="Normal 7 2 4 3 2 3" xfId="8173" xr:uid="{00000000-0005-0000-0000-000095D50000}"/>
    <cellStyle name="Normal 7 2 4 3 2 3 2" xfId="20718" xr:uid="{00000000-0005-0000-0000-000096D50000}"/>
    <cellStyle name="Normal 7 2 4 3 2 3 2 2" xfId="55194" xr:uid="{00000000-0005-0000-0000-000097D50000}"/>
    <cellStyle name="Normal 7 2 4 3 2 3 3" xfId="42657" xr:uid="{00000000-0005-0000-0000-000098D50000}"/>
    <cellStyle name="Normal 7 2 4 3 2 3 4" xfId="33257" xr:uid="{00000000-0005-0000-0000-000099D50000}"/>
    <cellStyle name="Normal 7 2 4 3 2 4" xfId="11308" xr:uid="{00000000-0005-0000-0000-00009AD50000}"/>
    <cellStyle name="Normal 7 2 4 3 2 4 2" xfId="23852" xr:uid="{00000000-0005-0000-0000-00009BD50000}"/>
    <cellStyle name="Normal 7 2 4 3 2 4 2 2" xfId="58326" xr:uid="{00000000-0005-0000-0000-00009CD50000}"/>
    <cellStyle name="Normal 7 2 4 3 2 4 3" xfId="45791" xr:uid="{00000000-0005-0000-0000-00009DD50000}"/>
    <cellStyle name="Normal 7 2 4 3 2 4 4" xfId="36391" xr:uid="{00000000-0005-0000-0000-00009ED50000}"/>
    <cellStyle name="Normal 7 2 4 3 2 5" xfId="5040" xr:uid="{00000000-0005-0000-0000-00009FD50000}"/>
    <cellStyle name="Normal 7 2 4 3 2 5 2" xfId="17585" xr:uid="{00000000-0005-0000-0000-0000A0D50000}"/>
    <cellStyle name="Normal 7 2 4 3 2 5 2 2" xfId="52061" xr:uid="{00000000-0005-0000-0000-0000A1D50000}"/>
    <cellStyle name="Normal 7 2 4 3 2 5 3" xfId="30124" xr:uid="{00000000-0005-0000-0000-0000A2D50000}"/>
    <cellStyle name="Normal 7 2 4 3 2 6" xfId="14452" xr:uid="{00000000-0005-0000-0000-0000A3D50000}"/>
    <cellStyle name="Normal 7 2 4 3 2 6 2" xfId="48928" xr:uid="{00000000-0005-0000-0000-0000A4D50000}"/>
    <cellStyle name="Normal 7 2 4 3 2 7" xfId="39524" xr:uid="{00000000-0005-0000-0000-0000A5D50000}"/>
    <cellStyle name="Normal 7 2 4 3 2 8" xfId="26990" xr:uid="{00000000-0005-0000-0000-0000A6D50000}"/>
    <cellStyle name="Normal 7 2 4 3 3" xfId="1201" xr:uid="{00000000-0005-0000-0000-0000A7D50000}"/>
    <cellStyle name="Normal 7 2 4 3 3 2" xfId="7484" xr:uid="{00000000-0005-0000-0000-0000A8D50000}"/>
    <cellStyle name="Normal 7 2 4 3 3 2 2" xfId="20029" xr:uid="{00000000-0005-0000-0000-0000A9D50000}"/>
    <cellStyle name="Normal 7 2 4 3 3 2 2 2" xfId="54505" xr:uid="{00000000-0005-0000-0000-0000AAD50000}"/>
    <cellStyle name="Normal 7 2 4 3 3 2 3" xfId="41968" xr:uid="{00000000-0005-0000-0000-0000ABD50000}"/>
    <cellStyle name="Normal 7 2 4 3 3 2 4" xfId="32568" xr:uid="{00000000-0005-0000-0000-0000ACD50000}"/>
    <cellStyle name="Normal 7 2 4 3 3 3" xfId="10617" xr:uid="{00000000-0005-0000-0000-0000ADD50000}"/>
    <cellStyle name="Normal 7 2 4 3 3 3 2" xfId="23162" xr:uid="{00000000-0005-0000-0000-0000AED50000}"/>
    <cellStyle name="Normal 7 2 4 3 3 3 2 2" xfId="57636" xr:uid="{00000000-0005-0000-0000-0000AFD50000}"/>
    <cellStyle name="Normal 7 2 4 3 3 3 3" xfId="45101" xr:uid="{00000000-0005-0000-0000-0000B0D50000}"/>
    <cellStyle name="Normal 7 2 4 3 3 3 4" xfId="35701" xr:uid="{00000000-0005-0000-0000-0000B1D50000}"/>
    <cellStyle name="Normal 7 2 4 3 3 4" xfId="4351" xr:uid="{00000000-0005-0000-0000-0000B2D50000}"/>
    <cellStyle name="Normal 7 2 4 3 3 4 2" xfId="16896" xr:uid="{00000000-0005-0000-0000-0000B3D50000}"/>
    <cellStyle name="Normal 7 2 4 3 3 4 2 2" xfId="51372" xr:uid="{00000000-0005-0000-0000-0000B4D50000}"/>
    <cellStyle name="Normal 7 2 4 3 3 4 3" xfId="29435" xr:uid="{00000000-0005-0000-0000-0000B5D50000}"/>
    <cellStyle name="Normal 7 2 4 3 3 5" xfId="13763" xr:uid="{00000000-0005-0000-0000-0000B6D50000}"/>
    <cellStyle name="Normal 7 2 4 3 3 5 2" xfId="48239" xr:uid="{00000000-0005-0000-0000-0000B7D50000}"/>
    <cellStyle name="Normal 7 2 4 3 3 6" xfId="38835" xr:uid="{00000000-0005-0000-0000-0000B8D50000}"/>
    <cellStyle name="Normal 7 2 4 3 3 7" xfId="26301" xr:uid="{00000000-0005-0000-0000-0000B9D50000}"/>
    <cellStyle name="Normal 7 2 4 3 4" xfId="2432" xr:uid="{00000000-0005-0000-0000-0000BAD50000}"/>
    <cellStyle name="Normal 7 2 4 3 4 2" xfId="8703" xr:uid="{00000000-0005-0000-0000-0000BBD50000}"/>
    <cellStyle name="Normal 7 2 4 3 4 2 2" xfId="21248" xr:uid="{00000000-0005-0000-0000-0000BCD50000}"/>
    <cellStyle name="Normal 7 2 4 3 4 2 2 2" xfId="55724" xr:uid="{00000000-0005-0000-0000-0000BDD50000}"/>
    <cellStyle name="Normal 7 2 4 3 4 2 3" xfId="43187" xr:uid="{00000000-0005-0000-0000-0000BED50000}"/>
    <cellStyle name="Normal 7 2 4 3 4 2 4" xfId="33787" xr:uid="{00000000-0005-0000-0000-0000BFD50000}"/>
    <cellStyle name="Normal 7 2 4 3 4 3" xfId="11838" xr:uid="{00000000-0005-0000-0000-0000C0D50000}"/>
    <cellStyle name="Normal 7 2 4 3 4 3 2" xfId="24382" xr:uid="{00000000-0005-0000-0000-0000C1D50000}"/>
    <cellStyle name="Normal 7 2 4 3 4 3 2 2" xfId="58856" xr:uid="{00000000-0005-0000-0000-0000C2D50000}"/>
    <cellStyle name="Normal 7 2 4 3 4 3 3" xfId="46321" xr:uid="{00000000-0005-0000-0000-0000C3D50000}"/>
    <cellStyle name="Normal 7 2 4 3 4 3 4" xfId="36921" xr:uid="{00000000-0005-0000-0000-0000C4D50000}"/>
    <cellStyle name="Normal 7 2 4 3 4 4" xfId="5570" xr:uid="{00000000-0005-0000-0000-0000C5D50000}"/>
    <cellStyle name="Normal 7 2 4 3 4 4 2" xfId="18115" xr:uid="{00000000-0005-0000-0000-0000C6D50000}"/>
    <cellStyle name="Normal 7 2 4 3 4 4 2 2" xfId="52591" xr:uid="{00000000-0005-0000-0000-0000C7D50000}"/>
    <cellStyle name="Normal 7 2 4 3 4 4 3" xfId="30654" xr:uid="{00000000-0005-0000-0000-0000C8D50000}"/>
    <cellStyle name="Normal 7 2 4 3 4 5" xfId="14982" xr:uid="{00000000-0005-0000-0000-0000C9D50000}"/>
    <cellStyle name="Normal 7 2 4 3 4 5 2" xfId="49458" xr:uid="{00000000-0005-0000-0000-0000CAD50000}"/>
    <cellStyle name="Normal 7 2 4 3 4 6" xfId="40054" xr:uid="{00000000-0005-0000-0000-0000CBD50000}"/>
    <cellStyle name="Normal 7 2 4 3 4 7" xfId="27520" xr:uid="{00000000-0005-0000-0000-0000CCD50000}"/>
    <cellStyle name="Normal 7 2 4 3 5" xfId="6794" xr:uid="{00000000-0005-0000-0000-0000CDD50000}"/>
    <cellStyle name="Normal 7 2 4 3 5 2" xfId="19339" xr:uid="{00000000-0005-0000-0000-0000CED50000}"/>
    <cellStyle name="Normal 7 2 4 3 5 2 2" xfId="53815" xr:uid="{00000000-0005-0000-0000-0000CFD50000}"/>
    <cellStyle name="Normal 7 2 4 3 5 3" xfId="41278" xr:uid="{00000000-0005-0000-0000-0000D0D50000}"/>
    <cellStyle name="Normal 7 2 4 3 5 4" xfId="31878" xr:uid="{00000000-0005-0000-0000-0000D1D50000}"/>
    <cellStyle name="Normal 7 2 4 3 6" xfId="9927" xr:uid="{00000000-0005-0000-0000-0000D2D50000}"/>
    <cellStyle name="Normal 7 2 4 3 6 2" xfId="22472" xr:uid="{00000000-0005-0000-0000-0000D3D50000}"/>
    <cellStyle name="Normal 7 2 4 3 6 2 2" xfId="56946" xr:uid="{00000000-0005-0000-0000-0000D4D50000}"/>
    <cellStyle name="Normal 7 2 4 3 6 3" xfId="44411" xr:uid="{00000000-0005-0000-0000-0000D5D50000}"/>
    <cellStyle name="Normal 7 2 4 3 6 4" xfId="35011" xr:uid="{00000000-0005-0000-0000-0000D6D50000}"/>
    <cellStyle name="Normal 7 2 4 3 7" xfId="3661" xr:uid="{00000000-0005-0000-0000-0000D7D50000}"/>
    <cellStyle name="Normal 7 2 4 3 7 2" xfId="16206" xr:uid="{00000000-0005-0000-0000-0000D8D50000}"/>
    <cellStyle name="Normal 7 2 4 3 7 2 2" xfId="50682" xr:uid="{00000000-0005-0000-0000-0000D9D50000}"/>
    <cellStyle name="Normal 7 2 4 3 7 3" xfId="28745" xr:uid="{00000000-0005-0000-0000-0000DAD50000}"/>
    <cellStyle name="Normal 7 2 4 3 8" xfId="13073" xr:uid="{00000000-0005-0000-0000-0000DBD50000}"/>
    <cellStyle name="Normal 7 2 4 3 8 2" xfId="47549" xr:uid="{00000000-0005-0000-0000-0000DCD50000}"/>
    <cellStyle name="Normal 7 2 4 3 9" xfId="38145" xr:uid="{00000000-0005-0000-0000-0000DDD50000}"/>
    <cellStyle name="Normal 7 2 4 4" xfId="671" xr:uid="{00000000-0005-0000-0000-0000DED50000}"/>
    <cellStyle name="Normal 7 2 4 4 2" xfId="1361" xr:uid="{00000000-0005-0000-0000-0000DFD50000}"/>
    <cellStyle name="Normal 7 2 4 4 2 2" xfId="7644" xr:uid="{00000000-0005-0000-0000-0000E0D50000}"/>
    <cellStyle name="Normal 7 2 4 4 2 2 2" xfId="20189" xr:uid="{00000000-0005-0000-0000-0000E1D50000}"/>
    <cellStyle name="Normal 7 2 4 4 2 2 2 2" xfId="54665" xr:uid="{00000000-0005-0000-0000-0000E2D50000}"/>
    <cellStyle name="Normal 7 2 4 4 2 2 3" xfId="42128" xr:uid="{00000000-0005-0000-0000-0000E3D50000}"/>
    <cellStyle name="Normal 7 2 4 4 2 2 4" xfId="32728" xr:uid="{00000000-0005-0000-0000-0000E4D50000}"/>
    <cellStyle name="Normal 7 2 4 4 2 3" xfId="10777" xr:uid="{00000000-0005-0000-0000-0000E5D50000}"/>
    <cellStyle name="Normal 7 2 4 4 2 3 2" xfId="23322" xr:uid="{00000000-0005-0000-0000-0000E6D50000}"/>
    <cellStyle name="Normal 7 2 4 4 2 3 2 2" xfId="57796" xr:uid="{00000000-0005-0000-0000-0000E7D50000}"/>
    <cellStyle name="Normal 7 2 4 4 2 3 3" xfId="45261" xr:uid="{00000000-0005-0000-0000-0000E8D50000}"/>
    <cellStyle name="Normal 7 2 4 4 2 3 4" xfId="35861" xr:uid="{00000000-0005-0000-0000-0000E9D50000}"/>
    <cellStyle name="Normal 7 2 4 4 2 4" xfId="4511" xr:uid="{00000000-0005-0000-0000-0000EAD50000}"/>
    <cellStyle name="Normal 7 2 4 4 2 4 2" xfId="17056" xr:uid="{00000000-0005-0000-0000-0000EBD50000}"/>
    <cellStyle name="Normal 7 2 4 4 2 4 2 2" xfId="51532" xr:uid="{00000000-0005-0000-0000-0000ECD50000}"/>
    <cellStyle name="Normal 7 2 4 4 2 4 3" xfId="29595" xr:uid="{00000000-0005-0000-0000-0000EDD50000}"/>
    <cellStyle name="Normal 7 2 4 4 2 5" xfId="13923" xr:uid="{00000000-0005-0000-0000-0000EED50000}"/>
    <cellStyle name="Normal 7 2 4 4 2 5 2" xfId="48399" xr:uid="{00000000-0005-0000-0000-0000EFD50000}"/>
    <cellStyle name="Normal 7 2 4 4 2 6" xfId="38995" xr:uid="{00000000-0005-0000-0000-0000F0D50000}"/>
    <cellStyle name="Normal 7 2 4 4 2 7" xfId="26461" xr:uid="{00000000-0005-0000-0000-0000F1D50000}"/>
    <cellStyle name="Normal 7 2 4 4 3" xfId="2592" xr:uid="{00000000-0005-0000-0000-0000F2D50000}"/>
    <cellStyle name="Normal 7 2 4 4 3 2" xfId="8863" xr:uid="{00000000-0005-0000-0000-0000F3D50000}"/>
    <cellStyle name="Normal 7 2 4 4 3 2 2" xfId="21408" xr:uid="{00000000-0005-0000-0000-0000F4D50000}"/>
    <cellStyle name="Normal 7 2 4 4 3 2 2 2" xfId="55884" xr:uid="{00000000-0005-0000-0000-0000F5D50000}"/>
    <cellStyle name="Normal 7 2 4 4 3 2 3" xfId="43347" xr:uid="{00000000-0005-0000-0000-0000F6D50000}"/>
    <cellStyle name="Normal 7 2 4 4 3 2 4" xfId="33947" xr:uid="{00000000-0005-0000-0000-0000F7D50000}"/>
    <cellStyle name="Normal 7 2 4 4 3 3" xfId="11998" xr:uid="{00000000-0005-0000-0000-0000F8D50000}"/>
    <cellStyle name="Normal 7 2 4 4 3 3 2" xfId="24542" xr:uid="{00000000-0005-0000-0000-0000F9D50000}"/>
    <cellStyle name="Normal 7 2 4 4 3 3 2 2" xfId="59016" xr:uid="{00000000-0005-0000-0000-0000FAD50000}"/>
    <cellStyle name="Normal 7 2 4 4 3 3 3" xfId="46481" xr:uid="{00000000-0005-0000-0000-0000FBD50000}"/>
    <cellStyle name="Normal 7 2 4 4 3 3 4" xfId="37081" xr:uid="{00000000-0005-0000-0000-0000FCD50000}"/>
    <cellStyle name="Normal 7 2 4 4 3 4" xfId="5730" xr:uid="{00000000-0005-0000-0000-0000FDD50000}"/>
    <cellStyle name="Normal 7 2 4 4 3 4 2" xfId="18275" xr:uid="{00000000-0005-0000-0000-0000FED50000}"/>
    <cellStyle name="Normal 7 2 4 4 3 4 2 2" xfId="52751" xr:uid="{00000000-0005-0000-0000-0000FFD50000}"/>
    <cellStyle name="Normal 7 2 4 4 3 4 3" xfId="30814" xr:uid="{00000000-0005-0000-0000-000000D60000}"/>
    <cellStyle name="Normal 7 2 4 4 3 5" xfId="15142" xr:uid="{00000000-0005-0000-0000-000001D60000}"/>
    <cellStyle name="Normal 7 2 4 4 3 5 2" xfId="49618" xr:uid="{00000000-0005-0000-0000-000002D60000}"/>
    <cellStyle name="Normal 7 2 4 4 3 6" xfId="40214" xr:uid="{00000000-0005-0000-0000-000003D60000}"/>
    <cellStyle name="Normal 7 2 4 4 3 7" xfId="27680" xr:uid="{00000000-0005-0000-0000-000004D60000}"/>
    <cellStyle name="Normal 7 2 4 4 4" xfId="6954" xr:uid="{00000000-0005-0000-0000-000005D60000}"/>
    <cellStyle name="Normal 7 2 4 4 4 2" xfId="19499" xr:uid="{00000000-0005-0000-0000-000006D60000}"/>
    <cellStyle name="Normal 7 2 4 4 4 2 2" xfId="53975" xr:uid="{00000000-0005-0000-0000-000007D60000}"/>
    <cellStyle name="Normal 7 2 4 4 4 3" xfId="41438" xr:uid="{00000000-0005-0000-0000-000008D60000}"/>
    <cellStyle name="Normal 7 2 4 4 4 4" xfId="32038" xr:uid="{00000000-0005-0000-0000-000009D60000}"/>
    <cellStyle name="Normal 7 2 4 4 5" xfId="10087" xr:uid="{00000000-0005-0000-0000-00000AD60000}"/>
    <cellStyle name="Normal 7 2 4 4 5 2" xfId="22632" xr:uid="{00000000-0005-0000-0000-00000BD60000}"/>
    <cellStyle name="Normal 7 2 4 4 5 2 2" xfId="57106" xr:uid="{00000000-0005-0000-0000-00000CD60000}"/>
    <cellStyle name="Normal 7 2 4 4 5 3" xfId="44571" xr:uid="{00000000-0005-0000-0000-00000DD60000}"/>
    <cellStyle name="Normal 7 2 4 4 5 4" xfId="35171" xr:uid="{00000000-0005-0000-0000-00000ED60000}"/>
    <cellStyle name="Normal 7 2 4 4 6" xfId="3821" xr:uid="{00000000-0005-0000-0000-00000FD60000}"/>
    <cellStyle name="Normal 7 2 4 4 6 2" xfId="16366" xr:uid="{00000000-0005-0000-0000-000010D60000}"/>
    <cellStyle name="Normal 7 2 4 4 6 2 2" xfId="50842" xr:uid="{00000000-0005-0000-0000-000011D60000}"/>
    <cellStyle name="Normal 7 2 4 4 6 3" xfId="28905" xr:uid="{00000000-0005-0000-0000-000012D60000}"/>
    <cellStyle name="Normal 7 2 4 4 7" xfId="13233" xr:uid="{00000000-0005-0000-0000-000013D60000}"/>
    <cellStyle name="Normal 7 2 4 4 7 2" xfId="47709" xr:uid="{00000000-0005-0000-0000-000014D60000}"/>
    <cellStyle name="Normal 7 2 4 4 8" xfId="38305" xr:uid="{00000000-0005-0000-0000-000015D60000}"/>
    <cellStyle name="Normal 7 2 4 4 9" xfId="25771" xr:uid="{00000000-0005-0000-0000-000016D60000}"/>
    <cellStyle name="Normal 7 2 4 5" xfId="1536" xr:uid="{00000000-0005-0000-0000-000017D60000}"/>
    <cellStyle name="Normal 7 2 4 5 2" xfId="2757" xr:uid="{00000000-0005-0000-0000-000018D60000}"/>
    <cellStyle name="Normal 7 2 4 5 2 2" xfId="9028" xr:uid="{00000000-0005-0000-0000-000019D60000}"/>
    <cellStyle name="Normal 7 2 4 5 2 2 2" xfId="21573" xr:uid="{00000000-0005-0000-0000-00001AD60000}"/>
    <cellStyle name="Normal 7 2 4 5 2 2 2 2" xfId="56049" xr:uid="{00000000-0005-0000-0000-00001BD60000}"/>
    <cellStyle name="Normal 7 2 4 5 2 2 3" xfId="43512" xr:uid="{00000000-0005-0000-0000-00001CD60000}"/>
    <cellStyle name="Normal 7 2 4 5 2 2 4" xfId="34112" xr:uid="{00000000-0005-0000-0000-00001DD60000}"/>
    <cellStyle name="Normal 7 2 4 5 2 3" xfId="12163" xr:uid="{00000000-0005-0000-0000-00001ED60000}"/>
    <cellStyle name="Normal 7 2 4 5 2 3 2" xfId="24707" xr:uid="{00000000-0005-0000-0000-00001FD60000}"/>
    <cellStyle name="Normal 7 2 4 5 2 3 2 2" xfId="59181" xr:uid="{00000000-0005-0000-0000-000020D60000}"/>
    <cellStyle name="Normal 7 2 4 5 2 3 3" xfId="46646" xr:uid="{00000000-0005-0000-0000-000021D60000}"/>
    <cellStyle name="Normal 7 2 4 5 2 3 4" xfId="37246" xr:uid="{00000000-0005-0000-0000-000022D60000}"/>
    <cellStyle name="Normal 7 2 4 5 2 4" xfId="5895" xr:uid="{00000000-0005-0000-0000-000023D60000}"/>
    <cellStyle name="Normal 7 2 4 5 2 4 2" xfId="18440" xr:uid="{00000000-0005-0000-0000-000024D60000}"/>
    <cellStyle name="Normal 7 2 4 5 2 4 2 2" xfId="52916" xr:uid="{00000000-0005-0000-0000-000025D60000}"/>
    <cellStyle name="Normal 7 2 4 5 2 4 3" xfId="30979" xr:uid="{00000000-0005-0000-0000-000026D60000}"/>
    <cellStyle name="Normal 7 2 4 5 2 5" xfId="15307" xr:uid="{00000000-0005-0000-0000-000027D60000}"/>
    <cellStyle name="Normal 7 2 4 5 2 5 2" xfId="49783" xr:uid="{00000000-0005-0000-0000-000028D60000}"/>
    <cellStyle name="Normal 7 2 4 5 2 6" xfId="40379" xr:uid="{00000000-0005-0000-0000-000029D60000}"/>
    <cellStyle name="Normal 7 2 4 5 2 7" xfId="27845" xr:uid="{00000000-0005-0000-0000-00002AD60000}"/>
    <cellStyle name="Normal 7 2 4 5 3" xfId="7809" xr:uid="{00000000-0005-0000-0000-00002BD60000}"/>
    <cellStyle name="Normal 7 2 4 5 3 2" xfId="20354" xr:uid="{00000000-0005-0000-0000-00002CD60000}"/>
    <cellStyle name="Normal 7 2 4 5 3 2 2" xfId="54830" xr:uid="{00000000-0005-0000-0000-00002DD60000}"/>
    <cellStyle name="Normal 7 2 4 5 3 3" xfId="42293" xr:uid="{00000000-0005-0000-0000-00002ED60000}"/>
    <cellStyle name="Normal 7 2 4 5 3 4" xfId="32893" xr:uid="{00000000-0005-0000-0000-00002FD60000}"/>
    <cellStyle name="Normal 7 2 4 5 4" xfId="10944" xr:uid="{00000000-0005-0000-0000-000030D60000}"/>
    <cellStyle name="Normal 7 2 4 5 4 2" xfId="23488" xr:uid="{00000000-0005-0000-0000-000031D60000}"/>
    <cellStyle name="Normal 7 2 4 5 4 2 2" xfId="57962" xr:uid="{00000000-0005-0000-0000-000032D60000}"/>
    <cellStyle name="Normal 7 2 4 5 4 3" xfId="45427" xr:uid="{00000000-0005-0000-0000-000033D60000}"/>
    <cellStyle name="Normal 7 2 4 5 4 4" xfId="36027" xr:uid="{00000000-0005-0000-0000-000034D60000}"/>
    <cellStyle name="Normal 7 2 4 5 5" xfId="4676" xr:uid="{00000000-0005-0000-0000-000035D60000}"/>
    <cellStyle name="Normal 7 2 4 5 5 2" xfId="17221" xr:uid="{00000000-0005-0000-0000-000036D60000}"/>
    <cellStyle name="Normal 7 2 4 5 5 2 2" xfId="51697" xr:uid="{00000000-0005-0000-0000-000037D60000}"/>
    <cellStyle name="Normal 7 2 4 5 5 3" xfId="29760" xr:uid="{00000000-0005-0000-0000-000038D60000}"/>
    <cellStyle name="Normal 7 2 4 5 6" xfId="14088" xr:uid="{00000000-0005-0000-0000-000039D60000}"/>
    <cellStyle name="Normal 7 2 4 5 6 2" xfId="48564" xr:uid="{00000000-0005-0000-0000-00003AD60000}"/>
    <cellStyle name="Normal 7 2 4 5 7" xfId="39160" xr:uid="{00000000-0005-0000-0000-00003BD60000}"/>
    <cellStyle name="Normal 7 2 4 5 8" xfId="26626" xr:uid="{00000000-0005-0000-0000-00003CD60000}"/>
    <cellStyle name="Normal 7 2 4 6" xfId="805" xr:uid="{00000000-0005-0000-0000-00003DD60000}"/>
    <cellStyle name="Normal 7 2 4 6 2" xfId="7088" xr:uid="{00000000-0005-0000-0000-00003ED60000}"/>
    <cellStyle name="Normal 7 2 4 6 2 2" xfId="19633" xr:uid="{00000000-0005-0000-0000-00003FD60000}"/>
    <cellStyle name="Normal 7 2 4 6 2 2 2" xfId="54109" xr:uid="{00000000-0005-0000-0000-000040D60000}"/>
    <cellStyle name="Normal 7 2 4 6 2 3" xfId="41572" xr:uid="{00000000-0005-0000-0000-000041D60000}"/>
    <cellStyle name="Normal 7 2 4 6 2 4" xfId="32172" xr:uid="{00000000-0005-0000-0000-000042D60000}"/>
    <cellStyle name="Normal 7 2 4 6 3" xfId="10221" xr:uid="{00000000-0005-0000-0000-000043D60000}"/>
    <cellStyle name="Normal 7 2 4 6 3 2" xfId="22766" xr:uid="{00000000-0005-0000-0000-000044D60000}"/>
    <cellStyle name="Normal 7 2 4 6 3 2 2" xfId="57240" xr:uid="{00000000-0005-0000-0000-000045D60000}"/>
    <cellStyle name="Normal 7 2 4 6 3 3" xfId="44705" xr:uid="{00000000-0005-0000-0000-000046D60000}"/>
    <cellStyle name="Normal 7 2 4 6 3 4" xfId="35305" xr:uid="{00000000-0005-0000-0000-000047D60000}"/>
    <cellStyle name="Normal 7 2 4 6 4" xfId="3955" xr:uid="{00000000-0005-0000-0000-000048D60000}"/>
    <cellStyle name="Normal 7 2 4 6 4 2" xfId="16500" xr:uid="{00000000-0005-0000-0000-000049D60000}"/>
    <cellStyle name="Normal 7 2 4 6 4 2 2" xfId="50976" xr:uid="{00000000-0005-0000-0000-00004AD60000}"/>
    <cellStyle name="Normal 7 2 4 6 4 3" xfId="29039" xr:uid="{00000000-0005-0000-0000-00004BD60000}"/>
    <cellStyle name="Normal 7 2 4 6 5" xfId="13367" xr:uid="{00000000-0005-0000-0000-00004CD60000}"/>
    <cellStyle name="Normal 7 2 4 6 5 2" xfId="47843" xr:uid="{00000000-0005-0000-0000-00004DD60000}"/>
    <cellStyle name="Normal 7 2 4 6 6" xfId="38439" xr:uid="{00000000-0005-0000-0000-00004ED60000}"/>
    <cellStyle name="Normal 7 2 4 6 7" xfId="25905" xr:uid="{00000000-0005-0000-0000-00004FD60000}"/>
    <cellStyle name="Normal 7 2 4 7" xfId="2036" xr:uid="{00000000-0005-0000-0000-000050D60000}"/>
    <cellStyle name="Normal 7 2 4 7 2" xfId="8307" xr:uid="{00000000-0005-0000-0000-000051D60000}"/>
    <cellStyle name="Normal 7 2 4 7 2 2" xfId="20852" xr:uid="{00000000-0005-0000-0000-000052D60000}"/>
    <cellStyle name="Normal 7 2 4 7 2 2 2" xfId="55328" xr:uid="{00000000-0005-0000-0000-000053D60000}"/>
    <cellStyle name="Normal 7 2 4 7 2 3" xfId="42791" xr:uid="{00000000-0005-0000-0000-000054D60000}"/>
    <cellStyle name="Normal 7 2 4 7 2 4" xfId="33391" xr:uid="{00000000-0005-0000-0000-000055D60000}"/>
    <cellStyle name="Normal 7 2 4 7 3" xfId="11442" xr:uid="{00000000-0005-0000-0000-000056D60000}"/>
    <cellStyle name="Normal 7 2 4 7 3 2" xfId="23986" xr:uid="{00000000-0005-0000-0000-000057D60000}"/>
    <cellStyle name="Normal 7 2 4 7 3 2 2" xfId="58460" xr:uid="{00000000-0005-0000-0000-000058D60000}"/>
    <cellStyle name="Normal 7 2 4 7 3 3" xfId="45925" xr:uid="{00000000-0005-0000-0000-000059D60000}"/>
    <cellStyle name="Normal 7 2 4 7 3 4" xfId="36525" xr:uid="{00000000-0005-0000-0000-00005AD60000}"/>
    <cellStyle name="Normal 7 2 4 7 4" xfId="5174" xr:uid="{00000000-0005-0000-0000-00005BD60000}"/>
    <cellStyle name="Normal 7 2 4 7 4 2" xfId="17719" xr:uid="{00000000-0005-0000-0000-00005CD60000}"/>
    <cellStyle name="Normal 7 2 4 7 4 2 2" xfId="52195" xr:uid="{00000000-0005-0000-0000-00005DD60000}"/>
    <cellStyle name="Normal 7 2 4 7 4 3" xfId="30258" xr:uid="{00000000-0005-0000-0000-00005ED60000}"/>
    <cellStyle name="Normal 7 2 4 7 5" xfId="14586" xr:uid="{00000000-0005-0000-0000-00005FD60000}"/>
    <cellStyle name="Normal 7 2 4 7 5 2" xfId="49062" xr:uid="{00000000-0005-0000-0000-000060D60000}"/>
    <cellStyle name="Normal 7 2 4 7 6" xfId="39658" xr:uid="{00000000-0005-0000-0000-000061D60000}"/>
    <cellStyle name="Normal 7 2 4 7 7" xfId="27124" xr:uid="{00000000-0005-0000-0000-000062D60000}"/>
    <cellStyle name="Normal 7 2 4 8" xfId="6398" xr:uid="{00000000-0005-0000-0000-000063D60000}"/>
    <cellStyle name="Normal 7 2 4 8 2" xfId="18943" xr:uid="{00000000-0005-0000-0000-000064D60000}"/>
    <cellStyle name="Normal 7 2 4 8 2 2" xfId="53419" xr:uid="{00000000-0005-0000-0000-000065D60000}"/>
    <cellStyle name="Normal 7 2 4 8 3" xfId="40882" xr:uid="{00000000-0005-0000-0000-000066D60000}"/>
    <cellStyle name="Normal 7 2 4 8 4" xfId="31482" xr:uid="{00000000-0005-0000-0000-000067D60000}"/>
    <cellStyle name="Normal 7 2 4 9" xfId="9531" xr:uid="{00000000-0005-0000-0000-000068D60000}"/>
    <cellStyle name="Normal 7 2 4 9 2" xfId="22076" xr:uid="{00000000-0005-0000-0000-000069D60000}"/>
    <cellStyle name="Normal 7 2 4 9 2 2" xfId="56550" xr:uid="{00000000-0005-0000-0000-00006AD60000}"/>
    <cellStyle name="Normal 7 2 4 9 3" xfId="44015" xr:uid="{00000000-0005-0000-0000-00006BD60000}"/>
    <cellStyle name="Normal 7 2 4 9 4" xfId="34615" xr:uid="{00000000-0005-0000-0000-00006CD60000}"/>
    <cellStyle name="Normal 7 2 5" xfId="239" xr:uid="{00000000-0005-0000-0000-00006DD60000}"/>
    <cellStyle name="Normal 7 2 5 10" xfId="25346" xr:uid="{00000000-0005-0000-0000-00006ED60000}"/>
    <cellStyle name="Normal 7 2 5 2" xfId="1635" xr:uid="{00000000-0005-0000-0000-00006FD60000}"/>
    <cellStyle name="Normal 7 2 5 2 2" xfId="2856" xr:uid="{00000000-0005-0000-0000-000070D60000}"/>
    <cellStyle name="Normal 7 2 5 2 2 2" xfId="9127" xr:uid="{00000000-0005-0000-0000-000071D60000}"/>
    <cellStyle name="Normal 7 2 5 2 2 2 2" xfId="21672" xr:uid="{00000000-0005-0000-0000-000072D60000}"/>
    <cellStyle name="Normal 7 2 5 2 2 2 2 2" xfId="56148" xr:uid="{00000000-0005-0000-0000-000073D60000}"/>
    <cellStyle name="Normal 7 2 5 2 2 2 3" xfId="43611" xr:uid="{00000000-0005-0000-0000-000074D60000}"/>
    <cellStyle name="Normal 7 2 5 2 2 2 4" xfId="34211" xr:uid="{00000000-0005-0000-0000-000075D60000}"/>
    <cellStyle name="Normal 7 2 5 2 2 3" xfId="12262" xr:uid="{00000000-0005-0000-0000-000076D60000}"/>
    <cellStyle name="Normal 7 2 5 2 2 3 2" xfId="24806" xr:uid="{00000000-0005-0000-0000-000077D60000}"/>
    <cellStyle name="Normal 7 2 5 2 2 3 2 2" xfId="59280" xr:uid="{00000000-0005-0000-0000-000078D60000}"/>
    <cellStyle name="Normal 7 2 5 2 2 3 3" xfId="46745" xr:uid="{00000000-0005-0000-0000-000079D60000}"/>
    <cellStyle name="Normal 7 2 5 2 2 3 4" xfId="37345" xr:uid="{00000000-0005-0000-0000-00007AD60000}"/>
    <cellStyle name="Normal 7 2 5 2 2 4" xfId="5994" xr:uid="{00000000-0005-0000-0000-00007BD60000}"/>
    <cellStyle name="Normal 7 2 5 2 2 4 2" xfId="18539" xr:uid="{00000000-0005-0000-0000-00007CD60000}"/>
    <cellStyle name="Normal 7 2 5 2 2 4 2 2" xfId="53015" xr:uid="{00000000-0005-0000-0000-00007DD60000}"/>
    <cellStyle name="Normal 7 2 5 2 2 4 3" xfId="31078" xr:uid="{00000000-0005-0000-0000-00007ED60000}"/>
    <cellStyle name="Normal 7 2 5 2 2 5" xfId="15406" xr:uid="{00000000-0005-0000-0000-00007FD60000}"/>
    <cellStyle name="Normal 7 2 5 2 2 5 2" xfId="49882" xr:uid="{00000000-0005-0000-0000-000080D60000}"/>
    <cellStyle name="Normal 7 2 5 2 2 6" xfId="40478" xr:uid="{00000000-0005-0000-0000-000081D60000}"/>
    <cellStyle name="Normal 7 2 5 2 2 7" xfId="27944" xr:uid="{00000000-0005-0000-0000-000082D60000}"/>
    <cellStyle name="Normal 7 2 5 2 3" xfId="7908" xr:uid="{00000000-0005-0000-0000-000083D60000}"/>
    <cellStyle name="Normal 7 2 5 2 3 2" xfId="20453" xr:uid="{00000000-0005-0000-0000-000084D60000}"/>
    <cellStyle name="Normal 7 2 5 2 3 2 2" xfId="54929" xr:uid="{00000000-0005-0000-0000-000085D60000}"/>
    <cellStyle name="Normal 7 2 5 2 3 3" xfId="42392" xr:uid="{00000000-0005-0000-0000-000086D60000}"/>
    <cellStyle name="Normal 7 2 5 2 3 4" xfId="32992" xr:uid="{00000000-0005-0000-0000-000087D60000}"/>
    <cellStyle name="Normal 7 2 5 2 4" xfId="11043" xr:uid="{00000000-0005-0000-0000-000088D60000}"/>
    <cellStyle name="Normal 7 2 5 2 4 2" xfId="23587" xr:uid="{00000000-0005-0000-0000-000089D60000}"/>
    <cellStyle name="Normal 7 2 5 2 4 2 2" xfId="58061" xr:uid="{00000000-0005-0000-0000-00008AD60000}"/>
    <cellStyle name="Normal 7 2 5 2 4 3" xfId="45526" xr:uid="{00000000-0005-0000-0000-00008BD60000}"/>
    <cellStyle name="Normal 7 2 5 2 4 4" xfId="36126" xr:uid="{00000000-0005-0000-0000-00008CD60000}"/>
    <cellStyle name="Normal 7 2 5 2 5" xfId="4775" xr:uid="{00000000-0005-0000-0000-00008DD60000}"/>
    <cellStyle name="Normal 7 2 5 2 5 2" xfId="17320" xr:uid="{00000000-0005-0000-0000-00008ED60000}"/>
    <cellStyle name="Normal 7 2 5 2 5 2 2" xfId="51796" xr:uid="{00000000-0005-0000-0000-00008FD60000}"/>
    <cellStyle name="Normal 7 2 5 2 5 3" xfId="29859" xr:uid="{00000000-0005-0000-0000-000090D60000}"/>
    <cellStyle name="Normal 7 2 5 2 6" xfId="14187" xr:uid="{00000000-0005-0000-0000-000091D60000}"/>
    <cellStyle name="Normal 7 2 5 2 6 2" xfId="48663" xr:uid="{00000000-0005-0000-0000-000092D60000}"/>
    <cellStyle name="Normal 7 2 5 2 7" xfId="39259" xr:uid="{00000000-0005-0000-0000-000093D60000}"/>
    <cellStyle name="Normal 7 2 5 2 8" xfId="26725" xr:uid="{00000000-0005-0000-0000-000094D60000}"/>
    <cellStyle name="Normal 7 2 5 3" xfId="936" xr:uid="{00000000-0005-0000-0000-000095D60000}"/>
    <cellStyle name="Normal 7 2 5 3 2" xfId="7219" xr:uid="{00000000-0005-0000-0000-000096D60000}"/>
    <cellStyle name="Normal 7 2 5 3 2 2" xfId="19764" xr:uid="{00000000-0005-0000-0000-000097D60000}"/>
    <cellStyle name="Normal 7 2 5 3 2 2 2" xfId="54240" xr:uid="{00000000-0005-0000-0000-000098D60000}"/>
    <cellStyle name="Normal 7 2 5 3 2 3" xfId="41703" xr:uid="{00000000-0005-0000-0000-000099D60000}"/>
    <cellStyle name="Normal 7 2 5 3 2 4" xfId="32303" xr:uid="{00000000-0005-0000-0000-00009AD60000}"/>
    <cellStyle name="Normal 7 2 5 3 3" xfId="10352" xr:uid="{00000000-0005-0000-0000-00009BD60000}"/>
    <cellStyle name="Normal 7 2 5 3 3 2" xfId="22897" xr:uid="{00000000-0005-0000-0000-00009CD60000}"/>
    <cellStyle name="Normal 7 2 5 3 3 2 2" xfId="57371" xr:uid="{00000000-0005-0000-0000-00009DD60000}"/>
    <cellStyle name="Normal 7 2 5 3 3 3" xfId="44836" xr:uid="{00000000-0005-0000-0000-00009ED60000}"/>
    <cellStyle name="Normal 7 2 5 3 3 4" xfId="35436" xr:uid="{00000000-0005-0000-0000-00009FD60000}"/>
    <cellStyle name="Normal 7 2 5 3 4" xfId="4086" xr:uid="{00000000-0005-0000-0000-0000A0D60000}"/>
    <cellStyle name="Normal 7 2 5 3 4 2" xfId="16631" xr:uid="{00000000-0005-0000-0000-0000A1D60000}"/>
    <cellStyle name="Normal 7 2 5 3 4 2 2" xfId="51107" xr:uid="{00000000-0005-0000-0000-0000A2D60000}"/>
    <cellStyle name="Normal 7 2 5 3 4 3" xfId="29170" xr:uid="{00000000-0005-0000-0000-0000A3D60000}"/>
    <cellStyle name="Normal 7 2 5 3 5" xfId="13498" xr:uid="{00000000-0005-0000-0000-0000A4D60000}"/>
    <cellStyle name="Normal 7 2 5 3 5 2" xfId="47974" xr:uid="{00000000-0005-0000-0000-0000A5D60000}"/>
    <cellStyle name="Normal 7 2 5 3 6" xfId="38570" xr:uid="{00000000-0005-0000-0000-0000A6D60000}"/>
    <cellStyle name="Normal 7 2 5 3 7" xfId="26036" xr:uid="{00000000-0005-0000-0000-0000A7D60000}"/>
    <cellStyle name="Normal 7 2 5 4" xfId="2167" xr:uid="{00000000-0005-0000-0000-0000A8D60000}"/>
    <cellStyle name="Normal 7 2 5 4 2" xfId="8438" xr:uid="{00000000-0005-0000-0000-0000A9D60000}"/>
    <cellStyle name="Normal 7 2 5 4 2 2" xfId="20983" xr:uid="{00000000-0005-0000-0000-0000AAD60000}"/>
    <cellStyle name="Normal 7 2 5 4 2 2 2" xfId="55459" xr:uid="{00000000-0005-0000-0000-0000ABD60000}"/>
    <cellStyle name="Normal 7 2 5 4 2 3" xfId="42922" xr:uid="{00000000-0005-0000-0000-0000ACD60000}"/>
    <cellStyle name="Normal 7 2 5 4 2 4" xfId="33522" xr:uid="{00000000-0005-0000-0000-0000ADD60000}"/>
    <cellStyle name="Normal 7 2 5 4 3" xfId="11573" xr:uid="{00000000-0005-0000-0000-0000AED60000}"/>
    <cellStyle name="Normal 7 2 5 4 3 2" xfId="24117" xr:uid="{00000000-0005-0000-0000-0000AFD60000}"/>
    <cellStyle name="Normal 7 2 5 4 3 2 2" xfId="58591" xr:uid="{00000000-0005-0000-0000-0000B0D60000}"/>
    <cellStyle name="Normal 7 2 5 4 3 3" xfId="46056" xr:uid="{00000000-0005-0000-0000-0000B1D60000}"/>
    <cellStyle name="Normal 7 2 5 4 3 4" xfId="36656" xr:uid="{00000000-0005-0000-0000-0000B2D60000}"/>
    <cellStyle name="Normal 7 2 5 4 4" xfId="5305" xr:uid="{00000000-0005-0000-0000-0000B3D60000}"/>
    <cellStyle name="Normal 7 2 5 4 4 2" xfId="17850" xr:uid="{00000000-0005-0000-0000-0000B4D60000}"/>
    <cellStyle name="Normal 7 2 5 4 4 2 2" xfId="52326" xr:uid="{00000000-0005-0000-0000-0000B5D60000}"/>
    <cellStyle name="Normal 7 2 5 4 4 3" xfId="30389" xr:uid="{00000000-0005-0000-0000-0000B6D60000}"/>
    <cellStyle name="Normal 7 2 5 4 5" xfId="14717" xr:uid="{00000000-0005-0000-0000-0000B7D60000}"/>
    <cellStyle name="Normal 7 2 5 4 5 2" xfId="49193" xr:uid="{00000000-0005-0000-0000-0000B8D60000}"/>
    <cellStyle name="Normal 7 2 5 4 6" xfId="39789" xr:uid="{00000000-0005-0000-0000-0000B9D60000}"/>
    <cellStyle name="Normal 7 2 5 4 7" xfId="27255" xr:uid="{00000000-0005-0000-0000-0000BAD60000}"/>
    <cellStyle name="Normal 7 2 5 5" xfId="6529" xr:uid="{00000000-0005-0000-0000-0000BBD60000}"/>
    <cellStyle name="Normal 7 2 5 5 2" xfId="19074" xr:uid="{00000000-0005-0000-0000-0000BCD60000}"/>
    <cellStyle name="Normal 7 2 5 5 2 2" xfId="53550" xr:uid="{00000000-0005-0000-0000-0000BDD60000}"/>
    <cellStyle name="Normal 7 2 5 5 3" xfId="41013" xr:uid="{00000000-0005-0000-0000-0000BED60000}"/>
    <cellStyle name="Normal 7 2 5 5 4" xfId="31613" xr:uid="{00000000-0005-0000-0000-0000BFD60000}"/>
    <cellStyle name="Normal 7 2 5 6" xfId="9662" xr:uid="{00000000-0005-0000-0000-0000C0D60000}"/>
    <cellStyle name="Normal 7 2 5 6 2" xfId="22207" xr:uid="{00000000-0005-0000-0000-0000C1D60000}"/>
    <cellStyle name="Normal 7 2 5 6 2 2" xfId="56681" xr:uid="{00000000-0005-0000-0000-0000C2D60000}"/>
    <cellStyle name="Normal 7 2 5 6 3" xfId="44146" xr:uid="{00000000-0005-0000-0000-0000C3D60000}"/>
    <cellStyle name="Normal 7 2 5 6 4" xfId="34746" xr:uid="{00000000-0005-0000-0000-0000C4D60000}"/>
    <cellStyle name="Normal 7 2 5 7" xfId="3396" xr:uid="{00000000-0005-0000-0000-0000C5D60000}"/>
    <cellStyle name="Normal 7 2 5 7 2" xfId="15941" xr:uid="{00000000-0005-0000-0000-0000C6D60000}"/>
    <cellStyle name="Normal 7 2 5 7 2 2" xfId="50417" xr:uid="{00000000-0005-0000-0000-0000C7D60000}"/>
    <cellStyle name="Normal 7 2 5 7 3" xfId="28480" xr:uid="{00000000-0005-0000-0000-0000C8D60000}"/>
    <cellStyle name="Normal 7 2 5 8" xfId="12808" xr:uid="{00000000-0005-0000-0000-0000C9D60000}"/>
    <cellStyle name="Normal 7 2 5 8 2" xfId="47284" xr:uid="{00000000-0005-0000-0000-0000CAD60000}"/>
    <cellStyle name="Normal 7 2 5 9" xfId="37880" xr:uid="{00000000-0005-0000-0000-0000CBD60000}"/>
    <cellStyle name="Normal 7 2 6" xfId="425" xr:uid="{00000000-0005-0000-0000-0000CCD60000}"/>
    <cellStyle name="Normal 7 2 6 10" xfId="25531" xr:uid="{00000000-0005-0000-0000-0000CDD60000}"/>
    <cellStyle name="Normal 7 2 6 2" xfId="1821" xr:uid="{00000000-0005-0000-0000-0000CED60000}"/>
    <cellStyle name="Normal 7 2 6 2 2" xfId="3041" xr:uid="{00000000-0005-0000-0000-0000CFD60000}"/>
    <cellStyle name="Normal 7 2 6 2 2 2" xfId="9312" xr:uid="{00000000-0005-0000-0000-0000D0D60000}"/>
    <cellStyle name="Normal 7 2 6 2 2 2 2" xfId="21857" xr:uid="{00000000-0005-0000-0000-0000D1D60000}"/>
    <cellStyle name="Normal 7 2 6 2 2 2 2 2" xfId="56333" xr:uid="{00000000-0005-0000-0000-0000D2D60000}"/>
    <cellStyle name="Normal 7 2 6 2 2 2 3" xfId="43796" xr:uid="{00000000-0005-0000-0000-0000D3D60000}"/>
    <cellStyle name="Normal 7 2 6 2 2 2 4" xfId="34396" xr:uid="{00000000-0005-0000-0000-0000D4D60000}"/>
    <cellStyle name="Normal 7 2 6 2 2 3" xfId="12447" xr:uid="{00000000-0005-0000-0000-0000D5D60000}"/>
    <cellStyle name="Normal 7 2 6 2 2 3 2" xfId="24991" xr:uid="{00000000-0005-0000-0000-0000D6D60000}"/>
    <cellStyle name="Normal 7 2 6 2 2 3 2 2" xfId="59465" xr:uid="{00000000-0005-0000-0000-0000D7D60000}"/>
    <cellStyle name="Normal 7 2 6 2 2 3 3" xfId="46930" xr:uid="{00000000-0005-0000-0000-0000D8D60000}"/>
    <cellStyle name="Normal 7 2 6 2 2 3 4" xfId="37530" xr:uid="{00000000-0005-0000-0000-0000D9D60000}"/>
    <cellStyle name="Normal 7 2 6 2 2 4" xfId="6179" xr:uid="{00000000-0005-0000-0000-0000DAD60000}"/>
    <cellStyle name="Normal 7 2 6 2 2 4 2" xfId="18724" xr:uid="{00000000-0005-0000-0000-0000DBD60000}"/>
    <cellStyle name="Normal 7 2 6 2 2 4 2 2" xfId="53200" xr:uid="{00000000-0005-0000-0000-0000DCD60000}"/>
    <cellStyle name="Normal 7 2 6 2 2 4 3" xfId="31263" xr:uid="{00000000-0005-0000-0000-0000DDD60000}"/>
    <cellStyle name="Normal 7 2 6 2 2 5" xfId="15591" xr:uid="{00000000-0005-0000-0000-0000DED60000}"/>
    <cellStyle name="Normal 7 2 6 2 2 5 2" xfId="50067" xr:uid="{00000000-0005-0000-0000-0000DFD60000}"/>
    <cellStyle name="Normal 7 2 6 2 2 6" xfId="40663" xr:uid="{00000000-0005-0000-0000-0000E0D60000}"/>
    <cellStyle name="Normal 7 2 6 2 2 7" xfId="28129" xr:uid="{00000000-0005-0000-0000-0000E1D60000}"/>
    <cellStyle name="Normal 7 2 6 2 3" xfId="8093" xr:uid="{00000000-0005-0000-0000-0000E2D60000}"/>
    <cellStyle name="Normal 7 2 6 2 3 2" xfId="20638" xr:uid="{00000000-0005-0000-0000-0000E3D60000}"/>
    <cellStyle name="Normal 7 2 6 2 3 2 2" xfId="55114" xr:uid="{00000000-0005-0000-0000-0000E4D60000}"/>
    <cellStyle name="Normal 7 2 6 2 3 3" xfId="42577" xr:uid="{00000000-0005-0000-0000-0000E5D60000}"/>
    <cellStyle name="Normal 7 2 6 2 3 4" xfId="33177" xr:uid="{00000000-0005-0000-0000-0000E6D60000}"/>
    <cellStyle name="Normal 7 2 6 2 4" xfId="11228" xr:uid="{00000000-0005-0000-0000-0000E7D60000}"/>
    <cellStyle name="Normal 7 2 6 2 4 2" xfId="23772" xr:uid="{00000000-0005-0000-0000-0000E8D60000}"/>
    <cellStyle name="Normal 7 2 6 2 4 2 2" xfId="58246" xr:uid="{00000000-0005-0000-0000-0000E9D60000}"/>
    <cellStyle name="Normal 7 2 6 2 4 3" xfId="45711" xr:uid="{00000000-0005-0000-0000-0000EAD60000}"/>
    <cellStyle name="Normal 7 2 6 2 4 4" xfId="36311" xr:uid="{00000000-0005-0000-0000-0000EBD60000}"/>
    <cellStyle name="Normal 7 2 6 2 5" xfId="4960" xr:uid="{00000000-0005-0000-0000-0000ECD60000}"/>
    <cellStyle name="Normal 7 2 6 2 5 2" xfId="17505" xr:uid="{00000000-0005-0000-0000-0000EDD60000}"/>
    <cellStyle name="Normal 7 2 6 2 5 2 2" xfId="51981" xr:uid="{00000000-0005-0000-0000-0000EED60000}"/>
    <cellStyle name="Normal 7 2 6 2 5 3" xfId="30044" xr:uid="{00000000-0005-0000-0000-0000EFD60000}"/>
    <cellStyle name="Normal 7 2 6 2 6" xfId="14372" xr:uid="{00000000-0005-0000-0000-0000F0D60000}"/>
    <cellStyle name="Normal 7 2 6 2 6 2" xfId="48848" xr:uid="{00000000-0005-0000-0000-0000F1D60000}"/>
    <cellStyle name="Normal 7 2 6 2 7" xfId="39444" xr:uid="{00000000-0005-0000-0000-0000F2D60000}"/>
    <cellStyle name="Normal 7 2 6 2 8" xfId="26910" xr:uid="{00000000-0005-0000-0000-0000F3D60000}"/>
    <cellStyle name="Normal 7 2 6 3" xfId="1121" xr:uid="{00000000-0005-0000-0000-0000F4D60000}"/>
    <cellStyle name="Normal 7 2 6 3 2" xfId="7404" xr:uid="{00000000-0005-0000-0000-0000F5D60000}"/>
    <cellStyle name="Normal 7 2 6 3 2 2" xfId="19949" xr:uid="{00000000-0005-0000-0000-0000F6D60000}"/>
    <cellStyle name="Normal 7 2 6 3 2 2 2" xfId="54425" xr:uid="{00000000-0005-0000-0000-0000F7D60000}"/>
    <cellStyle name="Normal 7 2 6 3 2 3" xfId="41888" xr:uid="{00000000-0005-0000-0000-0000F8D60000}"/>
    <cellStyle name="Normal 7 2 6 3 2 4" xfId="32488" xr:uid="{00000000-0005-0000-0000-0000F9D60000}"/>
    <cellStyle name="Normal 7 2 6 3 3" xfId="10537" xr:uid="{00000000-0005-0000-0000-0000FAD60000}"/>
    <cellStyle name="Normal 7 2 6 3 3 2" xfId="23082" xr:uid="{00000000-0005-0000-0000-0000FBD60000}"/>
    <cellStyle name="Normal 7 2 6 3 3 2 2" xfId="57556" xr:uid="{00000000-0005-0000-0000-0000FCD60000}"/>
    <cellStyle name="Normal 7 2 6 3 3 3" xfId="45021" xr:uid="{00000000-0005-0000-0000-0000FDD60000}"/>
    <cellStyle name="Normal 7 2 6 3 3 4" xfId="35621" xr:uid="{00000000-0005-0000-0000-0000FED60000}"/>
    <cellStyle name="Normal 7 2 6 3 4" xfId="4271" xr:uid="{00000000-0005-0000-0000-0000FFD60000}"/>
    <cellStyle name="Normal 7 2 6 3 4 2" xfId="16816" xr:uid="{00000000-0005-0000-0000-000000D70000}"/>
    <cellStyle name="Normal 7 2 6 3 4 2 2" xfId="51292" xr:uid="{00000000-0005-0000-0000-000001D70000}"/>
    <cellStyle name="Normal 7 2 6 3 4 3" xfId="29355" xr:uid="{00000000-0005-0000-0000-000002D70000}"/>
    <cellStyle name="Normal 7 2 6 3 5" xfId="13683" xr:uid="{00000000-0005-0000-0000-000003D70000}"/>
    <cellStyle name="Normal 7 2 6 3 5 2" xfId="48159" xr:uid="{00000000-0005-0000-0000-000004D70000}"/>
    <cellStyle name="Normal 7 2 6 3 6" xfId="38755" xr:uid="{00000000-0005-0000-0000-000005D70000}"/>
    <cellStyle name="Normal 7 2 6 3 7" xfId="26221" xr:uid="{00000000-0005-0000-0000-000006D70000}"/>
    <cellStyle name="Normal 7 2 6 4" xfId="2352" xr:uid="{00000000-0005-0000-0000-000007D70000}"/>
    <cellStyle name="Normal 7 2 6 4 2" xfId="8623" xr:uid="{00000000-0005-0000-0000-000008D70000}"/>
    <cellStyle name="Normal 7 2 6 4 2 2" xfId="21168" xr:uid="{00000000-0005-0000-0000-000009D70000}"/>
    <cellStyle name="Normal 7 2 6 4 2 2 2" xfId="55644" xr:uid="{00000000-0005-0000-0000-00000AD70000}"/>
    <cellStyle name="Normal 7 2 6 4 2 3" xfId="43107" xr:uid="{00000000-0005-0000-0000-00000BD70000}"/>
    <cellStyle name="Normal 7 2 6 4 2 4" xfId="33707" xr:uid="{00000000-0005-0000-0000-00000CD70000}"/>
    <cellStyle name="Normal 7 2 6 4 3" xfId="11758" xr:uid="{00000000-0005-0000-0000-00000DD70000}"/>
    <cellStyle name="Normal 7 2 6 4 3 2" xfId="24302" xr:uid="{00000000-0005-0000-0000-00000ED70000}"/>
    <cellStyle name="Normal 7 2 6 4 3 2 2" xfId="58776" xr:uid="{00000000-0005-0000-0000-00000FD70000}"/>
    <cellStyle name="Normal 7 2 6 4 3 3" xfId="46241" xr:uid="{00000000-0005-0000-0000-000010D70000}"/>
    <cellStyle name="Normal 7 2 6 4 3 4" xfId="36841" xr:uid="{00000000-0005-0000-0000-000011D70000}"/>
    <cellStyle name="Normal 7 2 6 4 4" xfId="5490" xr:uid="{00000000-0005-0000-0000-000012D70000}"/>
    <cellStyle name="Normal 7 2 6 4 4 2" xfId="18035" xr:uid="{00000000-0005-0000-0000-000013D70000}"/>
    <cellStyle name="Normal 7 2 6 4 4 2 2" xfId="52511" xr:uid="{00000000-0005-0000-0000-000014D70000}"/>
    <cellStyle name="Normal 7 2 6 4 4 3" xfId="30574" xr:uid="{00000000-0005-0000-0000-000015D70000}"/>
    <cellStyle name="Normal 7 2 6 4 5" xfId="14902" xr:uid="{00000000-0005-0000-0000-000016D70000}"/>
    <cellStyle name="Normal 7 2 6 4 5 2" xfId="49378" xr:uid="{00000000-0005-0000-0000-000017D70000}"/>
    <cellStyle name="Normal 7 2 6 4 6" xfId="39974" xr:uid="{00000000-0005-0000-0000-000018D70000}"/>
    <cellStyle name="Normal 7 2 6 4 7" xfId="27440" xr:uid="{00000000-0005-0000-0000-000019D70000}"/>
    <cellStyle name="Normal 7 2 6 5" xfId="6714" xr:uid="{00000000-0005-0000-0000-00001AD70000}"/>
    <cellStyle name="Normal 7 2 6 5 2" xfId="19259" xr:uid="{00000000-0005-0000-0000-00001BD70000}"/>
    <cellStyle name="Normal 7 2 6 5 2 2" xfId="53735" xr:uid="{00000000-0005-0000-0000-00001CD70000}"/>
    <cellStyle name="Normal 7 2 6 5 3" xfId="41198" xr:uid="{00000000-0005-0000-0000-00001DD70000}"/>
    <cellStyle name="Normal 7 2 6 5 4" xfId="31798" xr:uid="{00000000-0005-0000-0000-00001ED70000}"/>
    <cellStyle name="Normal 7 2 6 6" xfId="9847" xr:uid="{00000000-0005-0000-0000-00001FD70000}"/>
    <cellStyle name="Normal 7 2 6 6 2" xfId="22392" xr:uid="{00000000-0005-0000-0000-000020D70000}"/>
    <cellStyle name="Normal 7 2 6 6 2 2" xfId="56866" xr:uid="{00000000-0005-0000-0000-000021D70000}"/>
    <cellStyle name="Normal 7 2 6 6 3" xfId="44331" xr:uid="{00000000-0005-0000-0000-000022D70000}"/>
    <cellStyle name="Normal 7 2 6 6 4" xfId="34931" xr:uid="{00000000-0005-0000-0000-000023D70000}"/>
    <cellStyle name="Normal 7 2 6 7" xfId="3581" xr:uid="{00000000-0005-0000-0000-000024D70000}"/>
    <cellStyle name="Normal 7 2 6 7 2" xfId="16126" xr:uid="{00000000-0005-0000-0000-000025D70000}"/>
    <cellStyle name="Normal 7 2 6 7 2 2" xfId="50602" xr:uid="{00000000-0005-0000-0000-000026D70000}"/>
    <cellStyle name="Normal 7 2 6 7 3" xfId="28665" xr:uid="{00000000-0005-0000-0000-000027D70000}"/>
    <cellStyle name="Normal 7 2 6 8" xfId="12993" xr:uid="{00000000-0005-0000-0000-000028D70000}"/>
    <cellStyle name="Normal 7 2 6 8 2" xfId="47469" xr:uid="{00000000-0005-0000-0000-000029D70000}"/>
    <cellStyle name="Normal 7 2 6 9" xfId="38065" xr:uid="{00000000-0005-0000-0000-00002AD70000}"/>
    <cellStyle name="Normal 7 2 7" xfId="591" xr:uid="{00000000-0005-0000-0000-00002BD70000}"/>
    <cellStyle name="Normal 7 2 7 2" xfId="1281" xr:uid="{00000000-0005-0000-0000-00002CD70000}"/>
    <cellStyle name="Normal 7 2 7 2 2" xfId="7564" xr:uid="{00000000-0005-0000-0000-00002DD70000}"/>
    <cellStyle name="Normal 7 2 7 2 2 2" xfId="20109" xr:uid="{00000000-0005-0000-0000-00002ED70000}"/>
    <cellStyle name="Normal 7 2 7 2 2 2 2" xfId="54585" xr:uid="{00000000-0005-0000-0000-00002FD70000}"/>
    <cellStyle name="Normal 7 2 7 2 2 3" xfId="42048" xr:uid="{00000000-0005-0000-0000-000030D70000}"/>
    <cellStyle name="Normal 7 2 7 2 2 4" xfId="32648" xr:uid="{00000000-0005-0000-0000-000031D70000}"/>
    <cellStyle name="Normal 7 2 7 2 3" xfId="10697" xr:uid="{00000000-0005-0000-0000-000032D70000}"/>
    <cellStyle name="Normal 7 2 7 2 3 2" xfId="23242" xr:uid="{00000000-0005-0000-0000-000033D70000}"/>
    <cellStyle name="Normal 7 2 7 2 3 2 2" xfId="57716" xr:uid="{00000000-0005-0000-0000-000034D70000}"/>
    <cellStyle name="Normal 7 2 7 2 3 3" xfId="45181" xr:uid="{00000000-0005-0000-0000-000035D70000}"/>
    <cellStyle name="Normal 7 2 7 2 3 4" xfId="35781" xr:uid="{00000000-0005-0000-0000-000036D70000}"/>
    <cellStyle name="Normal 7 2 7 2 4" xfId="4431" xr:uid="{00000000-0005-0000-0000-000037D70000}"/>
    <cellStyle name="Normal 7 2 7 2 4 2" xfId="16976" xr:uid="{00000000-0005-0000-0000-000038D70000}"/>
    <cellStyle name="Normal 7 2 7 2 4 2 2" xfId="51452" xr:uid="{00000000-0005-0000-0000-000039D70000}"/>
    <cellStyle name="Normal 7 2 7 2 4 3" xfId="29515" xr:uid="{00000000-0005-0000-0000-00003AD70000}"/>
    <cellStyle name="Normal 7 2 7 2 5" xfId="13843" xr:uid="{00000000-0005-0000-0000-00003BD70000}"/>
    <cellStyle name="Normal 7 2 7 2 5 2" xfId="48319" xr:uid="{00000000-0005-0000-0000-00003CD70000}"/>
    <cellStyle name="Normal 7 2 7 2 6" xfId="38915" xr:uid="{00000000-0005-0000-0000-00003DD70000}"/>
    <cellStyle name="Normal 7 2 7 2 7" xfId="26381" xr:uid="{00000000-0005-0000-0000-00003ED70000}"/>
    <cellStyle name="Normal 7 2 7 3" xfId="2512" xr:uid="{00000000-0005-0000-0000-00003FD70000}"/>
    <cellStyle name="Normal 7 2 7 3 2" xfId="8783" xr:uid="{00000000-0005-0000-0000-000040D70000}"/>
    <cellStyle name="Normal 7 2 7 3 2 2" xfId="21328" xr:uid="{00000000-0005-0000-0000-000041D70000}"/>
    <cellStyle name="Normal 7 2 7 3 2 2 2" xfId="55804" xr:uid="{00000000-0005-0000-0000-000042D70000}"/>
    <cellStyle name="Normal 7 2 7 3 2 3" xfId="43267" xr:uid="{00000000-0005-0000-0000-000043D70000}"/>
    <cellStyle name="Normal 7 2 7 3 2 4" xfId="33867" xr:uid="{00000000-0005-0000-0000-000044D70000}"/>
    <cellStyle name="Normal 7 2 7 3 3" xfId="11918" xr:uid="{00000000-0005-0000-0000-000045D70000}"/>
    <cellStyle name="Normal 7 2 7 3 3 2" xfId="24462" xr:uid="{00000000-0005-0000-0000-000046D70000}"/>
    <cellStyle name="Normal 7 2 7 3 3 2 2" xfId="58936" xr:uid="{00000000-0005-0000-0000-000047D70000}"/>
    <cellStyle name="Normal 7 2 7 3 3 3" xfId="46401" xr:uid="{00000000-0005-0000-0000-000048D70000}"/>
    <cellStyle name="Normal 7 2 7 3 3 4" xfId="37001" xr:uid="{00000000-0005-0000-0000-000049D70000}"/>
    <cellStyle name="Normal 7 2 7 3 4" xfId="5650" xr:uid="{00000000-0005-0000-0000-00004AD70000}"/>
    <cellStyle name="Normal 7 2 7 3 4 2" xfId="18195" xr:uid="{00000000-0005-0000-0000-00004BD70000}"/>
    <cellStyle name="Normal 7 2 7 3 4 2 2" xfId="52671" xr:uid="{00000000-0005-0000-0000-00004CD70000}"/>
    <cellStyle name="Normal 7 2 7 3 4 3" xfId="30734" xr:uid="{00000000-0005-0000-0000-00004DD70000}"/>
    <cellStyle name="Normal 7 2 7 3 5" xfId="15062" xr:uid="{00000000-0005-0000-0000-00004ED70000}"/>
    <cellStyle name="Normal 7 2 7 3 5 2" xfId="49538" xr:uid="{00000000-0005-0000-0000-00004FD70000}"/>
    <cellStyle name="Normal 7 2 7 3 6" xfId="40134" xr:uid="{00000000-0005-0000-0000-000050D70000}"/>
    <cellStyle name="Normal 7 2 7 3 7" xfId="27600" xr:uid="{00000000-0005-0000-0000-000051D70000}"/>
    <cellStyle name="Normal 7 2 7 4" xfId="6874" xr:uid="{00000000-0005-0000-0000-000052D70000}"/>
    <cellStyle name="Normal 7 2 7 4 2" xfId="19419" xr:uid="{00000000-0005-0000-0000-000053D70000}"/>
    <cellStyle name="Normal 7 2 7 4 2 2" xfId="53895" xr:uid="{00000000-0005-0000-0000-000054D70000}"/>
    <cellStyle name="Normal 7 2 7 4 3" xfId="41358" xr:uid="{00000000-0005-0000-0000-000055D70000}"/>
    <cellStyle name="Normal 7 2 7 4 4" xfId="31958" xr:uid="{00000000-0005-0000-0000-000056D70000}"/>
    <cellStyle name="Normal 7 2 7 5" xfId="10007" xr:uid="{00000000-0005-0000-0000-000057D70000}"/>
    <cellStyle name="Normal 7 2 7 5 2" xfId="22552" xr:uid="{00000000-0005-0000-0000-000058D70000}"/>
    <cellStyle name="Normal 7 2 7 5 2 2" xfId="57026" xr:uid="{00000000-0005-0000-0000-000059D70000}"/>
    <cellStyle name="Normal 7 2 7 5 3" xfId="44491" xr:uid="{00000000-0005-0000-0000-00005AD70000}"/>
    <cellStyle name="Normal 7 2 7 5 4" xfId="35091" xr:uid="{00000000-0005-0000-0000-00005BD70000}"/>
    <cellStyle name="Normal 7 2 7 6" xfId="3741" xr:uid="{00000000-0005-0000-0000-00005CD70000}"/>
    <cellStyle name="Normal 7 2 7 6 2" xfId="16286" xr:uid="{00000000-0005-0000-0000-00005DD70000}"/>
    <cellStyle name="Normal 7 2 7 6 2 2" xfId="50762" xr:uid="{00000000-0005-0000-0000-00005ED70000}"/>
    <cellStyle name="Normal 7 2 7 6 3" xfId="28825" xr:uid="{00000000-0005-0000-0000-00005FD70000}"/>
    <cellStyle name="Normal 7 2 7 7" xfId="13153" xr:uid="{00000000-0005-0000-0000-000060D70000}"/>
    <cellStyle name="Normal 7 2 7 7 2" xfId="47629" xr:uid="{00000000-0005-0000-0000-000061D70000}"/>
    <cellStyle name="Normal 7 2 7 8" xfId="38225" xr:uid="{00000000-0005-0000-0000-000062D70000}"/>
    <cellStyle name="Normal 7 2 7 9" xfId="25691" xr:uid="{00000000-0005-0000-0000-000063D70000}"/>
    <cellStyle name="Normal 7 2 8" xfId="1458" xr:uid="{00000000-0005-0000-0000-000064D70000}"/>
    <cellStyle name="Normal 7 2 8 2" xfId="2686" xr:uid="{00000000-0005-0000-0000-000065D70000}"/>
    <cellStyle name="Normal 7 2 8 2 2" xfId="8957" xr:uid="{00000000-0005-0000-0000-000066D70000}"/>
    <cellStyle name="Normal 7 2 8 2 2 2" xfId="21502" xr:uid="{00000000-0005-0000-0000-000067D70000}"/>
    <cellStyle name="Normal 7 2 8 2 2 2 2" xfId="55978" xr:uid="{00000000-0005-0000-0000-000068D70000}"/>
    <cellStyle name="Normal 7 2 8 2 2 3" xfId="43441" xr:uid="{00000000-0005-0000-0000-000069D70000}"/>
    <cellStyle name="Normal 7 2 8 2 2 4" xfId="34041" xr:uid="{00000000-0005-0000-0000-00006AD70000}"/>
    <cellStyle name="Normal 7 2 8 2 3" xfId="12092" xr:uid="{00000000-0005-0000-0000-00006BD70000}"/>
    <cellStyle name="Normal 7 2 8 2 3 2" xfId="24636" xr:uid="{00000000-0005-0000-0000-00006CD70000}"/>
    <cellStyle name="Normal 7 2 8 2 3 2 2" xfId="59110" xr:uid="{00000000-0005-0000-0000-00006DD70000}"/>
    <cellStyle name="Normal 7 2 8 2 3 3" xfId="46575" xr:uid="{00000000-0005-0000-0000-00006ED70000}"/>
    <cellStyle name="Normal 7 2 8 2 3 4" xfId="37175" xr:uid="{00000000-0005-0000-0000-00006FD70000}"/>
    <cellStyle name="Normal 7 2 8 2 4" xfId="5824" xr:uid="{00000000-0005-0000-0000-000070D70000}"/>
    <cellStyle name="Normal 7 2 8 2 4 2" xfId="18369" xr:uid="{00000000-0005-0000-0000-000071D70000}"/>
    <cellStyle name="Normal 7 2 8 2 4 2 2" xfId="52845" xr:uid="{00000000-0005-0000-0000-000072D70000}"/>
    <cellStyle name="Normal 7 2 8 2 4 3" xfId="30908" xr:uid="{00000000-0005-0000-0000-000073D70000}"/>
    <cellStyle name="Normal 7 2 8 2 5" xfId="15236" xr:uid="{00000000-0005-0000-0000-000074D70000}"/>
    <cellStyle name="Normal 7 2 8 2 5 2" xfId="49712" xr:uid="{00000000-0005-0000-0000-000075D70000}"/>
    <cellStyle name="Normal 7 2 8 2 6" xfId="40308" xr:uid="{00000000-0005-0000-0000-000076D70000}"/>
    <cellStyle name="Normal 7 2 8 2 7" xfId="27774" xr:uid="{00000000-0005-0000-0000-000077D70000}"/>
    <cellStyle name="Normal 7 2 8 3" xfId="7738" xr:uid="{00000000-0005-0000-0000-000078D70000}"/>
    <cellStyle name="Normal 7 2 8 3 2" xfId="20283" xr:uid="{00000000-0005-0000-0000-000079D70000}"/>
    <cellStyle name="Normal 7 2 8 3 2 2" xfId="54759" xr:uid="{00000000-0005-0000-0000-00007AD70000}"/>
    <cellStyle name="Normal 7 2 8 3 3" xfId="42222" xr:uid="{00000000-0005-0000-0000-00007BD70000}"/>
    <cellStyle name="Normal 7 2 8 3 4" xfId="32822" xr:uid="{00000000-0005-0000-0000-00007CD70000}"/>
    <cellStyle name="Normal 7 2 8 4" xfId="10872" xr:uid="{00000000-0005-0000-0000-00007DD70000}"/>
    <cellStyle name="Normal 7 2 8 4 2" xfId="23416" xr:uid="{00000000-0005-0000-0000-00007ED70000}"/>
    <cellStyle name="Normal 7 2 8 4 2 2" xfId="57890" xr:uid="{00000000-0005-0000-0000-00007FD70000}"/>
    <cellStyle name="Normal 7 2 8 4 3" xfId="45355" xr:uid="{00000000-0005-0000-0000-000080D70000}"/>
    <cellStyle name="Normal 7 2 8 4 4" xfId="35955" xr:uid="{00000000-0005-0000-0000-000081D70000}"/>
    <cellStyle name="Normal 7 2 8 5" xfId="4605" xr:uid="{00000000-0005-0000-0000-000082D70000}"/>
    <cellStyle name="Normal 7 2 8 5 2" xfId="17150" xr:uid="{00000000-0005-0000-0000-000083D70000}"/>
    <cellStyle name="Normal 7 2 8 5 2 2" xfId="51626" xr:uid="{00000000-0005-0000-0000-000084D70000}"/>
    <cellStyle name="Normal 7 2 8 5 3" xfId="29689" xr:uid="{00000000-0005-0000-0000-000085D70000}"/>
    <cellStyle name="Normal 7 2 8 6" xfId="14017" xr:uid="{00000000-0005-0000-0000-000086D70000}"/>
    <cellStyle name="Normal 7 2 8 6 2" xfId="48493" xr:uid="{00000000-0005-0000-0000-000087D70000}"/>
    <cellStyle name="Normal 7 2 8 7" xfId="39089" xr:uid="{00000000-0005-0000-0000-000088D70000}"/>
    <cellStyle name="Normal 7 2 8 8" xfId="26555" xr:uid="{00000000-0005-0000-0000-000089D70000}"/>
    <cellStyle name="Normal 7 2 9" xfId="751" xr:uid="{00000000-0005-0000-0000-00008AD70000}"/>
    <cellStyle name="Normal 7 2 9 2" xfId="7034" xr:uid="{00000000-0005-0000-0000-00008BD70000}"/>
    <cellStyle name="Normal 7 2 9 2 2" xfId="19579" xr:uid="{00000000-0005-0000-0000-00008CD70000}"/>
    <cellStyle name="Normal 7 2 9 2 2 2" xfId="54055" xr:uid="{00000000-0005-0000-0000-00008DD70000}"/>
    <cellStyle name="Normal 7 2 9 2 3" xfId="41518" xr:uid="{00000000-0005-0000-0000-00008ED70000}"/>
    <cellStyle name="Normal 7 2 9 2 4" xfId="32118" xr:uid="{00000000-0005-0000-0000-00008FD70000}"/>
    <cellStyle name="Normal 7 2 9 3" xfId="10167" xr:uid="{00000000-0005-0000-0000-000090D70000}"/>
    <cellStyle name="Normal 7 2 9 3 2" xfId="22712" xr:uid="{00000000-0005-0000-0000-000091D70000}"/>
    <cellStyle name="Normal 7 2 9 3 2 2" xfId="57186" xr:uid="{00000000-0005-0000-0000-000092D70000}"/>
    <cellStyle name="Normal 7 2 9 3 3" xfId="44651" xr:uid="{00000000-0005-0000-0000-000093D70000}"/>
    <cellStyle name="Normal 7 2 9 3 4" xfId="35251" xr:uid="{00000000-0005-0000-0000-000094D70000}"/>
    <cellStyle name="Normal 7 2 9 4" xfId="3901" xr:uid="{00000000-0005-0000-0000-000095D70000}"/>
    <cellStyle name="Normal 7 2 9 4 2" xfId="16446" xr:uid="{00000000-0005-0000-0000-000096D70000}"/>
    <cellStyle name="Normal 7 2 9 4 2 2" xfId="50922" xr:uid="{00000000-0005-0000-0000-000097D70000}"/>
    <cellStyle name="Normal 7 2 9 4 3" xfId="28985" xr:uid="{00000000-0005-0000-0000-000098D70000}"/>
    <cellStyle name="Normal 7 2 9 5" xfId="13313" xr:uid="{00000000-0005-0000-0000-000099D70000}"/>
    <cellStyle name="Normal 7 2 9 5 2" xfId="47789" xr:uid="{00000000-0005-0000-0000-00009AD70000}"/>
    <cellStyle name="Normal 7 2 9 6" xfId="38385" xr:uid="{00000000-0005-0000-0000-00009BD70000}"/>
    <cellStyle name="Normal 7 2 9 7" xfId="25851" xr:uid="{00000000-0005-0000-0000-00009CD70000}"/>
    <cellStyle name="Normal 7 20" xfId="37686" xr:uid="{00000000-0005-0000-0000-00009DD70000}"/>
    <cellStyle name="Normal 7 21" xfId="25152" xr:uid="{00000000-0005-0000-0000-00009ED70000}"/>
    <cellStyle name="Normal 7 22" xfId="36" xr:uid="{00000000-0005-0000-0000-0000A2CE0000}"/>
    <cellStyle name="Normal 7 3" xfId="54" xr:uid="{00000000-0005-0000-0000-00009FD70000}"/>
    <cellStyle name="Normal 7 3 10" xfId="9486" xr:uid="{00000000-0005-0000-0000-0000A0D70000}"/>
    <cellStyle name="Normal 7 3 10 2" xfId="22031" xr:uid="{00000000-0005-0000-0000-0000A1D70000}"/>
    <cellStyle name="Normal 7 3 10 2 2" xfId="56505" xr:uid="{00000000-0005-0000-0000-0000A2D70000}"/>
    <cellStyle name="Normal 7 3 10 3" xfId="43970" xr:uid="{00000000-0005-0000-0000-0000A3D70000}"/>
    <cellStyle name="Normal 7 3 10 4" xfId="34570" xr:uid="{00000000-0005-0000-0000-0000A4D70000}"/>
    <cellStyle name="Normal 7 3 11" xfId="3220" xr:uid="{00000000-0005-0000-0000-0000A5D70000}"/>
    <cellStyle name="Normal 7 3 11 2" xfId="15765" xr:uid="{00000000-0005-0000-0000-0000A6D70000}"/>
    <cellStyle name="Normal 7 3 11 2 2" xfId="50241" xr:uid="{00000000-0005-0000-0000-0000A7D70000}"/>
    <cellStyle name="Normal 7 3 11 3" xfId="28304" xr:uid="{00000000-0005-0000-0000-0000A8D70000}"/>
    <cellStyle name="Normal 7 3 12" xfId="12632" xr:uid="{00000000-0005-0000-0000-0000A9D70000}"/>
    <cellStyle name="Normal 7 3 12 2" xfId="47108" xr:uid="{00000000-0005-0000-0000-0000AAD70000}"/>
    <cellStyle name="Normal 7 3 13" xfId="37704" xr:uid="{00000000-0005-0000-0000-0000ABD70000}"/>
    <cellStyle name="Normal 7 3 14" xfId="25170" xr:uid="{00000000-0005-0000-0000-0000ACD70000}"/>
    <cellStyle name="Normal 7 3 2" xfId="108" xr:uid="{00000000-0005-0000-0000-0000ADD70000}"/>
    <cellStyle name="Normal 7 3 2 10" xfId="3274" xr:uid="{00000000-0005-0000-0000-0000AED70000}"/>
    <cellStyle name="Normal 7 3 2 10 2" xfId="15819" xr:uid="{00000000-0005-0000-0000-0000AFD70000}"/>
    <cellStyle name="Normal 7 3 2 10 2 2" xfId="50295" xr:uid="{00000000-0005-0000-0000-0000B0D70000}"/>
    <cellStyle name="Normal 7 3 2 10 3" xfId="28358" xr:uid="{00000000-0005-0000-0000-0000B1D70000}"/>
    <cellStyle name="Normal 7 3 2 11" xfId="12686" xr:uid="{00000000-0005-0000-0000-0000B2D70000}"/>
    <cellStyle name="Normal 7 3 2 11 2" xfId="47162" xr:uid="{00000000-0005-0000-0000-0000B3D70000}"/>
    <cellStyle name="Normal 7 3 2 12" xfId="37758" xr:uid="{00000000-0005-0000-0000-0000B4D70000}"/>
    <cellStyle name="Normal 7 3 2 13" xfId="25224" xr:uid="{00000000-0005-0000-0000-0000B5D70000}"/>
    <cellStyle name="Normal 7 3 2 2" xfId="302" xr:uid="{00000000-0005-0000-0000-0000B6D70000}"/>
    <cellStyle name="Normal 7 3 2 2 10" xfId="25409" xr:uid="{00000000-0005-0000-0000-0000B7D70000}"/>
    <cellStyle name="Normal 7 3 2 2 2" xfId="1698" xr:uid="{00000000-0005-0000-0000-0000B8D70000}"/>
    <cellStyle name="Normal 7 3 2 2 2 2" xfId="2919" xr:uid="{00000000-0005-0000-0000-0000B9D70000}"/>
    <cellStyle name="Normal 7 3 2 2 2 2 2" xfId="9190" xr:uid="{00000000-0005-0000-0000-0000BAD70000}"/>
    <cellStyle name="Normal 7 3 2 2 2 2 2 2" xfId="21735" xr:uid="{00000000-0005-0000-0000-0000BBD70000}"/>
    <cellStyle name="Normal 7 3 2 2 2 2 2 2 2" xfId="56211" xr:uid="{00000000-0005-0000-0000-0000BCD70000}"/>
    <cellStyle name="Normal 7 3 2 2 2 2 2 3" xfId="43674" xr:uid="{00000000-0005-0000-0000-0000BDD70000}"/>
    <cellStyle name="Normal 7 3 2 2 2 2 2 4" xfId="34274" xr:uid="{00000000-0005-0000-0000-0000BED70000}"/>
    <cellStyle name="Normal 7 3 2 2 2 2 3" xfId="12325" xr:uid="{00000000-0005-0000-0000-0000BFD70000}"/>
    <cellStyle name="Normal 7 3 2 2 2 2 3 2" xfId="24869" xr:uid="{00000000-0005-0000-0000-0000C0D70000}"/>
    <cellStyle name="Normal 7 3 2 2 2 2 3 2 2" xfId="59343" xr:uid="{00000000-0005-0000-0000-0000C1D70000}"/>
    <cellStyle name="Normal 7 3 2 2 2 2 3 3" xfId="46808" xr:uid="{00000000-0005-0000-0000-0000C2D70000}"/>
    <cellStyle name="Normal 7 3 2 2 2 2 3 4" xfId="37408" xr:uid="{00000000-0005-0000-0000-0000C3D70000}"/>
    <cellStyle name="Normal 7 3 2 2 2 2 4" xfId="6057" xr:uid="{00000000-0005-0000-0000-0000C4D70000}"/>
    <cellStyle name="Normal 7 3 2 2 2 2 4 2" xfId="18602" xr:uid="{00000000-0005-0000-0000-0000C5D70000}"/>
    <cellStyle name="Normal 7 3 2 2 2 2 4 2 2" xfId="53078" xr:uid="{00000000-0005-0000-0000-0000C6D70000}"/>
    <cellStyle name="Normal 7 3 2 2 2 2 4 3" xfId="31141" xr:uid="{00000000-0005-0000-0000-0000C7D70000}"/>
    <cellStyle name="Normal 7 3 2 2 2 2 5" xfId="15469" xr:uid="{00000000-0005-0000-0000-0000C8D70000}"/>
    <cellStyle name="Normal 7 3 2 2 2 2 5 2" xfId="49945" xr:uid="{00000000-0005-0000-0000-0000C9D70000}"/>
    <cellStyle name="Normal 7 3 2 2 2 2 6" xfId="40541" xr:uid="{00000000-0005-0000-0000-0000CAD70000}"/>
    <cellStyle name="Normal 7 3 2 2 2 2 7" xfId="28007" xr:uid="{00000000-0005-0000-0000-0000CBD70000}"/>
    <cellStyle name="Normal 7 3 2 2 2 3" xfId="7971" xr:uid="{00000000-0005-0000-0000-0000CCD70000}"/>
    <cellStyle name="Normal 7 3 2 2 2 3 2" xfId="20516" xr:uid="{00000000-0005-0000-0000-0000CDD70000}"/>
    <cellStyle name="Normal 7 3 2 2 2 3 2 2" xfId="54992" xr:uid="{00000000-0005-0000-0000-0000CED70000}"/>
    <cellStyle name="Normal 7 3 2 2 2 3 3" xfId="42455" xr:uid="{00000000-0005-0000-0000-0000CFD70000}"/>
    <cellStyle name="Normal 7 3 2 2 2 3 4" xfId="33055" xr:uid="{00000000-0005-0000-0000-0000D0D70000}"/>
    <cellStyle name="Normal 7 3 2 2 2 4" xfId="11106" xr:uid="{00000000-0005-0000-0000-0000D1D70000}"/>
    <cellStyle name="Normal 7 3 2 2 2 4 2" xfId="23650" xr:uid="{00000000-0005-0000-0000-0000D2D70000}"/>
    <cellStyle name="Normal 7 3 2 2 2 4 2 2" xfId="58124" xr:uid="{00000000-0005-0000-0000-0000D3D70000}"/>
    <cellStyle name="Normal 7 3 2 2 2 4 3" xfId="45589" xr:uid="{00000000-0005-0000-0000-0000D4D70000}"/>
    <cellStyle name="Normal 7 3 2 2 2 4 4" xfId="36189" xr:uid="{00000000-0005-0000-0000-0000D5D70000}"/>
    <cellStyle name="Normal 7 3 2 2 2 5" xfId="4838" xr:uid="{00000000-0005-0000-0000-0000D6D70000}"/>
    <cellStyle name="Normal 7 3 2 2 2 5 2" xfId="17383" xr:uid="{00000000-0005-0000-0000-0000D7D70000}"/>
    <cellStyle name="Normal 7 3 2 2 2 5 2 2" xfId="51859" xr:uid="{00000000-0005-0000-0000-0000D8D70000}"/>
    <cellStyle name="Normal 7 3 2 2 2 5 3" xfId="29922" xr:uid="{00000000-0005-0000-0000-0000D9D70000}"/>
    <cellStyle name="Normal 7 3 2 2 2 6" xfId="14250" xr:uid="{00000000-0005-0000-0000-0000DAD70000}"/>
    <cellStyle name="Normal 7 3 2 2 2 6 2" xfId="48726" xr:uid="{00000000-0005-0000-0000-0000DBD70000}"/>
    <cellStyle name="Normal 7 3 2 2 2 7" xfId="39322" xr:uid="{00000000-0005-0000-0000-0000DCD70000}"/>
    <cellStyle name="Normal 7 3 2 2 2 8" xfId="26788" xr:uid="{00000000-0005-0000-0000-0000DDD70000}"/>
    <cellStyle name="Normal 7 3 2 2 3" xfId="999" xr:uid="{00000000-0005-0000-0000-0000DED70000}"/>
    <cellStyle name="Normal 7 3 2 2 3 2" xfId="7282" xr:uid="{00000000-0005-0000-0000-0000DFD70000}"/>
    <cellStyle name="Normal 7 3 2 2 3 2 2" xfId="19827" xr:uid="{00000000-0005-0000-0000-0000E0D70000}"/>
    <cellStyle name="Normal 7 3 2 2 3 2 2 2" xfId="54303" xr:uid="{00000000-0005-0000-0000-0000E1D70000}"/>
    <cellStyle name="Normal 7 3 2 2 3 2 3" xfId="41766" xr:uid="{00000000-0005-0000-0000-0000E2D70000}"/>
    <cellStyle name="Normal 7 3 2 2 3 2 4" xfId="32366" xr:uid="{00000000-0005-0000-0000-0000E3D70000}"/>
    <cellStyle name="Normal 7 3 2 2 3 3" xfId="10415" xr:uid="{00000000-0005-0000-0000-0000E4D70000}"/>
    <cellStyle name="Normal 7 3 2 2 3 3 2" xfId="22960" xr:uid="{00000000-0005-0000-0000-0000E5D70000}"/>
    <cellStyle name="Normal 7 3 2 2 3 3 2 2" xfId="57434" xr:uid="{00000000-0005-0000-0000-0000E6D70000}"/>
    <cellStyle name="Normal 7 3 2 2 3 3 3" xfId="44899" xr:uid="{00000000-0005-0000-0000-0000E7D70000}"/>
    <cellStyle name="Normal 7 3 2 2 3 3 4" xfId="35499" xr:uid="{00000000-0005-0000-0000-0000E8D70000}"/>
    <cellStyle name="Normal 7 3 2 2 3 4" xfId="4149" xr:uid="{00000000-0005-0000-0000-0000E9D70000}"/>
    <cellStyle name="Normal 7 3 2 2 3 4 2" xfId="16694" xr:uid="{00000000-0005-0000-0000-0000EAD70000}"/>
    <cellStyle name="Normal 7 3 2 2 3 4 2 2" xfId="51170" xr:uid="{00000000-0005-0000-0000-0000EBD70000}"/>
    <cellStyle name="Normal 7 3 2 2 3 4 3" xfId="29233" xr:uid="{00000000-0005-0000-0000-0000ECD70000}"/>
    <cellStyle name="Normal 7 3 2 2 3 5" xfId="13561" xr:uid="{00000000-0005-0000-0000-0000EDD70000}"/>
    <cellStyle name="Normal 7 3 2 2 3 5 2" xfId="48037" xr:uid="{00000000-0005-0000-0000-0000EED70000}"/>
    <cellStyle name="Normal 7 3 2 2 3 6" xfId="38633" xr:uid="{00000000-0005-0000-0000-0000EFD70000}"/>
    <cellStyle name="Normal 7 3 2 2 3 7" xfId="26099" xr:uid="{00000000-0005-0000-0000-0000F0D70000}"/>
    <cellStyle name="Normal 7 3 2 2 4" xfId="2230" xr:uid="{00000000-0005-0000-0000-0000F1D70000}"/>
    <cellStyle name="Normal 7 3 2 2 4 2" xfId="8501" xr:uid="{00000000-0005-0000-0000-0000F2D70000}"/>
    <cellStyle name="Normal 7 3 2 2 4 2 2" xfId="21046" xr:uid="{00000000-0005-0000-0000-0000F3D70000}"/>
    <cellStyle name="Normal 7 3 2 2 4 2 2 2" xfId="55522" xr:uid="{00000000-0005-0000-0000-0000F4D70000}"/>
    <cellStyle name="Normal 7 3 2 2 4 2 3" xfId="42985" xr:uid="{00000000-0005-0000-0000-0000F5D70000}"/>
    <cellStyle name="Normal 7 3 2 2 4 2 4" xfId="33585" xr:uid="{00000000-0005-0000-0000-0000F6D70000}"/>
    <cellStyle name="Normal 7 3 2 2 4 3" xfId="11636" xr:uid="{00000000-0005-0000-0000-0000F7D70000}"/>
    <cellStyle name="Normal 7 3 2 2 4 3 2" xfId="24180" xr:uid="{00000000-0005-0000-0000-0000F8D70000}"/>
    <cellStyle name="Normal 7 3 2 2 4 3 2 2" xfId="58654" xr:uid="{00000000-0005-0000-0000-0000F9D70000}"/>
    <cellStyle name="Normal 7 3 2 2 4 3 3" xfId="46119" xr:uid="{00000000-0005-0000-0000-0000FAD70000}"/>
    <cellStyle name="Normal 7 3 2 2 4 3 4" xfId="36719" xr:uid="{00000000-0005-0000-0000-0000FBD70000}"/>
    <cellStyle name="Normal 7 3 2 2 4 4" xfId="5368" xr:uid="{00000000-0005-0000-0000-0000FCD70000}"/>
    <cellStyle name="Normal 7 3 2 2 4 4 2" xfId="17913" xr:uid="{00000000-0005-0000-0000-0000FDD70000}"/>
    <cellStyle name="Normal 7 3 2 2 4 4 2 2" xfId="52389" xr:uid="{00000000-0005-0000-0000-0000FED70000}"/>
    <cellStyle name="Normal 7 3 2 2 4 4 3" xfId="30452" xr:uid="{00000000-0005-0000-0000-0000FFD70000}"/>
    <cellStyle name="Normal 7 3 2 2 4 5" xfId="14780" xr:uid="{00000000-0005-0000-0000-000000D80000}"/>
    <cellStyle name="Normal 7 3 2 2 4 5 2" xfId="49256" xr:uid="{00000000-0005-0000-0000-000001D80000}"/>
    <cellStyle name="Normal 7 3 2 2 4 6" xfId="39852" xr:uid="{00000000-0005-0000-0000-000002D80000}"/>
    <cellStyle name="Normal 7 3 2 2 4 7" xfId="27318" xr:uid="{00000000-0005-0000-0000-000003D80000}"/>
    <cellStyle name="Normal 7 3 2 2 5" xfId="6592" xr:uid="{00000000-0005-0000-0000-000004D80000}"/>
    <cellStyle name="Normal 7 3 2 2 5 2" xfId="19137" xr:uid="{00000000-0005-0000-0000-000005D80000}"/>
    <cellStyle name="Normal 7 3 2 2 5 2 2" xfId="53613" xr:uid="{00000000-0005-0000-0000-000006D80000}"/>
    <cellStyle name="Normal 7 3 2 2 5 3" xfId="41076" xr:uid="{00000000-0005-0000-0000-000007D80000}"/>
    <cellStyle name="Normal 7 3 2 2 5 4" xfId="31676" xr:uid="{00000000-0005-0000-0000-000008D80000}"/>
    <cellStyle name="Normal 7 3 2 2 6" xfId="9725" xr:uid="{00000000-0005-0000-0000-000009D80000}"/>
    <cellStyle name="Normal 7 3 2 2 6 2" xfId="22270" xr:uid="{00000000-0005-0000-0000-00000AD80000}"/>
    <cellStyle name="Normal 7 3 2 2 6 2 2" xfId="56744" xr:uid="{00000000-0005-0000-0000-00000BD80000}"/>
    <cellStyle name="Normal 7 3 2 2 6 3" xfId="44209" xr:uid="{00000000-0005-0000-0000-00000CD80000}"/>
    <cellStyle name="Normal 7 3 2 2 6 4" xfId="34809" xr:uid="{00000000-0005-0000-0000-00000DD80000}"/>
    <cellStyle name="Normal 7 3 2 2 7" xfId="3459" xr:uid="{00000000-0005-0000-0000-00000ED80000}"/>
    <cellStyle name="Normal 7 3 2 2 7 2" xfId="16004" xr:uid="{00000000-0005-0000-0000-00000FD80000}"/>
    <cellStyle name="Normal 7 3 2 2 7 2 2" xfId="50480" xr:uid="{00000000-0005-0000-0000-000010D80000}"/>
    <cellStyle name="Normal 7 3 2 2 7 3" xfId="28543" xr:uid="{00000000-0005-0000-0000-000011D80000}"/>
    <cellStyle name="Normal 7 3 2 2 8" xfId="12871" xr:uid="{00000000-0005-0000-0000-000012D80000}"/>
    <cellStyle name="Normal 7 3 2 2 8 2" xfId="47347" xr:uid="{00000000-0005-0000-0000-000013D80000}"/>
    <cellStyle name="Normal 7 3 2 2 9" xfId="37943" xr:uid="{00000000-0005-0000-0000-000014D80000}"/>
    <cellStyle name="Normal 7 3 2 3" xfId="514" xr:uid="{00000000-0005-0000-0000-000015D80000}"/>
    <cellStyle name="Normal 7 3 2 3 10" xfId="25620" xr:uid="{00000000-0005-0000-0000-000016D80000}"/>
    <cellStyle name="Normal 7 3 2 3 2" xfId="1910" xr:uid="{00000000-0005-0000-0000-000017D80000}"/>
    <cellStyle name="Normal 7 3 2 3 2 2" xfId="3130" xr:uid="{00000000-0005-0000-0000-000018D80000}"/>
    <cellStyle name="Normal 7 3 2 3 2 2 2" xfId="9401" xr:uid="{00000000-0005-0000-0000-000019D80000}"/>
    <cellStyle name="Normal 7 3 2 3 2 2 2 2" xfId="21946" xr:uid="{00000000-0005-0000-0000-00001AD80000}"/>
    <cellStyle name="Normal 7 3 2 3 2 2 2 2 2" xfId="56422" xr:uid="{00000000-0005-0000-0000-00001BD80000}"/>
    <cellStyle name="Normal 7 3 2 3 2 2 2 3" xfId="43885" xr:uid="{00000000-0005-0000-0000-00001CD80000}"/>
    <cellStyle name="Normal 7 3 2 3 2 2 2 4" xfId="34485" xr:uid="{00000000-0005-0000-0000-00001DD80000}"/>
    <cellStyle name="Normal 7 3 2 3 2 2 3" xfId="12536" xr:uid="{00000000-0005-0000-0000-00001ED80000}"/>
    <cellStyle name="Normal 7 3 2 3 2 2 3 2" xfId="25080" xr:uid="{00000000-0005-0000-0000-00001FD80000}"/>
    <cellStyle name="Normal 7 3 2 3 2 2 3 2 2" xfId="59554" xr:uid="{00000000-0005-0000-0000-000020D80000}"/>
    <cellStyle name="Normal 7 3 2 3 2 2 3 3" xfId="47019" xr:uid="{00000000-0005-0000-0000-000021D80000}"/>
    <cellStyle name="Normal 7 3 2 3 2 2 3 4" xfId="37619" xr:uid="{00000000-0005-0000-0000-000022D80000}"/>
    <cellStyle name="Normal 7 3 2 3 2 2 4" xfId="6268" xr:uid="{00000000-0005-0000-0000-000023D80000}"/>
    <cellStyle name="Normal 7 3 2 3 2 2 4 2" xfId="18813" xr:uid="{00000000-0005-0000-0000-000024D80000}"/>
    <cellStyle name="Normal 7 3 2 3 2 2 4 2 2" xfId="53289" xr:uid="{00000000-0005-0000-0000-000025D80000}"/>
    <cellStyle name="Normal 7 3 2 3 2 2 4 3" xfId="31352" xr:uid="{00000000-0005-0000-0000-000026D80000}"/>
    <cellStyle name="Normal 7 3 2 3 2 2 5" xfId="15680" xr:uid="{00000000-0005-0000-0000-000027D80000}"/>
    <cellStyle name="Normal 7 3 2 3 2 2 5 2" xfId="50156" xr:uid="{00000000-0005-0000-0000-000028D80000}"/>
    <cellStyle name="Normal 7 3 2 3 2 2 6" xfId="40752" xr:uid="{00000000-0005-0000-0000-000029D80000}"/>
    <cellStyle name="Normal 7 3 2 3 2 2 7" xfId="28218" xr:uid="{00000000-0005-0000-0000-00002AD80000}"/>
    <cellStyle name="Normal 7 3 2 3 2 3" xfId="8182" xr:uid="{00000000-0005-0000-0000-00002BD80000}"/>
    <cellStyle name="Normal 7 3 2 3 2 3 2" xfId="20727" xr:uid="{00000000-0005-0000-0000-00002CD80000}"/>
    <cellStyle name="Normal 7 3 2 3 2 3 2 2" xfId="55203" xr:uid="{00000000-0005-0000-0000-00002DD80000}"/>
    <cellStyle name="Normal 7 3 2 3 2 3 3" xfId="42666" xr:uid="{00000000-0005-0000-0000-00002ED80000}"/>
    <cellStyle name="Normal 7 3 2 3 2 3 4" xfId="33266" xr:uid="{00000000-0005-0000-0000-00002FD80000}"/>
    <cellStyle name="Normal 7 3 2 3 2 4" xfId="11317" xr:uid="{00000000-0005-0000-0000-000030D80000}"/>
    <cellStyle name="Normal 7 3 2 3 2 4 2" xfId="23861" xr:uid="{00000000-0005-0000-0000-000031D80000}"/>
    <cellStyle name="Normal 7 3 2 3 2 4 2 2" xfId="58335" xr:uid="{00000000-0005-0000-0000-000032D80000}"/>
    <cellStyle name="Normal 7 3 2 3 2 4 3" xfId="45800" xr:uid="{00000000-0005-0000-0000-000033D80000}"/>
    <cellStyle name="Normal 7 3 2 3 2 4 4" xfId="36400" xr:uid="{00000000-0005-0000-0000-000034D80000}"/>
    <cellStyle name="Normal 7 3 2 3 2 5" xfId="5049" xr:uid="{00000000-0005-0000-0000-000035D80000}"/>
    <cellStyle name="Normal 7 3 2 3 2 5 2" xfId="17594" xr:uid="{00000000-0005-0000-0000-000036D80000}"/>
    <cellStyle name="Normal 7 3 2 3 2 5 2 2" xfId="52070" xr:uid="{00000000-0005-0000-0000-000037D80000}"/>
    <cellStyle name="Normal 7 3 2 3 2 5 3" xfId="30133" xr:uid="{00000000-0005-0000-0000-000038D80000}"/>
    <cellStyle name="Normal 7 3 2 3 2 6" xfId="14461" xr:uid="{00000000-0005-0000-0000-000039D80000}"/>
    <cellStyle name="Normal 7 3 2 3 2 6 2" xfId="48937" xr:uid="{00000000-0005-0000-0000-00003AD80000}"/>
    <cellStyle name="Normal 7 3 2 3 2 7" xfId="39533" xr:uid="{00000000-0005-0000-0000-00003BD80000}"/>
    <cellStyle name="Normal 7 3 2 3 2 8" xfId="26999" xr:uid="{00000000-0005-0000-0000-00003CD80000}"/>
    <cellStyle name="Normal 7 3 2 3 3" xfId="1210" xr:uid="{00000000-0005-0000-0000-00003DD80000}"/>
    <cellStyle name="Normal 7 3 2 3 3 2" xfId="7493" xr:uid="{00000000-0005-0000-0000-00003ED80000}"/>
    <cellStyle name="Normal 7 3 2 3 3 2 2" xfId="20038" xr:uid="{00000000-0005-0000-0000-00003FD80000}"/>
    <cellStyle name="Normal 7 3 2 3 3 2 2 2" xfId="54514" xr:uid="{00000000-0005-0000-0000-000040D80000}"/>
    <cellStyle name="Normal 7 3 2 3 3 2 3" xfId="41977" xr:uid="{00000000-0005-0000-0000-000041D80000}"/>
    <cellStyle name="Normal 7 3 2 3 3 2 4" xfId="32577" xr:uid="{00000000-0005-0000-0000-000042D80000}"/>
    <cellStyle name="Normal 7 3 2 3 3 3" xfId="10626" xr:uid="{00000000-0005-0000-0000-000043D80000}"/>
    <cellStyle name="Normal 7 3 2 3 3 3 2" xfId="23171" xr:uid="{00000000-0005-0000-0000-000044D80000}"/>
    <cellStyle name="Normal 7 3 2 3 3 3 2 2" xfId="57645" xr:uid="{00000000-0005-0000-0000-000045D80000}"/>
    <cellStyle name="Normal 7 3 2 3 3 3 3" xfId="45110" xr:uid="{00000000-0005-0000-0000-000046D80000}"/>
    <cellStyle name="Normal 7 3 2 3 3 3 4" xfId="35710" xr:uid="{00000000-0005-0000-0000-000047D80000}"/>
    <cellStyle name="Normal 7 3 2 3 3 4" xfId="4360" xr:uid="{00000000-0005-0000-0000-000048D80000}"/>
    <cellStyle name="Normal 7 3 2 3 3 4 2" xfId="16905" xr:uid="{00000000-0005-0000-0000-000049D80000}"/>
    <cellStyle name="Normal 7 3 2 3 3 4 2 2" xfId="51381" xr:uid="{00000000-0005-0000-0000-00004AD80000}"/>
    <cellStyle name="Normal 7 3 2 3 3 4 3" xfId="29444" xr:uid="{00000000-0005-0000-0000-00004BD80000}"/>
    <cellStyle name="Normal 7 3 2 3 3 5" xfId="13772" xr:uid="{00000000-0005-0000-0000-00004CD80000}"/>
    <cellStyle name="Normal 7 3 2 3 3 5 2" xfId="48248" xr:uid="{00000000-0005-0000-0000-00004DD80000}"/>
    <cellStyle name="Normal 7 3 2 3 3 6" xfId="38844" xr:uid="{00000000-0005-0000-0000-00004ED80000}"/>
    <cellStyle name="Normal 7 3 2 3 3 7" xfId="26310" xr:uid="{00000000-0005-0000-0000-00004FD80000}"/>
    <cellStyle name="Normal 7 3 2 3 4" xfId="2441" xr:uid="{00000000-0005-0000-0000-000050D80000}"/>
    <cellStyle name="Normal 7 3 2 3 4 2" xfId="8712" xr:uid="{00000000-0005-0000-0000-000051D80000}"/>
    <cellStyle name="Normal 7 3 2 3 4 2 2" xfId="21257" xr:uid="{00000000-0005-0000-0000-000052D80000}"/>
    <cellStyle name="Normal 7 3 2 3 4 2 2 2" xfId="55733" xr:uid="{00000000-0005-0000-0000-000053D80000}"/>
    <cellStyle name="Normal 7 3 2 3 4 2 3" xfId="43196" xr:uid="{00000000-0005-0000-0000-000054D80000}"/>
    <cellStyle name="Normal 7 3 2 3 4 2 4" xfId="33796" xr:uid="{00000000-0005-0000-0000-000055D80000}"/>
    <cellStyle name="Normal 7 3 2 3 4 3" xfId="11847" xr:uid="{00000000-0005-0000-0000-000056D80000}"/>
    <cellStyle name="Normal 7 3 2 3 4 3 2" xfId="24391" xr:uid="{00000000-0005-0000-0000-000057D80000}"/>
    <cellStyle name="Normal 7 3 2 3 4 3 2 2" xfId="58865" xr:uid="{00000000-0005-0000-0000-000058D80000}"/>
    <cellStyle name="Normal 7 3 2 3 4 3 3" xfId="46330" xr:uid="{00000000-0005-0000-0000-000059D80000}"/>
    <cellStyle name="Normal 7 3 2 3 4 3 4" xfId="36930" xr:uid="{00000000-0005-0000-0000-00005AD80000}"/>
    <cellStyle name="Normal 7 3 2 3 4 4" xfId="5579" xr:uid="{00000000-0005-0000-0000-00005BD80000}"/>
    <cellStyle name="Normal 7 3 2 3 4 4 2" xfId="18124" xr:uid="{00000000-0005-0000-0000-00005CD80000}"/>
    <cellStyle name="Normal 7 3 2 3 4 4 2 2" xfId="52600" xr:uid="{00000000-0005-0000-0000-00005DD80000}"/>
    <cellStyle name="Normal 7 3 2 3 4 4 3" xfId="30663" xr:uid="{00000000-0005-0000-0000-00005ED80000}"/>
    <cellStyle name="Normal 7 3 2 3 4 5" xfId="14991" xr:uid="{00000000-0005-0000-0000-00005FD80000}"/>
    <cellStyle name="Normal 7 3 2 3 4 5 2" xfId="49467" xr:uid="{00000000-0005-0000-0000-000060D80000}"/>
    <cellStyle name="Normal 7 3 2 3 4 6" xfId="40063" xr:uid="{00000000-0005-0000-0000-000061D80000}"/>
    <cellStyle name="Normal 7 3 2 3 4 7" xfId="27529" xr:uid="{00000000-0005-0000-0000-000062D80000}"/>
    <cellStyle name="Normal 7 3 2 3 5" xfId="6803" xr:uid="{00000000-0005-0000-0000-000063D80000}"/>
    <cellStyle name="Normal 7 3 2 3 5 2" xfId="19348" xr:uid="{00000000-0005-0000-0000-000064D80000}"/>
    <cellStyle name="Normal 7 3 2 3 5 2 2" xfId="53824" xr:uid="{00000000-0005-0000-0000-000065D80000}"/>
    <cellStyle name="Normal 7 3 2 3 5 3" xfId="41287" xr:uid="{00000000-0005-0000-0000-000066D80000}"/>
    <cellStyle name="Normal 7 3 2 3 5 4" xfId="31887" xr:uid="{00000000-0005-0000-0000-000067D80000}"/>
    <cellStyle name="Normal 7 3 2 3 6" xfId="9936" xr:uid="{00000000-0005-0000-0000-000068D80000}"/>
    <cellStyle name="Normal 7 3 2 3 6 2" xfId="22481" xr:uid="{00000000-0005-0000-0000-000069D80000}"/>
    <cellStyle name="Normal 7 3 2 3 6 2 2" xfId="56955" xr:uid="{00000000-0005-0000-0000-00006AD80000}"/>
    <cellStyle name="Normal 7 3 2 3 6 3" xfId="44420" xr:uid="{00000000-0005-0000-0000-00006BD80000}"/>
    <cellStyle name="Normal 7 3 2 3 6 4" xfId="35020" xr:uid="{00000000-0005-0000-0000-00006CD80000}"/>
    <cellStyle name="Normal 7 3 2 3 7" xfId="3670" xr:uid="{00000000-0005-0000-0000-00006DD80000}"/>
    <cellStyle name="Normal 7 3 2 3 7 2" xfId="16215" xr:uid="{00000000-0005-0000-0000-00006ED80000}"/>
    <cellStyle name="Normal 7 3 2 3 7 2 2" xfId="50691" xr:uid="{00000000-0005-0000-0000-00006FD80000}"/>
    <cellStyle name="Normal 7 3 2 3 7 3" xfId="28754" xr:uid="{00000000-0005-0000-0000-000070D80000}"/>
    <cellStyle name="Normal 7 3 2 3 8" xfId="13082" xr:uid="{00000000-0005-0000-0000-000071D80000}"/>
    <cellStyle name="Normal 7 3 2 3 8 2" xfId="47558" xr:uid="{00000000-0005-0000-0000-000072D80000}"/>
    <cellStyle name="Normal 7 3 2 3 9" xfId="38154" xr:uid="{00000000-0005-0000-0000-000073D80000}"/>
    <cellStyle name="Normal 7 3 2 4" xfId="680" xr:uid="{00000000-0005-0000-0000-000074D80000}"/>
    <cellStyle name="Normal 7 3 2 4 2" xfId="1370" xr:uid="{00000000-0005-0000-0000-000075D80000}"/>
    <cellStyle name="Normal 7 3 2 4 2 2" xfId="7653" xr:uid="{00000000-0005-0000-0000-000076D80000}"/>
    <cellStyle name="Normal 7 3 2 4 2 2 2" xfId="20198" xr:uid="{00000000-0005-0000-0000-000077D80000}"/>
    <cellStyle name="Normal 7 3 2 4 2 2 2 2" xfId="54674" xr:uid="{00000000-0005-0000-0000-000078D80000}"/>
    <cellStyle name="Normal 7 3 2 4 2 2 3" xfId="42137" xr:uid="{00000000-0005-0000-0000-000079D80000}"/>
    <cellStyle name="Normal 7 3 2 4 2 2 4" xfId="32737" xr:uid="{00000000-0005-0000-0000-00007AD80000}"/>
    <cellStyle name="Normal 7 3 2 4 2 3" xfId="10786" xr:uid="{00000000-0005-0000-0000-00007BD80000}"/>
    <cellStyle name="Normal 7 3 2 4 2 3 2" xfId="23331" xr:uid="{00000000-0005-0000-0000-00007CD80000}"/>
    <cellStyle name="Normal 7 3 2 4 2 3 2 2" xfId="57805" xr:uid="{00000000-0005-0000-0000-00007DD80000}"/>
    <cellStyle name="Normal 7 3 2 4 2 3 3" xfId="45270" xr:uid="{00000000-0005-0000-0000-00007ED80000}"/>
    <cellStyle name="Normal 7 3 2 4 2 3 4" xfId="35870" xr:uid="{00000000-0005-0000-0000-00007FD80000}"/>
    <cellStyle name="Normal 7 3 2 4 2 4" xfId="4520" xr:uid="{00000000-0005-0000-0000-000080D80000}"/>
    <cellStyle name="Normal 7 3 2 4 2 4 2" xfId="17065" xr:uid="{00000000-0005-0000-0000-000081D80000}"/>
    <cellStyle name="Normal 7 3 2 4 2 4 2 2" xfId="51541" xr:uid="{00000000-0005-0000-0000-000082D80000}"/>
    <cellStyle name="Normal 7 3 2 4 2 4 3" xfId="29604" xr:uid="{00000000-0005-0000-0000-000083D80000}"/>
    <cellStyle name="Normal 7 3 2 4 2 5" xfId="13932" xr:uid="{00000000-0005-0000-0000-000084D80000}"/>
    <cellStyle name="Normal 7 3 2 4 2 5 2" xfId="48408" xr:uid="{00000000-0005-0000-0000-000085D80000}"/>
    <cellStyle name="Normal 7 3 2 4 2 6" xfId="39004" xr:uid="{00000000-0005-0000-0000-000086D80000}"/>
    <cellStyle name="Normal 7 3 2 4 2 7" xfId="26470" xr:uid="{00000000-0005-0000-0000-000087D80000}"/>
    <cellStyle name="Normal 7 3 2 4 3" xfId="2601" xr:uid="{00000000-0005-0000-0000-000088D80000}"/>
    <cellStyle name="Normal 7 3 2 4 3 2" xfId="8872" xr:uid="{00000000-0005-0000-0000-000089D80000}"/>
    <cellStyle name="Normal 7 3 2 4 3 2 2" xfId="21417" xr:uid="{00000000-0005-0000-0000-00008AD80000}"/>
    <cellStyle name="Normal 7 3 2 4 3 2 2 2" xfId="55893" xr:uid="{00000000-0005-0000-0000-00008BD80000}"/>
    <cellStyle name="Normal 7 3 2 4 3 2 3" xfId="43356" xr:uid="{00000000-0005-0000-0000-00008CD80000}"/>
    <cellStyle name="Normal 7 3 2 4 3 2 4" xfId="33956" xr:uid="{00000000-0005-0000-0000-00008DD80000}"/>
    <cellStyle name="Normal 7 3 2 4 3 3" xfId="12007" xr:uid="{00000000-0005-0000-0000-00008ED80000}"/>
    <cellStyle name="Normal 7 3 2 4 3 3 2" xfId="24551" xr:uid="{00000000-0005-0000-0000-00008FD80000}"/>
    <cellStyle name="Normal 7 3 2 4 3 3 2 2" xfId="59025" xr:uid="{00000000-0005-0000-0000-000090D80000}"/>
    <cellStyle name="Normal 7 3 2 4 3 3 3" xfId="46490" xr:uid="{00000000-0005-0000-0000-000091D80000}"/>
    <cellStyle name="Normal 7 3 2 4 3 3 4" xfId="37090" xr:uid="{00000000-0005-0000-0000-000092D80000}"/>
    <cellStyle name="Normal 7 3 2 4 3 4" xfId="5739" xr:uid="{00000000-0005-0000-0000-000093D80000}"/>
    <cellStyle name="Normal 7 3 2 4 3 4 2" xfId="18284" xr:uid="{00000000-0005-0000-0000-000094D80000}"/>
    <cellStyle name="Normal 7 3 2 4 3 4 2 2" xfId="52760" xr:uid="{00000000-0005-0000-0000-000095D80000}"/>
    <cellStyle name="Normal 7 3 2 4 3 4 3" xfId="30823" xr:uid="{00000000-0005-0000-0000-000096D80000}"/>
    <cellStyle name="Normal 7 3 2 4 3 5" xfId="15151" xr:uid="{00000000-0005-0000-0000-000097D80000}"/>
    <cellStyle name="Normal 7 3 2 4 3 5 2" xfId="49627" xr:uid="{00000000-0005-0000-0000-000098D80000}"/>
    <cellStyle name="Normal 7 3 2 4 3 6" xfId="40223" xr:uid="{00000000-0005-0000-0000-000099D80000}"/>
    <cellStyle name="Normal 7 3 2 4 3 7" xfId="27689" xr:uid="{00000000-0005-0000-0000-00009AD80000}"/>
    <cellStyle name="Normal 7 3 2 4 4" xfId="6963" xr:uid="{00000000-0005-0000-0000-00009BD80000}"/>
    <cellStyle name="Normal 7 3 2 4 4 2" xfId="19508" xr:uid="{00000000-0005-0000-0000-00009CD80000}"/>
    <cellStyle name="Normal 7 3 2 4 4 2 2" xfId="53984" xr:uid="{00000000-0005-0000-0000-00009DD80000}"/>
    <cellStyle name="Normal 7 3 2 4 4 3" xfId="41447" xr:uid="{00000000-0005-0000-0000-00009ED80000}"/>
    <cellStyle name="Normal 7 3 2 4 4 4" xfId="32047" xr:uid="{00000000-0005-0000-0000-00009FD80000}"/>
    <cellStyle name="Normal 7 3 2 4 5" xfId="10096" xr:uid="{00000000-0005-0000-0000-0000A0D80000}"/>
    <cellStyle name="Normal 7 3 2 4 5 2" xfId="22641" xr:uid="{00000000-0005-0000-0000-0000A1D80000}"/>
    <cellStyle name="Normal 7 3 2 4 5 2 2" xfId="57115" xr:uid="{00000000-0005-0000-0000-0000A2D80000}"/>
    <cellStyle name="Normal 7 3 2 4 5 3" xfId="44580" xr:uid="{00000000-0005-0000-0000-0000A3D80000}"/>
    <cellStyle name="Normal 7 3 2 4 5 4" xfId="35180" xr:uid="{00000000-0005-0000-0000-0000A4D80000}"/>
    <cellStyle name="Normal 7 3 2 4 6" xfId="3830" xr:uid="{00000000-0005-0000-0000-0000A5D80000}"/>
    <cellStyle name="Normal 7 3 2 4 6 2" xfId="16375" xr:uid="{00000000-0005-0000-0000-0000A6D80000}"/>
    <cellStyle name="Normal 7 3 2 4 6 2 2" xfId="50851" xr:uid="{00000000-0005-0000-0000-0000A7D80000}"/>
    <cellStyle name="Normal 7 3 2 4 6 3" xfId="28914" xr:uid="{00000000-0005-0000-0000-0000A8D80000}"/>
    <cellStyle name="Normal 7 3 2 4 7" xfId="13242" xr:uid="{00000000-0005-0000-0000-0000A9D80000}"/>
    <cellStyle name="Normal 7 3 2 4 7 2" xfId="47718" xr:uid="{00000000-0005-0000-0000-0000AAD80000}"/>
    <cellStyle name="Normal 7 3 2 4 8" xfId="38314" xr:uid="{00000000-0005-0000-0000-0000ABD80000}"/>
    <cellStyle name="Normal 7 3 2 4 9" xfId="25780" xr:uid="{00000000-0005-0000-0000-0000ACD80000}"/>
    <cellStyle name="Normal 7 3 2 5" xfId="1544" xr:uid="{00000000-0005-0000-0000-0000ADD80000}"/>
    <cellStyle name="Normal 7 3 2 5 2" xfId="2765" xr:uid="{00000000-0005-0000-0000-0000AED80000}"/>
    <cellStyle name="Normal 7 3 2 5 2 2" xfId="9036" xr:uid="{00000000-0005-0000-0000-0000AFD80000}"/>
    <cellStyle name="Normal 7 3 2 5 2 2 2" xfId="21581" xr:uid="{00000000-0005-0000-0000-0000B0D80000}"/>
    <cellStyle name="Normal 7 3 2 5 2 2 2 2" xfId="56057" xr:uid="{00000000-0005-0000-0000-0000B1D80000}"/>
    <cellStyle name="Normal 7 3 2 5 2 2 3" xfId="43520" xr:uid="{00000000-0005-0000-0000-0000B2D80000}"/>
    <cellStyle name="Normal 7 3 2 5 2 2 4" xfId="34120" xr:uid="{00000000-0005-0000-0000-0000B3D80000}"/>
    <cellStyle name="Normal 7 3 2 5 2 3" xfId="12171" xr:uid="{00000000-0005-0000-0000-0000B4D80000}"/>
    <cellStyle name="Normal 7 3 2 5 2 3 2" xfId="24715" xr:uid="{00000000-0005-0000-0000-0000B5D80000}"/>
    <cellStyle name="Normal 7 3 2 5 2 3 2 2" xfId="59189" xr:uid="{00000000-0005-0000-0000-0000B6D80000}"/>
    <cellStyle name="Normal 7 3 2 5 2 3 3" xfId="46654" xr:uid="{00000000-0005-0000-0000-0000B7D80000}"/>
    <cellStyle name="Normal 7 3 2 5 2 3 4" xfId="37254" xr:uid="{00000000-0005-0000-0000-0000B8D80000}"/>
    <cellStyle name="Normal 7 3 2 5 2 4" xfId="5903" xr:uid="{00000000-0005-0000-0000-0000B9D80000}"/>
    <cellStyle name="Normal 7 3 2 5 2 4 2" xfId="18448" xr:uid="{00000000-0005-0000-0000-0000BAD80000}"/>
    <cellStyle name="Normal 7 3 2 5 2 4 2 2" xfId="52924" xr:uid="{00000000-0005-0000-0000-0000BBD80000}"/>
    <cellStyle name="Normal 7 3 2 5 2 4 3" xfId="30987" xr:uid="{00000000-0005-0000-0000-0000BCD80000}"/>
    <cellStyle name="Normal 7 3 2 5 2 5" xfId="15315" xr:uid="{00000000-0005-0000-0000-0000BDD80000}"/>
    <cellStyle name="Normal 7 3 2 5 2 5 2" xfId="49791" xr:uid="{00000000-0005-0000-0000-0000BED80000}"/>
    <cellStyle name="Normal 7 3 2 5 2 6" xfId="40387" xr:uid="{00000000-0005-0000-0000-0000BFD80000}"/>
    <cellStyle name="Normal 7 3 2 5 2 7" xfId="27853" xr:uid="{00000000-0005-0000-0000-0000C0D80000}"/>
    <cellStyle name="Normal 7 3 2 5 3" xfId="7817" xr:uid="{00000000-0005-0000-0000-0000C1D80000}"/>
    <cellStyle name="Normal 7 3 2 5 3 2" xfId="20362" xr:uid="{00000000-0005-0000-0000-0000C2D80000}"/>
    <cellStyle name="Normal 7 3 2 5 3 2 2" xfId="54838" xr:uid="{00000000-0005-0000-0000-0000C3D80000}"/>
    <cellStyle name="Normal 7 3 2 5 3 3" xfId="42301" xr:uid="{00000000-0005-0000-0000-0000C4D80000}"/>
    <cellStyle name="Normal 7 3 2 5 3 4" xfId="32901" xr:uid="{00000000-0005-0000-0000-0000C5D80000}"/>
    <cellStyle name="Normal 7 3 2 5 4" xfId="10952" xr:uid="{00000000-0005-0000-0000-0000C6D80000}"/>
    <cellStyle name="Normal 7 3 2 5 4 2" xfId="23496" xr:uid="{00000000-0005-0000-0000-0000C7D80000}"/>
    <cellStyle name="Normal 7 3 2 5 4 2 2" xfId="57970" xr:uid="{00000000-0005-0000-0000-0000C8D80000}"/>
    <cellStyle name="Normal 7 3 2 5 4 3" xfId="45435" xr:uid="{00000000-0005-0000-0000-0000C9D80000}"/>
    <cellStyle name="Normal 7 3 2 5 4 4" xfId="36035" xr:uid="{00000000-0005-0000-0000-0000CAD80000}"/>
    <cellStyle name="Normal 7 3 2 5 5" xfId="4684" xr:uid="{00000000-0005-0000-0000-0000CBD80000}"/>
    <cellStyle name="Normal 7 3 2 5 5 2" xfId="17229" xr:uid="{00000000-0005-0000-0000-0000CCD80000}"/>
    <cellStyle name="Normal 7 3 2 5 5 2 2" xfId="51705" xr:uid="{00000000-0005-0000-0000-0000CDD80000}"/>
    <cellStyle name="Normal 7 3 2 5 5 3" xfId="29768" xr:uid="{00000000-0005-0000-0000-0000CED80000}"/>
    <cellStyle name="Normal 7 3 2 5 6" xfId="14096" xr:uid="{00000000-0005-0000-0000-0000CFD80000}"/>
    <cellStyle name="Normal 7 3 2 5 6 2" xfId="48572" xr:uid="{00000000-0005-0000-0000-0000D0D80000}"/>
    <cellStyle name="Normal 7 3 2 5 7" xfId="39168" xr:uid="{00000000-0005-0000-0000-0000D1D80000}"/>
    <cellStyle name="Normal 7 3 2 5 8" xfId="26634" xr:uid="{00000000-0005-0000-0000-0000D2D80000}"/>
    <cellStyle name="Normal 7 3 2 6" xfId="814" xr:uid="{00000000-0005-0000-0000-0000D3D80000}"/>
    <cellStyle name="Normal 7 3 2 6 2" xfId="7097" xr:uid="{00000000-0005-0000-0000-0000D4D80000}"/>
    <cellStyle name="Normal 7 3 2 6 2 2" xfId="19642" xr:uid="{00000000-0005-0000-0000-0000D5D80000}"/>
    <cellStyle name="Normal 7 3 2 6 2 2 2" xfId="54118" xr:uid="{00000000-0005-0000-0000-0000D6D80000}"/>
    <cellStyle name="Normal 7 3 2 6 2 3" xfId="41581" xr:uid="{00000000-0005-0000-0000-0000D7D80000}"/>
    <cellStyle name="Normal 7 3 2 6 2 4" xfId="32181" xr:uid="{00000000-0005-0000-0000-0000D8D80000}"/>
    <cellStyle name="Normal 7 3 2 6 3" xfId="10230" xr:uid="{00000000-0005-0000-0000-0000D9D80000}"/>
    <cellStyle name="Normal 7 3 2 6 3 2" xfId="22775" xr:uid="{00000000-0005-0000-0000-0000DAD80000}"/>
    <cellStyle name="Normal 7 3 2 6 3 2 2" xfId="57249" xr:uid="{00000000-0005-0000-0000-0000DBD80000}"/>
    <cellStyle name="Normal 7 3 2 6 3 3" xfId="44714" xr:uid="{00000000-0005-0000-0000-0000DCD80000}"/>
    <cellStyle name="Normal 7 3 2 6 3 4" xfId="35314" xr:uid="{00000000-0005-0000-0000-0000DDD80000}"/>
    <cellStyle name="Normal 7 3 2 6 4" xfId="3964" xr:uid="{00000000-0005-0000-0000-0000DED80000}"/>
    <cellStyle name="Normal 7 3 2 6 4 2" xfId="16509" xr:uid="{00000000-0005-0000-0000-0000DFD80000}"/>
    <cellStyle name="Normal 7 3 2 6 4 2 2" xfId="50985" xr:uid="{00000000-0005-0000-0000-0000E0D80000}"/>
    <cellStyle name="Normal 7 3 2 6 4 3" xfId="29048" xr:uid="{00000000-0005-0000-0000-0000E1D80000}"/>
    <cellStyle name="Normal 7 3 2 6 5" xfId="13376" xr:uid="{00000000-0005-0000-0000-0000E2D80000}"/>
    <cellStyle name="Normal 7 3 2 6 5 2" xfId="47852" xr:uid="{00000000-0005-0000-0000-0000E3D80000}"/>
    <cellStyle name="Normal 7 3 2 6 6" xfId="38448" xr:uid="{00000000-0005-0000-0000-0000E4D80000}"/>
    <cellStyle name="Normal 7 3 2 6 7" xfId="25914" xr:uid="{00000000-0005-0000-0000-0000E5D80000}"/>
    <cellStyle name="Normal 7 3 2 7" xfId="2045" xr:uid="{00000000-0005-0000-0000-0000E6D80000}"/>
    <cellStyle name="Normal 7 3 2 7 2" xfId="8316" xr:uid="{00000000-0005-0000-0000-0000E7D80000}"/>
    <cellStyle name="Normal 7 3 2 7 2 2" xfId="20861" xr:uid="{00000000-0005-0000-0000-0000E8D80000}"/>
    <cellStyle name="Normal 7 3 2 7 2 2 2" xfId="55337" xr:uid="{00000000-0005-0000-0000-0000E9D80000}"/>
    <cellStyle name="Normal 7 3 2 7 2 3" xfId="42800" xr:uid="{00000000-0005-0000-0000-0000EAD80000}"/>
    <cellStyle name="Normal 7 3 2 7 2 4" xfId="33400" xr:uid="{00000000-0005-0000-0000-0000EBD80000}"/>
    <cellStyle name="Normal 7 3 2 7 3" xfId="11451" xr:uid="{00000000-0005-0000-0000-0000ECD80000}"/>
    <cellStyle name="Normal 7 3 2 7 3 2" xfId="23995" xr:uid="{00000000-0005-0000-0000-0000EDD80000}"/>
    <cellStyle name="Normal 7 3 2 7 3 2 2" xfId="58469" xr:uid="{00000000-0005-0000-0000-0000EED80000}"/>
    <cellStyle name="Normal 7 3 2 7 3 3" xfId="45934" xr:uid="{00000000-0005-0000-0000-0000EFD80000}"/>
    <cellStyle name="Normal 7 3 2 7 3 4" xfId="36534" xr:uid="{00000000-0005-0000-0000-0000F0D80000}"/>
    <cellStyle name="Normal 7 3 2 7 4" xfId="5183" xr:uid="{00000000-0005-0000-0000-0000F1D80000}"/>
    <cellStyle name="Normal 7 3 2 7 4 2" xfId="17728" xr:uid="{00000000-0005-0000-0000-0000F2D80000}"/>
    <cellStyle name="Normal 7 3 2 7 4 2 2" xfId="52204" xr:uid="{00000000-0005-0000-0000-0000F3D80000}"/>
    <cellStyle name="Normal 7 3 2 7 4 3" xfId="30267" xr:uid="{00000000-0005-0000-0000-0000F4D80000}"/>
    <cellStyle name="Normal 7 3 2 7 5" xfId="14595" xr:uid="{00000000-0005-0000-0000-0000F5D80000}"/>
    <cellStyle name="Normal 7 3 2 7 5 2" xfId="49071" xr:uid="{00000000-0005-0000-0000-0000F6D80000}"/>
    <cellStyle name="Normal 7 3 2 7 6" xfId="39667" xr:uid="{00000000-0005-0000-0000-0000F7D80000}"/>
    <cellStyle name="Normal 7 3 2 7 7" xfId="27133" xr:uid="{00000000-0005-0000-0000-0000F8D80000}"/>
    <cellStyle name="Normal 7 3 2 8" xfId="6407" xr:uid="{00000000-0005-0000-0000-0000F9D80000}"/>
    <cellStyle name="Normal 7 3 2 8 2" xfId="18952" xr:uid="{00000000-0005-0000-0000-0000FAD80000}"/>
    <cellStyle name="Normal 7 3 2 8 2 2" xfId="53428" xr:uid="{00000000-0005-0000-0000-0000FBD80000}"/>
    <cellStyle name="Normal 7 3 2 8 3" xfId="40891" xr:uid="{00000000-0005-0000-0000-0000FCD80000}"/>
    <cellStyle name="Normal 7 3 2 8 4" xfId="31491" xr:uid="{00000000-0005-0000-0000-0000FDD80000}"/>
    <cellStyle name="Normal 7 3 2 9" xfId="9540" xr:uid="{00000000-0005-0000-0000-0000FED80000}"/>
    <cellStyle name="Normal 7 3 2 9 2" xfId="22085" xr:uid="{00000000-0005-0000-0000-0000FFD80000}"/>
    <cellStyle name="Normal 7 3 2 9 2 2" xfId="56559" xr:uid="{00000000-0005-0000-0000-000000D90000}"/>
    <cellStyle name="Normal 7 3 2 9 3" xfId="44024" xr:uid="{00000000-0005-0000-0000-000001D90000}"/>
    <cellStyle name="Normal 7 3 2 9 4" xfId="34624" xr:uid="{00000000-0005-0000-0000-000002D90000}"/>
    <cellStyle name="Normal 7 3 3" xfId="248" xr:uid="{00000000-0005-0000-0000-000003D90000}"/>
    <cellStyle name="Normal 7 3 3 10" xfId="25355" xr:uid="{00000000-0005-0000-0000-000004D90000}"/>
    <cellStyle name="Normal 7 3 3 2" xfId="1644" xr:uid="{00000000-0005-0000-0000-000005D90000}"/>
    <cellStyle name="Normal 7 3 3 2 2" xfId="2865" xr:uid="{00000000-0005-0000-0000-000006D90000}"/>
    <cellStyle name="Normal 7 3 3 2 2 2" xfId="9136" xr:uid="{00000000-0005-0000-0000-000007D90000}"/>
    <cellStyle name="Normal 7 3 3 2 2 2 2" xfId="21681" xr:uid="{00000000-0005-0000-0000-000008D90000}"/>
    <cellStyle name="Normal 7 3 3 2 2 2 2 2" xfId="56157" xr:uid="{00000000-0005-0000-0000-000009D90000}"/>
    <cellStyle name="Normal 7 3 3 2 2 2 3" xfId="43620" xr:uid="{00000000-0005-0000-0000-00000AD90000}"/>
    <cellStyle name="Normal 7 3 3 2 2 2 4" xfId="34220" xr:uid="{00000000-0005-0000-0000-00000BD90000}"/>
    <cellStyle name="Normal 7 3 3 2 2 3" xfId="12271" xr:uid="{00000000-0005-0000-0000-00000CD90000}"/>
    <cellStyle name="Normal 7 3 3 2 2 3 2" xfId="24815" xr:uid="{00000000-0005-0000-0000-00000DD90000}"/>
    <cellStyle name="Normal 7 3 3 2 2 3 2 2" xfId="59289" xr:uid="{00000000-0005-0000-0000-00000ED90000}"/>
    <cellStyle name="Normal 7 3 3 2 2 3 3" xfId="46754" xr:uid="{00000000-0005-0000-0000-00000FD90000}"/>
    <cellStyle name="Normal 7 3 3 2 2 3 4" xfId="37354" xr:uid="{00000000-0005-0000-0000-000010D90000}"/>
    <cellStyle name="Normal 7 3 3 2 2 4" xfId="6003" xr:uid="{00000000-0005-0000-0000-000011D90000}"/>
    <cellStyle name="Normal 7 3 3 2 2 4 2" xfId="18548" xr:uid="{00000000-0005-0000-0000-000012D90000}"/>
    <cellStyle name="Normal 7 3 3 2 2 4 2 2" xfId="53024" xr:uid="{00000000-0005-0000-0000-000013D90000}"/>
    <cellStyle name="Normal 7 3 3 2 2 4 3" xfId="31087" xr:uid="{00000000-0005-0000-0000-000014D90000}"/>
    <cellStyle name="Normal 7 3 3 2 2 5" xfId="15415" xr:uid="{00000000-0005-0000-0000-000015D90000}"/>
    <cellStyle name="Normal 7 3 3 2 2 5 2" xfId="49891" xr:uid="{00000000-0005-0000-0000-000016D90000}"/>
    <cellStyle name="Normal 7 3 3 2 2 6" xfId="40487" xr:uid="{00000000-0005-0000-0000-000017D90000}"/>
    <cellStyle name="Normal 7 3 3 2 2 7" xfId="27953" xr:uid="{00000000-0005-0000-0000-000018D90000}"/>
    <cellStyle name="Normal 7 3 3 2 3" xfId="7917" xr:uid="{00000000-0005-0000-0000-000019D90000}"/>
    <cellStyle name="Normal 7 3 3 2 3 2" xfId="20462" xr:uid="{00000000-0005-0000-0000-00001AD90000}"/>
    <cellStyle name="Normal 7 3 3 2 3 2 2" xfId="54938" xr:uid="{00000000-0005-0000-0000-00001BD90000}"/>
    <cellStyle name="Normal 7 3 3 2 3 3" xfId="42401" xr:uid="{00000000-0005-0000-0000-00001CD90000}"/>
    <cellStyle name="Normal 7 3 3 2 3 4" xfId="33001" xr:uid="{00000000-0005-0000-0000-00001DD90000}"/>
    <cellStyle name="Normal 7 3 3 2 4" xfId="11052" xr:uid="{00000000-0005-0000-0000-00001ED90000}"/>
    <cellStyle name="Normal 7 3 3 2 4 2" xfId="23596" xr:uid="{00000000-0005-0000-0000-00001FD90000}"/>
    <cellStyle name="Normal 7 3 3 2 4 2 2" xfId="58070" xr:uid="{00000000-0005-0000-0000-000020D90000}"/>
    <cellStyle name="Normal 7 3 3 2 4 3" xfId="45535" xr:uid="{00000000-0005-0000-0000-000021D90000}"/>
    <cellStyle name="Normal 7 3 3 2 4 4" xfId="36135" xr:uid="{00000000-0005-0000-0000-000022D90000}"/>
    <cellStyle name="Normal 7 3 3 2 5" xfId="4784" xr:uid="{00000000-0005-0000-0000-000023D90000}"/>
    <cellStyle name="Normal 7 3 3 2 5 2" xfId="17329" xr:uid="{00000000-0005-0000-0000-000024D90000}"/>
    <cellStyle name="Normal 7 3 3 2 5 2 2" xfId="51805" xr:uid="{00000000-0005-0000-0000-000025D90000}"/>
    <cellStyle name="Normal 7 3 3 2 5 3" xfId="29868" xr:uid="{00000000-0005-0000-0000-000026D90000}"/>
    <cellStyle name="Normal 7 3 3 2 6" xfId="14196" xr:uid="{00000000-0005-0000-0000-000027D90000}"/>
    <cellStyle name="Normal 7 3 3 2 6 2" xfId="48672" xr:uid="{00000000-0005-0000-0000-000028D90000}"/>
    <cellStyle name="Normal 7 3 3 2 7" xfId="39268" xr:uid="{00000000-0005-0000-0000-000029D90000}"/>
    <cellStyle name="Normal 7 3 3 2 8" xfId="26734" xr:uid="{00000000-0005-0000-0000-00002AD90000}"/>
    <cellStyle name="Normal 7 3 3 3" xfId="945" xr:uid="{00000000-0005-0000-0000-00002BD90000}"/>
    <cellStyle name="Normal 7 3 3 3 2" xfId="7228" xr:uid="{00000000-0005-0000-0000-00002CD90000}"/>
    <cellStyle name="Normal 7 3 3 3 2 2" xfId="19773" xr:uid="{00000000-0005-0000-0000-00002DD90000}"/>
    <cellStyle name="Normal 7 3 3 3 2 2 2" xfId="54249" xr:uid="{00000000-0005-0000-0000-00002ED90000}"/>
    <cellStyle name="Normal 7 3 3 3 2 3" xfId="41712" xr:uid="{00000000-0005-0000-0000-00002FD90000}"/>
    <cellStyle name="Normal 7 3 3 3 2 4" xfId="32312" xr:uid="{00000000-0005-0000-0000-000030D90000}"/>
    <cellStyle name="Normal 7 3 3 3 3" xfId="10361" xr:uid="{00000000-0005-0000-0000-000031D90000}"/>
    <cellStyle name="Normal 7 3 3 3 3 2" xfId="22906" xr:uid="{00000000-0005-0000-0000-000032D90000}"/>
    <cellStyle name="Normal 7 3 3 3 3 2 2" xfId="57380" xr:uid="{00000000-0005-0000-0000-000033D90000}"/>
    <cellStyle name="Normal 7 3 3 3 3 3" xfId="44845" xr:uid="{00000000-0005-0000-0000-000034D90000}"/>
    <cellStyle name="Normal 7 3 3 3 3 4" xfId="35445" xr:uid="{00000000-0005-0000-0000-000035D90000}"/>
    <cellStyle name="Normal 7 3 3 3 4" xfId="4095" xr:uid="{00000000-0005-0000-0000-000036D90000}"/>
    <cellStyle name="Normal 7 3 3 3 4 2" xfId="16640" xr:uid="{00000000-0005-0000-0000-000037D90000}"/>
    <cellStyle name="Normal 7 3 3 3 4 2 2" xfId="51116" xr:uid="{00000000-0005-0000-0000-000038D90000}"/>
    <cellStyle name="Normal 7 3 3 3 4 3" xfId="29179" xr:uid="{00000000-0005-0000-0000-000039D90000}"/>
    <cellStyle name="Normal 7 3 3 3 5" xfId="13507" xr:uid="{00000000-0005-0000-0000-00003AD90000}"/>
    <cellStyle name="Normal 7 3 3 3 5 2" xfId="47983" xr:uid="{00000000-0005-0000-0000-00003BD90000}"/>
    <cellStyle name="Normal 7 3 3 3 6" xfId="38579" xr:uid="{00000000-0005-0000-0000-00003CD90000}"/>
    <cellStyle name="Normal 7 3 3 3 7" xfId="26045" xr:uid="{00000000-0005-0000-0000-00003DD90000}"/>
    <cellStyle name="Normal 7 3 3 4" xfId="2176" xr:uid="{00000000-0005-0000-0000-00003ED90000}"/>
    <cellStyle name="Normal 7 3 3 4 2" xfId="8447" xr:uid="{00000000-0005-0000-0000-00003FD90000}"/>
    <cellStyle name="Normal 7 3 3 4 2 2" xfId="20992" xr:uid="{00000000-0005-0000-0000-000040D90000}"/>
    <cellStyle name="Normal 7 3 3 4 2 2 2" xfId="55468" xr:uid="{00000000-0005-0000-0000-000041D90000}"/>
    <cellStyle name="Normal 7 3 3 4 2 3" xfId="42931" xr:uid="{00000000-0005-0000-0000-000042D90000}"/>
    <cellStyle name="Normal 7 3 3 4 2 4" xfId="33531" xr:uid="{00000000-0005-0000-0000-000043D90000}"/>
    <cellStyle name="Normal 7 3 3 4 3" xfId="11582" xr:uid="{00000000-0005-0000-0000-000044D90000}"/>
    <cellStyle name="Normal 7 3 3 4 3 2" xfId="24126" xr:uid="{00000000-0005-0000-0000-000045D90000}"/>
    <cellStyle name="Normal 7 3 3 4 3 2 2" xfId="58600" xr:uid="{00000000-0005-0000-0000-000046D90000}"/>
    <cellStyle name="Normal 7 3 3 4 3 3" xfId="46065" xr:uid="{00000000-0005-0000-0000-000047D90000}"/>
    <cellStyle name="Normal 7 3 3 4 3 4" xfId="36665" xr:uid="{00000000-0005-0000-0000-000048D90000}"/>
    <cellStyle name="Normal 7 3 3 4 4" xfId="5314" xr:uid="{00000000-0005-0000-0000-000049D90000}"/>
    <cellStyle name="Normal 7 3 3 4 4 2" xfId="17859" xr:uid="{00000000-0005-0000-0000-00004AD90000}"/>
    <cellStyle name="Normal 7 3 3 4 4 2 2" xfId="52335" xr:uid="{00000000-0005-0000-0000-00004BD90000}"/>
    <cellStyle name="Normal 7 3 3 4 4 3" xfId="30398" xr:uid="{00000000-0005-0000-0000-00004CD90000}"/>
    <cellStyle name="Normal 7 3 3 4 5" xfId="14726" xr:uid="{00000000-0005-0000-0000-00004DD90000}"/>
    <cellStyle name="Normal 7 3 3 4 5 2" xfId="49202" xr:uid="{00000000-0005-0000-0000-00004ED90000}"/>
    <cellStyle name="Normal 7 3 3 4 6" xfId="39798" xr:uid="{00000000-0005-0000-0000-00004FD90000}"/>
    <cellStyle name="Normal 7 3 3 4 7" xfId="27264" xr:uid="{00000000-0005-0000-0000-000050D90000}"/>
    <cellStyle name="Normal 7 3 3 5" xfId="6538" xr:uid="{00000000-0005-0000-0000-000051D90000}"/>
    <cellStyle name="Normal 7 3 3 5 2" xfId="19083" xr:uid="{00000000-0005-0000-0000-000052D90000}"/>
    <cellStyle name="Normal 7 3 3 5 2 2" xfId="53559" xr:uid="{00000000-0005-0000-0000-000053D90000}"/>
    <cellStyle name="Normal 7 3 3 5 3" xfId="41022" xr:uid="{00000000-0005-0000-0000-000054D90000}"/>
    <cellStyle name="Normal 7 3 3 5 4" xfId="31622" xr:uid="{00000000-0005-0000-0000-000055D90000}"/>
    <cellStyle name="Normal 7 3 3 6" xfId="9671" xr:uid="{00000000-0005-0000-0000-000056D90000}"/>
    <cellStyle name="Normal 7 3 3 6 2" xfId="22216" xr:uid="{00000000-0005-0000-0000-000057D90000}"/>
    <cellStyle name="Normal 7 3 3 6 2 2" xfId="56690" xr:uid="{00000000-0005-0000-0000-000058D90000}"/>
    <cellStyle name="Normal 7 3 3 6 3" xfId="44155" xr:uid="{00000000-0005-0000-0000-000059D90000}"/>
    <cellStyle name="Normal 7 3 3 6 4" xfId="34755" xr:uid="{00000000-0005-0000-0000-00005AD90000}"/>
    <cellStyle name="Normal 7 3 3 7" xfId="3405" xr:uid="{00000000-0005-0000-0000-00005BD90000}"/>
    <cellStyle name="Normal 7 3 3 7 2" xfId="15950" xr:uid="{00000000-0005-0000-0000-00005CD90000}"/>
    <cellStyle name="Normal 7 3 3 7 2 2" xfId="50426" xr:uid="{00000000-0005-0000-0000-00005DD90000}"/>
    <cellStyle name="Normal 7 3 3 7 3" xfId="28489" xr:uid="{00000000-0005-0000-0000-00005ED90000}"/>
    <cellStyle name="Normal 7 3 3 8" xfId="12817" xr:uid="{00000000-0005-0000-0000-00005FD90000}"/>
    <cellStyle name="Normal 7 3 3 8 2" xfId="47293" xr:uid="{00000000-0005-0000-0000-000060D90000}"/>
    <cellStyle name="Normal 7 3 3 9" xfId="37889" xr:uid="{00000000-0005-0000-0000-000061D90000}"/>
    <cellStyle name="Normal 7 3 4" xfId="434" xr:uid="{00000000-0005-0000-0000-000062D90000}"/>
    <cellStyle name="Normal 7 3 4 10" xfId="25540" xr:uid="{00000000-0005-0000-0000-000063D90000}"/>
    <cellStyle name="Normal 7 3 4 2" xfId="1830" xr:uid="{00000000-0005-0000-0000-000064D90000}"/>
    <cellStyle name="Normal 7 3 4 2 2" xfId="3050" xr:uid="{00000000-0005-0000-0000-000065D90000}"/>
    <cellStyle name="Normal 7 3 4 2 2 2" xfId="9321" xr:uid="{00000000-0005-0000-0000-000066D90000}"/>
    <cellStyle name="Normal 7 3 4 2 2 2 2" xfId="21866" xr:uid="{00000000-0005-0000-0000-000067D90000}"/>
    <cellStyle name="Normal 7 3 4 2 2 2 2 2" xfId="56342" xr:uid="{00000000-0005-0000-0000-000068D90000}"/>
    <cellStyle name="Normal 7 3 4 2 2 2 3" xfId="43805" xr:uid="{00000000-0005-0000-0000-000069D90000}"/>
    <cellStyle name="Normal 7 3 4 2 2 2 4" xfId="34405" xr:uid="{00000000-0005-0000-0000-00006AD90000}"/>
    <cellStyle name="Normal 7 3 4 2 2 3" xfId="12456" xr:uid="{00000000-0005-0000-0000-00006BD90000}"/>
    <cellStyle name="Normal 7 3 4 2 2 3 2" xfId="25000" xr:uid="{00000000-0005-0000-0000-00006CD90000}"/>
    <cellStyle name="Normal 7 3 4 2 2 3 2 2" xfId="59474" xr:uid="{00000000-0005-0000-0000-00006DD90000}"/>
    <cellStyle name="Normal 7 3 4 2 2 3 3" xfId="46939" xr:uid="{00000000-0005-0000-0000-00006ED90000}"/>
    <cellStyle name="Normal 7 3 4 2 2 3 4" xfId="37539" xr:uid="{00000000-0005-0000-0000-00006FD90000}"/>
    <cellStyle name="Normal 7 3 4 2 2 4" xfId="6188" xr:uid="{00000000-0005-0000-0000-000070D90000}"/>
    <cellStyle name="Normal 7 3 4 2 2 4 2" xfId="18733" xr:uid="{00000000-0005-0000-0000-000071D90000}"/>
    <cellStyle name="Normal 7 3 4 2 2 4 2 2" xfId="53209" xr:uid="{00000000-0005-0000-0000-000072D90000}"/>
    <cellStyle name="Normal 7 3 4 2 2 4 3" xfId="31272" xr:uid="{00000000-0005-0000-0000-000073D90000}"/>
    <cellStyle name="Normal 7 3 4 2 2 5" xfId="15600" xr:uid="{00000000-0005-0000-0000-000074D90000}"/>
    <cellStyle name="Normal 7 3 4 2 2 5 2" xfId="50076" xr:uid="{00000000-0005-0000-0000-000075D90000}"/>
    <cellStyle name="Normal 7 3 4 2 2 6" xfId="40672" xr:uid="{00000000-0005-0000-0000-000076D90000}"/>
    <cellStyle name="Normal 7 3 4 2 2 7" xfId="28138" xr:uid="{00000000-0005-0000-0000-000077D90000}"/>
    <cellStyle name="Normal 7 3 4 2 3" xfId="8102" xr:uid="{00000000-0005-0000-0000-000078D90000}"/>
    <cellStyle name="Normal 7 3 4 2 3 2" xfId="20647" xr:uid="{00000000-0005-0000-0000-000079D90000}"/>
    <cellStyle name="Normal 7 3 4 2 3 2 2" xfId="55123" xr:uid="{00000000-0005-0000-0000-00007AD90000}"/>
    <cellStyle name="Normal 7 3 4 2 3 3" xfId="42586" xr:uid="{00000000-0005-0000-0000-00007BD90000}"/>
    <cellStyle name="Normal 7 3 4 2 3 4" xfId="33186" xr:uid="{00000000-0005-0000-0000-00007CD90000}"/>
    <cellStyle name="Normal 7 3 4 2 4" xfId="11237" xr:uid="{00000000-0005-0000-0000-00007DD90000}"/>
    <cellStyle name="Normal 7 3 4 2 4 2" xfId="23781" xr:uid="{00000000-0005-0000-0000-00007ED90000}"/>
    <cellStyle name="Normal 7 3 4 2 4 2 2" xfId="58255" xr:uid="{00000000-0005-0000-0000-00007FD90000}"/>
    <cellStyle name="Normal 7 3 4 2 4 3" xfId="45720" xr:uid="{00000000-0005-0000-0000-000080D90000}"/>
    <cellStyle name="Normal 7 3 4 2 4 4" xfId="36320" xr:uid="{00000000-0005-0000-0000-000081D90000}"/>
    <cellStyle name="Normal 7 3 4 2 5" xfId="4969" xr:uid="{00000000-0005-0000-0000-000082D90000}"/>
    <cellStyle name="Normal 7 3 4 2 5 2" xfId="17514" xr:uid="{00000000-0005-0000-0000-000083D90000}"/>
    <cellStyle name="Normal 7 3 4 2 5 2 2" xfId="51990" xr:uid="{00000000-0005-0000-0000-000084D90000}"/>
    <cellStyle name="Normal 7 3 4 2 5 3" xfId="30053" xr:uid="{00000000-0005-0000-0000-000085D90000}"/>
    <cellStyle name="Normal 7 3 4 2 6" xfId="14381" xr:uid="{00000000-0005-0000-0000-000086D90000}"/>
    <cellStyle name="Normal 7 3 4 2 6 2" xfId="48857" xr:uid="{00000000-0005-0000-0000-000087D90000}"/>
    <cellStyle name="Normal 7 3 4 2 7" xfId="39453" xr:uid="{00000000-0005-0000-0000-000088D90000}"/>
    <cellStyle name="Normal 7 3 4 2 8" xfId="26919" xr:uid="{00000000-0005-0000-0000-000089D90000}"/>
    <cellStyle name="Normal 7 3 4 3" xfId="1130" xr:uid="{00000000-0005-0000-0000-00008AD90000}"/>
    <cellStyle name="Normal 7 3 4 3 2" xfId="7413" xr:uid="{00000000-0005-0000-0000-00008BD90000}"/>
    <cellStyle name="Normal 7 3 4 3 2 2" xfId="19958" xr:uid="{00000000-0005-0000-0000-00008CD90000}"/>
    <cellStyle name="Normal 7 3 4 3 2 2 2" xfId="54434" xr:uid="{00000000-0005-0000-0000-00008DD90000}"/>
    <cellStyle name="Normal 7 3 4 3 2 3" xfId="41897" xr:uid="{00000000-0005-0000-0000-00008ED90000}"/>
    <cellStyle name="Normal 7 3 4 3 2 4" xfId="32497" xr:uid="{00000000-0005-0000-0000-00008FD90000}"/>
    <cellStyle name="Normal 7 3 4 3 3" xfId="10546" xr:uid="{00000000-0005-0000-0000-000090D90000}"/>
    <cellStyle name="Normal 7 3 4 3 3 2" xfId="23091" xr:uid="{00000000-0005-0000-0000-000091D90000}"/>
    <cellStyle name="Normal 7 3 4 3 3 2 2" xfId="57565" xr:uid="{00000000-0005-0000-0000-000092D90000}"/>
    <cellStyle name="Normal 7 3 4 3 3 3" xfId="45030" xr:uid="{00000000-0005-0000-0000-000093D90000}"/>
    <cellStyle name="Normal 7 3 4 3 3 4" xfId="35630" xr:uid="{00000000-0005-0000-0000-000094D90000}"/>
    <cellStyle name="Normal 7 3 4 3 4" xfId="4280" xr:uid="{00000000-0005-0000-0000-000095D90000}"/>
    <cellStyle name="Normal 7 3 4 3 4 2" xfId="16825" xr:uid="{00000000-0005-0000-0000-000096D90000}"/>
    <cellStyle name="Normal 7 3 4 3 4 2 2" xfId="51301" xr:uid="{00000000-0005-0000-0000-000097D90000}"/>
    <cellStyle name="Normal 7 3 4 3 4 3" xfId="29364" xr:uid="{00000000-0005-0000-0000-000098D90000}"/>
    <cellStyle name="Normal 7 3 4 3 5" xfId="13692" xr:uid="{00000000-0005-0000-0000-000099D90000}"/>
    <cellStyle name="Normal 7 3 4 3 5 2" xfId="48168" xr:uid="{00000000-0005-0000-0000-00009AD90000}"/>
    <cellStyle name="Normal 7 3 4 3 6" xfId="38764" xr:uid="{00000000-0005-0000-0000-00009BD90000}"/>
    <cellStyle name="Normal 7 3 4 3 7" xfId="26230" xr:uid="{00000000-0005-0000-0000-00009CD90000}"/>
    <cellStyle name="Normal 7 3 4 4" xfId="2361" xr:uid="{00000000-0005-0000-0000-00009DD90000}"/>
    <cellStyle name="Normal 7 3 4 4 2" xfId="8632" xr:uid="{00000000-0005-0000-0000-00009ED90000}"/>
    <cellStyle name="Normal 7 3 4 4 2 2" xfId="21177" xr:uid="{00000000-0005-0000-0000-00009FD90000}"/>
    <cellStyle name="Normal 7 3 4 4 2 2 2" xfId="55653" xr:uid="{00000000-0005-0000-0000-0000A0D90000}"/>
    <cellStyle name="Normal 7 3 4 4 2 3" xfId="43116" xr:uid="{00000000-0005-0000-0000-0000A1D90000}"/>
    <cellStyle name="Normal 7 3 4 4 2 4" xfId="33716" xr:uid="{00000000-0005-0000-0000-0000A2D90000}"/>
    <cellStyle name="Normal 7 3 4 4 3" xfId="11767" xr:uid="{00000000-0005-0000-0000-0000A3D90000}"/>
    <cellStyle name="Normal 7 3 4 4 3 2" xfId="24311" xr:uid="{00000000-0005-0000-0000-0000A4D90000}"/>
    <cellStyle name="Normal 7 3 4 4 3 2 2" xfId="58785" xr:uid="{00000000-0005-0000-0000-0000A5D90000}"/>
    <cellStyle name="Normal 7 3 4 4 3 3" xfId="46250" xr:uid="{00000000-0005-0000-0000-0000A6D90000}"/>
    <cellStyle name="Normal 7 3 4 4 3 4" xfId="36850" xr:uid="{00000000-0005-0000-0000-0000A7D90000}"/>
    <cellStyle name="Normal 7 3 4 4 4" xfId="5499" xr:uid="{00000000-0005-0000-0000-0000A8D90000}"/>
    <cellStyle name="Normal 7 3 4 4 4 2" xfId="18044" xr:uid="{00000000-0005-0000-0000-0000A9D90000}"/>
    <cellStyle name="Normal 7 3 4 4 4 2 2" xfId="52520" xr:uid="{00000000-0005-0000-0000-0000AAD90000}"/>
    <cellStyle name="Normal 7 3 4 4 4 3" xfId="30583" xr:uid="{00000000-0005-0000-0000-0000ABD90000}"/>
    <cellStyle name="Normal 7 3 4 4 5" xfId="14911" xr:uid="{00000000-0005-0000-0000-0000ACD90000}"/>
    <cellStyle name="Normal 7 3 4 4 5 2" xfId="49387" xr:uid="{00000000-0005-0000-0000-0000ADD90000}"/>
    <cellStyle name="Normal 7 3 4 4 6" xfId="39983" xr:uid="{00000000-0005-0000-0000-0000AED90000}"/>
    <cellStyle name="Normal 7 3 4 4 7" xfId="27449" xr:uid="{00000000-0005-0000-0000-0000AFD90000}"/>
    <cellStyle name="Normal 7 3 4 5" xfId="6723" xr:uid="{00000000-0005-0000-0000-0000B0D90000}"/>
    <cellStyle name="Normal 7 3 4 5 2" xfId="19268" xr:uid="{00000000-0005-0000-0000-0000B1D90000}"/>
    <cellStyle name="Normal 7 3 4 5 2 2" xfId="53744" xr:uid="{00000000-0005-0000-0000-0000B2D90000}"/>
    <cellStyle name="Normal 7 3 4 5 3" xfId="41207" xr:uid="{00000000-0005-0000-0000-0000B3D90000}"/>
    <cellStyle name="Normal 7 3 4 5 4" xfId="31807" xr:uid="{00000000-0005-0000-0000-0000B4D90000}"/>
    <cellStyle name="Normal 7 3 4 6" xfId="9856" xr:uid="{00000000-0005-0000-0000-0000B5D90000}"/>
    <cellStyle name="Normal 7 3 4 6 2" xfId="22401" xr:uid="{00000000-0005-0000-0000-0000B6D90000}"/>
    <cellStyle name="Normal 7 3 4 6 2 2" xfId="56875" xr:uid="{00000000-0005-0000-0000-0000B7D90000}"/>
    <cellStyle name="Normal 7 3 4 6 3" xfId="44340" xr:uid="{00000000-0005-0000-0000-0000B8D90000}"/>
    <cellStyle name="Normal 7 3 4 6 4" xfId="34940" xr:uid="{00000000-0005-0000-0000-0000B9D90000}"/>
    <cellStyle name="Normal 7 3 4 7" xfId="3590" xr:uid="{00000000-0005-0000-0000-0000BAD90000}"/>
    <cellStyle name="Normal 7 3 4 7 2" xfId="16135" xr:uid="{00000000-0005-0000-0000-0000BBD90000}"/>
    <cellStyle name="Normal 7 3 4 7 2 2" xfId="50611" xr:uid="{00000000-0005-0000-0000-0000BCD90000}"/>
    <cellStyle name="Normal 7 3 4 7 3" xfId="28674" xr:uid="{00000000-0005-0000-0000-0000BDD90000}"/>
    <cellStyle name="Normal 7 3 4 8" xfId="13002" xr:uid="{00000000-0005-0000-0000-0000BED90000}"/>
    <cellStyle name="Normal 7 3 4 8 2" xfId="47478" xr:uid="{00000000-0005-0000-0000-0000BFD90000}"/>
    <cellStyle name="Normal 7 3 4 9" xfId="38074" xr:uid="{00000000-0005-0000-0000-0000C0D90000}"/>
    <cellStyle name="Normal 7 3 5" xfId="600" xr:uid="{00000000-0005-0000-0000-0000C1D90000}"/>
    <cellStyle name="Normal 7 3 5 2" xfId="1290" xr:uid="{00000000-0005-0000-0000-0000C2D90000}"/>
    <cellStyle name="Normal 7 3 5 2 2" xfId="7573" xr:uid="{00000000-0005-0000-0000-0000C3D90000}"/>
    <cellStyle name="Normal 7 3 5 2 2 2" xfId="20118" xr:uid="{00000000-0005-0000-0000-0000C4D90000}"/>
    <cellStyle name="Normal 7 3 5 2 2 2 2" xfId="54594" xr:uid="{00000000-0005-0000-0000-0000C5D90000}"/>
    <cellStyle name="Normal 7 3 5 2 2 3" xfId="42057" xr:uid="{00000000-0005-0000-0000-0000C6D90000}"/>
    <cellStyle name="Normal 7 3 5 2 2 4" xfId="32657" xr:uid="{00000000-0005-0000-0000-0000C7D90000}"/>
    <cellStyle name="Normal 7 3 5 2 3" xfId="10706" xr:uid="{00000000-0005-0000-0000-0000C8D90000}"/>
    <cellStyle name="Normal 7 3 5 2 3 2" xfId="23251" xr:uid="{00000000-0005-0000-0000-0000C9D90000}"/>
    <cellStyle name="Normal 7 3 5 2 3 2 2" xfId="57725" xr:uid="{00000000-0005-0000-0000-0000CAD90000}"/>
    <cellStyle name="Normal 7 3 5 2 3 3" xfId="45190" xr:uid="{00000000-0005-0000-0000-0000CBD90000}"/>
    <cellStyle name="Normal 7 3 5 2 3 4" xfId="35790" xr:uid="{00000000-0005-0000-0000-0000CCD90000}"/>
    <cellStyle name="Normal 7 3 5 2 4" xfId="4440" xr:uid="{00000000-0005-0000-0000-0000CDD90000}"/>
    <cellStyle name="Normal 7 3 5 2 4 2" xfId="16985" xr:uid="{00000000-0005-0000-0000-0000CED90000}"/>
    <cellStyle name="Normal 7 3 5 2 4 2 2" xfId="51461" xr:uid="{00000000-0005-0000-0000-0000CFD90000}"/>
    <cellStyle name="Normal 7 3 5 2 4 3" xfId="29524" xr:uid="{00000000-0005-0000-0000-0000D0D90000}"/>
    <cellStyle name="Normal 7 3 5 2 5" xfId="13852" xr:uid="{00000000-0005-0000-0000-0000D1D90000}"/>
    <cellStyle name="Normal 7 3 5 2 5 2" xfId="48328" xr:uid="{00000000-0005-0000-0000-0000D2D90000}"/>
    <cellStyle name="Normal 7 3 5 2 6" xfId="38924" xr:uid="{00000000-0005-0000-0000-0000D3D90000}"/>
    <cellStyle name="Normal 7 3 5 2 7" xfId="26390" xr:uid="{00000000-0005-0000-0000-0000D4D90000}"/>
    <cellStyle name="Normal 7 3 5 3" xfId="2521" xr:uid="{00000000-0005-0000-0000-0000D5D90000}"/>
    <cellStyle name="Normal 7 3 5 3 2" xfId="8792" xr:uid="{00000000-0005-0000-0000-0000D6D90000}"/>
    <cellStyle name="Normal 7 3 5 3 2 2" xfId="21337" xr:uid="{00000000-0005-0000-0000-0000D7D90000}"/>
    <cellStyle name="Normal 7 3 5 3 2 2 2" xfId="55813" xr:uid="{00000000-0005-0000-0000-0000D8D90000}"/>
    <cellStyle name="Normal 7 3 5 3 2 3" xfId="43276" xr:uid="{00000000-0005-0000-0000-0000D9D90000}"/>
    <cellStyle name="Normal 7 3 5 3 2 4" xfId="33876" xr:uid="{00000000-0005-0000-0000-0000DAD90000}"/>
    <cellStyle name="Normal 7 3 5 3 3" xfId="11927" xr:uid="{00000000-0005-0000-0000-0000DBD90000}"/>
    <cellStyle name="Normal 7 3 5 3 3 2" xfId="24471" xr:uid="{00000000-0005-0000-0000-0000DCD90000}"/>
    <cellStyle name="Normal 7 3 5 3 3 2 2" xfId="58945" xr:uid="{00000000-0005-0000-0000-0000DDD90000}"/>
    <cellStyle name="Normal 7 3 5 3 3 3" xfId="46410" xr:uid="{00000000-0005-0000-0000-0000DED90000}"/>
    <cellStyle name="Normal 7 3 5 3 3 4" xfId="37010" xr:uid="{00000000-0005-0000-0000-0000DFD90000}"/>
    <cellStyle name="Normal 7 3 5 3 4" xfId="5659" xr:uid="{00000000-0005-0000-0000-0000E0D90000}"/>
    <cellStyle name="Normal 7 3 5 3 4 2" xfId="18204" xr:uid="{00000000-0005-0000-0000-0000E1D90000}"/>
    <cellStyle name="Normal 7 3 5 3 4 2 2" xfId="52680" xr:uid="{00000000-0005-0000-0000-0000E2D90000}"/>
    <cellStyle name="Normal 7 3 5 3 4 3" xfId="30743" xr:uid="{00000000-0005-0000-0000-0000E3D90000}"/>
    <cellStyle name="Normal 7 3 5 3 5" xfId="15071" xr:uid="{00000000-0005-0000-0000-0000E4D90000}"/>
    <cellStyle name="Normal 7 3 5 3 5 2" xfId="49547" xr:uid="{00000000-0005-0000-0000-0000E5D90000}"/>
    <cellStyle name="Normal 7 3 5 3 6" xfId="40143" xr:uid="{00000000-0005-0000-0000-0000E6D90000}"/>
    <cellStyle name="Normal 7 3 5 3 7" xfId="27609" xr:uid="{00000000-0005-0000-0000-0000E7D90000}"/>
    <cellStyle name="Normal 7 3 5 4" xfId="6883" xr:uid="{00000000-0005-0000-0000-0000E8D90000}"/>
    <cellStyle name="Normal 7 3 5 4 2" xfId="19428" xr:uid="{00000000-0005-0000-0000-0000E9D90000}"/>
    <cellStyle name="Normal 7 3 5 4 2 2" xfId="53904" xr:uid="{00000000-0005-0000-0000-0000EAD90000}"/>
    <cellStyle name="Normal 7 3 5 4 3" xfId="41367" xr:uid="{00000000-0005-0000-0000-0000EBD90000}"/>
    <cellStyle name="Normal 7 3 5 4 4" xfId="31967" xr:uid="{00000000-0005-0000-0000-0000ECD90000}"/>
    <cellStyle name="Normal 7 3 5 5" xfId="10016" xr:uid="{00000000-0005-0000-0000-0000EDD90000}"/>
    <cellStyle name="Normal 7 3 5 5 2" xfId="22561" xr:uid="{00000000-0005-0000-0000-0000EED90000}"/>
    <cellStyle name="Normal 7 3 5 5 2 2" xfId="57035" xr:uid="{00000000-0005-0000-0000-0000EFD90000}"/>
    <cellStyle name="Normal 7 3 5 5 3" xfId="44500" xr:uid="{00000000-0005-0000-0000-0000F0D90000}"/>
    <cellStyle name="Normal 7 3 5 5 4" xfId="35100" xr:uid="{00000000-0005-0000-0000-0000F1D90000}"/>
    <cellStyle name="Normal 7 3 5 6" xfId="3750" xr:uid="{00000000-0005-0000-0000-0000F2D90000}"/>
    <cellStyle name="Normal 7 3 5 6 2" xfId="16295" xr:uid="{00000000-0005-0000-0000-0000F3D90000}"/>
    <cellStyle name="Normal 7 3 5 6 2 2" xfId="50771" xr:uid="{00000000-0005-0000-0000-0000F4D90000}"/>
    <cellStyle name="Normal 7 3 5 6 3" xfId="28834" xr:uid="{00000000-0005-0000-0000-0000F5D90000}"/>
    <cellStyle name="Normal 7 3 5 7" xfId="13162" xr:uid="{00000000-0005-0000-0000-0000F6D90000}"/>
    <cellStyle name="Normal 7 3 5 7 2" xfId="47638" xr:uid="{00000000-0005-0000-0000-0000F7D90000}"/>
    <cellStyle name="Normal 7 3 5 8" xfId="38234" xr:uid="{00000000-0005-0000-0000-0000F8D90000}"/>
    <cellStyle name="Normal 7 3 5 9" xfId="25700" xr:uid="{00000000-0005-0000-0000-0000F9D90000}"/>
    <cellStyle name="Normal 7 3 6" xfId="1464" xr:uid="{00000000-0005-0000-0000-0000FAD90000}"/>
    <cellStyle name="Normal 7 3 6 2" xfId="2692" xr:uid="{00000000-0005-0000-0000-0000FBD90000}"/>
    <cellStyle name="Normal 7 3 6 2 2" xfId="8963" xr:uid="{00000000-0005-0000-0000-0000FCD90000}"/>
    <cellStyle name="Normal 7 3 6 2 2 2" xfId="21508" xr:uid="{00000000-0005-0000-0000-0000FDD90000}"/>
    <cellStyle name="Normal 7 3 6 2 2 2 2" xfId="55984" xr:uid="{00000000-0005-0000-0000-0000FED90000}"/>
    <cellStyle name="Normal 7 3 6 2 2 3" xfId="43447" xr:uid="{00000000-0005-0000-0000-0000FFD90000}"/>
    <cellStyle name="Normal 7 3 6 2 2 4" xfId="34047" xr:uid="{00000000-0005-0000-0000-000000DA0000}"/>
    <cellStyle name="Normal 7 3 6 2 3" xfId="12098" xr:uid="{00000000-0005-0000-0000-000001DA0000}"/>
    <cellStyle name="Normal 7 3 6 2 3 2" xfId="24642" xr:uid="{00000000-0005-0000-0000-000002DA0000}"/>
    <cellStyle name="Normal 7 3 6 2 3 2 2" xfId="59116" xr:uid="{00000000-0005-0000-0000-000003DA0000}"/>
    <cellStyle name="Normal 7 3 6 2 3 3" xfId="46581" xr:uid="{00000000-0005-0000-0000-000004DA0000}"/>
    <cellStyle name="Normal 7 3 6 2 3 4" xfId="37181" xr:uid="{00000000-0005-0000-0000-000005DA0000}"/>
    <cellStyle name="Normal 7 3 6 2 4" xfId="5830" xr:uid="{00000000-0005-0000-0000-000006DA0000}"/>
    <cellStyle name="Normal 7 3 6 2 4 2" xfId="18375" xr:uid="{00000000-0005-0000-0000-000007DA0000}"/>
    <cellStyle name="Normal 7 3 6 2 4 2 2" xfId="52851" xr:uid="{00000000-0005-0000-0000-000008DA0000}"/>
    <cellStyle name="Normal 7 3 6 2 4 3" xfId="30914" xr:uid="{00000000-0005-0000-0000-000009DA0000}"/>
    <cellStyle name="Normal 7 3 6 2 5" xfId="15242" xr:uid="{00000000-0005-0000-0000-00000ADA0000}"/>
    <cellStyle name="Normal 7 3 6 2 5 2" xfId="49718" xr:uid="{00000000-0005-0000-0000-00000BDA0000}"/>
    <cellStyle name="Normal 7 3 6 2 6" xfId="40314" xr:uid="{00000000-0005-0000-0000-00000CDA0000}"/>
    <cellStyle name="Normal 7 3 6 2 7" xfId="27780" xr:uid="{00000000-0005-0000-0000-00000DDA0000}"/>
    <cellStyle name="Normal 7 3 6 3" xfId="7744" xr:uid="{00000000-0005-0000-0000-00000EDA0000}"/>
    <cellStyle name="Normal 7 3 6 3 2" xfId="20289" xr:uid="{00000000-0005-0000-0000-00000FDA0000}"/>
    <cellStyle name="Normal 7 3 6 3 2 2" xfId="54765" xr:uid="{00000000-0005-0000-0000-000010DA0000}"/>
    <cellStyle name="Normal 7 3 6 3 3" xfId="42228" xr:uid="{00000000-0005-0000-0000-000011DA0000}"/>
    <cellStyle name="Normal 7 3 6 3 4" xfId="32828" xr:uid="{00000000-0005-0000-0000-000012DA0000}"/>
    <cellStyle name="Normal 7 3 6 4" xfId="10878" xr:uid="{00000000-0005-0000-0000-000013DA0000}"/>
    <cellStyle name="Normal 7 3 6 4 2" xfId="23422" xr:uid="{00000000-0005-0000-0000-000014DA0000}"/>
    <cellStyle name="Normal 7 3 6 4 2 2" xfId="57896" xr:uid="{00000000-0005-0000-0000-000015DA0000}"/>
    <cellStyle name="Normal 7 3 6 4 3" xfId="45361" xr:uid="{00000000-0005-0000-0000-000016DA0000}"/>
    <cellStyle name="Normal 7 3 6 4 4" xfId="35961" xr:uid="{00000000-0005-0000-0000-000017DA0000}"/>
    <cellStyle name="Normal 7 3 6 5" xfId="4611" xr:uid="{00000000-0005-0000-0000-000018DA0000}"/>
    <cellStyle name="Normal 7 3 6 5 2" xfId="17156" xr:uid="{00000000-0005-0000-0000-000019DA0000}"/>
    <cellStyle name="Normal 7 3 6 5 2 2" xfId="51632" xr:uid="{00000000-0005-0000-0000-00001ADA0000}"/>
    <cellStyle name="Normal 7 3 6 5 3" xfId="29695" xr:uid="{00000000-0005-0000-0000-00001BDA0000}"/>
    <cellStyle name="Normal 7 3 6 6" xfId="14023" xr:uid="{00000000-0005-0000-0000-00001CDA0000}"/>
    <cellStyle name="Normal 7 3 6 6 2" xfId="48499" xr:uid="{00000000-0005-0000-0000-00001DDA0000}"/>
    <cellStyle name="Normal 7 3 6 7" xfId="39095" xr:uid="{00000000-0005-0000-0000-00001EDA0000}"/>
    <cellStyle name="Normal 7 3 6 8" xfId="26561" xr:uid="{00000000-0005-0000-0000-00001FDA0000}"/>
    <cellStyle name="Normal 7 3 7" xfId="760" xr:uid="{00000000-0005-0000-0000-000020DA0000}"/>
    <cellStyle name="Normal 7 3 7 2" xfId="7043" xr:uid="{00000000-0005-0000-0000-000021DA0000}"/>
    <cellStyle name="Normal 7 3 7 2 2" xfId="19588" xr:uid="{00000000-0005-0000-0000-000022DA0000}"/>
    <cellStyle name="Normal 7 3 7 2 2 2" xfId="54064" xr:uid="{00000000-0005-0000-0000-000023DA0000}"/>
    <cellStyle name="Normal 7 3 7 2 3" xfId="41527" xr:uid="{00000000-0005-0000-0000-000024DA0000}"/>
    <cellStyle name="Normal 7 3 7 2 4" xfId="32127" xr:uid="{00000000-0005-0000-0000-000025DA0000}"/>
    <cellStyle name="Normal 7 3 7 3" xfId="10176" xr:uid="{00000000-0005-0000-0000-000026DA0000}"/>
    <cellStyle name="Normal 7 3 7 3 2" xfId="22721" xr:uid="{00000000-0005-0000-0000-000027DA0000}"/>
    <cellStyle name="Normal 7 3 7 3 2 2" xfId="57195" xr:uid="{00000000-0005-0000-0000-000028DA0000}"/>
    <cellStyle name="Normal 7 3 7 3 3" xfId="44660" xr:uid="{00000000-0005-0000-0000-000029DA0000}"/>
    <cellStyle name="Normal 7 3 7 3 4" xfId="35260" xr:uid="{00000000-0005-0000-0000-00002ADA0000}"/>
    <cellStyle name="Normal 7 3 7 4" xfId="3910" xr:uid="{00000000-0005-0000-0000-00002BDA0000}"/>
    <cellStyle name="Normal 7 3 7 4 2" xfId="16455" xr:uid="{00000000-0005-0000-0000-00002CDA0000}"/>
    <cellStyle name="Normal 7 3 7 4 2 2" xfId="50931" xr:uid="{00000000-0005-0000-0000-00002DDA0000}"/>
    <cellStyle name="Normal 7 3 7 4 3" xfId="28994" xr:uid="{00000000-0005-0000-0000-00002EDA0000}"/>
    <cellStyle name="Normal 7 3 7 5" xfId="13322" xr:uid="{00000000-0005-0000-0000-00002FDA0000}"/>
    <cellStyle name="Normal 7 3 7 5 2" xfId="47798" xr:uid="{00000000-0005-0000-0000-000030DA0000}"/>
    <cellStyle name="Normal 7 3 7 6" xfId="38394" xr:uid="{00000000-0005-0000-0000-000031DA0000}"/>
    <cellStyle name="Normal 7 3 7 7" xfId="25860" xr:uid="{00000000-0005-0000-0000-000032DA0000}"/>
    <cellStyle name="Normal 7 3 8" xfId="1991" xr:uid="{00000000-0005-0000-0000-000033DA0000}"/>
    <cellStyle name="Normal 7 3 8 2" xfId="8262" xr:uid="{00000000-0005-0000-0000-000034DA0000}"/>
    <cellStyle name="Normal 7 3 8 2 2" xfId="20807" xr:uid="{00000000-0005-0000-0000-000035DA0000}"/>
    <cellStyle name="Normal 7 3 8 2 2 2" xfId="55283" xr:uid="{00000000-0005-0000-0000-000036DA0000}"/>
    <cellStyle name="Normal 7 3 8 2 3" xfId="42746" xr:uid="{00000000-0005-0000-0000-000037DA0000}"/>
    <cellStyle name="Normal 7 3 8 2 4" xfId="33346" xr:uid="{00000000-0005-0000-0000-000038DA0000}"/>
    <cellStyle name="Normal 7 3 8 3" xfId="11397" xr:uid="{00000000-0005-0000-0000-000039DA0000}"/>
    <cellStyle name="Normal 7 3 8 3 2" xfId="23941" xr:uid="{00000000-0005-0000-0000-00003ADA0000}"/>
    <cellStyle name="Normal 7 3 8 3 2 2" xfId="58415" xr:uid="{00000000-0005-0000-0000-00003BDA0000}"/>
    <cellStyle name="Normal 7 3 8 3 3" xfId="45880" xr:uid="{00000000-0005-0000-0000-00003CDA0000}"/>
    <cellStyle name="Normal 7 3 8 3 4" xfId="36480" xr:uid="{00000000-0005-0000-0000-00003DDA0000}"/>
    <cellStyle name="Normal 7 3 8 4" xfId="5129" xr:uid="{00000000-0005-0000-0000-00003EDA0000}"/>
    <cellStyle name="Normal 7 3 8 4 2" xfId="17674" xr:uid="{00000000-0005-0000-0000-00003FDA0000}"/>
    <cellStyle name="Normal 7 3 8 4 2 2" xfId="52150" xr:uid="{00000000-0005-0000-0000-000040DA0000}"/>
    <cellStyle name="Normal 7 3 8 4 3" xfId="30213" xr:uid="{00000000-0005-0000-0000-000041DA0000}"/>
    <cellStyle name="Normal 7 3 8 5" xfId="14541" xr:uid="{00000000-0005-0000-0000-000042DA0000}"/>
    <cellStyle name="Normal 7 3 8 5 2" xfId="49017" xr:uid="{00000000-0005-0000-0000-000043DA0000}"/>
    <cellStyle name="Normal 7 3 8 6" xfId="39613" xr:uid="{00000000-0005-0000-0000-000044DA0000}"/>
    <cellStyle name="Normal 7 3 8 7" xfId="27079" xr:uid="{00000000-0005-0000-0000-000045DA0000}"/>
    <cellStyle name="Normal 7 3 9" xfId="6353" xr:uid="{00000000-0005-0000-0000-000046DA0000}"/>
    <cellStyle name="Normal 7 3 9 2" xfId="18898" xr:uid="{00000000-0005-0000-0000-000047DA0000}"/>
    <cellStyle name="Normal 7 3 9 2 2" xfId="53374" xr:uid="{00000000-0005-0000-0000-000048DA0000}"/>
    <cellStyle name="Normal 7 3 9 3" xfId="40837" xr:uid="{00000000-0005-0000-0000-000049DA0000}"/>
    <cellStyle name="Normal 7 3 9 4" xfId="31437" xr:uid="{00000000-0005-0000-0000-00004ADA0000}"/>
    <cellStyle name="Normal 7 4" xfId="72" xr:uid="{00000000-0005-0000-0000-00004BDA0000}"/>
    <cellStyle name="Normal 7 4 10" xfId="9504" xr:uid="{00000000-0005-0000-0000-00004CDA0000}"/>
    <cellStyle name="Normal 7 4 10 2" xfId="22049" xr:uid="{00000000-0005-0000-0000-00004DDA0000}"/>
    <cellStyle name="Normal 7 4 10 2 2" xfId="56523" xr:uid="{00000000-0005-0000-0000-00004EDA0000}"/>
    <cellStyle name="Normal 7 4 10 3" xfId="43988" xr:uid="{00000000-0005-0000-0000-00004FDA0000}"/>
    <cellStyle name="Normal 7 4 10 4" xfId="34588" xr:uid="{00000000-0005-0000-0000-000050DA0000}"/>
    <cellStyle name="Normal 7 4 11" xfId="3238" xr:uid="{00000000-0005-0000-0000-000051DA0000}"/>
    <cellStyle name="Normal 7 4 11 2" xfId="15783" xr:uid="{00000000-0005-0000-0000-000052DA0000}"/>
    <cellStyle name="Normal 7 4 11 2 2" xfId="50259" xr:uid="{00000000-0005-0000-0000-000053DA0000}"/>
    <cellStyle name="Normal 7 4 11 3" xfId="28322" xr:uid="{00000000-0005-0000-0000-000054DA0000}"/>
    <cellStyle name="Normal 7 4 12" xfId="12650" xr:uid="{00000000-0005-0000-0000-000055DA0000}"/>
    <cellStyle name="Normal 7 4 12 2" xfId="47126" xr:uid="{00000000-0005-0000-0000-000056DA0000}"/>
    <cellStyle name="Normal 7 4 13" xfId="37722" xr:uid="{00000000-0005-0000-0000-000057DA0000}"/>
    <cellStyle name="Normal 7 4 14" xfId="25188" xr:uid="{00000000-0005-0000-0000-000058DA0000}"/>
    <cellStyle name="Normal 7 4 2" xfId="126" xr:uid="{00000000-0005-0000-0000-000059DA0000}"/>
    <cellStyle name="Normal 7 4 2 10" xfId="3292" xr:uid="{00000000-0005-0000-0000-00005ADA0000}"/>
    <cellStyle name="Normal 7 4 2 10 2" xfId="15837" xr:uid="{00000000-0005-0000-0000-00005BDA0000}"/>
    <cellStyle name="Normal 7 4 2 10 2 2" xfId="50313" xr:uid="{00000000-0005-0000-0000-00005CDA0000}"/>
    <cellStyle name="Normal 7 4 2 10 3" xfId="28376" xr:uid="{00000000-0005-0000-0000-00005DDA0000}"/>
    <cellStyle name="Normal 7 4 2 11" xfId="12704" xr:uid="{00000000-0005-0000-0000-00005EDA0000}"/>
    <cellStyle name="Normal 7 4 2 11 2" xfId="47180" xr:uid="{00000000-0005-0000-0000-00005FDA0000}"/>
    <cellStyle name="Normal 7 4 2 12" xfId="37776" xr:uid="{00000000-0005-0000-0000-000060DA0000}"/>
    <cellStyle name="Normal 7 4 2 13" xfId="25242" xr:uid="{00000000-0005-0000-0000-000061DA0000}"/>
    <cellStyle name="Normal 7 4 2 2" xfId="320" xr:uid="{00000000-0005-0000-0000-000062DA0000}"/>
    <cellStyle name="Normal 7 4 2 2 10" xfId="25427" xr:uid="{00000000-0005-0000-0000-000063DA0000}"/>
    <cellStyle name="Normal 7 4 2 2 2" xfId="1716" xr:uid="{00000000-0005-0000-0000-000064DA0000}"/>
    <cellStyle name="Normal 7 4 2 2 2 2" xfId="2937" xr:uid="{00000000-0005-0000-0000-000065DA0000}"/>
    <cellStyle name="Normal 7 4 2 2 2 2 2" xfId="9208" xr:uid="{00000000-0005-0000-0000-000066DA0000}"/>
    <cellStyle name="Normal 7 4 2 2 2 2 2 2" xfId="21753" xr:uid="{00000000-0005-0000-0000-000067DA0000}"/>
    <cellStyle name="Normal 7 4 2 2 2 2 2 2 2" xfId="56229" xr:uid="{00000000-0005-0000-0000-000068DA0000}"/>
    <cellStyle name="Normal 7 4 2 2 2 2 2 3" xfId="43692" xr:uid="{00000000-0005-0000-0000-000069DA0000}"/>
    <cellStyle name="Normal 7 4 2 2 2 2 2 4" xfId="34292" xr:uid="{00000000-0005-0000-0000-00006ADA0000}"/>
    <cellStyle name="Normal 7 4 2 2 2 2 3" xfId="12343" xr:uid="{00000000-0005-0000-0000-00006BDA0000}"/>
    <cellStyle name="Normal 7 4 2 2 2 2 3 2" xfId="24887" xr:uid="{00000000-0005-0000-0000-00006CDA0000}"/>
    <cellStyle name="Normal 7 4 2 2 2 2 3 2 2" xfId="59361" xr:uid="{00000000-0005-0000-0000-00006DDA0000}"/>
    <cellStyle name="Normal 7 4 2 2 2 2 3 3" xfId="46826" xr:uid="{00000000-0005-0000-0000-00006EDA0000}"/>
    <cellStyle name="Normal 7 4 2 2 2 2 3 4" xfId="37426" xr:uid="{00000000-0005-0000-0000-00006FDA0000}"/>
    <cellStyle name="Normal 7 4 2 2 2 2 4" xfId="6075" xr:uid="{00000000-0005-0000-0000-000070DA0000}"/>
    <cellStyle name="Normal 7 4 2 2 2 2 4 2" xfId="18620" xr:uid="{00000000-0005-0000-0000-000071DA0000}"/>
    <cellStyle name="Normal 7 4 2 2 2 2 4 2 2" xfId="53096" xr:uid="{00000000-0005-0000-0000-000072DA0000}"/>
    <cellStyle name="Normal 7 4 2 2 2 2 4 3" xfId="31159" xr:uid="{00000000-0005-0000-0000-000073DA0000}"/>
    <cellStyle name="Normal 7 4 2 2 2 2 5" xfId="15487" xr:uid="{00000000-0005-0000-0000-000074DA0000}"/>
    <cellStyle name="Normal 7 4 2 2 2 2 5 2" xfId="49963" xr:uid="{00000000-0005-0000-0000-000075DA0000}"/>
    <cellStyle name="Normal 7 4 2 2 2 2 6" xfId="40559" xr:uid="{00000000-0005-0000-0000-000076DA0000}"/>
    <cellStyle name="Normal 7 4 2 2 2 2 7" xfId="28025" xr:uid="{00000000-0005-0000-0000-000077DA0000}"/>
    <cellStyle name="Normal 7 4 2 2 2 3" xfId="7989" xr:uid="{00000000-0005-0000-0000-000078DA0000}"/>
    <cellStyle name="Normal 7 4 2 2 2 3 2" xfId="20534" xr:uid="{00000000-0005-0000-0000-000079DA0000}"/>
    <cellStyle name="Normal 7 4 2 2 2 3 2 2" xfId="55010" xr:uid="{00000000-0005-0000-0000-00007ADA0000}"/>
    <cellStyle name="Normal 7 4 2 2 2 3 3" xfId="42473" xr:uid="{00000000-0005-0000-0000-00007BDA0000}"/>
    <cellStyle name="Normal 7 4 2 2 2 3 4" xfId="33073" xr:uid="{00000000-0005-0000-0000-00007CDA0000}"/>
    <cellStyle name="Normal 7 4 2 2 2 4" xfId="11124" xr:uid="{00000000-0005-0000-0000-00007DDA0000}"/>
    <cellStyle name="Normal 7 4 2 2 2 4 2" xfId="23668" xr:uid="{00000000-0005-0000-0000-00007EDA0000}"/>
    <cellStyle name="Normal 7 4 2 2 2 4 2 2" xfId="58142" xr:uid="{00000000-0005-0000-0000-00007FDA0000}"/>
    <cellStyle name="Normal 7 4 2 2 2 4 3" xfId="45607" xr:uid="{00000000-0005-0000-0000-000080DA0000}"/>
    <cellStyle name="Normal 7 4 2 2 2 4 4" xfId="36207" xr:uid="{00000000-0005-0000-0000-000081DA0000}"/>
    <cellStyle name="Normal 7 4 2 2 2 5" xfId="4856" xr:uid="{00000000-0005-0000-0000-000082DA0000}"/>
    <cellStyle name="Normal 7 4 2 2 2 5 2" xfId="17401" xr:uid="{00000000-0005-0000-0000-000083DA0000}"/>
    <cellStyle name="Normal 7 4 2 2 2 5 2 2" xfId="51877" xr:uid="{00000000-0005-0000-0000-000084DA0000}"/>
    <cellStyle name="Normal 7 4 2 2 2 5 3" xfId="29940" xr:uid="{00000000-0005-0000-0000-000085DA0000}"/>
    <cellStyle name="Normal 7 4 2 2 2 6" xfId="14268" xr:uid="{00000000-0005-0000-0000-000086DA0000}"/>
    <cellStyle name="Normal 7 4 2 2 2 6 2" xfId="48744" xr:uid="{00000000-0005-0000-0000-000087DA0000}"/>
    <cellStyle name="Normal 7 4 2 2 2 7" xfId="39340" xr:uid="{00000000-0005-0000-0000-000088DA0000}"/>
    <cellStyle name="Normal 7 4 2 2 2 8" xfId="26806" xr:uid="{00000000-0005-0000-0000-000089DA0000}"/>
    <cellStyle name="Normal 7 4 2 2 3" xfId="1017" xr:uid="{00000000-0005-0000-0000-00008ADA0000}"/>
    <cellStyle name="Normal 7 4 2 2 3 2" xfId="7300" xr:uid="{00000000-0005-0000-0000-00008BDA0000}"/>
    <cellStyle name="Normal 7 4 2 2 3 2 2" xfId="19845" xr:uid="{00000000-0005-0000-0000-00008CDA0000}"/>
    <cellStyle name="Normal 7 4 2 2 3 2 2 2" xfId="54321" xr:uid="{00000000-0005-0000-0000-00008DDA0000}"/>
    <cellStyle name="Normal 7 4 2 2 3 2 3" xfId="41784" xr:uid="{00000000-0005-0000-0000-00008EDA0000}"/>
    <cellStyle name="Normal 7 4 2 2 3 2 4" xfId="32384" xr:uid="{00000000-0005-0000-0000-00008FDA0000}"/>
    <cellStyle name="Normal 7 4 2 2 3 3" xfId="10433" xr:uid="{00000000-0005-0000-0000-000090DA0000}"/>
    <cellStyle name="Normal 7 4 2 2 3 3 2" xfId="22978" xr:uid="{00000000-0005-0000-0000-000091DA0000}"/>
    <cellStyle name="Normal 7 4 2 2 3 3 2 2" xfId="57452" xr:uid="{00000000-0005-0000-0000-000092DA0000}"/>
    <cellStyle name="Normal 7 4 2 2 3 3 3" xfId="44917" xr:uid="{00000000-0005-0000-0000-000093DA0000}"/>
    <cellStyle name="Normal 7 4 2 2 3 3 4" xfId="35517" xr:uid="{00000000-0005-0000-0000-000094DA0000}"/>
    <cellStyle name="Normal 7 4 2 2 3 4" xfId="4167" xr:uid="{00000000-0005-0000-0000-000095DA0000}"/>
    <cellStyle name="Normal 7 4 2 2 3 4 2" xfId="16712" xr:uid="{00000000-0005-0000-0000-000096DA0000}"/>
    <cellStyle name="Normal 7 4 2 2 3 4 2 2" xfId="51188" xr:uid="{00000000-0005-0000-0000-000097DA0000}"/>
    <cellStyle name="Normal 7 4 2 2 3 4 3" xfId="29251" xr:uid="{00000000-0005-0000-0000-000098DA0000}"/>
    <cellStyle name="Normal 7 4 2 2 3 5" xfId="13579" xr:uid="{00000000-0005-0000-0000-000099DA0000}"/>
    <cellStyle name="Normal 7 4 2 2 3 5 2" xfId="48055" xr:uid="{00000000-0005-0000-0000-00009ADA0000}"/>
    <cellStyle name="Normal 7 4 2 2 3 6" xfId="38651" xr:uid="{00000000-0005-0000-0000-00009BDA0000}"/>
    <cellStyle name="Normal 7 4 2 2 3 7" xfId="26117" xr:uid="{00000000-0005-0000-0000-00009CDA0000}"/>
    <cellStyle name="Normal 7 4 2 2 4" xfId="2248" xr:uid="{00000000-0005-0000-0000-00009DDA0000}"/>
    <cellStyle name="Normal 7 4 2 2 4 2" xfId="8519" xr:uid="{00000000-0005-0000-0000-00009EDA0000}"/>
    <cellStyle name="Normal 7 4 2 2 4 2 2" xfId="21064" xr:uid="{00000000-0005-0000-0000-00009FDA0000}"/>
    <cellStyle name="Normal 7 4 2 2 4 2 2 2" xfId="55540" xr:uid="{00000000-0005-0000-0000-0000A0DA0000}"/>
    <cellStyle name="Normal 7 4 2 2 4 2 3" xfId="43003" xr:uid="{00000000-0005-0000-0000-0000A1DA0000}"/>
    <cellStyle name="Normal 7 4 2 2 4 2 4" xfId="33603" xr:uid="{00000000-0005-0000-0000-0000A2DA0000}"/>
    <cellStyle name="Normal 7 4 2 2 4 3" xfId="11654" xr:uid="{00000000-0005-0000-0000-0000A3DA0000}"/>
    <cellStyle name="Normal 7 4 2 2 4 3 2" xfId="24198" xr:uid="{00000000-0005-0000-0000-0000A4DA0000}"/>
    <cellStyle name="Normal 7 4 2 2 4 3 2 2" xfId="58672" xr:uid="{00000000-0005-0000-0000-0000A5DA0000}"/>
    <cellStyle name="Normal 7 4 2 2 4 3 3" xfId="46137" xr:uid="{00000000-0005-0000-0000-0000A6DA0000}"/>
    <cellStyle name="Normal 7 4 2 2 4 3 4" xfId="36737" xr:uid="{00000000-0005-0000-0000-0000A7DA0000}"/>
    <cellStyle name="Normal 7 4 2 2 4 4" xfId="5386" xr:uid="{00000000-0005-0000-0000-0000A8DA0000}"/>
    <cellStyle name="Normal 7 4 2 2 4 4 2" xfId="17931" xr:uid="{00000000-0005-0000-0000-0000A9DA0000}"/>
    <cellStyle name="Normal 7 4 2 2 4 4 2 2" xfId="52407" xr:uid="{00000000-0005-0000-0000-0000AADA0000}"/>
    <cellStyle name="Normal 7 4 2 2 4 4 3" xfId="30470" xr:uid="{00000000-0005-0000-0000-0000ABDA0000}"/>
    <cellStyle name="Normal 7 4 2 2 4 5" xfId="14798" xr:uid="{00000000-0005-0000-0000-0000ACDA0000}"/>
    <cellStyle name="Normal 7 4 2 2 4 5 2" xfId="49274" xr:uid="{00000000-0005-0000-0000-0000ADDA0000}"/>
    <cellStyle name="Normal 7 4 2 2 4 6" xfId="39870" xr:uid="{00000000-0005-0000-0000-0000AEDA0000}"/>
    <cellStyle name="Normal 7 4 2 2 4 7" xfId="27336" xr:uid="{00000000-0005-0000-0000-0000AFDA0000}"/>
    <cellStyle name="Normal 7 4 2 2 5" xfId="6610" xr:uid="{00000000-0005-0000-0000-0000B0DA0000}"/>
    <cellStyle name="Normal 7 4 2 2 5 2" xfId="19155" xr:uid="{00000000-0005-0000-0000-0000B1DA0000}"/>
    <cellStyle name="Normal 7 4 2 2 5 2 2" xfId="53631" xr:uid="{00000000-0005-0000-0000-0000B2DA0000}"/>
    <cellStyle name="Normal 7 4 2 2 5 3" xfId="41094" xr:uid="{00000000-0005-0000-0000-0000B3DA0000}"/>
    <cellStyle name="Normal 7 4 2 2 5 4" xfId="31694" xr:uid="{00000000-0005-0000-0000-0000B4DA0000}"/>
    <cellStyle name="Normal 7 4 2 2 6" xfId="9743" xr:uid="{00000000-0005-0000-0000-0000B5DA0000}"/>
    <cellStyle name="Normal 7 4 2 2 6 2" xfId="22288" xr:uid="{00000000-0005-0000-0000-0000B6DA0000}"/>
    <cellStyle name="Normal 7 4 2 2 6 2 2" xfId="56762" xr:uid="{00000000-0005-0000-0000-0000B7DA0000}"/>
    <cellStyle name="Normal 7 4 2 2 6 3" xfId="44227" xr:uid="{00000000-0005-0000-0000-0000B8DA0000}"/>
    <cellStyle name="Normal 7 4 2 2 6 4" xfId="34827" xr:uid="{00000000-0005-0000-0000-0000B9DA0000}"/>
    <cellStyle name="Normal 7 4 2 2 7" xfId="3477" xr:uid="{00000000-0005-0000-0000-0000BADA0000}"/>
    <cellStyle name="Normal 7 4 2 2 7 2" xfId="16022" xr:uid="{00000000-0005-0000-0000-0000BBDA0000}"/>
    <cellStyle name="Normal 7 4 2 2 7 2 2" xfId="50498" xr:uid="{00000000-0005-0000-0000-0000BCDA0000}"/>
    <cellStyle name="Normal 7 4 2 2 7 3" xfId="28561" xr:uid="{00000000-0005-0000-0000-0000BDDA0000}"/>
    <cellStyle name="Normal 7 4 2 2 8" xfId="12889" xr:uid="{00000000-0005-0000-0000-0000BEDA0000}"/>
    <cellStyle name="Normal 7 4 2 2 8 2" xfId="47365" xr:uid="{00000000-0005-0000-0000-0000BFDA0000}"/>
    <cellStyle name="Normal 7 4 2 2 9" xfId="37961" xr:uid="{00000000-0005-0000-0000-0000C0DA0000}"/>
    <cellStyle name="Normal 7 4 2 3" xfId="532" xr:uid="{00000000-0005-0000-0000-0000C1DA0000}"/>
    <cellStyle name="Normal 7 4 2 3 10" xfId="25638" xr:uid="{00000000-0005-0000-0000-0000C2DA0000}"/>
    <cellStyle name="Normal 7 4 2 3 2" xfId="1928" xr:uid="{00000000-0005-0000-0000-0000C3DA0000}"/>
    <cellStyle name="Normal 7 4 2 3 2 2" xfId="3148" xr:uid="{00000000-0005-0000-0000-0000C4DA0000}"/>
    <cellStyle name="Normal 7 4 2 3 2 2 2" xfId="9419" xr:uid="{00000000-0005-0000-0000-0000C5DA0000}"/>
    <cellStyle name="Normal 7 4 2 3 2 2 2 2" xfId="21964" xr:uid="{00000000-0005-0000-0000-0000C6DA0000}"/>
    <cellStyle name="Normal 7 4 2 3 2 2 2 2 2" xfId="56440" xr:uid="{00000000-0005-0000-0000-0000C7DA0000}"/>
    <cellStyle name="Normal 7 4 2 3 2 2 2 3" xfId="43903" xr:uid="{00000000-0005-0000-0000-0000C8DA0000}"/>
    <cellStyle name="Normal 7 4 2 3 2 2 2 4" xfId="34503" xr:uid="{00000000-0005-0000-0000-0000C9DA0000}"/>
    <cellStyle name="Normal 7 4 2 3 2 2 3" xfId="12554" xr:uid="{00000000-0005-0000-0000-0000CADA0000}"/>
    <cellStyle name="Normal 7 4 2 3 2 2 3 2" xfId="25098" xr:uid="{00000000-0005-0000-0000-0000CBDA0000}"/>
    <cellStyle name="Normal 7 4 2 3 2 2 3 2 2" xfId="59572" xr:uid="{00000000-0005-0000-0000-0000CCDA0000}"/>
    <cellStyle name="Normal 7 4 2 3 2 2 3 3" xfId="47037" xr:uid="{00000000-0005-0000-0000-0000CDDA0000}"/>
    <cellStyle name="Normal 7 4 2 3 2 2 3 4" xfId="37637" xr:uid="{00000000-0005-0000-0000-0000CEDA0000}"/>
    <cellStyle name="Normal 7 4 2 3 2 2 4" xfId="6286" xr:uid="{00000000-0005-0000-0000-0000CFDA0000}"/>
    <cellStyle name="Normal 7 4 2 3 2 2 4 2" xfId="18831" xr:uid="{00000000-0005-0000-0000-0000D0DA0000}"/>
    <cellStyle name="Normal 7 4 2 3 2 2 4 2 2" xfId="53307" xr:uid="{00000000-0005-0000-0000-0000D1DA0000}"/>
    <cellStyle name="Normal 7 4 2 3 2 2 4 3" xfId="31370" xr:uid="{00000000-0005-0000-0000-0000D2DA0000}"/>
    <cellStyle name="Normal 7 4 2 3 2 2 5" xfId="15698" xr:uid="{00000000-0005-0000-0000-0000D3DA0000}"/>
    <cellStyle name="Normal 7 4 2 3 2 2 5 2" xfId="50174" xr:uid="{00000000-0005-0000-0000-0000D4DA0000}"/>
    <cellStyle name="Normal 7 4 2 3 2 2 6" xfId="40770" xr:uid="{00000000-0005-0000-0000-0000D5DA0000}"/>
    <cellStyle name="Normal 7 4 2 3 2 2 7" xfId="28236" xr:uid="{00000000-0005-0000-0000-0000D6DA0000}"/>
    <cellStyle name="Normal 7 4 2 3 2 3" xfId="8200" xr:uid="{00000000-0005-0000-0000-0000D7DA0000}"/>
    <cellStyle name="Normal 7 4 2 3 2 3 2" xfId="20745" xr:uid="{00000000-0005-0000-0000-0000D8DA0000}"/>
    <cellStyle name="Normal 7 4 2 3 2 3 2 2" xfId="55221" xr:uid="{00000000-0005-0000-0000-0000D9DA0000}"/>
    <cellStyle name="Normal 7 4 2 3 2 3 3" xfId="42684" xr:uid="{00000000-0005-0000-0000-0000DADA0000}"/>
    <cellStyle name="Normal 7 4 2 3 2 3 4" xfId="33284" xr:uid="{00000000-0005-0000-0000-0000DBDA0000}"/>
    <cellStyle name="Normal 7 4 2 3 2 4" xfId="11335" xr:uid="{00000000-0005-0000-0000-0000DCDA0000}"/>
    <cellStyle name="Normal 7 4 2 3 2 4 2" xfId="23879" xr:uid="{00000000-0005-0000-0000-0000DDDA0000}"/>
    <cellStyle name="Normal 7 4 2 3 2 4 2 2" xfId="58353" xr:uid="{00000000-0005-0000-0000-0000DEDA0000}"/>
    <cellStyle name="Normal 7 4 2 3 2 4 3" xfId="45818" xr:uid="{00000000-0005-0000-0000-0000DFDA0000}"/>
    <cellStyle name="Normal 7 4 2 3 2 4 4" xfId="36418" xr:uid="{00000000-0005-0000-0000-0000E0DA0000}"/>
    <cellStyle name="Normal 7 4 2 3 2 5" xfId="5067" xr:uid="{00000000-0005-0000-0000-0000E1DA0000}"/>
    <cellStyle name="Normal 7 4 2 3 2 5 2" xfId="17612" xr:uid="{00000000-0005-0000-0000-0000E2DA0000}"/>
    <cellStyle name="Normal 7 4 2 3 2 5 2 2" xfId="52088" xr:uid="{00000000-0005-0000-0000-0000E3DA0000}"/>
    <cellStyle name="Normal 7 4 2 3 2 5 3" xfId="30151" xr:uid="{00000000-0005-0000-0000-0000E4DA0000}"/>
    <cellStyle name="Normal 7 4 2 3 2 6" xfId="14479" xr:uid="{00000000-0005-0000-0000-0000E5DA0000}"/>
    <cellStyle name="Normal 7 4 2 3 2 6 2" xfId="48955" xr:uid="{00000000-0005-0000-0000-0000E6DA0000}"/>
    <cellStyle name="Normal 7 4 2 3 2 7" xfId="39551" xr:uid="{00000000-0005-0000-0000-0000E7DA0000}"/>
    <cellStyle name="Normal 7 4 2 3 2 8" xfId="27017" xr:uid="{00000000-0005-0000-0000-0000E8DA0000}"/>
    <cellStyle name="Normal 7 4 2 3 3" xfId="1228" xr:uid="{00000000-0005-0000-0000-0000E9DA0000}"/>
    <cellStyle name="Normal 7 4 2 3 3 2" xfId="7511" xr:uid="{00000000-0005-0000-0000-0000EADA0000}"/>
    <cellStyle name="Normal 7 4 2 3 3 2 2" xfId="20056" xr:uid="{00000000-0005-0000-0000-0000EBDA0000}"/>
    <cellStyle name="Normal 7 4 2 3 3 2 2 2" xfId="54532" xr:uid="{00000000-0005-0000-0000-0000ECDA0000}"/>
    <cellStyle name="Normal 7 4 2 3 3 2 3" xfId="41995" xr:uid="{00000000-0005-0000-0000-0000EDDA0000}"/>
    <cellStyle name="Normal 7 4 2 3 3 2 4" xfId="32595" xr:uid="{00000000-0005-0000-0000-0000EEDA0000}"/>
    <cellStyle name="Normal 7 4 2 3 3 3" xfId="10644" xr:uid="{00000000-0005-0000-0000-0000EFDA0000}"/>
    <cellStyle name="Normal 7 4 2 3 3 3 2" xfId="23189" xr:uid="{00000000-0005-0000-0000-0000F0DA0000}"/>
    <cellStyle name="Normal 7 4 2 3 3 3 2 2" xfId="57663" xr:uid="{00000000-0005-0000-0000-0000F1DA0000}"/>
    <cellStyle name="Normal 7 4 2 3 3 3 3" xfId="45128" xr:uid="{00000000-0005-0000-0000-0000F2DA0000}"/>
    <cellStyle name="Normal 7 4 2 3 3 3 4" xfId="35728" xr:uid="{00000000-0005-0000-0000-0000F3DA0000}"/>
    <cellStyle name="Normal 7 4 2 3 3 4" xfId="4378" xr:uid="{00000000-0005-0000-0000-0000F4DA0000}"/>
    <cellStyle name="Normal 7 4 2 3 3 4 2" xfId="16923" xr:uid="{00000000-0005-0000-0000-0000F5DA0000}"/>
    <cellStyle name="Normal 7 4 2 3 3 4 2 2" xfId="51399" xr:uid="{00000000-0005-0000-0000-0000F6DA0000}"/>
    <cellStyle name="Normal 7 4 2 3 3 4 3" xfId="29462" xr:uid="{00000000-0005-0000-0000-0000F7DA0000}"/>
    <cellStyle name="Normal 7 4 2 3 3 5" xfId="13790" xr:uid="{00000000-0005-0000-0000-0000F8DA0000}"/>
    <cellStyle name="Normal 7 4 2 3 3 5 2" xfId="48266" xr:uid="{00000000-0005-0000-0000-0000F9DA0000}"/>
    <cellStyle name="Normal 7 4 2 3 3 6" xfId="38862" xr:uid="{00000000-0005-0000-0000-0000FADA0000}"/>
    <cellStyle name="Normal 7 4 2 3 3 7" xfId="26328" xr:uid="{00000000-0005-0000-0000-0000FBDA0000}"/>
    <cellStyle name="Normal 7 4 2 3 4" xfId="2459" xr:uid="{00000000-0005-0000-0000-0000FCDA0000}"/>
    <cellStyle name="Normal 7 4 2 3 4 2" xfId="8730" xr:uid="{00000000-0005-0000-0000-0000FDDA0000}"/>
    <cellStyle name="Normal 7 4 2 3 4 2 2" xfId="21275" xr:uid="{00000000-0005-0000-0000-0000FEDA0000}"/>
    <cellStyle name="Normal 7 4 2 3 4 2 2 2" xfId="55751" xr:uid="{00000000-0005-0000-0000-0000FFDA0000}"/>
    <cellStyle name="Normal 7 4 2 3 4 2 3" xfId="43214" xr:uid="{00000000-0005-0000-0000-000000DB0000}"/>
    <cellStyle name="Normal 7 4 2 3 4 2 4" xfId="33814" xr:uid="{00000000-0005-0000-0000-000001DB0000}"/>
    <cellStyle name="Normal 7 4 2 3 4 3" xfId="11865" xr:uid="{00000000-0005-0000-0000-000002DB0000}"/>
    <cellStyle name="Normal 7 4 2 3 4 3 2" xfId="24409" xr:uid="{00000000-0005-0000-0000-000003DB0000}"/>
    <cellStyle name="Normal 7 4 2 3 4 3 2 2" xfId="58883" xr:uid="{00000000-0005-0000-0000-000004DB0000}"/>
    <cellStyle name="Normal 7 4 2 3 4 3 3" xfId="46348" xr:uid="{00000000-0005-0000-0000-000005DB0000}"/>
    <cellStyle name="Normal 7 4 2 3 4 3 4" xfId="36948" xr:uid="{00000000-0005-0000-0000-000006DB0000}"/>
    <cellStyle name="Normal 7 4 2 3 4 4" xfId="5597" xr:uid="{00000000-0005-0000-0000-000007DB0000}"/>
    <cellStyle name="Normal 7 4 2 3 4 4 2" xfId="18142" xr:uid="{00000000-0005-0000-0000-000008DB0000}"/>
    <cellStyle name="Normal 7 4 2 3 4 4 2 2" xfId="52618" xr:uid="{00000000-0005-0000-0000-000009DB0000}"/>
    <cellStyle name="Normal 7 4 2 3 4 4 3" xfId="30681" xr:uid="{00000000-0005-0000-0000-00000ADB0000}"/>
    <cellStyle name="Normal 7 4 2 3 4 5" xfId="15009" xr:uid="{00000000-0005-0000-0000-00000BDB0000}"/>
    <cellStyle name="Normal 7 4 2 3 4 5 2" xfId="49485" xr:uid="{00000000-0005-0000-0000-00000CDB0000}"/>
    <cellStyle name="Normal 7 4 2 3 4 6" xfId="40081" xr:uid="{00000000-0005-0000-0000-00000DDB0000}"/>
    <cellStyle name="Normal 7 4 2 3 4 7" xfId="27547" xr:uid="{00000000-0005-0000-0000-00000EDB0000}"/>
    <cellStyle name="Normal 7 4 2 3 5" xfId="6821" xr:uid="{00000000-0005-0000-0000-00000FDB0000}"/>
    <cellStyle name="Normal 7 4 2 3 5 2" xfId="19366" xr:uid="{00000000-0005-0000-0000-000010DB0000}"/>
    <cellStyle name="Normal 7 4 2 3 5 2 2" xfId="53842" xr:uid="{00000000-0005-0000-0000-000011DB0000}"/>
    <cellStyle name="Normal 7 4 2 3 5 3" xfId="41305" xr:uid="{00000000-0005-0000-0000-000012DB0000}"/>
    <cellStyle name="Normal 7 4 2 3 5 4" xfId="31905" xr:uid="{00000000-0005-0000-0000-000013DB0000}"/>
    <cellStyle name="Normal 7 4 2 3 6" xfId="9954" xr:uid="{00000000-0005-0000-0000-000014DB0000}"/>
    <cellStyle name="Normal 7 4 2 3 6 2" xfId="22499" xr:uid="{00000000-0005-0000-0000-000015DB0000}"/>
    <cellStyle name="Normal 7 4 2 3 6 2 2" xfId="56973" xr:uid="{00000000-0005-0000-0000-000016DB0000}"/>
    <cellStyle name="Normal 7 4 2 3 6 3" xfId="44438" xr:uid="{00000000-0005-0000-0000-000017DB0000}"/>
    <cellStyle name="Normal 7 4 2 3 6 4" xfId="35038" xr:uid="{00000000-0005-0000-0000-000018DB0000}"/>
    <cellStyle name="Normal 7 4 2 3 7" xfId="3688" xr:uid="{00000000-0005-0000-0000-000019DB0000}"/>
    <cellStyle name="Normal 7 4 2 3 7 2" xfId="16233" xr:uid="{00000000-0005-0000-0000-00001ADB0000}"/>
    <cellStyle name="Normal 7 4 2 3 7 2 2" xfId="50709" xr:uid="{00000000-0005-0000-0000-00001BDB0000}"/>
    <cellStyle name="Normal 7 4 2 3 7 3" xfId="28772" xr:uid="{00000000-0005-0000-0000-00001CDB0000}"/>
    <cellStyle name="Normal 7 4 2 3 8" xfId="13100" xr:uid="{00000000-0005-0000-0000-00001DDB0000}"/>
    <cellStyle name="Normal 7 4 2 3 8 2" xfId="47576" xr:uid="{00000000-0005-0000-0000-00001EDB0000}"/>
    <cellStyle name="Normal 7 4 2 3 9" xfId="38172" xr:uid="{00000000-0005-0000-0000-00001FDB0000}"/>
    <cellStyle name="Normal 7 4 2 4" xfId="698" xr:uid="{00000000-0005-0000-0000-000020DB0000}"/>
    <cellStyle name="Normal 7 4 2 4 2" xfId="1388" xr:uid="{00000000-0005-0000-0000-000021DB0000}"/>
    <cellStyle name="Normal 7 4 2 4 2 2" xfId="7671" xr:uid="{00000000-0005-0000-0000-000022DB0000}"/>
    <cellStyle name="Normal 7 4 2 4 2 2 2" xfId="20216" xr:uid="{00000000-0005-0000-0000-000023DB0000}"/>
    <cellStyle name="Normal 7 4 2 4 2 2 2 2" xfId="54692" xr:uid="{00000000-0005-0000-0000-000024DB0000}"/>
    <cellStyle name="Normal 7 4 2 4 2 2 3" xfId="42155" xr:uid="{00000000-0005-0000-0000-000025DB0000}"/>
    <cellStyle name="Normal 7 4 2 4 2 2 4" xfId="32755" xr:uid="{00000000-0005-0000-0000-000026DB0000}"/>
    <cellStyle name="Normal 7 4 2 4 2 3" xfId="10804" xr:uid="{00000000-0005-0000-0000-000027DB0000}"/>
    <cellStyle name="Normal 7 4 2 4 2 3 2" xfId="23349" xr:uid="{00000000-0005-0000-0000-000028DB0000}"/>
    <cellStyle name="Normal 7 4 2 4 2 3 2 2" xfId="57823" xr:uid="{00000000-0005-0000-0000-000029DB0000}"/>
    <cellStyle name="Normal 7 4 2 4 2 3 3" xfId="45288" xr:uid="{00000000-0005-0000-0000-00002ADB0000}"/>
    <cellStyle name="Normal 7 4 2 4 2 3 4" xfId="35888" xr:uid="{00000000-0005-0000-0000-00002BDB0000}"/>
    <cellStyle name="Normal 7 4 2 4 2 4" xfId="4538" xr:uid="{00000000-0005-0000-0000-00002CDB0000}"/>
    <cellStyle name="Normal 7 4 2 4 2 4 2" xfId="17083" xr:uid="{00000000-0005-0000-0000-00002DDB0000}"/>
    <cellStyle name="Normal 7 4 2 4 2 4 2 2" xfId="51559" xr:uid="{00000000-0005-0000-0000-00002EDB0000}"/>
    <cellStyle name="Normal 7 4 2 4 2 4 3" xfId="29622" xr:uid="{00000000-0005-0000-0000-00002FDB0000}"/>
    <cellStyle name="Normal 7 4 2 4 2 5" xfId="13950" xr:uid="{00000000-0005-0000-0000-000030DB0000}"/>
    <cellStyle name="Normal 7 4 2 4 2 5 2" xfId="48426" xr:uid="{00000000-0005-0000-0000-000031DB0000}"/>
    <cellStyle name="Normal 7 4 2 4 2 6" xfId="39022" xr:uid="{00000000-0005-0000-0000-000032DB0000}"/>
    <cellStyle name="Normal 7 4 2 4 2 7" xfId="26488" xr:uid="{00000000-0005-0000-0000-000033DB0000}"/>
    <cellStyle name="Normal 7 4 2 4 3" xfId="2619" xr:uid="{00000000-0005-0000-0000-000034DB0000}"/>
    <cellStyle name="Normal 7 4 2 4 3 2" xfId="8890" xr:uid="{00000000-0005-0000-0000-000035DB0000}"/>
    <cellStyle name="Normal 7 4 2 4 3 2 2" xfId="21435" xr:uid="{00000000-0005-0000-0000-000036DB0000}"/>
    <cellStyle name="Normal 7 4 2 4 3 2 2 2" xfId="55911" xr:uid="{00000000-0005-0000-0000-000037DB0000}"/>
    <cellStyle name="Normal 7 4 2 4 3 2 3" xfId="43374" xr:uid="{00000000-0005-0000-0000-000038DB0000}"/>
    <cellStyle name="Normal 7 4 2 4 3 2 4" xfId="33974" xr:uid="{00000000-0005-0000-0000-000039DB0000}"/>
    <cellStyle name="Normal 7 4 2 4 3 3" xfId="12025" xr:uid="{00000000-0005-0000-0000-00003ADB0000}"/>
    <cellStyle name="Normal 7 4 2 4 3 3 2" xfId="24569" xr:uid="{00000000-0005-0000-0000-00003BDB0000}"/>
    <cellStyle name="Normal 7 4 2 4 3 3 2 2" xfId="59043" xr:uid="{00000000-0005-0000-0000-00003CDB0000}"/>
    <cellStyle name="Normal 7 4 2 4 3 3 3" xfId="46508" xr:uid="{00000000-0005-0000-0000-00003DDB0000}"/>
    <cellStyle name="Normal 7 4 2 4 3 3 4" xfId="37108" xr:uid="{00000000-0005-0000-0000-00003EDB0000}"/>
    <cellStyle name="Normal 7 4 2 4 3 4" xfId="5757" xr:uid="{00000000-0005-0000-0000-00003FDB0000}"/>
    <cellStyle name="Normal 7 4 2 4 3 4 2" xfId="18302" xr:uid="{00000000-0005-0000-0000-000040DB0000}"/>
    <cellStyle name="Normal 7 4 2 4 3 4 2 2" xfId="52778" xr:uid="{00000000-0005-0000-0000-000041DB0000}"/>
    <cellStyle name="Normal 7 4 2 4 3 4 3" xfId="30841" xr:uid="{00000000-0005-0000-0000-000042DB0000}"/>
    <cellStyle name="Normal 7 4 2 4 3 5" xfId="15169" xr:uid="{00000000-0005-0000-0000-000043DB0000}"/>
    <cellStyle name="Normal 7 4 2 4 3 5 2" xfId="49645" xr:uid="{00000000-0005-0000-0000-000044DB0000}"/>
    <cellStyle name="Normal 7 4 2 4 3 6" xfId="40241" xr:uid="{00000000-0005-0000-0000-000045DB0000}"/>
    <cellStyle name="Normal 7 4 2 4 3 7" xfId="27707" xr:uid="{00000000-0005-0000-0000-000046DB0000}"/>
    <cellStyle name="Normal 7 4 2 4 4" xfId="6981" xr:uid="{00000000-0005-0000-0000-000047DB0000}"/>
    <cellStyle name="Normal 7 4 2 4 4 2" xfId="19526" xr:uid="{00000000-0005-0000-0000-000048DB0000}"/>
    <cellStyle name="Normal 7 4 2 4 4 2 2" xfId="54002" xr:uid="{00000000-0005-0000-0000-000049DB0000}"/>
    <cellStyle name="Normal 7 4 2 4 4 3" xfId="41465" xr:uid="{00000000-0005-0000-0000-00004ADB0000}"/>
    <cellStyle name="Normal 7 4 2 4 4 4" xfId="32065" xr:uid="{00000000-0005-0000-0000-00004BDB0000}"/>
    <cellStyle name="Normal 7 4 2 4 5" xfId="10114" xr:uid="{00000000-0005-0000-0000-00004CDB0000}"/>
    <cellStyle name="Normal 7 4 2 4 5 2" xfId="22659" xr:uid="{00000000-0005-0000-0000-00004DDB0000}"/>
    <cellStyle name="Normal 7 4 2 4 5 2 2" xfId="57133" xr:uid="{00000000-0005-0000-0000-00004EDB0000}"/>
    <cellStyle name="Normal 7 4 2 4 5 3" xfId="44598" xr:uid="{00000000-0005-0000-0000-00004FDB0000}"/>
    <cellStyle name="Normal 7 4 2 4 5 4" xfId="35198" xr:uid="{00000000-0005-0000-0000-000050DB0000}"/>
    <cellStyle name="Normal 7 4 2 4 6" xfId="3848" xr:uid="{00000000-0005-0000-0000-000051DB0000}"/>
    <cellStyle name="Normal 7 4 2 4 6 2" xfId="16393" xr:uid="{00000000-0005-0000-0000-000052DB0000}"/>
    <cellStyle name="Normal 7 4 2 4 6 2 2" xfId="50869" xr:uid="{00000000-0005-0000-0000-000053DB0000}"/>
    <cellStyle name="Normal 7 4 2 4 6 3" xfId="28932" xr:uid="{00000000-0005-0000-0000-000054DB0000}"/>
    <cellStyle name="Normal 7 4 2 4 7" xfId="13260" xr:uid="{00000000-0005-0000-0000-000055DB0000}"/>
    <cellStyle name="Normal 7 4 2 4 7 2" xfId="47736" xr:uid="{00000000-0005-0000-0000-000056DB0000}"/>
    <cellStyle name="Normal 7 4 2 4 8" xfId="38332" xr:uid="{00000000-0005-0000-0000-000057DB0000}"/>
    <cellStyle name="Normal 7 4 2 4 9" xfId="25798" xr:uid="{00000000-0005-0000-0000-000058DB0000}"/>
    <cellStyle name="Normal 7 4 2 5" xfId="1562" xr:uid="{00000000-0005-0000-0000-000059DB0000}"/>
    <cellStyle name="Normal 7 4 2 5 2" xfId="2783" xr:uid="{00000000-0005-0000-0000-00005ADB0000}"/>
    <cellStyle name="Normal 7 4 2 5 2 2" xfId="9054" xr:uid="{00000000-0005-0000-0000-00005BDB0000}"/>
    <cellStyle name="Normal 7 4 2 5 2 2 2" xfId="21599" xr:uid="{00000000-0005-0000-0000-00005CDB0000}"/>
    <cellStyle name="Normal 7 4 2 5 2 2 2 2" xfId="56075" xr:uid="{00000000-0005-0000-0000-00005DDB0000}"/>
    <cellStyle name="Normal 7 4 2 5 2 2 3" xfId="43538" xr:uid="{00000000-0005-0000-0000-00005EDB0000}"/>
    <cellStyle name="Normal 7 4 2 5 2 2 4" xfId="34138" xr:uid="{00000000-0005-0000-0000-00005FDB0000}"/>
    <cellStyle name="Normal 7 4 2 5 2 3" xfId="12189" xr:uid="{00000000-0005-0000-0000-000060DB0000}"/>
    <cellStyle name="Normal 7 4 2 5 2 3 2" xfId="24733" xr:uid="{00000000-0005-0000-0000-000061DB0000}"/>
    <cellStyle name="Normal 7 4 2 5 2 3 2 2" xfId="59207" xr:uid="{00000000-0005-0000-0000-000062DB0000}"/>
    <cellStyle name="Normal 7 4 2 5 2 3 3" xfId="46672" xr:uid="{00000000-0005-0000-0000-000063DB0000}"/>
    <cellStyle name="Normal 7 4 2 5 2 3 4" xfId="37272" xr:uid="{00000000-0005-0000-0000-000064DB0000}"/>
    <cellStyle name="Normal 7 4 2 5 2 4" xfId="5921" xr:uid="{00000000-0005-0000-0000-000065DB0000}"/>
    <cellStyle name="Normal 7 4 2 5 2 4 2" xfId="18466" xr:uid="{00000000-0005-0000-0000-000066DB0000}"/>
    <cellStyle name="Normal 7 4 2 5 2 4 2 2" xfId="52942" xr:uid="{00000000-0005-0000-0000-000067DB0000}"/>
    <cellStyle name="Normal 7 4 2 5 2 4 3" xfId="31005" xr:uid="{00000000-0005-0000-0000-000068DB0000}"/>
    <cellStyle name="Normal 7 4 2 5 2 5" xfId="15333" xr:uid="{00000000-0005-0000-0000-000069DB0000}"/>
    <cellStyle name="Normal 7 4 2 5 2 5 2" xfId="49809" xr:uid="{00000000-0005-0000-0000-00006ADB0000}"/>
    <cellStyle name="Normal 7 4 2 5 2 6" xfId="40405" xr:uid="{00000000-0005-0000-0000-00006BDB0000}"/>
    <cellStyle name="Normal 7 4 2 5 2 7" xfId="27871" xr:uid="{00000000-0005-0000-0000-00006CDB0000}"/>
    <cellStyle name="Normal 7 4 2 5 3" xfId="7835" xr:uid="{00000000-0005-0000-0000-00006DDB0000}"/>
    <cellStyle name="Normal 7 4 2 5 3 2" xfId="20380" xr:uid="{00000000-0005-0000-0000-00006EDB0000}"/>
    <cellStyle name="Normal 7 4 2 5 3 2 2" xfId="54856" xr:uid="{00000000-0005-0000-0000-00006FDB0000}"/>
    <cellStyle name="Normal 7 4 2 5 3 3" xfId="42319" xr:uid="{00000000-0005-0000-0000-000070DB0000}"/>
    <cellStyle name="Normal 7 4 2 5 3 4" xfId="32919" xr:uid="{00000000-0005-0000-0000-000071DB0000}"/>
    <cellStyle name="Normal 7 4 2 5 4" xfId="10970" xr:uid="{00000000-0005-0000-0000-000072DB0000}"/>
    <cellStyle name="Normal 7 4 2 5 4 2" xfId="23514" xr:uid="{00000000-0005-0000-0000-000073DB0000}"/>
    <cellStyle name="Normal 7 4 2 5 4 2 2" xfId="57988" xr:uid="{00000000-0005-0000-0000-000074DB0000}"/>
    <cellStyle name="Normal 7 4 2 5 4 3" xfId="45453" xr:uid="{00000000-0005-0000-0000-000075DB0000}"/>
    <cellStyle name="Normal 7 4 2 5 4 4" xfId="36053" xr:uid="{00000000-0005-0000-0000-000076DB0000}"/>
    <cellStyle name="Normal 7 4 2 5 5" xfId="4702" xr:uid="{00000000-0005-0000-0000-000077DB0000}"/>
    <cellStyle name="Normal 7 4 2 5 5 2" xfId="17247" xr:uid="{00000000-0005-0000-0000-000078DB0000}"/>
    <cellStyle name="Normal 7 4 2 5 5 2 2" xfId="51723" xr:uid="{00000000-0005-0000-0000-000079DB0000}"/>
    <cellStyle name="Normal 7 4 2 5 5 3" xfId="29786" xr:uid="{00000000-0005-0000-0000-00007ADB0000}"/>
    <cellStyle name="Normal 7 4 2 5 6" xfId="14114" xr:uid="{00000000-0005-0000-0000-00007BDB0000}"/>
    <cellStyle name="Normal 7 4 2 5 6 2" xfId="48590" xr:uid="{00000000-0005-0000-0000-00007CDB0000}"/>
    <cellStyle name="Normal 7 4 2 5 7" xfId="39186" xr:uid="{00000000-0005-0000-0000-00007DDB0000}"/>
    <cellStyle name="Normal 7 4 2 5 8" xfId="26652" xr:uid="{00000000-0005-0000-0000-00007EDB0000}"/>
    <cellStyle name="Normal 7 4 2 6" xfId="832" xr:uid="{00000000-0005-0000-0000-00007FDB0000}"/>
    <cellStyle name="Normal 7 4 2 6 2" xfId="7115" xr:uid="{00000000-0005-0000-0000-000080DB0000}"/>
    <cellStyle name="Normal 7 4 2 6 2 2" xfId="19660" xr:uid="{00000000-0005-0000-0000-000081DB0000}"/>
    <cellStyle name="Normal 7 4 2 6 2 2 2" xfId="54136" xr:uid="{00000000-0005-0000-0000-000082DB0000}"/>
    <cellStyle name="Normal 7 4 2 6 2 3" xfId="41599" xr:uid="{00000000-0005-0000-0000-000083DB0000}"/>
    <cellStyle name="Normal 7 4 2 6 2 4" xfId="32199" xr:uid="{00000000-0005-0000-0000-000084DB0000}"/>
    <cellStyle name="Normal 7 4 2 6 3" xfId="10248" xr:uid="{00000000-0005-0000-0000-000085DB0000}"/>
    <cellStyle name="Normal 7 4 2 6 3 2" xfId="22793" xr:uid="{00000000-0005-0000-0000-000086DB0000}"/>
    <cellStyle name="Normal 7 4 2 6 3 2 2" xfId="57267" xr:uid="{00000000-0005-0000-0000-000087DB0000}"/>
    <cellStyle name="Normal 7 4 2 6 3 3" xfId="44732" xr:uid="{00000000-0005-0000-0000-000088DB0000}"/>
    <cellStyle name="Normal 7 4 2 6 3 4" xfId="35332" xr:uid="{00000000-0005-0000-0000-000089DB0000}"/>
    <cellStyle name="Normal 7 4 2 6 4" xfId="3982" xr:uid="{00000000-0005-0000-0000-00008ADB0000}"/>
    <cellStyle name="Normal 7 4 2 6 4 2" xfId="16527" xr:uid="{00000000-0005-0000-0000-00008BDB0000}"/>
    <cellStyle name="Normal 7 4 2 6 4 2 2" xfId="51003" xr:uid="{00000000-0005-0000-0000-00008CDB0000}"/>
    <cellStyle name="Normal 7 4 2 6 4 3" xfId="29066" xr:uid="{00000000-0005-0000-0000-00008DDB0000}"/>
    <cellStyle name="Normal 7 4 2 6 5" xfId="13394" xr:uid="{00000000-0005-0000-0000-00008EDB0000}"/>
    <cellStyle name="Normal 7 4 2 6 5 2" xfId="47870" xr:uid="{00000000-0005-0000-0000-00008FDB0000}"/>
    <cellStyle name="Normal 7 4 2 6 6" xfId="38466" xr:uid="{00000000-0005-0000-0000-000090DB0000}"/>
    <cellStyle name="Normal 7 4 2 6 7" xfId="25932" xr:uid="{00000000-0005-0000-0000-000091DB0000}"/>
    <cellStyle name="Normal 7 4 2 7" xfId="2063" xr:uid="{00000000-0005-0000-0000-000092DB0000}"/>
    <cellStyle name="Normal 7 4 2 7 2" xfId="8334" xr:uid="{00000000-0005-0000-0000-000093DB0000}"/>
    <cellStyle name="Normal 7 4 2 7 2 2" xfId="20879" xr:uid="{00000000-0005-0000-0000-000094DB0000}"/>
    <cellStyle name="Normal 7 4 2 7 2 2 2" xfId="55355" xr:uid="{00000000-0005-0000-0000-000095DB0000}"/>
    <cellStyle name="Normal 7 4 2 7 2 3" xfId="42818" xr:uid="{00000000-0005-0000-0000-000096DB0000}"/>
    <cellStyle name="Normal 7 4 2 7 2 4" xfId="33418" xr:uid="{00000000-0005-0000-0000-000097DB0000}"/>
    <cellStyle name="Normal 7 4 2 7 3" xfId="11469" xr:uid="{00000000-0005-0000-0000-000098DB0000}"/>
    <cellStyle name="Normal 7 4 2 7 3 2" xfId="24013" xr:uid="{00000000-0005-0000-0000-000099DB0000}"/>
    <cellStyle name="Normal 7 4 2 7 3 2 2" xfId="58487" xr:uid="{00000000-0005-0000-0000-00009ADB0000}"/>
    <cellStyle name="Normal 7 4 2 7 3 3" xfId="45952" xr:uid="{00000000-0005-0000-0000-00009BDB0000}"/>
    <cellStyle name="Normal 7 4 2 7 3 4" xfId="36552" xr:uid="{00000000-0005-0000-0000-00009CDB0000}"/>
    <cellStyle name="Normal 7 4 2 7 4" xfId="5201" xr:uid="{00000000-0005-0000-0000-00009DDB0000}"/>
    <cellStyle name="Normal 7 4 2 7 4 2" xfId="17746" xr:uid="{00000000-0005-0000-0000-00009EDB0000}"/>
    <cellStyle name="Normal 7 4 2 7 4 2 2" xfId="52222" xr:uid="{00000000-0005-0000-0000-00009FDB0000}"/>
    <cellStyle name="Normal 7 4 2 7 4 3" xfId="30285" xr:uid="{00000000-0005-0000-0000-0000A0DB0000}"/>
    <cellStyle name="Normal 7 4 2 7 5" xfId="14613" xr:uid="{00000000-0005-0000-0000-0000A1DB0000}"/>
    <cellStyle name="Normal 7 4 2 7 5 2" xfId="49089" xr:uid="{00000000-0005-0000-0000-0000A2DB0000}"/>
    <cellStyle name="Normal 7 4 2 7 6" xfId="39685" xr:uid="{00000000-0005-0000-0000-0000A3DB0000}"/>
    <cellStyle name="Normal 7 4 2 7 7" xfId="27151" xr:uid="{00000000-0005-0000-0000-0000A4DB0000}"/>
    <cellStyle name="Normal 7 4 2 8" xfId="6425" xr:uid="{00000000-0005-0000-0000-0000A5DB0000}"/>
    <cellStyle name="Normal 7 4 2 8 2" xfId="18970" xr:uid="{00000000-0005-0000-0000-0000A6DB0000}"/>
    <cellStyle name="Normal 7 4 2 8 2 2" xfId="53446" xr:uid="{00000000-0005-0000-0000-0000A7DB0000}"/>
    <cellStyle name="Normal 7 4 2 8 3" xfId="40909" xr:uid="{00000000-0005-0000-0000-0000A8DB0000}"/>
    <cellStyle name="Normal 7 4 2 8 4" xfId="31509" xr:uid="{00000000-0005-0000-0000-0000A9DB0000}"/>
    <cellStyle name="Normal 7 4 2 9" xfId="9558" xr:uid="{00000000-0005-0000-0000-0000AADB0000}"/>
    <cellStyle name="Normal 7 4 2 9 2" xfId="22103" xr:uid="{00000000-0005-0000-0000-0000ABDB0000}"/>
    <cellStyle name="Normal 7 4 2 9 2 2" xfId="56577" xr:uid="{00000000-0005-0000-0000-0000ACDB0000}"/>
    <cellStyle name="Normal 7 4 2 9 3" xfId="44042" xr:uid="{00000000-0005-0000-0000-0000ADDB0000}"/>
    <cellStyle name="Normal 7 4 2 9 4" xfId="34642" xr:uid="{00000000-0005-0000-0000-0000AEDB0000}"/>
    <cellStyle name="Normal 7 4 3" xfId="266" xr:uid="{00000000-0005-0000-0000-0000AFDB0000}"/>
    <cellStyle name="Normal 7 4 3 10" xfId="25373" xr:uid="{00000000-0005-0000-0000-0000B0DB0000}"/>
    <cellStyle name="Normal 7 4 3 2" xfId="1662" xr:uid="{00000000-0005-0000-0000-0000B1DB0000}"/>
    <cellStyle name="Normal 7 4 3 2 2" xfId="2883" xr:uid="{00000000-0005-0000-0000-0000B2DB0000}"/>
    <cellStyle name="Normal 7 4 3 2 2 2" xfId="9154" xr:uid="{00000000-0005-0000-0000-0000B3DB0000}"/>
    <cellStyle name="Normal 7 4 3 2 2 2 2" xfId="21699" xr:uid="{00000000-0005-0000-0000-0000B4DB0000}"/>
    <cellStyle name="Normal 7 4 3 2 2 2 2 2" xfId="56175" xr:uid="{00000000-0005-0000-0000-0000B5DB0000}"/>
    <cellStyle name="Normal 7 4 3 2 2 2 3" xfId="43638" xr:uid="{00000000-0005-0000-0000-0000B6DB0000}"/>
    <cellStyle name="Normal 7 4 3 2 2 2 4" xfId="34238" xr:uid="{00000000-0005-0000-0000-0000B7DB0000}"/>
    <cellStyle name="Normal 7 4 3 2 2 3" xfId="12289" xr:uid="{00000000-0005-0000-0000-0000B8DB0000}"/>
    <cellStyle name="Normal 7 4 3 2 2 3 2" xfId="24833" xr:uid="{00000000-0005-0000-0000-0000B9DB0000}"/>
    <cellStyle name="Normal 7 4 3 2 2 3 2 2" xfId="59307" xr:uid="{00000000-0005-0000-0000-0000BADB0000}"/>
    <cellStyle name="Normal 7 4 3 2 2 3 3" xfId="46772" xr:uid="{00000000-0005-0000-0000-0000BBDB0000}"/>
    <cellStyle name="Normal 7 4 3 2 2 3 4" xfId="37372" xr:uid="{00000000-0005-0000-0000-0000BCDB0000}"/>
    <cellStyle name="Normal 7 4 3 2 2 4" xfId="6021" xr:uid="{00000000-0005-0000-0000-0000BDDB0000}"/>
    <cellStyle name="Normal 7 4 3 2 2 4 2" xfId="18566" xr:uid="{00000000-0005-0000-0000-0000BEDB0000}"/>
    <cellStyle name="Normal 7 4 3 2 2 4 2 2" xfId="53042" xr:uid="{00000000-0005-0000-0000-0000BFDB0000}"/>
    <cellStyle name="Normal 7 4 3 2 2 4 3" xfId="31105" xr:uid="{00000000-0005-0000-0000-0000C0DB0000}"/>
    <cellStyle name="Normal 7 4 3 2 2 5" xfId="15433" xr:uid="{00000000-0005-0000-0000-0000C1DB0000}"/>
    <cellStyle name="Normal 7 4 3 2 2 5 2" xfId="49909" xr:uid="{00000000-0005-0000-0000-0000C2DB0000}"/>
    <cellStyle name="Normal 7 4 3 2 2 6" xfId="40505" xr:uid="{00000000-0005-0000-0000-0000C3DB0000}"/>
    <cellStyle name="Normal 7 4 3 2 2 7" xfId="27971" xr:uid="{00000000-0005-0000-0000-0000C4DB0000}"/>
    <cellStyle name="Normal 7 4 3 2 3" xfId="7935" xr:uid="{00000000-0005-0000-0000-0000C5DB0000}"/>
    <cellStyle name="Normal 7 4 3 2 3 2" xfId="20480" xr:uid="{00000000-0005-0000-0000-0000C6DB0000}"/>
    <cellStyle name="Normal 7 4 3 2 3 2 2" xfId="54956" xr:uid="{00000000-0005-0000-0000-0000C7DB0000}"/>
    <cellStyle name="Normal 7 4 3 2 3 3" xfId="42419" xr:uid="{00000000-0005-0000-0000-0000C8DB0000}"/>
    <cellStyle name="Normal 7 4 3 2 3 4" xfId="33019" xr:uid="{00000000-0005-0000-0000-0000C9DB0000}"/>
    <cellStyle name="Normal 7 4 3 2 4" xfId="11070" xr:uid="{00000000-0005-0000-0000-0000CADB0000}"/>
    <cellStyle name="Normal 7 4 3 2 4 2" xfId="23614" xr:uid="{00000000-0005-0000-0000-0000CBDB0000}"/>
    <cellStyle name="Normal 7 4 3 2 4 2 2" xfId="58088" xr:uid="{00000000-0005-0000-0000-0000CCDB0000}"/>
    <cellStyle name="Normal 7 4 3 2 4 3" xfId="45553" xr:uid="{00000000-0005-0000-0000-0000CDDB0000}"/>
    <cellStyle name="Normal 7 4 3 2 4 4" xfId="36153" xr:uid="{00000000-0005-0000-0000-0000CEDB0000}"/>
    <cellStyle name="Normal 7 4 3 2 5" xfId="4802" xr:uid="{00000000-0005-0000-0000-0000CFDB0000}"/>
    <cellStyle name="Normal 7 4 3 2 5 2" xfId="17347" xr:uid="{00000000-0005-0000-0000-0000D0DB0000}"/>
    <cellStyle name="Normal 7 4 3 2 5 2 2" xfId="51823" xr:uid="{00000000-0005-0000-0000-0000D1DB0000}"/>
    <cellStyle name="Normal 7 4 3 2 5 3" xfId="29886" xr:uid="{00000000-0005-0000-0000-0000D2DB0000}"/>
    <cellStyle name="Normal 7 4 3 2 6" xfId="14214" xr:uid="{00000000-0005-0000-0000-0000D3DB0000}"/>
    <cellStyle name="Normal 7 4 3 2 6 2" xfId="48690" xr:uid="{00000000-0005-0000-0000-0000D4DB0000}"/>
    <cellStyle name="Normal 7 4 3 2 7" xfId="39286" xr:uid="{00000000-0005-0000-0000-0000D5DB0000}"/>
    <cellStyle name="Normal 7 4 3 2 8" xfId="26752" xr:uid="{00000000-0005-0000-0000-0000D6DB0000}"/>
    <cellStyle name="Normal 7 4 3 3" xfId="963" xr:uid="{00000000-0005-0000-0000-0000D7DB0000}"/>
    <cellStyle name="Normal 7 4 3 3 2" xfId="7246" xr:uid="{00000000-0005-0000-0000-0000D8DB0000}"/>
    <cellStyle name="Normal 7 4 3 3 2 2" xfId="19791" xr:uid="{00000000-0005-0000-0000-0000D9DB0000}"/>
    <cellStyle name="Normal 7 4 3 3 2 2 2" xfId="54267" xr:uid="{00000000-0005-0000-0000-0000DADB0000}"/>
    <cellStyle name="Normal 7 4 3 3 2 3" xfId="41730" xr:uid="{00000000-0005-0000-0000-0000DBDB0000}"/>
    <cellStyle name="Normal 7 4 3 3 2 4" xfId="32330" xr:uid="{00000000-0005-0000-0000-0000DCDB0000}"/>
    <cellStyle name="Normal 7 4 3 3 3" xfId="10379" xr:uid="{00000000-0005-0000-0000-0000DDDB0000}"/>
    <cellStyle name="Normal 7 4 3 3 3 2" xfId="22924" xr:uid="{00000000-0005-0000-0000-0000DEDB0000}"/>
    <cellStyle name="Normal 7 4 3 3 3 2 2" xfId="57398" xr:uid="{00000000-0005-0000-0000-0000DFDB0000}"/>
    <cellStyle name="Normal 7 4 3 3 3 3" xfId="44863" xr:uid="{00000000-0005-0000-0000-0000E0DB0000}"/>
    <cellStyle name="Normal 7 4 3 3 3 4" xfId="35463" xr:uid="{00000000-0005-0000-0000-0000E1DB0000}"/>
    <cellStyle name="Normal 7 4 3 3 4" xfId="4113" xr:uid="{00000000-0005-0000-0000-0000E2DB0000}"/>
    <cellStyle name="Normal 7 4 3 3 4 2" xfId="16658" xr:uid="{00000000-0005-0000-0000-0000E3DB0000}"/>
    <cellStyle name="Normal 7 4 3 3 4 2 2" xfId="51134" xr:uid="{00000000-0005-0000-0000-0000E4DB0000}"/>
    <cellStyle name="Normal 7 4 3 3 4 3" xfId="29197" xr:uid="{00000000-0005-0000-0000-0000E5DB0000}"/>
    <cellStyle name="Normal 7 4 3 3 5" xfId="13525" xr:uid="{00000000-0005-0000-0000-0000E6DB0000}"/>
    <cellStyle name="Normal 7 4 3 3 5 2" xfId="48001" xr:uid="{00000000-0005-0000-0000-0000E7DB0000}"/>
    <cellStyle name="Normal 7 4 3 3 6" xfId="38597" xr:uid="{00000000-0005-0000-0000-0000E8DB0000}"/>
    <cellStyle name="Normal 7 4 3 3 7" xfId="26063" xr:uid="{00000000-0005-0000-0000-0000E9DB0000}"/>
    <cellStyle name="Normal 7 4 3 4" xfId="2194" xr:uid="{00000000-0005-0000-0000-0000EADB0000}"/>
    <cellStyle name="Normal 7 4 3 4 2" xfId="8465" xr:uid="{00000000-0005-0000-0000-0000EBDB0000}"/>
    <cellStyle name="Normal 7 4 3 4 2 2" xfId="21010" xr:uid="{00000000-0005-0000-0000-0000ECDB0000}"/>
    <cellStyle name="Normal 7 4 3 4 2 2 2" xfId="55486" xr:uid="{00000000-0005-0000-0000-0000EDDB0000}"/>
    <cellStyle name="Normal 7 4 3 4 2 3" xfId="42949" xr:uid="{00000000-0005-0000-0000-0000EEDB0000}"/>
    <cellStyle name="Normal 7 4 3 4 2 4" xfId="33549" xr:uid="{00000000-0005-0000-0000-0000EFDB0000}"/>
    <cellStyle name="Normal 7 4 3 4 3" xfId="11600" xr:uid="{00000000-0005-0000-0000-0000F0DB0000}"/>
    <cellStyle name="Normal 7 4 3 4 3 2" xfId="24144" xr:uid="{00000000-0005-0000-0000-0000F1DB0000}"/>
    <cellStyle name="Normal 7 4 3 4 3 2 2" xfId="58618" xr:uid="{00000000-0005-0000-0000-0000F2DB0000}"/>
    <cellStyle name="Normal 7 4 3 4 3 3" xfId="46083" xr:uid="{00000000-0005-0000-0000-0000F3DB0000}"/>
    <cellStyle name="Normal 7 4 3 4 3 4" xfId="36683" xr:uid="{00000000-0005-0000-0000-0000F4DB0000}"/>
    <cellStyle name="Normal 7 4 3 4 4" xfId="5332" xr:uid="{00000000-0005-0000-0000-0000F5DB0000}"/>
    <cellStyle name="Normal 7 4 3 4 4 2" xfId="17877" xr:uid="{00000000-0005-0000-0000-0000F6DB0000}"/>
    <cellStyle name="Normal 7 4 3 4 4 2 2" xfId="52353" xr:uid="{00000000-0005-0000-0000-0000F7DB0000}"/>
    <cellStyle name="Normal 7 4 3 4 4 3" xfId="30416" xr:uid="{00000000-0005-0000-0000-0000F8DB0000}"/>
    <cellStyle name="Normal 7 4 3 4 5" xfId="14744" xr:uid="{00000000-0005-0000-0000-0000F9DB0000}"/>
    <cellStyle name="Normal 7 4 3 4 5 2" xfId="49220" xr:uid="{00000000-0005-0000-0000-0000FADB0000}"/>
    <cellStyle name="Normal 7 4 3 4 6" xfId="39816" xr:uid="{00000000-0005-0000-0000-0000FBDB0000}"/>
    <cellStyle name="Normal 7 4 3 4 7" xfId="27282" xr:uid="{00000000-0005-0000-0000-0000FCDB0000}"/>
    <cellStyle name="Normal 7 4 3 5" xfId="6556" xr:uid="{00000000-0005-0000-0000-0000FDDB0000}"/>
    <cellStyle name="Normal 7 4 3 5 2" xfId="19101" xr:uid="{00000000-0005-0000-0000-0000FEDB0000}"/>
    <cellStyle name="Normal 7 4 3 5 2 2" xfId="53577" xr:uid="{00000000-0005-0000-0000-0000FFDB0000}"/>
    <cellStyle name="Normal 7 4 3 5 3" xfId="41040" xr:uid="{00000000-0005-0000-0000-000000DC0000}"/>
    <cellStyle name="Normal 7 4 3 5 4" xfId="31640" xr:uid="{00000000-0005-0000-0000-000001DC0000}"/>
    <cellStyle name="Normal 7 4 3 6" xfId="9689" xr:uid="{00000000-0005-0000-0000-000002DC0000}"/>
    <cellStyle name="Normal 7 4 3 6 2" xfId="22234" xr:uid="{00000000-0005-0000-0000-000003DC0000}"/>
    <cellStyle name="Normal 7 4 3 6 2 2" xfId="56708" xr:uid="{00000000-0005-0000-0000-000004DC0000}"/>
    <cellStyle name="Normal 7 4 3 6 3" xfId="44173" xr:uid="{00000000-0005-0000-0000-000005DC0000}"/>
    <cellStyle name="Normal 7 4 3 6 4" xfId="34773" xr:uid="{00000000-0005-0000-0000-000006DC0000}"/>
    <cellStyle name="Normal 7 4 3 7" xfId="3423" xr:uid="{00000000-0005-0000-0000-000007DC0000}"/>
    <cellStyle name="Normal 7 4 3 7 2" xfId="15968" xr:uid="{00000000-0005-0000-0000-000008DC0000}"/>
    <cellStyle name="Normal 7 4 3 7 2 2" xfId="50444" xr:uid="{00000000-0005-0000-0000-000009DC0000}"/>
    <cellStyle name="Normal 7 4 3 7 3" xfId="28507" xr:uid="{00000000-0005-0000-0000-00000ADC0000}"/>
    <cellStyle name="Normal 7 4 3 8" xfId="12835" xr:uid="{00000000-0005-0000-0000-00000BDC0000}"/>
    <cellStyle name="Normal 7 4 3 8 2" xfId="47311" xr:uid="{00000000-0005-0000-0000-00000CDC0000}"/>
    <cellStyle name="Normal 7 4 3 9" xfId="37907" xr:uid="{00000000-0005-0000-0000-00000DDC0000}"/>
    <cellStyle name="Normal 7 4 4" xfId="452" xr:uid="{00000000-0005-0000-0000-00000EDC0000}"/>
    <cellStyle name="Normal 7 4 4 10" xfId="25558" xr:uid="{00000000-0005-0000-0000-00000FDC0000}"/>
    <cellStyle name="Normal 7 4 4 2" xfId="1848" xr:uid="{00000000-0005-0000-0000-000010DC0000}"/>
    <cellStyle name="Normal 7 4 4 2 2" xfId="3068" xr:uid="{00000000-0005-0000-0000-000011DC0000}"/>
    <cellStyle name="Normal 7 4 4 2 2 2" xfId="9339" xr:uid="{00000000-0005-0000-0000-000012DC0000}"/>
    <cellStyle name="Normal 7 4 4 2 2 2 2" xfId="21884" xr:uid="{00000000-0005-0000-0000-000013DC0000}"/>
    <cellStyle name="Normal 7 4 4 2 2 2 2 2" xfId="56360" xr:uid="{00000000-0005-0000-0000-000014DC0000}"/>
    <cellStyle name="Normal 7 4 4 2 2 2 3" xfId="43823" xr:uid="{00000000-0005-0000-0000-000015DC0000}"/>
    <cellStyle name="Normal 7 4 4 2 2 2 4" xfId="34423" xr:uid="{00000000-0005-0000-0000-000016DC0000}"/>
    <cellStyle name="Normal 7 4 4 2 2 3" xfId="12474" xr:uid="{00000000-0005-0000-0000-000017DC0000}"/>
    <cellStyle name="Normal 7 4 4 2 2 3 2" xfId="25018" xr:uid="{00000000-0005-0000-0000-000018DC0000}"/>
    <cellStyle name="Normal 7 4 4 2 2 3 2 2" xfId="59492" xr:uid="{00000000-0005-0000-0000-000019DC0000}"/>
    <cellStyle name="Normal 7 4 4 2 2 3 3" xfId="46957" xr:uid="{00000000-0005-0000-0000-00001ADC0000}"/>
    <cellStyle name="Normal 7 4 4 2 2 3 4" xfId="37557" xr:uid="{00000000-0005-0000-0000-00001BDC0000}"/>
    <cellStyle name="Normal 7 4 4 2 2 4" xfId="6206" xr:uid="{00000000-0005-0000-0000-00001CDC0000}"/>
    <cellStyle name="Normal 7 4 4 2 2 4 2" xfId="18751" xr:uid="{00000000-0005-0000-0000-00001DDC0000}"/>
    <cellStyle name="Normal 7 4 4 2 2 4 2 2" xfId="53227" xr:uid="{00000000-0005-0000-0000-00001EDC0000}"/>
    <cellStyle name="Normal 7 4 4 2 2 4 3" xfId="31290" xr:uid="{00000000-0005-0000-0000-00001FDC0000}"/>
    <cellStyle name="Normal 7 4 4 2 2 5" xfId="15618" xr:uid="{00000000-0005-0000-0000-000020DC0000}"/>
    <cellStyle name="Normal 7 4 4 2 2 5 2" xfId="50094" xr:uid="{00000000-0005-0000-0000-000021DC0000}"/>
    <cellStyle name="Normal 7 4 4 2 2 6" xfId="40690" xr:uid="{00000000-0005-0000-0000-000022DC0000}"/>
    <cellStyle name="Normal 7 4 4 2 2 7" xfId="28156" xr:uid="{00000000-0005-0000-0000-000023DC0000}"/>
    <cellStyle name="Normal 7 4 4 2 3" xfId="8120" xr:uid="{00000000-0005-0000-0000-000024DC0000}"/>
    <cellStyle name="Normal 7 4 4 2 3 2" xfId="20665" xr:uid="{00000000-0005-0000-0000-000025DC0000}"/>
    <cellStyle name="Normal 7 4 4 2 3 2 2" xfId="55141" xr:uid="{00000000-0005-0000-0000-000026DC0000}"/>
    <cellStyle name="Normal 7 4 4 2 3 3" xfId="42604" xr:uid="{00000000-0005-0000-0000-000027DC0000}"/>
    <cellStyle name="Normal 7 4 4 2 3 4" xfId="33204" xr:uid="{00000000-0005-0000-0000-000028DC0000}"/>
    <cellStyle name="Normal 7 4 4 2 4" xfId="11255" xr:uid="{00000000-0005-0000-0000-000029DC0000}"/>
    <cellStyle name="Normal 7 4 4 2 4 2" xfId="23799" xr:uid="{00000000-0005-0000-0000-00002ADC0000}"/>
    <cellStyle name="Normal 7 4 4 2 4 2 2" xfId="58273" xr:uid="{00000000-0005-0000-0000-00002BDC0000}"/>
    <cellStyle name="Normal 7 4 4 2 4 3" xfId="45738" xr:uid="{00000000-0005-0000-0000-00002CDC0000}"/>
    <cellStyle name="Normal 7 4 4 2 4 4" xfId="36338" xr:uid="{00000000-0005-0000-0000-00002DDC0000}"/>
    <cellStyle name="Normal 7 4 4 2 5" xfId="4987" xr:uid="{00000000-0005-0000-0000-00002EDC0000}"/>
    <cellStyle name="Normal 7 4 4 2 5 2" xfId="17532" xr:uid="{00000000-0005-0000-0000-00002FDC0000}"/>
    <cellStyle name="Normal 7 4 4 2 5 2 2" xfId="52008" xr:uid="{00000000-0005-0000-0000-000030DC0000}"/>
    <cellStyle name="Normal 7 4 4 2 5 3" xfId="30071" xr:uid="{00000000-0005-0000-0000-000031DC0000}"/>
    <cellStyle name="Normal 7 4 4 2 6" xfId="14399" xr:uid="{00000000-0005-0000-0000-000032DC0000}"/>
    <cellStyle name="Normal 7 4 4 2 6 2" xfId="48875" xr:uid="{00000000-0005-0000-0000-000033DC0000}"/>
    <cellStyle name="Normal 7 4 4 2 7" xfId="39471" xr:uid="{00000000-0005-0000-0000-000034DC0000}"/>
    <cellStyle name="Normal 7 4 4 2 8" xfId="26937" xr:uid="{00000000-0005-0000-0000-000035DC0000}"/>
    <cellStyle name="Normal 7 4 4 3" xfId="1148" xr:uid="{00000000-0005-0000-0000-000036DC0000}"/>
    <cellStyle name="Normal 7 4 4 3 2" xfId="7431" xr:uid="{00000000-0005-0000-0000-000037DC0000}"/>
    <cellStyle name="Normal 7 4 4 3 2 2" xfId="19976" xr:uid="{00000000-0005-0000-0000-000038DC0000}"/>
    <cellStyle name="Normal 7 4 4 3 2 2 2" xfId="54452" xr:uid="{00000000-0005-0000-0000-000039DC0000}"/>
    <cellStyle name="Normal 7 4 4 3 2 3" xfId="41915" xr:uid="{00000000-0005-0000-0000-00003ADC0000}"/>
    <cellStyle name="Normal 7 4 4 3 2 4" xfId="32515" xr:uid="{00000000-0005-0000-0000-00003BDC0000}"/>
    <cellStyle name="Normal 7 4 4 3 3" xfId="10564" xr:uid="{00000000-0005-0000-0000-00003CDC0000}"/>
    <cellStyle name="Normal 7 4 4 3 3 2" xfId="23109" xr:uid="{00000000-0005-0000-0000-00003DDC0000}"/>
    <cellStyle name="Normal 7 4 4 3 3 2 2" xfId="57583" xr:uid="{00000000-0005-0000-0000-00003EDC0000}"/>
    <cellStyle name="Normal 7 4 4 3 3 3" xfId="45048" xr:uid="{00000000-0005-0000-0000-00003FDC0000}"/>
    <cellStyle name="Normal 7 4 4 3 3 4" xfId="35648" xr:uid="{00000000-0005-0000-0000-000040DC0000}"/>
    <cellStyle name="Normal 7 4 4 3 4" xfId="4298" xr:uid="{00000000-0005-0000-0000-000041DC0000}"/>
    <cellStyle name="Normal 7 4 4 3 4 2" xfId="16843" xr:uid="{00000000-0005-0000-0000-000042DC0000}"/>
    <cellStyle name="Normal 7 4 4 3 4 2 2" xfId="51319" xr:uid="{00000000-0005-0000-0000-000043DC0000}"/>
    <cellStyle name="Normal 7 4 4 3 4 3" xfId="29382" xr:uid="{00000000-0005-0000-0000-000044DC0000}"/>
    <cellStyle name="Normal 7 4 4 3 5" xfId="13710" xr:uid="{00000000-0005-0000-0000-000045DC0000}"/>
    <cellStyle name="Normal 7 4 4 3 5 2" xfId="48186" xr:uid="{00000000-0005-0000-0000-000046DC0000}"/>
    <cellStyle name="Normal 7 4 4 3 6" xfId="38782" xr:uid="{00000000-0005-0000-0000-000047DC0000}"/>
    <cellStyle name="Normal 7 4 4 3 7" xfId="26248" xr:uid="{00000000-0005-0000-0000-000048DC0000}"/>
    <cellStyle name="Normal 7 4 4 4" xfId="2379" xr:uid="{00000000-0005-0000-0000-000049DC0000}"/>
    <cellStyle name="Normal 7 4 4 4 2" xfId="8650" xr:uid="{00000000-0005-0000-0000-00004ADC0000}"/>
    <cellStyle name="Normal 7 4 4 4 2 2" xfId="21195" xr:uid="{00000000-0005-0000-0000-00004BDC0000}"/>
    <cellStyle name="Normal 7 4 4 4 2 2 2" xfId="55671" xr:uid="{00000000-0005-0000-0000-00004CDC0000}"/>
    <cellStyle name="Normal 7 4 4 4 2 3" xfId="43134" xr:uid="{00000000-0005-0000-0000-00004DDC0000}"/>
    <cellStyle name="Normal 7 4 4 4 2 4" xfId="33734" xr:uid="{00000000-0005-0000-0000-00004EDC0000}"/>
    <cellStyle name="Normal 7 4 4 4 3" xfId="11785" xr:uid="{00000000-0005-0000-0000-00004FDC0000}"/>
    <cellStyle name="Normal 7 4 4 4 3 2" xfId="24329" xr:uid="{00000000-0005-0000-0000-000050DC0000}"/>
    <cellStyle name="Normal 7 4 4 4 3 2 2" xfId="58803" xr:uid="{00000000-0005-0000-0000-000051DC0000}"/>
    <cellStyle name="Normal 7 4 4 4 3 3" xfId="46268" xr:uid="{00000000-0005-0000-0000-000052DC0000}"/>
    <cellStyle name="Normal 7 4 4 4 3 4" xfId="36868" xr:uid="{00000000-0005-0000-0000-000053DC0000}"/>
    <cellStyle name="Normal 7 4 4 4 4" xfId="5517" xr:uid="{00000000-0005-0000-0000-000054DC0000}"/>
    <cellStyle name="Normal 7 4 4 4 4 2" xfId="18062" xr:uid="{00000000-0005-0000-0000-000055DC0000}"/>
    <cellStyle name="Normal 7 4 4 4 4 2 2" xfId="52538" xr:uid="{00000000-0005-0000-0000-000056DC0000}"/>
    <cellStyle name="Normal 7 4 4 4 4 3" xfId="30601" xr:uid="{00000000-0005-0000-0000-000057DC0000}"/>
    <cellStyle name="Normal 7 4 4 4 5" xfId="14929" xr:uid="{00000000-0005-0000-0000-000058DC0000}"/>
    <cellStyle name="Normal 7 4 4 4 5 2" xfId="49405" xr:uid="{00000000-0005-0000-0000-000059DC0000}"/>
    <cellStyle name="Normal 7 4 4 4 6" xfId="40001" xr:uid="{00000000-0005-0000-0000-00005ADC0000}"/>
    <cellStyle name="Normal 7 4 4 4 7" xfId="27467" xr:uid="{00000000-0005-0000-0000-00005BDC0000}"/>
    <cellStyle name="Normal 7 4 4 5" xfId="6741" xr:uid="{00000000-0005-0000-0000-00005CDC0000}"/>
    <cellStyle name="Normal 7 4 4 5 2" xfId="19286" xr:uid="{00000000-0005-0000-0000-00005DDC0000}"/>
    <cellStyle name="Normal 7 4 4 5 2 2" xfId="53762" xr:uid="{00000000-0005-0000-0000-00005EDC0000}"/>
    <cellStyle name="Normal 7 4 4 5 3" xfId="41225" xr:uid="{00000000-0005-0000-0000-00005FDC0000}"/>
    <cellStyle name="Normal 7 4 4 5 4" xfId="31825" xr:uid="{00000000-0005-0000-0000-000060DC0000}"/>
    <cellStyle name="Normal 7 4 4 6" xfId="9874" xr:uid="{00000000-0005-0000-0000-000061DC0000}"/>
    <cellStyle name="Normal 7 4 4 6 2" xfId="22419" xr:uid="{00000000-0005-0000-0000-000062DC0000}"/>
    <cellStyle name="Normal 7 4 4 6 2 2" xfId="56893" xr:uid="{00000000-0005-0000-0000-000063DC0000}"/>
    <cellStyle name="Normal 7 4 4 6 3" xfId="44358" xr:uid="{00000000-0005-0000-0000-000064DC0000}"/>
    <cellStyle name="Normal 7 4 4 6 4" xfId="34958" xr:uid="{00000000-0005-0000-0000-000065DC0000}"/>
    <cellStyle name="Normal 7 4 4 7" xfId="3608" xr:uid="{00000000-0005-0000-0000-000066DC0000}"/>
    <cellStyle name="Normal 7 4 4 7 2" xfId="16153" xr:uid="{00000000-0005-0000-0000-000067DC0000}"/>
    <cellStyle name="Normal 7 4 4 7 2 2" xfId="50629" xr:uid="{00000000-0005-0000-0000-000068DC0000}"/>
    <cellStyle name="Normal 7 4 4 7 3" xfId="28692" xr:uid="{00000000-0005-0000-0000-000069DC0000}"/>
    <cellStyle name="Normal 7 4 4 8" xfId="13020" xr:uid="{00000000-0005-0000-0000-00006ADC0000}"/>
    <cellStyle name="Normal 7 4 4 8 2" xfId="47496" xr:uid="{00000000-0005-0000-0000-00006BDC0000}"/>
    <cellStyle name="Normal 7 4 4 9" xfId="38092" xr:uid="{00000000-0005-0000-0000-00006CDC0000}"/>
    <cellStyle name="Normal 7 4 5" xfId="618" xr:uid="{00000000-0005-0000-0000-00006DDC0000}"/>
    <cellStyle name="Normal 7 4 5 2" xfId="1308" xr:uid="{00000000-0005-0000-0000-00006EDC0000}"/>
    <cellStyle name="Normal 7 4 5 2 2" xfId="7591" xr:uid="{00000000-0005-0000-0000-00006FDC0000}"/>
    <cellStyle name="Normal 7 4 5 2 2 2" xfId="20136" xr:uid="{00000000-0005-0000-0000-000070DC0000}"/>
    <cellStyle name="Normal 7 4 5 2 2 2 2" xfId="54612" xr:uid="{00000000-0005-0000-0000-000071DC0000}"/>
    <cellStyle name="Normal 7 4 5 2 2 3" xfId="42075" xr:uid="{00000000-0005-0000-0000-000072DC0000}"/>
    <cellStyle name="Normal 7 4 5 2 2 4" xfId="32675" xr:uid="{00000000-0005-0000-0000-000073DC0000}"/>
    <cellStyle name="Normal 7 4 5 2 3" xfId="10724" xr:uid="{00000000-0005-0000-0000-000074DC0000}"/>
    <cellStyle name="Normal 7 4 5 2 3 2" xfId="23269" xr:uid="{00000000-0005-0000-0000-000075DC0000}"/>
    <cellStyle name="Normal 7 4 5 2 3 2 2" xfId="57743" xr:uid="{00000000-0005-0000-0000-000076DC0000}"/>
    <cellStyle name="Normal 7 4 5 2 3 3" xfId="45208" xr:uid="{00000000-0005-0000-0000-000077DC0000}"/>
    <cellStyle name="Normal 7 4 5 2 3 4" xfId="35808" xr:uid="{00000000-0005-0000-0000-000078DC0000}"/>
    <cellStyle name="Normal 7 4 5 2 4" xfId="4458" xr:uid="{00000000-0005-0000-0000-000079DC0000}"/>
    <cellStyle name="Normal 7 4 5 2 4 2" xfId="17003" xr:uid="{00000000-0005-0000-0000-00007ADC0000}"/>
    <cellStyle name="Normal 7 4 5 2 4 2 2" xfId="51479" xr:uid="{00000000-0005-0000-0000-00007BDC0000}"/>
    <cellStyle name="Normal 7 4 5 2 4 3" xfId="29542" xr:uid="{00000000-0005-0000-0000-00007CDC0000}"/>
    <cellStyle name="Normal 7 4 5 2 5" xfId="13870" xr:uid="{00000000-0005-0000-0000-00007DDC0000}"/>
    <cellStyle name="Normal 7 4 5 2 5 2" xfId="48346" xr:uid="{00000000-0005-0000-0000-00007EDC0000}"/>
    <cellStyle name="Normal 7 4 5 2 6" xfId="38942" xr:uid="{00000000-0005-0000-0000-00007FDC0000}"/>
    <cellStyle name="Normal 7 4 5 2 7" xfId="26408" xr:uid="{00000000-0005-0000-0000-000080DC0000}"/>
    <cellStyle name="Normal 7 4 5 3" xfId="2539" xr:uid="{00000000-0005-0000-0000-000081DC0000}"/>
    <cellStyle name="Normal 7 4 5 3 2" xfId="8810" xr:uid="{00000000-0005-0000-0000-000082DC0000}"/>
    <cellStyle name="Normal 7 4 5 3 2 2" xfId="21355" xr:uid="{00000000-0005-0000-0000-000083DC0000}"/>
    <cellStyle name="Normal 7 4 5 3 2 2 2" xfId="55831" xr:uid="{00000000-0005-0000-0000-000084DC0000}"/>
    <cellStyle name="Normal 7 4 5 3 2 3" xfId="43294" xr:uid="{00000000-0005-0000-0000-000085DC0000}"/>
    <cellStyle name="Normal 7 4 5 3 2 4" xfId="33894" xr:uid="{00000000-0005-0000-0000-000086DC0000}"/>
    <cellStyle name="Normal 7 4 5 3 3" xfId="11945" xr:uid="{00000000-0005-0000-0000-000087DC0000}"/>
    <cellStyle name="Normal 7 4 5 3 3 2" xfId="24489" xr:uid="{00000000-0005-0000-0000-000088DC0000}"/>
    <cellStyle name="Normal 7 4 5 3 3 2 2" xfId="58963" xr:uid="{00000000-0005-0000-0000-000089DC0000}"/>
    <cellStyle name="Normal 7 4 5 3 3 3" xfId="46428" xr:uid="{00000000-0005-0000-0000-00008ADC0000}"/>
    <cellStyle name="Normal 7 4 5 3 3 4" xfId="37028" xr:uid="{00000000-0005-0000-0000-00008BDC0000}"/>
    <cellStyle name="Normal 7 4 5 3 4" xfId="5677" xr:uid="{00000000-0005-0000-0000-00008CDC0000}"/>
    <cellStyle name="Normal 7 4 5 3 4 2" xfId="18222" xr:uid="{00000000-0005-0000-0000-00008DDC0000}"/>
    <cellStyle name="Normal 7 4 5 3 4 2 2" xfId="52698" xr:uid="{00000000-0005-0000-0000-00008EDC0000}"/>
    <cellStyle name="Normal 7 4 5 3 4 3" xfId="30761" xr:uid="{00000000-0005-0000-0000-00008FDC0000}"/>
    <cellStyle name="Normal 7 4 5 3 5" xfId="15089" xr:uid="{00000000-0005-0000-0000-000090DC0000}"/>
    <cellStyle name="Normal 7 4 5 3 5 2" xfId="49565" xr:uid="{00000000-0005-0000-0000-000091DC0000}"/>
    <cellStyle name="Normal 7 4 5 3 6" xfId="40161" xr:uid="{00000000-0005-0000-0000-000092DC0000}"/>
    <cellStyle name="Normal 7 4 5 3 7" xfId="27627" xr:uid="{00000000-0005-0000-0000-000093DC0000}"/>
    <cellStyle name="Normal 7 4 5 4" xfId="6901" xr:uid="{00000000-0005-0000-0000-000094DC0000}"/>
    <cellStyle name="Normal 7 4 5 4 2" xfId="19446" xr:uid="{00000000-0005-0000-0000-000095DC0000}"/>
    <cellStyle name="Normal 7 4 5 4 2 2" xfId="53922" xr:uid="{00000000-0005-0000-0000-000096DC0000}"/>
    <cellStyle name="Normal 7 4 5 4 3" xfId="41385" xr:uid="{00000000-0005-0000-0000-000097DC0000}"/>
    <cellStyle name="Normal 7 4 5 4 4" xfId="31985" xr:uid="{00000000-0005-0000-0000-000098DC0000}"/>
    <cellStyle name="Normal 7 4 5 5" xfId="10034" xr:uid="{00000000-0005-0000-0000-000099DC0000}"/>
    <cellStyle name="Normal 7 4 5 5 2" xfId="22579" xr:uid="{00000000-0005-0000-0000-00009ADC0000}"/>
    <cellStyle name="Normal 7 4 5 5 2 2" xfId="57053" xr:uid="{00000000-0005-0000-0000-00009BDC0000}"/>
    <cellStyle name="Normal 7 4 5 5 3" xfId="44518" xr:uid="{00000000-0005-0000-0000-00009CDC0000}"/>
    <cellStyle name="Normal 7 4 5 5 4" xfId="35118" xr:uid="{00000000-0005-0000-0000-00009DDC0000}"/>
    <cellStyle name="Normal 7 4 5 6" xfId="3768" xr:uid="{00000000-0005-0000-0000-00009EDC0000}"/>
    <cellStyle name="Normal 7 4 5 6 2" xfId="16313" xr:uid="{00000000-0005-0000-0000-00009FDC0000}"/>
    <cellStyle name="Normal 7 4 5 6 2 2" xfId="50789" xr:uid="{00000000-0005-0000-0000-0000A0DC0000}"/>
    <cellStyle name="Normal 7 4 5 6 3" xfId="28852" xr:uid="{00000000-0005-0000-0000-0000A1DC0000}"/>
    <cellStyle name="Normal 7 4 5 7" xfId="13180" xr:uid="{00000000-0005-0000-0000-0000A2DC0000}"/>
    <cellStyle name="Normal 7 4 5 7 2" xfId="47656" xr:uid="{00000000-0005-0000-0000-0000A3DC0000}"/>
    <cellStyle name="Normal 7 4 5 8" xfId="38252" xr:uid="{00000000-0005-0000-0000-0000A4DC0000}"/>
    <cellStyle name="Normal 7 4 5 9" xfId="25718" xr:uid="{00000000-0005-0000-0000-0000A5DC0000}"/>
    <cellStyle name="Normal 7 4 6" xfId="1481" xr:uid="{00000000-0005-0000-0000-0000A6DC0000}"/>
    <cellStyle name="Normal 7 4 6 2" xfId="2709" xr:uid="{00000000-0005-0000-0000-0000A7DC0000}"/>
    <cellStyle name="Normal 7 4 6 2 2" xfId="8980" xr:uid="{00000000-0005-0000-0000-0000A8DC0000}"/>
    <cellStyle name="Normal 7 4 6 2 2 2" xfId="21525" xr:uid="{00000000-0005-0000-0000-0000A9DC0000}"/>
    <cellStyle name="Normal 7 4 6 2 2 2 2" xfId="56001" xr:uid="{00000000-0005-0000-0000-0000AADC0000}"/>
    <cellStyle name="Normal 7 4 6 2 2 3" xfId="43464" xr:uid="{00000000-0005-0000-0000-0000ABDC0000}"/>
    <cellStyle name="Normal 7 4 6 2 2 4" xfId="34064" xr:uid="{00000000-0005-0000-0000-0000ACDC0000}"/>
    <cellStyle name="Normal 7 4 6 2 3" xfId="12115" xr:uid="{00000000-0005-0000-0000-0000ADDC0000}"/>
    <cellStyle name="Normal 7 4 6 2 3 2" xfId="24659" xr:uid="{00000000-0005-0000-0000-0000AEDC0000}"/>
    <cellStyle name="Normal 7 4 6 2 3 2 2" xfId="59133" xr:uid="{00000000-0005-0000-0000-0000AFDC0000}"/>
    <cellStyle name="Normal 7 4 6 2 3 3" xfId="46598" xr:uid="{00000000-0005-0000-0000-0000B0DC0000}"/>
    <cellStyle name="Normal 7 4 6 2 3 4" xfId="37198" xr:uid="{00000000-0005-0000-0000-0000B1DC0000}"/>
    <cellStyle name="Normal 7 4 6 2 4" xfId="5847" xr:uid="{00000000-0005-0000-0000-0000B2DC0000}"/>
    <cellStyle name="Normal 7 4 6 2 4 2" xfId="18392" xr:uid="{00000000-0005-0000-0000-0000B3DC0000}"/>
    <cellStyle name="Normal 7 4 6 2 4 2 2" xfId="52868" xr:uid="{00000000-0005-0000-0000-0000B4DC0000}"/>
    <cellStyle name="Normal 7 4 6 2 4 3" xfId="30931" xr:uid="{00000000-0005-0000-0000-0000B5DC0000}"/>
    <cellStyle name="Normal 7 4 6 2 5" xfId="15259" xr:uid="{00000000-0005-0000-0000-0000B6DC0000}"/>
    <cellStyle name="Normal 7 4 6 2 5 2" xfId="49735" xr:uid="{00000000-0005-0000-0000-0000B7DC0000}"/>
    <cellStyle name="Normal 7 4 6 2 6" xfId="40331" xr:uid="{00000000-0005-0000-0000-0000B8DC0000}"/>
    <cellStyle name="Normal 7 4 6 2 7" xfId="27797" xr:uid="{00000000-0005-0000-0000-0000B9DC0000}"/>
    <cellStyle name="Normal 7 4 6 3" xfId="7761" xr:uid="{00000000-0005-0000-0000-0000BADC0000}"/>
    <cellStyle name="Normal 7 4 6 3 2" xfId="20306" xr:uid="{00000000-0005-0000-0000-0000BBDC0000}"/>
    <cellStyle name="Normal 7 4 6 3 2 2" xfId="54782" xr:uid="{00000000-0005-0000-0000-0000BCDC0000}"/>
    <cellStyle name="Normal 7 4 6 3 3" xfId="42245" xr:uid="{00000000-0005-0000-0000-0000BDDC0000}"/>
    <cellStyle name="Normal 7 4 6 3 4" xfId="32845" xr:uid="{00000000-0005-0000-0000-0000BEDC0000}"/>
    <cellStyle name="Normal 7 4 6 4" xfId="10895" xr:uid="{00000000-0005-0000-0000-0000BFDC0000}"/>
    <cellStyle name="Normal 7 4 6 4 2" xfId="23439" xr:uid="{00000000-0005-0000-0000-0000C0DC0000}"/>
    <cellStyle name="Normal 7 4 6 4 2 2" xfId="57913" xr:uid="{00000000-0005-0000-0000-0000C1DC0000}"/>
    <cellStyle name="Normal 7 4 6 4 3" xfId="45378" xr:uid="{00000000-0005-0000-0000-0000C2DC0000}"/>
    <cellStyle name="Normal 7 4 6 4 4" xfId="35978" xr:uid="{00000000-0005-0000-0000-0000C3DC0000}"/>
    <cellStyle name="Normal 7 4 6 5" xfId="4628" xr:uid="{00000000-0005-0000-0000-0000C4DC0000}"/>
    <cellStyle name="Normal 7 4 6 5 2" xfId="17173" xr:uid="{00000000-0005-0000-0000-0000C5DC0000}"/>
    <cellStyle name="Normal 7 4 6 5 2 2" xfId="51649" xr:uid="{00000000-0005-0000-0000-0000C6DC0000}"/>
    <cellStyle name="Normal 7 4 6 5 3" xfId="29712" xr:uid="{00000000-0005-0000-0000-0000C7DC0000}"/>
    <cellStyle name="Normal 7 4 6 6" xfId="14040" xr:uid="{00000000-0005-0000-0000-0000C8DC0000}"/>
    <cellStyle name="Normal 7 4 6 6 2" xfId="48516" xr:uid="{00000000-0005-0000-0000-0000C9DC0000}"/>
    <cellStyle name="Normal 7 4 6 7" xfId="39112" xr:uid="{00000000-0005-0000-0000-0000CADC0000}"/>
    <cellStyle name="Normal 7 4 6 8" xfId="26578" xr:uid="{00000000-0005-0000-0000-0000CBDC0000}"/>
    <cellStyle name="Normal 7 4 7" xfId="778" xr:uid="{00000000-0005-0000-0000-0000CCDC0000}"/>
    <cellStyle name="Normal 7 4 7 2" xfId="7061" xr:uid="{00000000-0005-0000-0000-0000CDDC0000}"/>
    <cellStyle name="Normal 7 4 7 2 2" xfId="19606" xr:uid="{00000000-0005-0000-0000-0000CEDC0000}"/>
    <cellStyle name="Normal 7 4 7 2 2 2" xfId="54082" xr:uid="{00000000-0005-0000-0000-0000CFDC0000}"/>
    <cellStyle name="Normal 7 4 7 2 3" xfId="41545" xr:uid="{00000000-0005-0000-0000-0000D0DC0000}"/>
    <cellStyle name="Normal 7 4 7 2 4" xfId="32145" xr:uid="{00000000-0005-0000-0000-0000D1DC0000}"/>
    <cellStyle name="Normal 7 4 7 3" xfId="10194" xr:uid="{00000000-0005-0000-0000-0000D2DC0000}"/>
    <cellStyle name="Normal 7 4 7 3 2" xfId="22739" xr:uid="{00000000-0005-0000-0000-0000D3DC0000}"/>
    <cellStyle name="Normal 7 4 7 3 2 2" xfId="57213" xr:uid="{00000000-0005-0000-0000-0000D4DC0000}"/>
    <cellStyle name="Normal 7 4 7 3 3" xfId="44678" xr:uid="{00000000-0005-0000-0000-0000D5DC0000}"/>
    <cellStyle name="Normal 7 4 7 3 4" xfId="35278" xr:uid="{00000000-0005-0000-0000-0000D6DC0000}"/>
    <cellStyle name="Normal 7 4 7 4" xfId="3928" xr:uid="{00000000-0005-0000-0000-0000D7DC0000}"/>
    <cellStyle name="Normal 7 4 7 4 2" xfId="16473" xr:uid="{00000000-0005-0000-0000-0000D8DC0000}"/>
    <cellStyle name="Normal 7 4 7 4 2 2" xfId="50949" xr:uid="{00000000-0005-0000-0000-0000D9DC0000}"/>
    <cellStyle name="Normal 7 4 7 4 3" xfId="29012" xr:uid="{00000000-0005-0000-0000-0000DADC0000}"/>
    <cellStyle name="Normal 7 4 7 5" xfId="13340" xr:uid="{00000000-0005-0000-0000-0000DBDC0000}"/>
    <cellStyle name="Normal 7 4 7 5 2" xfId="47816" xr:uid="{00000000-0005-0000-0000-0000DCDC0000}"/>
    <cellStyle name="Normal 7 4 7 6" xfId="38412" xr:uid="{00000000-0005-0000-0000-0000DDDC0000}"/>
    <cellStyle name="Normal 7 4 7 7" xfId="25878" xr:uid="{00000000-0005-0000-0000-0000DEDC0000}"/>
    <cellStyle name="Normal 7 4 8" xfId="2009" xr:uid="{00000000-0005-0000-0000-0000DFDC0000}"/>
    <cellStyle name="Normal 7 4 8 2" xfId="8280" xr:uid="{00000000-0005-0000-0000-0000E0DC0000}"/>
    <cellStyle name="Normal 7 4 8 2 2" xfId="20825" xr:uid="{00000000-0005-0000-0000-0000E1DC0000}"/>
    <cellStyle name="Normal 7 4 8 2 2 2" xfId="55301" xr:uid="{00000000-0005-0000-0000-0000E2DC0000}"/>
    <cellStyle name="Normal 7 4 8 2 3" xfId="42764" xr:uid="{00000000-0005-0000-0000-0000E3DC0000}"/>
    <cellStyle name="Normal 7 4 8 2 4" xfId="33364" xr:uid="{00000000-0005-0000-0000-0000E4DC0000}"/>
    <cellStyle name="Normal 7 4 8 3" xfId="11415" xr:uid="{00000000-0005-0000-0000-0000E5DC0000}"/>
    <cellStyle name="Normal 7 4 8 3 2" xfId="23959" xr:uid="{00000000-0005-0000-0000-0000E6DC0000}"/>
    <cellStyle name="Normal 7 4 8 3 2 2" xfId="58433" xr:uid="{00000000-0005-0000-0000-0000E7DC0000}"/>
    <cellStyle name="Normal 7 4 8 3 3" xfId="45898" xr:uid="{00000000-0005-0000-0000-0000E8DC0000}"/>
    <cellStyle name="Normal 7 4 8 3 4" xfId="36498" xr:uid="{00000000-0005-0000-0000-0000E9DC0000}"/>
    <cellStyle name="Normal 7 4 8 4" xfId="5147" xr:uid="{00000000-0005-0000-0000-0000EADC0000}"/>
    <cellStyle name="Normal 7 4 8 4 2" xfId="17692" xr:uid="{00000000-0005-0000-0000-0000EBDC0000}"/>
    <cellStyle name="Normal 7 4 8 4 2 2" xfId="52168" xr:uid="{00000000-0005-0000-0000-0000ECDC0000}"/>
    <cellStyle name="Normal 7 4 8 4 3" xfId="30231" xr:uid="{00000000-0005-0000-0000-0000EDDC0000}"/>
    <cellStyle name="Normal 7 4 8 5" xfId="14559" xr:uid="{00000000-0005-0000-0000-0000EEDC0000}"/>
    <cellStyle name="Normal 7 4 8 5 2" xfId="49035" xr:uid="{00000000-0005-0000-0000-0000EFDC0000}"/>
    <cellStyle name="Normal 7 4 8 6" xfId="39631" xr:uid="{00000000-0005-0000-0000-0000F0DC0000}"/>
    <cellStyle name="Normal 7 4 8 7" xfId="27097" xr:uid="{00000000-0005-0000-0000-0000F1DC0000}"/>
    <cellStyle name="Normal 7 4 9" xfId="6371" xr:uid="{00000000-0005-0000-0000-0000F2DC0000}"/>
    <cellStyle name="Normal 7 4 9 2" xfId="18916" xr:uid="{00000000-0005-0000-0000-0000F3DC0000}"/>
    <cellStyle name="Normal 7 4 9 2 2" xfId="53392" xr:uid="{00000000-0005-0000-0000-0000F4DC0000}"/>
    <cellStyle name="Normal 7 4 9 3" xfId="40855" xr:uid="{00000000-0005-0000-0000-0000F5DC0000}"/>
    <cellStyle name="Normal 7 4 9 4" xfId="31455" xr:uid="{00000000-0005-0000-0000-0000F6DC0000}"/>
    <cellStyle name="Normal 7 5" xfId="152" xr:uid="{00000000-0005-0000-0000-0000F7DC0000}"/>
    <cellStyle name="Normal 7 5 10" xfId="3315" xr:uid="{00000000-0005-0000-0000-0000F8DC0000}"/>
    <cellStyle name="Normal 7 5 10 2" xfId="15860" xr:uid="{00000000-0005-0000-0000-0000F9DC0000}"/>
    <cellStyle name="Normal 7 5 10 2 2" xfId="50336" xr:uid="{00000000-0005-0000-0000-0000FADC0000}"/>
    <cellStyle name="Normal 7 5 10 3" xfId="28399" xr:uid="{00000000-0005-0000-0000-0000FBDC0000}"/>
    <cellStyle name="Normal 7 5 11" xfId="12727" xr:uid="{00000000-0005-0000-0000-0000FCDC0000}"/>
    <cellStyle name="Normal 7 5 11 2" xfId="47203" xr:uid="{00000000-0005-0000-0000-0000FDDC0000}"/>
    <cellStyle name="Normal 7 5 12" xfId="37799" xr:uid="{00000000-0005-0000-0000-0000FEDC0000}"/>
    <cellStyle name="Normal 7 5 13" xfId="25265" xr:uid="{00000000-0005-0000-0000-0000FFDC0000}"/>
    <cellStyle name="Normal 7 5 2" xfId="343" xr:uid="{00000000-0005-0000-0000-000000DD0000}"/>
    <cellStyle name="Normal 7 5 2 10" xfId="12912" xr:uid="{00000000-0005-0000-0000-000001DD0000}"/>
    <cellStyle name="Normal 7 5 2 10 2" xfId="47388" xr:uid="{00000000-0005-0000-0000-000002DD0000}"/>
    <cellStyle name="Normal 7 5 2 11" xfId="37984" xr:uid="{00000000-0005-0000-0000-000003DD0000}"/>
    <cellStyle name="Normal 7 5 2 12" xfId="25450" xr:uid="{00000000-0005-0000-0000-000004DD0000}"/>
    <cellStyle name="Normal 7 5 2 2" xfId="556" xr:uid="{00000000-0005-0000-0000-000005DD0000}"/>
    <cellStyle name="Normal 7 5 2 2 10" xfId="25661" xr:uid="{00000000-0005-0000-0000-000006DD0000}"/>
    <cellStyle name="Normal 7 5 2 2 2" xfId="1951" xr:uid="{00000000-0005-0000-0000-000007DD0000}"/>
    <cellStyle name="Normal 7 5 2 2 2 2" xfId="3171" xr:uid="{00000000-0005-0000-0000-000008DD0000}"/>
    <cellStyle name="Normal 7 5 2 2 2 2 2" xfId="9442" xr:uid="{00000000-0005-0000-0000-000009DD0000}"/>
    <cellStyle name="Normal 7 5 2 2 2 2 2 2" xfId="21987" xr:uid="{00000000-0005-0000-0000-00000ADD0000}"/>
    <cellStyle name="Normal 7 5 2 2 2 2 2 2 2" xfId="56463" xr:uid="{00000000-0005-0000-0000-00000BDD0000}"/>
    <cellStyle name="Normal 7 5 2 2 2 2 2 3" xfId="43926" xr:uid="{00000000-0005-0000-0000-00000CDD0000}"/>
    <cellStyle name="Normal 7 5 2 2 2 2 2 4" xfId="34526" xr:uid="{00000000-0005-0000-0000-00000DDD0000}"/>
    <cellStyle name="Normal 7 5 2 2 2 2 3" xfId="12577" xr:uid="{00000000-0005-0000-0000-00000EDD0000}"/>
    <cellStyle name="Normal 7 5 2 2 2 2 3 2" xfId="25121" xr:uid="{00000000-0005-0000-0000-00000FDD0000}"/>
    <cellStyle name="Normal 7 5 2 2 2 2 3 2 2" xfId="59595" xr:uid="{00000000-0005-0000-0000-000010DD0000}"/>
    <cellStyle name="Normal 7 5 2 2 2 2 3 3" xfId="47060" xr:uid="{00000000-0005-0000-0000-000011DD0000}"/>
    <cellStyle name="Normal 7 5 2 2 2 2 3 4" xfId="37660" xr:uid="{00000000-0005-0000-0000-000012DD0000}"/>
    <cellStyle name="Normal 7 5 2 2 2 2 4" xfId="6309" xr:uid="{00000000-0005-0000-0000-000013DD0000}"/>
    <cellStyle name="Normal 7 5 2 2 2 2 4 2" xfId="18854" xr:uid="{00000000-0005-0000-0000-000014DD0000}"/>
    <cellStyle name="Normal 7 5 2 2 2 2 4 2 2" xfId="53330" xr:uid="{00000000-0005-0000-0000-000015DD0000}"/>
    <cellStyle name="Normal 7 5 2 2 2 2 4 3" xfId="31393" xr:uid="{00000000-0005-0000-0000-000016DD0000}"/>
    <cellStyle name="Normal 7 5 2 2 2 2 5" xfId="15721" xr:uid="{00000000-0005-0000-0000-000017DD0000}"/>
    <cellStyle name="Normal 7 5 2 2 2 2 5 2" xfId="50197" xr:uid="{00000000-0005-0000-0000-000018DD0000}"/>
    <cellStyle name="Normal 7 5 2 2 2 2 6" xfId="40793" xr:uid="{00000000-0005-0000-0000-000019DD0000}"/>
    <cellStyle name="Normal 7 5 2 2 2 2 7" xfId="28259" xr:uid="{00000000-0005-0000-0000-00001ADD0000}"/>
    <cellStyle name="Normal 7 5 2 2 2 3" xfId="8223" xr:uid="{00000000-0005-0000-0000-00001BDD0000}"/>
    <cellStyle name="Normal 7 5 2 2 2 3 2" xfId="20768" xr:uid="{00000000-0005-0000-0000-00001CDD0000}"/>
    <cellStyle name="Normal 7 5 2 2 2 3 2 2" xfId="55244" xr:uid="{00000000-0005-0000-0000-00001DDD0000}"/>
    <cellStyle name="Normal 7 5 2 2 2 3 3" xfId="42707" xr:uid="{00000000-0005-0000-0000-00001EDD0000}"/>
    <cellStyle name="Normal 7 5 2 2 2 3 4" xfId="33307" xr:uid="{00000000-0005-0000-0000-00001FDD0000}"/>
    <cellStyle name="Normal 7 5 2 2 2 4" xfId="11358" xr:uid="{00000000-0005-0000-0000-000020DD0000}"/>
    <cellStyle name="Normal 7 5 2 2 2 4 2" xfId="23902" xr:uid="{00000000-0005-0000-0000-000021DD0000}"/>
    <cellStyle name="Normal 7 5 2 2 2 4 2 2" xfId="58376" xr:uid="{00000000-0005-0000-0000-000022DD0000}"/>
    <cellStyle name="Normal 7 5 2 2 2 4 3" xfId="45841" xr:uid="{00000000-0005-0000-0000-000023DD0000}"/>
    <cellStyle name="Normal 7 5 2 2 2 4 4" xfId="36441" xr:uid="{00000000-0005-0000-0000-000024DD0000}"/>
    <cellStyle name="Normal 7 5 2 2 2 5" xfId="5090" xr:uid="{00000000-0005-0000-0000-000025DD0000}"/>
    <cellStyle name="Normal 7 5 2 2 2 5 2" xfId="17635" xr:uid="{00000000-0005-0000-0000-000026DD0000}"/>
    <cellStyle name="Normal 7 5 2 2 2 5 2 2" xfId="52111" xr:uid="{00000000-0005-0000-0000-000027DD0000}"/>
    <cellStyle name="Normal 7 5 2 2 2 5 3" xfId="30174" xr:uid="{00000000-0005-0000-0000-000028DD0000}"/>
    <cellStyle name="Normal 7 5 2 2 2 6" xfId="14502" xr:uid="{00000000-0005-0000-0000-000029DD0000}"/>
    <cellStyle name="Normal 7 5 2 2 2 6 2" xfId="48978" xr:uid="{00000000-0005-0000-0000-00002ADD0000}"/>
    <cellStyle name="Normal 7 5 2 2 2 7" xfId="39574" xr:uid="{00000000-0005-0000-0000-00002BDD0000}"/>
    <cellStyle name="Normal 7 5 2 2 2 8" xfId="27040" xr:uid="{00000000-0005-0000-0000-00002CDD0000}"/>
    <cellStyle name="Normal 7 5 2 2 3" xfId="1251" xr:uid="{00000000-0005-0000-0000-00002DDD0000}"/>
    <cellStyle name="Normal 7 5 2 2 3 2" xfId="7534" xr:uid="{00000000-0005-0000-0000-00002EDD0000}"/>
    <cellStyle name="Normal 7 5 2 2 3 2 2" xfId="20079" xr:uid="{00000000-0005-0000-0000-00002FDD0000}"/>
    <cellStyle name="Normal 7 5 2 2 3 2 2 2" xfId="54555" xr:uid="{00000000-0005-0000-0000-000030DD0000}"/>
    <cellStyle name="Normal 7 5 2 2 3 2 3" xfId="42018" xr:uid="{00000000-0005-0000-0000-000031DD0000}"/>
    <cellStyle name="Normal 7 5 2 2 3 2 4" xfId="32618" xr:uid="{00000000-0005-0000-0000-000032DD0000}"/>
    <cellStyle name="Normal 7 5 2 2 3 3" xfId="10667" xr:uid="{00000000-0005-0000-0000-000033DD0000}"/>
    <cellStyle name="Normal 7 5 2 2 3 3 2" xfId="23212" xr:uid="{00000000-0005-0000-0000-000034DD0000}"/>
    <cellStyle name="Normal 7 5 2 2 3 3 2 2" xfId="57686" xr:uid="{00000000-0005-0000-0000-000035DD0000}"/>
    <cellStyle name="Normal 7 5 2 2 3 3 3" xfId="45151" xr:uid="{00000000-0005-0000-0000-000036DD0000}"/>
    <cellStyle name="Normal 7 5 2 2 3 3 4" xfId="35751" xr:uid="{00000000-0005-0000-0000-000037DD0000}"/>
    <cellStyle name="Normal 7 5 2 2 3 4" xfId="4401" xr:uid="{00000000-0005-0000-0000-000038DD0000}"/>
    <cellStyle name="Normal 7 5 2 2 3 4 2" xfId="16946" xr:uid="{00000000-0005-0000-0000-000039DD0000}"/>
    <cellStyle name="Normal 7 5 2 2 3 4 2 2" xfId="51422" xr:uid="{00000000-0005-0000-0000-00003ADD0000}"/>
    <cellStyle name="Normal 7 5 2 2 3 4 3" xfId="29485" xr:uid="{00000000-0005-0000-0000-00003BDD0000}"/>
    <cellStyle name="Normal 7 5 2 2 3 5" xfId="13813" xr:uid="{00000000-0005-0000-0000-00003CDD0000}"/>
    <cellStyle name="Normal 7 5 2 2 3 5 2" xfId="48289" xr:uid="{00000000-0005-0000-0000-00003DDD0000}"/>
    <cellStyle name="Normal 7 5 2 2 3 6" xfId="38885" xr:uid="{00000000-0005-0000-0000-00003EDD0000}"/>
    <cellStyle name="Normal 7 5 2 2 3 7" xfId="26351" xr:uid="{00000000-0005-0000-0000-00003FDD0000}"/>
    <cellStyle name="Normal 7 5 2 2 4" xfId="2482" xr:uid="{00000000-0005-0000-0000-000040DD0000}"/>
    <cellStyle name="Normal 7 5 2 2 4 2" xfId="8753" xr:uid="{00000000-0005-0000-0000-000041DD0000}"/>
    <cellStyle name="Normal 7 5 2 2 4 2 2" xfId="21298" xr:uid="{00000000-0005-0000-0000-000042DD0000}"/>
    <cellStyle name="Normal 7 5 2 2 4 2 2 2" xfId="55774" xr:uid="{00000000-0005-0000-0000-000043DD0000}"/>
    <cellStyle name="Normal 7 5 2 2 4 2 3" xfId="43237" xr:uid="{00000000-0005-0000-0000-000044DD0000}"/>
    <cellStyle name="Normal 7 5 2 2 4 2 4" xfId="33837" xr:uid="{00000000-0005-0000-0000-000045DD0000}"/>
    <cellStyle name="Normal 7 5 2 2 4 3" xfId="11888" xr:uid="{00000000-0005-0000-0000-000046DD0000}"/>
    <cellStyle name="Normal 7 5 2 2 4 3 2" xfId="24432" xr:uid="{00000000-0005-0000-0000-000047DD0000}"/>
    <cellStyle name="Normal 7 5 2 2 4 3 2 2" xfId="58906" xr:uid="{00000000-0005-0000-0000-000048DD0000}"/>
    <cellStyle name="Normal 7 5 2 2 4 3 3" xfId="46371" xr:uid="{00000000-0005-0000-0000-000049DD0000}"/>
    <cellStyle name="Normal 7 5 2 2 4 3 4" xfId="36971" xr:uid="{00000000-0005-0000-0000-00004ADD0000}"/>
    <cellStyle name="Normal 7 5 2 2 4 4" xfId="5620" xr:uid="{00000000-0005-0000-0000-00004BDD0000}"/>
    <cellStyle name="Normal 7 5 2 2 4 4 2" xfId="18165" xr:uid="{00000000-0005-0000-0000-00004CDD0000}"/>
    <cellStyle name="Normal 7 5 2 2 4 4 2 2" xfId="52641" xr:uid="{00000000-0005-0000-0000-00004DDD0000}"/>
    <cellStyle name="Normal 7 5 2 2 4 4 3" xfId="30704" xr:uid="{00000000-0005-0000-0000-00004EDD0000}"/>
    <cellStyle name="Normal 7 5 2 2 4 5" xfId="15032" xr:uid="{00000000-0005-0000-0000-00004FDD0000}"/>
    <cellStyle name="Normal 7 5 2 2 4 5 2" xfId="49508" xr:uid="{00000000-0005-0000-0000-000050DD0000}"/>
    <cellStyle name="Normal 7 5 2 2 4 6" xfId="40104" xr:uid="{00000000-0005-0000-0000-000051DD0000}"/>
    <cellStyle name="Normal 7 5 2 2 4 7" xfId="27570" xr:uid="{00000000-0005-0000-0000-000052DD0000}"/>
    <cellStyle name="Normal 7 5 2 2 5" xfId="6844" xr:uid="{00000000-0005-0000-0000-000053DD0000}"/>
    <cellStyle name="Normal 7 5 2 2 5 2" xfId="19389" xr:uid="{00000000-0005-0000-0000-000054DD0000}"/>
    <cellStyle name="Normal 7 5 2 2 5 2 2" xfId="53865" xr:uid="{00000000-0005-0000-0000-000055DD0000}"/>
    <cellStyle name="Normal 7 5 2 2 5 3" xfId="41328" xr:uid="{00000000-0005-0000-0000-000056DD0000}"/>
    <cellStyle name="Normal 7 5 2 2 5 4" xfId="31928" xr:uid="{00000000-0005-0000-0000-000057DD0000}"/>
    <cellStyle name="Normal 7 5 2 2 6" xfId="9977" xr:uid="{00000000-0005-0000-0000-000058DD0000}"/>
    <cellStyle name="Normal 7 5 2 2 6 2" xfId="22522" xr:uid="{00000000-0005-0000-0000-000059DD0000}"/>
    <cellStyle name="Normal 7 5 2 2 6 2 2" xfId="56996" xr:uid="{00000000-0005-0000-0000-00005ADD0000}"/>
    <cellStyle name="Normal 7 5 2 2 6 3" xfId="44461" xr:uid="{00000000-0005-0000-0000-00005BDD0000}"/>
    <cellStyle name="Normal 7 5 2 2 6 4" xfId="35061" xr:uid="{00000000-0005-0000-0000-00005CDD0000}"/>
    <cellStyle name="Normal 7 5 2 2 7" xfId="3711" xr:uid="{00000000-0005-0000-0000-00005DDD0000}"/>
    <cellStyle name="Normal 7 5 2 2 7 2" xfId="16256" xr:uid="{00000000-0005-0000-0000-00005EDD0000}"/>
    <cellStyle name="Normal 7 5 2 2 7 2 2" xfId="50732" xr:uid="{00000000-0005-0000-0000-00005FDD0000}"/>
    <cellStyle name="Normal 7 5 2 2 7 3" xfId="28795" xr:uid="{00000000-0005-0000-0000-000060DD0000}"/>
    <cellStyle name="Normal 7 5 2 2 8" xfId="13123" xr:uid="{00000000-0005-0000-0000-000061DD0000}"/>
    <cellStyle name="Normal 7 5 2 2 8 2" xfId="47599" xr:uid="{00000000-0005-0000-0000-000062DD0000}"/>
    <cellStyle name="Normal 7 5 2 2 9" xfId="38195" xr:uid="{00000000-0005-0000-0000-000063DD0000}"/>
    <cellStyle name="Normal 7 5 2 3" xfId="721" xr:uid="{00000000-0005-0000-0000-000064DD0000}"/>
    <cellStyle name="Normal 7 5 2 3 2" xfId="1411" xr:uid="{00000000-0005-0000-0000-000065DD0000}"/>
    <cellStyle name="Normal 7 5 2 3 2 2" xfId="7694" xr:uid="{00000000-0005-0000-0000-000066DD0000}"/>
    <cellStyle name="Normal 7 5 2 3 2 2 2" xfId="20239" xr:uid="{00000000-0005-0000-0000-000067DD0000}"/>
    <cellStyle name="Normal 7 5 2 3 2 2 2 2" xfId="54715" xr:uid="{00000000-0005-0000-0000-000068DD0000}"/>
    <cellStyle name="Normal 7 5 2 3 2 2 3" xfId="42178" xr:uid="{00000000-0005-0000-0000-000069DD0000}"/>
    <cellStyle name="Normal 7 5 2 3 2 2 4" xfId="32778" xr:uid="{00000000-0005-0000-0000-00006ADD0000}"/>
    <cellStyle name="Normal 7 5 2 3 2 3" xfId="10827" xr:uid="{00000000-0005-0000-0000-00006BDD0000}"/>
    <cellStyle name="Normal 7 5 2 3 2 3 2" xfId="23372" xr:uid="{00000000-0005-0000-0000-00006CDD0000}"/>
    <cellStyle name="Normal 7 5 2 3 2 3 2 2" xfId="57846" xr:uid="{00000000-0005-0000-0000-00006DDD0000}"/>
    <cellStyle name="Normal 7 5 2 3 2 3 3" xfId="45311" xr:uid="{00000000-0005-0000-0000-00006EDD0000}"/>
    <cellStyle name="Normal 7 5 2 3 2 3 4" xfId="35911" xr:uid="{00000000-0005-0000-0000-00006FDD0000}"/>
    <cellStyle name="Normal 7 5 2 3 2 4" xfId="4561" xr:uid="{00000000-0005-0000-0000-000070DD0000}"/>
    <cellStyle name="Normal 7 5 2 3 2 4 2" xfId="17106" xr:uid="{00000000-0005-0000-0000-000071DD0000}"/>
    <cellStyle name="Normal 7 5 2 3 2 4 2 2" xfId="51582" xr:uid="{00000000-0005-0000-0000-000072DD0000}"/>
    <cellStyle name="Normal 7 5 2 3 2 4 3" xfId="29645" xr:uid="{00000000-0005-0000-0000-000073DD0000}"/>
    <cellStyle name="Normal 7 5 2 3 2 5" xfId="13973" xr:uid="{00000000-0005-0000-0000-000074DD0000}"/>
    <cellStyle name="Normal 7 5 2 3 2 5 2" xfId="48449" xr:uid="{00000000-0005-0000-0000-000075DD0000}"/>
    <cellStyle name="Normal 7 5 2 3 2 6" xfId="39045" xr:uid="{00000000-0005-0000-0000-000076DD0000}"/>
    <cellStyle name="Normal 7 5 2 3 2 7" xfId="26511" xr:uid="{00000000-0005-0000-0000-000077DD0000}"/>
    <cellStyle name="Normal 7 5 2 3 3" xfId="2642" xr:uid="{00000000-0005-0000-0000-000078DD0000}"/>
    <cellStyle name="Normal 7 5 2 3 3 2" xfId="8913" xr:uid="{00000000-0005-0000-0000-000079DD0000}"/>
    <cellStyle name="Normal 7 5 2 3 3 2 2" xfId="21458" xr:uid="{00000000-0005-0000-0000-00007ADD0000}"/>
    <cellStyle name="Normal 7 5 2 3 3 2 2 2" xfId="55934" xr:uid="{00000000-0005-0000-0000-00007BDD0000}"/>
    <cellStyle name="Normal 7 5 2 3 3 2 3" xfId="43397" xr:uid="{00000000-0005-0000-0000-00007CDD0000}"/>
    <cellStyle name="Normal 7 5 2 3 3 2 4" xfId="33997" xr:uid="{00000000-0005-0000-0000-00007DDD0000}"/>
    <cellStyle name="Normal 7 5 2 3 3 3" xfId="12048" xr:uid="{00000000-0005-0000-0000-00007EDD0000}"/>
    <cellStyle name="Normal 7 5 2 3 3 3 2" xfId="24592" xr:uid="{00000000-0005-0000-0000-00007FDD0000}"/>
    <cellStyle name="Normal 7 5 2 3 3 3 2 2" xfId="59066" xr:uid="{00000000-0005-0000-0000-000080DD0000}"/>
    <cellStyle name="Normal 7 5 2 3 3 3 3" xfId="46531" xr:uid="{00000000-0005-0000-0000-000081DD0000}"/>
    <cellStyle name="Normal 7 5 2 3 3 3 4" xfId="37131" xr:uid="{00000000-0005-0000-0000-000082DD0000}"/>
    <cellStyle name="Normal 7 5 2 3 3 4" xfId="5780" xr:uid="{00000000-0005-0000-0000-000083DD0000}"/>
    <cellStyle name="Normal 7 5 2 3 3 4 2" xfId="18325" xr:uid="{00000000-0005-0000-0000-000084DD0000}"/>
    <cellStyle name="Normal 7 5 2 3 3 4 2 2" xfId="52801" xr:uid="{00000000-0005-0000-0000-000085DD0000}"/>
    <cellStyle name="Normal 7 5 2 3 3 4 3" xfId="30864" xr:uid="{00000000-0005-0000-0000-000086DD0000}"/>
    <cellStyle name="Normal 7 5 2 3 3 5" xfId="15192" xr:uid="{00000000-0005-0000-0000-000087DD0000}"/>
    <cellStyle name="Normal 7 5 2 3 3 5 2" xfId="49668" xr:uid="{00000000-0005-0000-0000-000088DD0000}"/>
    <cellStyle name="Normal 7 5 2 3 3 6" xfId="40264" xr:uid="{00000000-0005-0000-0000-000089DD0000}"/>
    <cellStyle name="Normal 7 5 2 3 3 7" xfId="27730" xr:uid="{00000000-0005-0000-0000-00008ADD0000}"/>
    <cellStyle name="Normal 7 5 2 3 4" xfId="7004" xr:uid="{00000000-0005-0000-0000-00008BDD0000}"/>
    <cellStyle name="Normal 7 5 2 3 4 2" xfId="19549" xr:uid="{00000000-0005-0000-0000-00008CDD0000}"/>
    <cellStyle name="Normal 7 5 2 3 4 2 2" xfId="54025" xr:uid="{00000000-0005-0000-0000-00008DDD0000}"/>
    <cellStyle name="Normal 7 5 2 3 4 3" xfId="41488" xr:uid="{00000000-0005-0000-0000-00008EDD0000}"/>
    <cellStyle name="Normal 7 5 2 3 4 4" xfId="32088" xr:uid="{00000000-0005-0000-0000-00008FDD0000}"/>
    <cellStyle name="Normal 7 5 2 3 5" xfId="10137" xr:uid="{00000000-0005-0000-0000-000090DD0000}"/>
    <cellStyle name="Normal 7 5 2 3 5 2" xfId="22682" xr:uid="{00000000-0005-0000-0000-000091DD0000}"/>
    <cellStyle name="Normal 7 5 2 3 5 2 2" xfId="57156" xr:uid="{00000000-0005-0000-0000-000092DD0000}"/>
    <cellStyle name="Normal 7 5 2 3 5 3" xfId="44621" xr:uid="{00000000-0005-0000-0000-000093DD0000}"/>
    <cellStyle name="Normal 7 5 2 3 5 4" xfId="35221" xr:uid="{00000000-0005-0000-0000-000094DD0000}"/>
    <cellStyle name="Normal 7 5 2 3 6" xfId="3871" xr:uid="{00000000-0005-0000-0000-000095DD0000}"/>
    <cellStyle name="Normal 7 5 2 3 6 2" xfId="16416" xr:uid="{00000000-0005-0000-0000-000096DD0000}"/>
    <cellStyle name="Normal 7 5 2 3 6 2 2" xfId="50892" xr:uid="{00000000-0005-0000-0000-000097DD0000}"/>
    <cellStyle name="Normal 7 5 2 3 6 3" xfId="28955" xr:uid="{00000000-0005-0000-0000-000098DD0000}"/>
    <cellStyle name="Normal 7 5 2 3 7" xfId="13283" xr:uid="{00000000-0005-0000-0000-000099DD0000}"/>
    <cellStyle name="Normal 7 5 2 3 7 2" xfId="47759" xr:uid="{00000000-0005-0000-0000-00009ADD0000}"/>
    <cellStyle name="Normal 7 5 2 3 8" xfId="38355" xr:uid="{00000000-0005-0000-0000-00009BDD0000}"/>
    <cellStyle name="Normal 7 5 2 3 9" xfId="25821" xr:uid="{00000000-0005-0000-0000-00009CDD0000}"/>
    <cellStyle name="Normal 7 5 2 4" xfId="1739" xr:uid="{00000000-0005-0000-0000-00009DDD0000}"/>
    <cellStyle name="Normal 7 5 2 4 2" xfId="2960" xr:uid="{00000000-0005-0000-0000-00009EDD0000}"/>
    <cellStyle name="Normal 7 5 2 4 2 2" xfId="9231" xr:uid="{00000000-0005-0000-0000-00009FDD0000}"/>
    <cellStyle name="Normal 7 5 2 4 2 2 2" xfId="21776" xr:uid="{00000000-0005-0000-0000-0000A0DD0000}"/>
    <cellStyle name="Normal 7 5 2 4 2 2 2 2" xfId="56252" xr:uid="{00000000-0005-0000-0000-0000A1DD0000}"/>
    <cellStyle name="Normal 7 5 2 4 2 2 3" xfId="43715" xr:uid="{00000000-0005-0000-0000-0000A2DD0000}"/>
    <cellStyle name="Normal 7 5 2 4 2 2 4" xfId="34315" xr:uid="{00000000-0005-0000-0000-0000A3DD0000}"/>
    <cellStyle name="Normal 7 5 2 4 2 3" xfId="12366" xr:uid="{00000000-0005-0000-0000-0000A4DD0000}"/>
    <cellStyle name="Normal 7 5 2 4 2 3 2" xfId="24910" xr:uid="{00000000-0005-0000-0000-0000A5DD0000}"/>
    <cellStyle name="Normal 7 5 2 4 2 3 2 2" xfId="59384" xr:uid="{00000000-0005-0000-0000-0000A6DD0000}"/>
    <cellStyle name="Normal 7 5 2 4 2 3 3" xfId="46849" xr:uid="{00000000-0005-0000-0000-0000A7DD0000}"/>
    <cellStyle name="Normal 7 5 2 4 2 3 4" xfId="37449" xr:uid="{00000000-0005-0000-0000-0000A8DD0000}"/>
    <cellStyle name="Normal 7 5 2 4 2 4" xfId="6098" xr:uid="{00000000-0005-0000-0000-0000A9DD0000}"/>
    <cellStyle name="Normal 7 5 2 4 2 4 2" xfId="18643" xr:uid="{00000000-0005-0000-0000-0000AADD0000}"/>
    <cellStyle name="Normal 7 5 2 4 2 4 2 2" xfId="53119" xr:uid="{00000000-0005-0000-0000-0000ABDD0000}"/>
    <cellStyle name="Normal 7 5 2 4 2 4 3" xfId="31182" xr:uid="{00000000-0005-0000-0000-0000ACDD0000}"/>
    <cellStyle name="Normal 7 5 2 4 2 5" xfId="15510" xr:uid="{00000000-0005-0000-0000-0000ADDD0000}"/>
    <cellStyle name="Normal 7 5 2 4 2 5 2" xfId="49986" xr:uid="{00000000-0005-0000-0000-0000AEDD0000}"/>
    <cellStyle name="Normal 7 5 2 4 2 6" xfId="40582" xr:uid="{00000000-0005-0000-0000-0000AFDD0000}"/>
    <cellStyle name="Normal 7 5 2 4 2 7" xfId="28048" xr:uid="{00000000-0005-0000-0000-0000B0DD0000}"/>
    <cellStyle name="Normal 7 5 2 4 3" xfId="8012" xr:uid="{00000000-0005-0000-0000-0000B1DD0000}"/>
    <cellStyle name="Normal 7 5 2 4 3 2" xfId="20557" xr:uid="{00000000-0005-0000-0000-0000B2DD0000}"/>
    <cellStyle name="Normal 7 5 2 4 3 2 2" xfId="55033" xr:uid="{00000000-0005-0000-0000-0000B3DD0000}"/>
    <cellStyle name="Normal 7 5 2 4 3 3" xfId="42496" xr:uid="{00000000-0005-0000-0000-0000B4DD0000}"/>
    <cellStyle name="Normal 7 5 2 4 3 4" xfId="33096" xr:uid="{00000000-0005-0000-0000-0000B5DD0000}"/>
    <cellStyle name="Normal 7 5 2 4 4" xfId="11147" xr:uid="{00000000-0005-0000-0000-0000B6DD0000}"/>
    <cellStyle name="Normal 7 5 2 4 4 2" xfId="23691" xr:uid="{00000000-0005-0000-0000-0000B7DD0000}"/>
    <cellStyle name="Normal 7 5 2 4 4 2 2" xfId="58165" xr:uid="{00000000-0005-0000-0000-0000B8DD0000}"/>
    <cellStyle name="Normal 7 5 2 4 4 3" xfId="45630" xr:uid="{00000000-0005-0000-0000-0000B9DD0000}"/>
    <cellStyle name="Normal 7 5 2 4 4 4" xfId="36230" xr:uid="{00000000-0005-0000-0000-0000BADD0000}"/>
    <cellStyle name="Normal 7 5 2 4 5" xfId="4879" xr:uid="{00000000-0005-0000-0000-0000BBDD0000}"/>
    <cellStyle name="Normal 7 5 2 4 5 2" xfId="17424" xr:uid="{00000000-0005-0000-0000-0000BCDD0000}"/>
    <cellStyle name="Normal 7 5 2 4 5 2 2" xfId="51900" xr:uid="{00000000-0005-0000-0000-0000BDDD0000}"/>
    <cellStyle name="Normal 7 5 2 4 5 3" xfId="29963" xr:uid="{00000000-0005-0000-0000-0000BEDD0000}"/>
    <cellStyle name="Normal 7 5 2 4 6" xfId="14291" xr:uid="{00000000-0005-0000-0000-0000BFDD0000}"/>
    <cellStyle name="Normal 7 5 2 4 6 2" xfId="48767" xr:uid="{00000000-0005-0000-0000-0000C0DD0000}"/>
    <cellStyle name="Normal 7 5 2 4 7" xfId="39363" xr:uid="{00000000-0005-0000-0000-0000C1DD0000}"/>
    <cellStyle name="Normal 7 5 2 4 8" xfId="26829" xr:uid="{00000000-0005-0000-0000-0000C2DD0000}"/>
    <cellStyle name="Normal 7 5 2 5" xfId="1040" xr:uid="{00000000-0005-0000-0000-0000C3DD0000}"/>
    <cellStyle name="Normal 7 5 2 5 2" xfId="7323" xr:uid="{00000000-0005-0000-0000-0000C4DD0000}"/>
    <cellStyle name="Normal 7 5 2 5 2 2" xfId="19868" xr:uid="{00000000-0005-0000-0000-0000C5DD0000}"/>
    <cellStyle name="Normal 7 5 2 5 2 2 2" xfId="54344" xr:uid="{00000000-0005-0000-0000-0000C6DD0000}"/>
    <cellStyle name="Normal 7 5 2 5 2 3" xfId="41807" xr:uid="{00000000-0005-0000-0000-0000C7DD0000}"/>
    <cellStyle name="Normal 7 5 2 5 2 4" xfId="32407" xr:uid="{00000000-0005-0000-0000-0000C8DD0000}"/>
    <cellStyle name="Normal 7 5 2 5 3" xfId="10456" xr:uid="{00000000-0005-0000-0000-0000C9DD0000}"/>
    <cellStyle name="Normal 7 5 2 5 3 2" xfId="23001" xr:uid="{00000000-0005-0000-0000-0000CADD0000}"/>
    <cellStyle name="Normal 7 5 2 5 3 2 2" xfId="57475" xr:uid="{00000000-0005-0000-0000-0000CBDD0000}"/>
    <cellStyle name="Normal 7 5 2 5 3 3" xfId="44940" xr:uid="{00000000-0005-0000-0000-0000CCDD0000}"/>
    <cellStyle name="Normal 7 5 2 5 3 4" xfId="35540" xr:uid="{00000000-0005-0000-0000-0000CDDD0000}"/>
    <cellStyle name="Normal 7 5 2 5 4" xfId="4190" xr:uid="{00000000-0005-0000-0000-0000CEDD0000}"/>
    <cellStyle name="Normal 7 5 2 5 4 2" xfId="16735" xr:uid="{00000000-0005-0000-0000-0000CFDD0000}"/>
    <cellStyle name="Normal 7 5 2 5 4 2 2" xfId="51211" xr:uid="{00000000-0005-0000-0000-0000D0DD0000}"/>
    <cellStyle name="Normal 7 5 2 5 4 3" xfId="29274" xr:uid="{00000000-0005-0000-0000-0000D1DD0000}"/>
    <cellStyle name="Normal 7 5 2 5 5" xfId="13602" xr:uid="{00000000-0005-0000-0000-0000D2DD0000}"/>
    <cellStyle name="Normal 7 5 2 5 5 2" xfId="48078" xr:uid="{00000000-0005-0000-0000-0000D3DD0000}"/>
    <cellStyle name="Normal 7 5 2 5 6" xfId="38674" xr:uid="{00000000-0005-0000-0000-0000D4DD0000}"/>
    <cellStyle name="Normal 7 5 2 5 7" xfId="26140" xr:uid="{00000000-0005-0000-0000-0000D5DD0000}"/>
    <cellStyle name="Normal 7 5 2 6" xfId="2271" xr:uid="{00000000-0005-0000-0000-0000D6DD0000}"/>
    <cellStyle name="Normal 7 5 2 6 2" xfId="8542" xr:uid="{00000000-0005-0000-0000-0000D7DD0000}"/>
    <cellStyle name="Normal 7 5 2 6 2 2" xfId="21087" xr:uid="{00000000-0005-0000-0000-0000D8DD0000}"/>
    <cellStyle name="Normal 7 5 2 6 2 2 2" xfId="55563" xr:uid="{00000000-0005-0000-0000-0000D9DD0000}"/>
    <cellStyle name="Normal 7 5 2 6 2 3" xfId="43026" xr:uid="{00000000-0005-0000-0000-0000DADD0000}"/>
    <cellStyle name="Normal 7 5 2 6 2 4" xfId="33626" xr:uid="{00000000-0005-0000-0000-0000DBDD0000}"/>
    <cellStyle name="Normal 7 5 2 6 3" xfId="11677" xr:uid="{00000000-0005-0000-0000-0000DCDD0000}"/>
    <cellStyle name="Normal 7 5 2 6 3 2" xfId="24221" xr:uid="{00000000-0005-0000-0000-0000DDDD0000}"/>
    <cellStyle name="Normal 7 5 2 6 3 2 2" xfId="58695" xr:uid="{00000000-0005-0000-0000-0000DEDD0000}"/>
    <cellStyle name="Normal 7 5 2 6 3 3" xfId="46160" xr:uid="{00000000-0005-0000-0000-0000DFDD0000}"/>
    <cellStyle name="Normal 7 5 2 6 3 4" xfId="36760" xr:uid="{00000000-0005-0000-0000-0000E0DD0000}"/>
    <cellStyle name="Normal 7 5 2 6 4" xfId="5409" xr:uid="{00000000-0005-0000-0000-0000E1DD0000}"/>
    <cellStyle name="Normal 7 5 2 6 4 2" xfId="17954" xr:uid="{00000000-0005-0000-0000-0000E2DD0000}"/>
    <cellStyle name="Normal 7 5 2 6 4 2 2" xfId="52430" xr:uid="{00000000-0005-0000-0000-0000E3DD0000}"/>
    <cellStyle name="Normal 7 5 2 6 4 3" xfId="30493" xr:uid="{00000000-0005-0000-0000-0000E4DD0000}"/>
    <cellStyle name="Normal 7 5 2 6 5" xfId="14821" xr:uid="{00000000-0005-0000-0000-0000E5DD0000}"/>
    <cellStyle name="Normal 7 5 2 6 5 2" xfId="49297" xr:uid="{00000000-0005-0000-0000-0000E6DD0000}"/>
    <cellStyle name="Normal 7 5 2 6 6" xfId="39893" xr:uid="{00000000-0005-0000-0000-0000E7DD0000}"/>
    <cellStyle name="Normal 7 5 2 6 7" xfId="27359" xr:uid="{00000000-0005-0000-0000-0000E8DD0000}"/>
    <cellStyle name="Normal 7 5 2 7" xfId="6633" xr:uid="{00000000-0005-0000-0000-0000E9DD0000}"/>
    <cellStyle name="Normal 7 5 2 7 2" xfId="19178" xr:uid="{00000000-0005-0000-0000-0000EADD0000}"/>
    <cellStyle name="Normal 7 5 2 7 2 2" xfId="53654" xr:uid="{00000000-0005-0000-0000-0000EBDD0000}"/>
    <cellStyle name="Normal 7 5 2 7 3" xfId="41117" xr:uid="{00000000-0005-0000-0000-0000ECDD0000}"/>
    <cellStyle name="Normal 7 5 2 7 4" xfId="31717" xr:uid="{00000000-0005-0000-0000-0000EDDD0000}"/>
    <cellStyle name="Normal 7 5 2 8" xfId="9766" xr:uid="{00000000-0005-0000-0000-0000EEDD0000}"/>
    <cellStyle name="Normal 7 5 2 8 2" xfId="22311" xr:uid="{00000000-0005-0000-0000-0000EFDD0000}"/>
    <cellStyle name="Normal 7 5 2 8 2 2" xfId="56785" xr:uid="{00000000-0005-0000-0000-0000F0DD0000}"/>
    <cellStyle name="Normal 7 5 2 8 3" xfId="44250" xr:uid="{00000000-0005-0000-0000-0000F1DD0000}"/>
    <cellStyle name="Normal 7 5 2 8 4" xfId="34850" xr:uid="{00000000-0005-0000-0000-0000F2DD0000}"/>
    <cellStyle name="Normal 7 5 2 9" xfId="3500" xr:uid="{00000000-0005-0000-0000-0000F3DD0000}"/>
    <cellStyle name="Normal 7 5 2 9 2" xfId="16045" xr:uid="{00000000-0005-0000-0000-0000F4DD0000}"/>
    <cellStyle name="Normal 7 5 2 9 2 2" xfId="50521" xr:uid="{00000000-0005-0000-0000-0000F5DD0000}"/>
    <cellStyle name="Normal 7 5 2 9 3" xfId="28584" xr:uid="{00000000-0005-0000-0000-0000F6DD0000}"/>
    <cellStyle name="Normal 7 5 3" xfId="475" xr:uid="{00000000-0005-0000-0000-0000F7DD0000}"/>
    <cellStyle name="Normal 7 5 3 10" xfId="25581" xr:uid="{00000000-0005-0000-0000-0000F8DD0000}"/>
    <cellStyle name="Normal 7 5 3 2" xfId="1871" xr:uid="{00000000-0005-0000-0000-0000F9DD0000}"/>
    <cellStyle name="Normal 7 5 3 2 2" xfId="3091" xr:uid="{00000000-0005-0000-0000-0000FADD0000}"/>
    <cellStyle name="Normal 7 5 3 2 2 2" xfId="9362" xr:uid="{00000000-0005-0000-0000-0000FBDD0000}"/>
    <cellStyle name="Normal 7 5 3 2 2 2 2" xfId="21907" xr:uid="{00000000-0005-0000-0000-0000FCDD0000}"/>
    <cellStyle name="Normal 7 5 3 2 2 2 2 2" xfId="56383" xr:uid="{00000000-0005-0000-0000-0000FDDD0000}"/>
    <cellStyle name="Normal 7 5 3 2 2 2 3" xfId="43846" xr:uid="{00000000-0005-0000-0000-0000FEDD0000}"/>
    <cellStyle name="Normal 7 5 3 2 2 2 4" xfId="34446" xr:uid="{00000000-0005-0000-0000-0000FFDD0000}"/>
    <cellStyle name="Normal 7 5 3 2 2 3" xfId="12497" xr:uid="{00000000-0005-0000-0000-000000DE0000}"/>
    <cellStyle name="Normal 7 5 3 2 2 3 2" xfId="25041" xr:uid="{00000000-0005-0000-0000-000001DE0000}"/>
    <cellStyle name="Normal 7 5 3 2 2 3 2 2" xfId="59515" xr:uid="{00000000-0005-0000-0000-000002DE0000}"/>
    <cellStyle name="Normal 7 5 3 2 2 3 3" xfId="46980" xr:uid="{00000000-0005-0000-0000-000003DE0000}"/>
    <cellStyle name="Normal 7 5 3 2 2 3 4" xfId="37580" xr:uid="{00000000-0005-0000-0000-000004DE0000}"/>
    <cellStyle name="Normal 7 5 3 2 2 4" xfId="6229" xr:uid="{00000000-0005-0000-0000-000005DE0000}"/>
    <cellStyle name="Normal 7 5 3 2 2 4 2" xfId="18774" xr:uid="{00000000-0005-0000-0000-000006DE0000}"/>
    <cellStyle name="Normal 7 5 3 2 2 4 2 2" xfId="53250" xr:uid="{00000000-0005-0000-0000-000007DE0000}"/>
    <cellStyle name="Normal 7 5 3 2 2 4 3" xfId="31313" xr:uid="{00000000-0005-0000-0000-000008DE0000}"/>
    <cellStyle name="Normal 7 5 3 2 2 5" xfId="15641" xr:uid="{00000000-0005-0000-0000-000009DE0000}"/>
    <cellStyle name="Normal 7 5 3 2 2 5 2" xfId="50117" xr:uid="{00000000-0005-0000-0000-00000ADE0000}"/>
    <cellStyle name="Normal 7 5 3 2 2 6" xfId="40713" xr:uid="{00000000-0005-0000-0000-00000BDE0000}"/>
    <cellStyle name="Normal 7 5 3 2 2 7" xfId="28179" xr:uid="{00000000-0005-0000-0000-00000CDE0000}"/>
    <cellStyle name="Normal 7 5 3 2 3" xfId="8143" xr:uid="{00000000-0005-0000-0000-00000DDE0000}"/>
    <cellStyle name="Normal 7 5 3 2 3 2" xfId="20688" xr:uid="{00000000-0005-0000-0000-00000EDE0000}"/>
    <cellStyle name="Normal 7 5 3 2 3 2 2" xfId="55164" xr:uid="{00000000-0005-0000-0000-00000FDE0000}"/>
    <cellStyle name="Normal 7 5 3 2 3 3" xfId="42627" xr:uid="{00000000-0005-0000-0000-000010DE0000}"/>
    <cellStyle name="Normal 7 5 3 2 3 4" xfId="33227" xr:uid="{00000000-0005-0000-0000-000011DE0000}"/>
    <cellStyle name="Normal 7 5 3 2 4" xfId="11278" xr:uid="{00000000-0005-0000-0000-000012DE0000}"/>
    <cellStyle name="Normal 7 5 3 2 4 2" xfId="23822" xr:uid="{00000000-0005-0000-0000-000013DE0000}"/>
    <cellStyle name="Normal 7 5 3 2 4 2 2" xfId="58296" xr:uid="{00000000-0005-0000-0000-000014DE0000}"/>
    <cellStyle name="Normal 7 5 3 2 4 3" xfId="45761" xr:uid="{00000000-0005-0000-0000-000015DE0000}"/>
    <cellStyle name="Normal 7 5 3 2 4 4" xfId="36361" xr:uid="{00000000-0005-0000-0000-000016DE0000}"/>
    <cellStyle name="Normal 7 5 3 2 5" xfId="5010" xr:uid="{00000000-0005-0000-0000-000017DE0000}"/>
    <cellStyle name="Normal 7 5 3 2 5 2" xfId="17555" xr:uid="{00000000-0005-0000-0000-000018DE0000}"/>
    <cellStyle name="Normal 7 5 3 2 5 2 2" xfId="52031" xr:uid="{00000000-0005-0000-0000-000019DE0000}"/>
    <cellStyle name="Normal 7 5 3 2 5 3" xfId="30094" xr:uid="{00000000-0005-0000-0000-00001ADE0000}"/>
    <cellStyle name="Normal 7 5 3 2 6" xfId="14422" xr:uid="{00000000-0005-0000-0000-00001BDE0000}"/>
    <cellStyle name="Normal 7 5 3 2 6 2" xfId="48898" xr:uid="{00000000-0005-0000-0000-00001CDE0000}"/>
    <cellStyle name="Normal 7 5 3 2 7" xfId="39494" xr:uid="{00000000-0005-0000-0000-00001DDE0000}"/>
    <cellStyle name="Normal 7 5 3 2 8" xfId="26960" xr:uid="{00000000-0005-0000-0000-00001EDE0000}"/>
    <cellStyle name="Normal 7 5 3 3" xfId="1171" xr:uid="{00000000-0005-0000-0000-00001FDE0000}"/>
    <cellStyle name="Normal 7 5 3 3 2" xfId="7454" xr:uid="{00000000-0005-0000-0000-000020DE0000}"/>
    <cellStyle name="Normal 7 5 3 3 2 2" xfId="19999" xr:uid="{00000000-0005-0000-0000-000021DE0000}"/>
    <cellStyle name="Normal 7 5 3 3 2 2 2" xfId="54475" xr:uid="{00000000-0005-0000-0000-000022DE0000}"/>
    <cellStyle name="Normal 7 5 3 3 2 3" xfId="41938" xr:uid="{00000000-0005-0000-0000-000023DE0000}"/>
    <cellStyle name="Normal 7 5 3 3 2 4" xfId="32538" xr:uid="{00000000-0005-0000-0000-000024DE0000}"/>
    <cellStyle name="Normal 7 5 3 3 3" xfId="10587" xr:uid="{00000000-0005-0000-0000-000025DE0000}"/>
    <cellStyle name="Normal 7 5 3 3 3 2" xfId="23132" xr:uid="{00000000-0005-0000-0000-000026DE0000}"/>
    <cellStyle name="Normal 7 5 3 3 3 2 2" xfId="57606" xr:uid="{00000000-0005-0000-0000-000027DE0000}"/>
    <cellStyle name="Normal 7 5 3 3 3 3" xfId="45071" xr:uid="{00000000-0005-0000-0000-000028DE0000}"/>
    <cellStyle name="Normal 7 5 3 3 3 4" xfId="35671" xr:uid="{00000000-0005-0000-0000-000029DE0000}"/>
    <cellStyle name="Normal 7 5 3 3 4" xfId="4321" xr:uid="{00000000-0005-0000-0000-00002ADE0000}"/>
    <cellStyle name="Normal 7 5 3 3 4 2" xfId="16866" xr:uid="{00000000-0005-0000-0000-00002BDE0000}"/>
    <cellStyle name="Normal 7 5 3 3 4 2 2" xfId="51342" xr:uid="{00000000-0005-0000-0000-00002CDE0000}"/>
    <cellStyle name="Normal 7 5 3 3 4 3" xfId="29405" xr:uid="{00000000-0005-0000-0000-00002DDE0000}"/>
    <cellStyle name="Normal 7 5 3 3 5" xfId="13733" xr:uid="{00000000-0005-0000-0000-00002EDE0000}"/>
    <cellStyle name="Normal 7 5 3 3 5 2" xfId="48209" xr:uid="{00000000-0005-0000-0000-00002FDE0000}"/>
    <cellStyle name="Normal 7 5 3 3 6" xfId="38805" xr:uid="{00000000-0005-0000-0000-000030DE0000}"/>
    <cellStyle name="Normal 7 5 3 3 7" xfId="26271" xr:uid="{00000000-0005-0000-0000-000031DE0000}"/>
    <cellStyle name="Normal 7 5 3 4" xfId="2402" xr:uid="{00000000-0005-0000-0000-000032DE0000}"/>
    <cellStyle name="Normal 7 5 3 4 2" xfId="8673" xr:uid="{00000000-0005-0000-0000-000033DE0000}"/>
    <cellStyle name="Normal 7 5 3 4 2 2" xfId="21218" xr:uid="{00000000-0005-0000-0000-000034DE0000}"/>
    <cellStyle name="Normal 7 5 3 4 2 2 2" xfId="55694" xr:uid="{00000000-0005-0000-0000-000035DE0000}"/>
    <cellStyle name="Normal 7 5 3 4 2 3" xfId="43157" xr:uid="{00000000-0005-0000-0000-000036DE0000}"/>
    <cellStyle name="Normal 7 5 3 4 2 4" xfId="33757" xr:uid="{00000000-0005-0000-0000-000037DE0000}"/>
    <cellStyle name="Normal 7 5 3 4 3" xfId="11808" xr:uid="{00000000-0005-0000-0000-000038DE0000}"/>
    <cellStyle name="Normal 7 5 3 4 3 2" xfId="24352" xr:uid="{00000000-0005-0000-0000-000039DE0000}"/>
    <cellStyle name="Normal 7 5 3 4 3 2 2" xfId="58826" xr:uid="{00000000-0005-0000-0000-00003ADE0000}"/>
    <cellStyle name="Normal 7 5 3 4 3 3" xfId="46291" xr:uid="{00000000-0005-0000-0000-00003BDE0000}"/>
    <cellStyle name="Normal 7 5 3 4 3 4" xfId="36891" xr:uid="{00000000-0005-0000-0000-00003CDE0000}"/>
    <cellStyle name="Normal 7 5 3 4 4" xfId="5540" xr:uid="{00000000-0005-0000-0000-00003DDE0000}"/>
    <cellStyle name="Normal 7 5 3 4 4 2" xfId="18085" xr:uid="{00000000-0005-0000-0000-00003EDE0000}"/>
    <cellStyle name="Normal 7 5 3 4 4 2 2" xfId="52561" xr:uid="{00000000-0005-0000-0000-00003FDE0000}"/>
    <cellStyle name="Normal 7 5 3 4 4 3" xfId="30624" xr:uid="{00000000-0005-0000-0000-000040DE0000}"/>
    <cellStyle name="Normal 7 5 3 4 5" xfId="14952" xr:uid="{00000000-0005-0000-0000-000041DE0000}"/>
    <cellStyle name="Normal 7 5 3 4 5 2" xfId="49428" xr:uid="{00000000-0005-0000-0000-000042DE0000}"/>
    <cellStyle name="Normal 7 5 3 4 6" xfId="40024" xr:uid="{00000000-0005-0000-0000-000043DE0000}"/>
    <cellStyle name="Normal 7 5 3 4 7" xfId="27490" xr:uid="{00000000-0005-0000-0000-000044DE0000}"/>
    <cellStyle name="Normal 7 5 3 5" xfId="6764" xr:uid="{00000000-0005-0000-0000-000045DE0000}"/>
    <cellStyle name="Normal 7 5 3 5 2" xfId="19309" xr:uid="{00000000-0005-0000-0000-000046DE0000}"/>
    <cellStyle name="Normal 7 5 3 5 2 2" xfId="53785" xr:uid="{00000000-0005-0000-0000-000047DE0000}"/>
    <cellStyle name="Normal 7 5 3 5 3" xfId="41248" xr:uid="{00000000-0005-0000-0000-000048DE0000}"/>
    <cellStyle name="Normal 7 5 3 5 4" xfId="31848" xr:uid="{00000000-0005-0000-0000-000049DE0000}"/>
    <cellStyle name="Normal 7 5 3 6" xfId="9897" xr:uid="{00000000-0005-0000-0000-00004ADE0000}"/>
    <cellStyle name="Normal 7 5 3 6 2" xfId="22442" xr:uid="{00000000-0005-0000-0000-00004BDE0000}"/>
    <cellStyle name="Normal 7 5 3 6 2 2" xfId="56916" xr:uid="{00000000-0005-0000-0000-00004CDE0000}"/>
    <cellStyle name="Normal 7 5 3 6 3" xfId="44381" xr:uid="{00000000-0005-0000-0000-00004DDE0000}"/>
    <cellStyle name="Normal 7 5 3 6 4" xfId="34981" xr:uid="{00000000-0005-0000-0000-00004EDE0000}"/>
    <cellStyle name="Normal 7 5 3 7" xfId="3631" xr:uid="{00000000-0005-0000-0000-00004FDE0000}"/>
    <cellStyle name="Normal 7 5 3 7 2" xfId="16176" xr:uid="{00000000-0005-0000-0000-000050DE0000}"/>
    <cellStyle name="Normal 7 5 3 7 2 2" xfId="50652" xr:uid="{00000000-0005-0000-0000-000051DE0000}"/>
    <cellStyle name="Normal 7 5 3 7 3" xfId="28715" xr:uid="{00000000-0005-0000-0000-000052DE0000}"/>
    <cellStyle name="Normal 7 5 3 8" xfId="13043" xr:uid="{00000000-0005-0000-0000-000053DE0000}"/>
    <cellStyle name="Normal 7 5 3 8 2" xfId="47519" xr:uid="{00000000-0005-0000-0000-000054DE0000}"/>
    <cellStyle name="Normal 7 5 3 9" xfId="38115" xr:uid="{00000000-0005-0000-0000-000055DE0000}"/>
    <cellStyle name="Normal 7 5 4" xfId="641" xr:uid="{00000000-0005-0000-0000-000056DE0000}"/>
    <cellStyle name="Normal 7 5 4 2" xfId="1331" xr:uid="{00000000-0005-0000-0000-000057DE0000}"/>
    <cellStyle name="Normal 7 5 4 2 2" xfId="7614" xr:uid="{00000000-0005-0000-0000-000058DE0000}"/>
    <cellStyle name="Normal 7 5 4 2 2 2" xfId="20159" xr:uid="{00000000-0005-0000-0000-000059DE0000}"/>
    <cellStyle name="Normal 7 5 4 2 2 2 2" xfId="54635" xr:uid="{00000000-0005-0000-0000-00005ADE0000}"/>
    <cellStyle name="Normal 7 5 4 2 2 3" xfId="42098" xr:uid="{00000000-0005-0000-0000-00005BDE0000}"/>
    <cellStyle name="Normal 7 5 4 2 2 4" xfId="32698" xr:uid="{00000000-0005-0000-0000-00005CDE0000}"/>
    <cellStyle name="Normal 7 5 4 2 3" xfId="10747" xr:uid="{00000000-0005-0000-0000-00005DDE0000}"/>
    <cellStyle name="Normal 7 5 4 2 3 2" xfId="23292" xr:uid="{00000000-0005-0000-0000-00005EDE0000}"/>
    <cellStyle name="Normal 7 5 4 2 3 2 2" xfId="57766" xr:uid="{00000000-0005-0000-0000-00005FDE0000}"/>
    <cellStyle name="Normal 7 5 4 2 3 3" xfId="45231" xr:uid="{00000000-0005-0000-0000-000060DE0000}"/>
    <cellStyle name="Normal 7 5 4 2 3 4" xfId="35831" xr:uid="{00000000-0005-0000-0000-000061DE0000}"/>
    <cellStyle name="Normal 7 5 4 2 4" xfId="4481" xr:uid="{00000000-0005-0000-0000-000062DE0000}"/>
    <cellStyle name="Normal 7 5 4 2 4 2" xfId="17026" xr:uid="{00000000-0005-0000-0000-000063DE0000}"/>
    <cellStyle name="Normal 7 5 4 2 4 2 2" xfId="51502" xr:uid="{00000000-0005-0000-0000-000064DE0000}"/>
    <cellStyle name="Normal 7 5 4 2 4 3" xfId="29565" xr:uid="{00000000-0005-0000-0000-000065DE0000}"/>
    <cellStyle name="Normal 7 5 4 2 5" xfId="13893" xr:uid="{00000000-0005-0000-0000-000066DE0000}"/>
    <cellStyle name="Normal 7 5 4 2 5 2" xfId="48369" xr:uid="{00000000-0005-0000-0000-000067DE0000}"/>
    <cellStyle name="Normal 7 5 4 2 6" xfId="38965" xr:uid="{00000000-0005-0000-0000-000068DE0000}"/>
    <cellStyle name="Normal 7 5 4 2 7" xfId="26431" xr:uid="{00000000-0005-0000-0000-000069DE0000}"/>
    <cellStyle name="Normal 7 5 4 3" xfId="2562" xr:uid="{00000000-0005-0000-0000-00006ADE0000}"/>
    <cellStyle name="Normal 7 5 4 3 2" xfId="8833" xr:uid="{00000000-0005-0000-0000-00006BDE0000}"/>
    <cellStyle name="Normal 7 5 4 3 2 2" xfId="21378" xr:uid="{00000000-0005-0000-0000-00006CDE0000}"/>
    <cellStyle name="Normal 7 5 4 3 2 2 2" xfId="55854" xr:uid="{00000000-0005-0000-0000-00006DDE0000}"/>
    <cellStyle name="Normal 7 5 4 3 2 3" xfId="43317" xr:uid="{00000000-0005-0000-0000-00006EDE0000}"/>
    <cellStyle name="Normal 7 5 4 3 2 4" xfId="33917" xr:uid="{00000000-0005-0000-0000-00006FDE0000}"/>
    <cellStyle name="Normal 7 5 4 3 3" xfId="11968" xr:uid="{00000000-0005-0000-0000-000070DE0000}"/>
    <cellStyle name="Normal 7 5 4 3 3 2" xfId="24512" xr:uid="{00000000-0005-0000-0000-000071DE0000}"/>
    <cellStyle name="Normal 7 5 4 3 3 2 2" xfId="58986" xr:uid="{00000000-0005-0000-0000-000072DE0000}"/>
    <cellStyle name="Normal 7 5 4 3 3 3" xfId="46451" xr:uid="{00000000-0005-0000-0000-000073DE0000}"/>
    <cellStyle name="Normal 7 5 4 3 3 4" xfId="37051" xr:uid="{00000000-0005-0000-0000-000074DE0000}"/>
    <cellStyle name="Normal 7 5 4 3 4" xfId="5700" xr:uid="{00000000-0005-0000-0000-000075DE0000}"/>
    <cellStyle name="Normal 7 5 4 3 4 2" xfId="18245" xr:uid="{00000000-0005-0000-0000-000076DE0000}"/>
    <cellStyle name="Normal 7 5 4 3 4 2 2" xfId="52721" xr:uid="{00000000-0005-0000-0000-000077DE0000}"/>
    <cellStyle name="Normal 7 5 4 3 4 3" xfId="30784" xr:uid="{00000000-0005-0000-0000-000078DE0000}"/>
    <cellStyle name="Normal 7 5 4 3 5" xfId="15112" xr:uid="{00000000-0005-0000-0000-000079DE0000}"/>
    <cellStyle name="Normal 7 5 4 3 5 2" xfId="49588" xr:uid="{00000000-0005-0000-0000-00007ADE0000}"/>
    <cellStyle name="Normal 7 5 4 3 6" xfId="40184" xr:uid="{00000000-0005-0000-0000-00007BDE0000}"/>
    <cellStyle name="Normal 7 5 4 3 7" xfId="27650" xr:uid="{00000000-0005-0000-0000-00007CDE0000}"/>
    <cellStyle name="Normal 7 5 4 4" xfId="6924" xr:uid="{00000000-0005-0000-0000-00007DDE0000}"/>
    <cellStyle name="Normal 7 5 4 4 2" xfId="19469" xr:uid="{00000000-0005-0000-0000-00007EDE0000}"/>
    <cellStyle name="Normal 7 5 4 4 2 2" xfId="53945" xr:uid="{00000000-0005-0000-0000-00007FDE0000}"/>
    <cellStyle name="Normal 7 5 4 4 3" xfId="41408" xr:uid="{00000000-0005-0000-0000-000080DE0000}"/>
    <cellStyle name="Normal 7 5 4 4 4" xfId="32008" xr:uid="{00000000-0005-0000-0000-000081DE0000}"/>
    <cellStyle name="Normal 7 5 4 5" xfId="10057" xr:uid="{00000000-0005-0000-0000-000082DE0000}"/>
    <cellStyle name="Normal 7 5 4 5 2" xfId="22602" xr:uid="{00000000-0005-0000-0000-000083DE0000}"/>
    <cellStyle name="Normal 7 5 4 5 2 2" xfId="57076" xr:uid="{00000000-0005-0000-0000-000084DE0000}"/>
    <cellStyle name="Normal 7 5 4 5 3" xfId="44541" xr:uid="{00000000-0005-0000-0000-000085DE0000}"/>
    <cellStyle name="Normal 7 5 4 5 4" xfId="35141" xr:uid="{00000000-0005-0000-0000-000086DE0000}"/>
    <cellStyle name="Normal 7 5 4 6" xfId="3791" xr:uid="{00000000-0005-0000-0000-000087DE0000}"/>
    <cellStyle name="Normal 7 5 4 6 2" xfId="16336" xr:uid="{00000000-0005-0000-0000-000088DE0000}"/>
    <cellStyle name="Normal 7 5 4 6 2 2" xfId="50812" xr:uid="{00000000-0005-0000-0000-000089DE0000}"/>
    <cellStyle name="Normal 7 5 4 6 3" xfId="28875" xr:uid="{00000000-0005-0000-0000-00008ADE0000}"/>
    <cellStyle name="Normal 7 5 4 7" xfId="13203" xr:uid="{00000000-0005-0000-0000-00008BDE0000}"/>
    <cellStyle name="Normal 7 5 4 7 2" xfId="47679" xr:uid="{00000000-0005-0000-0000-00008CDE0000}"/>
    <cellStyle name="Normal 7 5 4 8" xfId="38275" xr:uid="{00000000-0005-0000-0000-00008DDE0000}"/>
    <cellStyle name="Normal 7 5 4 9" xfId="25741" xr:uid="{00000000-0005-0000-0000-00008EDE0000}"/>
    <cellStyle name="Normal 7 5 5" xfId="1506" xr:uid="{00000000-0005-0000-0000-00008FDE0000}"/>
    <cellStyle name="Normal 7 5 5 2" xfId="2732" xr:uid="{00000000-0005-0000-0000-000090DE0000}"/>
    <cellStyle name="Normal 7 5 5 2 2" xfId="9003" xr:uid="{00000000-0005-0000-0000-000091DE0000}"/>
    <cellStyle name="Normal 7 5 5 2 2 2" xfId="21548" xr:uid="{00000000-0005-0000-0000-000092DE0000}"/>
    <cellStyle name="Normal 7 5 5 2 2 2 2" xfId="56024" xr:uid="{00000000-0005-0000-0000-000093DE0000}"/>
    <cellStyle name="Normal 7 5 5 2 2 3" xfId="43487" xr:uid="{00000000-0005-0000-0000-000094DE0000}"/>
    <cellStyle name="Normal 7 5 5 2 2 4" xfId="34087" xr:uid="{00000000-0005-0000-0000-000095DE0000}"/>
    <cellStyle name="Normal 7 5 5 2 3" xfId="12138" xr:uid="{00000000-0005-0000-0000-000096DE0000}"/>
    <cellStyle name="Normal 7 5 5 2 3 2" xfId="24682" xr:uid="{00000000-0005-0000-0000-000097DE0000}"/>
    <cellStyle name="Normal 7 5 5 2 3 2 2" xfId="59156" xr:uid="{00000000-0005-0000-0000-000098DE0000}"/>
    <cellStyle name="Normal 7 5 5 2 3 3" xfId="46621" xr:uid="{00000000-0005-0000-0000-000099DE0000}"/>
    <cellStyle name="Normal 7 5 5 2 3 4" xfId="37221" xr:uid="{00000000-0005-0000-0000-00009ADE0000}"/>
    <cellStyle name="Normal 7 5 5 2 4" xfId="5870" xr:uid="{00000000-0005-0000-0000-00009BDE0000}"/>
    <cellStyle name="Normal 7 5 5 2 4 2" xfId="18415" xr:uid="{00000000-0005-0000-0000-00009CDE0000}"/>
    <cellStyle name="Normal 7 5 5 2 4 2 2" xfId="52891" xr:uid="{00000000-0005-0000-0000-00009DDE0000}"/>
    <cellStyle name="Normal 7 5 5 2 4 3" xfId="30954" xr:uid="{00000000-0005-0000-0000-00009EDE0000}"/>
    <cellStyle name="Normal 7 5 5 2 5" xfId="15282" xr:uid="{00000000-0005-0000-0000-00009FDE0000}"/>
    <cellStyle name="Normal 7 5 5 2 5 2" xfId="49758" xr:uid="{00000000-0005-0000-0000-0000A0DE0000}"/>
    <cellStyle name="Normal 7 5 5 2 6" xfId="40354" xr:uid="{00000000-0005-0000-0000-0000A1DE0000}"/>
    <cellStyle name="Normal 7 5 5 2 7" xfId="27820" xr:uid="{00000000-0005-0000-0000-0000A2DE0000}"/>
    <cellStyle name="Normal 7 5 5 3" xfId="7784" xr:uid="{00000000-0005-0000-0000-0000A3DE0000}"/>
    <cellStyle name="Normal 7 5 5 3 2" xfId="20329" xr:uid="{00000000-0005-0000-0000-0000A4DE0000}"/>
    <cellStyle name="Normal 7 5 5 3 2 2" xfId="54805" xr:uid="{00000000-0005-0000-0000-0000A5DE0000}"/>
    <cellStyle name="Normal 7 5 5 3 3" xfId="42268" xr:uid="{00000000-0005-0000-0000-0000A6DE0000}"/>
    <cellStyle name="Normal 7 5 5 3 4" xfId="32868" xr:uid="{00000000-0005-0000-0000-0000A7DE0000}"/>
    <cellStyle name="Normal 7 5 5 4" xfId="10918" xr:uid="{00000000-0005-0000-0000-0000A8DE0000}"/>
    <cellStyle name="Normal 7 5 5 4 2" xfId="23462" xr:uid="{00000000-0005-0000-0000-0000A9DE0000}"/>
    <cellStyle name="Normal 7 5 5 4 2 2" xfId="57936" xr:uid="{00000000-0005-0000-0000-0000AADE0000}"/>
    <cellStyle name="Normal 7 5 5 4 3" xfId="45401" xr:uid="{00000000-0005-0000-0000-0000ABDE0000}"/>
    <cellStyle name="Normal 7 5 5 4 4" xfId="36001" xr:uid="{00000000-0005-0000-0000-0000ACDE0000}"/>
    <cellStyle name="Normal 7 5 5 5" xfId="4651" xr:uid="{00000000-0005-0000-0000-0000ADDE0000}"/>
    <cellStyle name="Normal 7 5 5 5 2" xfId="17196" xr:uid="{00000000-0005-0000-0000-0000AEDE0000}"/>
    <cellStyle name="Normal 7 5 5 5 2 2" xfId="51672" xr:uid="{00000000-0005-0000-0000-0000AFDE0000}"/>
    <cellStyle name="Normal 7 5 5 5 3" xfId="29735" xr:uid="{00000000-0005-0000-0000-0000B0DE0000}"/>
    <cellStyle name="Normal 7 5 5 6" xfId="14063" xr:uid="{00000000-0005-0000-0000-0000B1DE0000}"/>
    <cellStyle name="Normal 7 5 5 6 2" xfId="48539" xr:uid="{00000000-0005-0000-0000-0000B2DE0000}"/>
    <cellStyle name="Normal 7 5 5 7" xfId="39135" xr:uid="{00000000-0005-0000-0000-0000B3DE0000}"/>
    <cellStyle name="Normal 7 5 5 8" xfId="26601" xr:uid="{00000000-0005-0000-0000-0000B4DE0000}"/>
    <cellStyle name="Normal 7 5 6" xfId="855" xr:uid="{00000000-0005-0000-0000-0000B5DE0000}"/>
    <cellStyle name="Normal 7 5 6 2" xfId="7138" xr:uid="{00000000-0005-0000-0000-0000B6DE0000}"/>
    <cellStyle name="Normal 7 5 6 2 2" xfId="19683" xr:uid="{00000000-0005-0000-0000-0000B7DE0000}"/>
    <cellStyle name="Normal 7 5 6 2 2 2" xfId="54159" xr:uid="{00000000-0005-0000-0000-0000B8DE0000}"/>
    <cellStyle name="Normal 7 5 6 2 3" xfId="41622" xr:uid="{00000000-0005-0000-0000-0000B9DE0000}"/>
    <cellStyle name="Normal 7 5 6 2 4" xfId="32222" xr:uid="{00000000-0005-0000-0000-0000BADE0000}"/>
    <cellStyle name="Normal 7 5 6 3" xfId="10271" xr:uid="{00000000-0005-0000-0000-0000BBDE0000}"/>
    <cellStyle name="Normal 7 5 6 3 2" xfId="22816" xr:uid="{00000000-0005-0000-0000-0000BCDE0000}"/>
    <cellStyle name="Normal 7 5 6 3 2 2" xfId="57290" xr:uid="{00000000-0005-0000-0000-0000BDDE0000}"/>
    <cellStyle name="Normal 7 5 6 3 3" xfId="44755" xr:uid="{00000000-0005-0000-0000-0000BEDE0000}"/>
    <cellStyle name="Normal 7 5 6 3 4" xfId="35355" xr:uid="{00000000-0005-0000-0000-0000BFDE0000}"/>
    <cellStyle name="Normal 7 5 6 4" xfId="4005" xr:uid="{00000000-0005-0000-0000-0000C0DE0000}"/>
    <cellStyle name="Normal 7 5 6 4 2" xfId="16550" xr:uid="{00000000-0005-0000-0000-0000C1DE0000}"/>
    <cellStyle name="Normal 7 5 6 4 2 2" xfId="51026" xr:uid="{00000000-0005-0000-0000-0000C2DE0000}"/>
    <cellStyle name="Normal 7 5 6 4 3" xfId="29089" xr:uid="{00000000-0005-0000-0000-0000C3DE0000}"/>
    <cellStyle name="Normal 7 5 6 5" xfId="13417" xr:uid="{00000000-0005-0000-0000-0000C4DE0000}"/>
    <cellStyle name="Normal 7 5 6 5 2" xfId="47893" xr:uid="{00000000-0005-0000-0000-0000C5DE0000}"/>
    <cellStyle name="Normal 7 5 6 6" xfId="38489" xr:uid="{00000000-0005-0000-0000-0000C6DE0000}"/>
    <cellStyle name="Normal 7 5 6 7" xfId="25955" xr:uid="{00000000-0005-0000-0000-0000C7DE0000}"/>
    <cellStyle name="Normal 7 5 7" xfId="2086" xr:uid="{00000000-0005-0000-0000-0000C8DE0000}"/>
    <cellStyle name="Normal 7 5 7 2" xfId="8357" xr:uid="{00000000-0005-0000-0000-0000C9DE0000}"/>
    <cellStyle name="Normal 7 5 7 2 2" xfId="20902" xr:uid="{00000000-0005-0000-0000-0000CADE0000}"/>
    <cellStyle name="Normal 7 5 7 2 2 2" xfId="55378" xr:uid="{00000000-0005-0000-0000-0000CBDE0000}"/>
    <cellStyle name="Normal 7 5 7 2 3" xfId="42841" xr:uid="{00000000-0005-0000-0000-0000CCDE0000}"/>
    <cellStyle name="Normal 7 5 7 2 4" xfId="33441" xr:uid="{00000000-0005-0000-0000-0000CDDE0000}"/>
    <cellStyle name="Normal 7 5 7 3" xfId="11492" xr:uid="{00000000-0005-0000-0000-0000CEDE0000}"/>
    <cellStyle name="Normal 7 5 7 3 2" xfId="24036" xr:uid="{00000000-0005-0000-0000-0000CFDE0000}"/>
    <cellStyle name="Normal 7 5 7 3 2 2" xfId="58510" xr:uid="{00000000-0005-0000-0000-0000D0DE0000}"/>
    <cellStyle name="Normal 7 5 7 3 3" xfId="45975" xr:uid="{00000000-0005-0000-0000-0000D1DE0000}"/>
    <cellStyle name="Normal 7 5 7 3 4" xfId="36575" xr:uid="{00000000-0005-0000-0000-0000D2DE0000}"/>
    <cellStyle name="Normal 7 5 7 4" xfId="5224" xr:uid="{00000000-0005-0000-0000-0000D3DE0000}"/>
    <cellStyle name="Normal 7 5 7 4 2" xfId="17769" xr:uid="{00000000-0005-0000-0000-0000D4DE0000}"/>
    <cellStyle name="Normal 7 5 7 4 2 2" xfId="52245" xr:uid="{00000000-0005-0000-0000-0000D5DE0000}"/>
    <cellStyle name="Normal 7 5 7 4 3" xfId="30308" xr:uid="{00000000-0005-0000-0000-0000D6DE0000}"/>
    <cellStyle name="Normal 7 5 7 5" xfId="14636" xr:uid="{00000000-0005-0000-0000-0000D7DE0000}"/>
    <cellStyle name="Normal 7 5 7 5 2" xfId="49112" xr:uid="{00000000-0005-0000-0000-0000D8DE0000}"/>
    <cellStyle name="Normal 7 5 7 6" xfId="39708" xr:uid="{00000000-0005-0000-0000-0000D9DE0000}"/>
    <cellStyle name="Normal 7 5 7 7" xfId="27174" xr:uid="{00000000-0005-0000-0000-0000DADE0000}"/>
    <cellStyle name="Normal 7 5 8" xfId="6448" xr:uid="{00000000-0005-0000-0000-0000DBDE0000}"/>
    <cellStyle name="Normal 7 5 8 2" xfId="18993" xr:uid="{00000000-0005-0000-0000-0000DCDE0000}"/>
    <cellStyle name="Normal 7 5 8 2 2" xfId="53469" xr:uid="{00000000-0005-0000-0000-0000DDDE0000}"/>
    <cellStyle name="Normal 7 5 8 3" xfId="40932" xr:uid="{00000000-0005-0000-0000-0000DEDE0000}"/>
    <cellStyle name="Normal 7 5 8 4" xfId="31532" xr:uid="{00000000-0005-0000-0000-0000DFDE0000}"/>
    <cellStyle name="Normal 7 5 9" xfId="9581" xr:uid="{00000000-0005-0000-0000-0000E0DE0000}"/>
    <cellStyle name="Normal 7 5 9 2" xfId="22126" xr:uid="{00000000-0005-0000-0000-0000E1DE0000}"/>
    <cellStyle name="Normal 7 5 9 2 2" xfId="56600" xr:uid="{00000000-0005-0000-0000-0000E2DE0000}"/>
    <cellStyle name="Normal 7 5 9 3" xfId="44065" xr:uid="{00000000-0005-0000-0000-0000E3DE0000}"/>
    <cellStyle name="Normal 7 5 9 4" xfId="34665" xr:uid="{00000000-0005-0000-0000-0000E4DE0000}"/>
    <cellStyle name="Normal 7 6" xfId="90" xr:uid="{00000000-0005-0000-0000-0000E5DE0000}"/>
    <cellStyle name="Normal 7 6 10" xfId="3256" xr:uid="{00000000-0005-0000-0000-0000E6DE0000}"/>
    <cellStyle name="Normal 7 6 10 2" xfId="15801" xr:uid="{00000000-0005-0000-0000-0000E7DE0000}"/>
    <cellStyle name="Normal 7 6 10 2 2" xfId="50277" xr:uid="{00000000-0005-0000-0000-0000E8DE0000}"/>
    <cellStyle name="Normal 7 6 10 3" xfId="28340" xr:uid="{00000000-0005-0000-0000-0000E9DE0000}"/>
    <cellStyle name="Normal 7 6 11" xfId="12668" xr:uid="{00000000-0005-0000-0000-0000EADE0000}"/>
    <cellStyle name="Normal 7 6 11 2" xfId="47144" xr:uid="{00000000-0005-0000-0000-0000EBDE0000}"/>
    <cellStyle name="Normal 7 6 12" xfId="37740" xr:uid="{00000000-0005-0000-0000-0000ECDE0000}"/>
    <cellStyle name="Normal 7 6 13" xfId="25206" xr:uid="{00000000-0005-0000-0000-0000EDDE0000}"/>
    <cellStyle name="Normal 7 6 2" xfId="284" xr:uid="{00000000-0005-0000-0000-0000EEDE0000}"/>
    <cellStyle name="Normal 7 6 2 10" xfId="25391" xr:uid="{00000000-0005-0000-0000-0000EFDE0000}"/>
    <cellStyle name="Normal 7 6 2 2" xfId="1680" xr:uid="{00000000-0005-0000-0000-0000F0DE0000}"/>
    <cellStyle name="Normal 7 6 2 2 2" xfId="2901" xr:uid="{00000000-0005-0000-0000-0000F1DE0000}"/>
    <cellStyle name="Normal 7 6 2 2 2 2" xfId="9172" xr:uid="{00000000-0005-0000-0000-0000F2DE0000}"/>
    <cellStyle name="Normal 7 6 2 2 2 2 2" xfId="21717" xr:uid="{00000000-0005-0000-0000-0000F3DE0000}"/>
    <cellStyle name="Normal 7 6 2 2 2 2 2 2" xfId="56193" xr:uid="{00000000-0005-0000-0000-0000F4DE0000}"/>
    <cellStyle name="Normal 7 6 2 2 2 2 3" xfId="43656" xr:uid="{00000000-0005-0000-0000-0000F5DE0000}"/>
    <cellStyle name="Normal 7 6 2 2 2 2 4" xfId="34256" xr:uid="{00000000-0005-0000-0000-0000F6DE0000}"/>
    <cellStyle name="Normal 7 6 2 2 2 3" xfId="12307" xr:uid="{00000000-0005-0000-0000-0000F7DE0000}"/>
    <cellStyle name="Normal 7 6 2 2 2 3 2" xfId="24851" xr:uid="{00000000-0005-0000-0000-0000F8DE0000}"/>
    <cellStyle name="Normal 7 6 2 2 2 3 2 2" xfId="59325" xr:uid="{00000000-0005-0000-0000-0000F9DE0000}"/>
    <cellStyle name="Normal 7 6 2 2 2 3 3" xfId="46790" xr:uid="{00000000-0005-0000-0000-0000FADE0000}"/>
    <cellStyle name="Normal 7 6 2 2 2 3 4" xfId="37390" xr:uid="{00000000-0005-0000-0000-0000FBDE0000}"/>
    <cellStyle name="Normal 7 6 2 2 2 4" xfId="6039" xr:uid="{00000000-0005-0000-0000-0000FCDE0000}"/>
    <cellStyle name="Normal 7 6 2 2 2 4 2" xfId="18584" xr:uid="{00000000-0005-0000-0000-0000FDDE0000}"/>
    <cellStyle name="Normal 7 6 2 2 2 4 2 2" xfId="53060" xr:uid="{00000000-0005-0000-0000-0000FEDE0000}"/>
    <cellStyle name="Normal 7 6 2 2 2 4 3" xfId="31123" xr:uid="{00000000-0005-0000-0000-0000FFDE0000}"/>
    <cellStyle name="Normal 7 6 2 2 2 5" xfId="15451" xr:uid="{00000000-0005-0000-0000-000000DF0000}"/>
    <cellStyle name="Normal 7 6 2 2 2 5 2" xfId="49927" xr:uid="{00000000-0005-0000-0000-000001DF0000}"/>
    <cellStyle name="Normal 7 6 2 2 2 6" xfId="40523" xr:uid="{00000000-0005-0000-0000-000002DF0000}"/>
    <cellStyle name="Normal 7 6 2 2 2 7" xfId="27989" xr:uid="{00000000-0005-0000-0000-000003DF0000}"/>
    <cellStyle name="Normal 7 6 2 2 3" xfId="7953" xr:uid="{00000000-0005-0000-0000-000004DF0000}"/>
    <cellStyle name="Normal 7 6 2 2 3 2" xfId="20498" xr:uid="{00000000-0005-0000-0000-000005DF0000}"/>
    <cellStyle name="Normal 7 6 2 2 3 2 2" xfId="54974" xr:uid="{00000000-0005-0000-0000-000006DF0000}"/>
    <cellStyle name="Normal 7 6 2 2 3 3" xfId="42437" xr:uid="{00000000-0005-0000-0000-000007DF0000}"/>
    <cellStyle name="Normal 7 6 2 2 3 4" xfId="33037" xr:uid="{00000000-0005-0000-0000-000008DF0000}"/>
    <cellStyle name="Normal 7 6 2 2 4" xfId="11088" xr:uid="{00000000-0005-0000-0000-000009DF0000}"/>
    <cellStyle name="Normal 7 6 2 2 4 2" xfId="23632" xr:uid="{00000000-0005-0000-0000-00000ADF0000}"/>
    <cellStyle name="Normal 7 6 2 2 4 2 2" xfId="58106" xr:uid="{00000000-0005-0000-0000-00000BDF0000}"/>
    <cellStyle name="Normal 7 6 2 2 4 3" xfId="45571" xr:uid="{00000000-0005-0000-0000-00000CDF0000}"/>
    <cellStyle name="Normal 7 6 2 2 4 4" xfId="36171" xr:uid="{00000000-0005-0000-0000-00000DDF0000}"/>
    <cellStyle name="Normal 7 6 2 2 5" xfId="4820" xr:uid="{00000000-0005-0000-0000-00000EDF0000}"/>
    <cellStyle name="Normal 7 6 2 2 5 2" xfId="17365" xr:uid="{00000000-0005-0000-0000-00000FDF0000}"/>
    <cellStyle name="Normal 7 6 2 2 5 2 2" xfId="51841" xr:uid="{00000000-0005-0000-0000-000010DF0000}"/>
    <cellStyle name="Normal 7 6 2 2 5 3" xfId="29904" xr:uid="{00000000-0005-0000-0000-000011DF0000}"/>
    <cellStyle name="Normal 7 6 2 2 6" xfId="14232" xr:uid="{00000000-0005-0000-0000-000012DF0000}"/>
    <cellStyle name="Normal 7 6 2 2 6 2" xfId="48708" xr:uid="{00000000-0005-0000-0000-000013DF0000}"/>
    <cellStyle name="Normal 7 6 2 2 7" xfId="39304" xr:uid="{00000000-0005-0000-0000-000014DF0000}"/>
    <cellStyle name="Normal 7 6 2 2 8" xfId="26770" xr:uid="{00000000-0005-0000-0000-000015DF0000}"/>
    <cellStyle name="Normal 7 6 2 3" xfId="981" xr:uid="{00000000-0005-0000-0000-000016DF0000}"/>
    <cellStyle name="Normal 7 6 2 3 2" xfId="7264" xr:uid="{00000000-0005-0000-0000-000017DF0000}"/>
    <cellStyle name="Normal 7 6 2 3 2 2" xfId="19809" xr:uid="{00000000-0005-0000-0000-000018DF0000}"/>
    <cellStyle name="Normal 7 6 2 3 2 2 2" xfId="54285" xr:uid="{00000000-0005-0000-0000-000019DF0000}"/>
    <cellStyle name="Normal 7 6 2 3 2 3" xfId="41748" xr:uid="{00000000-0005-0000-0000-00001ADF0000}"/>
    <cellStyle name="Normal 7 6 2 3 2 4" xfId="32348" xr:uid="{00000000-0005-0000-0000-00001BDF0000}"/>
    <cellStyle name="Normal 7 6 2 3 3" xfId="10397" xr:uid="{00000000-0005-0000-0000-00001CDF0000}"/>
    <cellStyle name="Normal 7 6 2 3 3 2" xfId="22942" xr:uid="{00000000-0005-0000-0000-00001DDF0000}"/>
    <cellStyle name="Normal 7 6 2 3 3 2 2" xfId="57416" xr:uid="{00000000-0005-0000-0000-00001EDF0000}"/>
    <cellStyle name="Normal 7 6 2 3 3 3" xfId="44881" xr:uid="{00000000-0005-0000-0000-00001FDF0000}"/>
    <cellStyle name="Normal 7 6 2 3 3 4" xfId="35481" xr:uid="{00000000-0005-0000-0000-000020DF0000}"/>
    <cellStyle name="Normal 7 6 2 3 4" xfId="4131" xr:uid="{00000000-0005-0000-0000-000021DF0000}"/>
    <cellStyle name="Normal 7 6 2 3 4 2" xfId="16676" xr:uid="{00000000-0005-0000-0000-000022DF0000}"/>
    <cellStyle name="Normal 7 6 2 3 4 2 2" xfId="51152" xr:uid="{00000000-0005-0000-0000-000023DF0000}"/>
    <cellStyle name="Normal 7 6 2 3 4 3" xfId="29215" xr:uid="{00000000-0005-0000-0000-000024DF0000}"/>
    <cellStyle name="Normal 7 6 2 3 5" xfId="13543" xr:uid="{00000000-0005-0000-0000-000025DF0000}"/>
    <cellStyle name="Normal 7 6 2 3 5 2" xfId="48019" xr:uid="{00000000-0005-0000-0000-000026DF0000}"/>
    <cellStyle name="Normal 7 6 2 3 6" xfId="38615" xr:uid="{00000000-0005-0000-0000-000027DF0000}"/>
    <cellStyle name="Normal 7 6 2 3 7" xfId="26081" xr:uid="{00000000-0005-0000-0000-000028DF0000}"/>
    <cellStyle name="Normal 7 6 2 4" xfId="2212" xr:uid="{00000000-0005-0000-0000-000029DF0000}"/>
    <cellStyle name="Normal 7 6 2 4 2" xfId="8483" xr:uid="{00000000-0005-0000-0000-00002ADF0000}"/>
    <cellStyle name="Normal 7 6 2 4 2 2" xfId="21028" xr:uid="{00000000-0005-0000-0000-00002BDF0000}"/>
    <cellStyle name="Normal 7 6 2 4 2 2 2" xfId="55504" xr:uid="{00000000-0005-0000-0000-00002CDF0000}"/>
    <cellStyle name="Normal 7 6 2 4 2 3" xfId="42967" xr:uid="{00000000-0005-0000-0000-00002DDF0000}"/>
    <cellStyle name="Normal 7 6 2 4 2 4" xfId="33567" xr:uid="{00000000-0005-0000-0000-00002EDF0000}"/>
    <cellStyle name="Normal 7 6 2 4 3" xfId="11618" xr:uid="{00000000-0005-0000-0000-00002FDF0000}"/>
    <cellStyle name="Normal 7 6 2 4 3 2" xfId="24162" xr:uid="{00000000-0005-0000-0000-000030DF0000}"/>
    <cellStyle name="Normal 7 6 2 4 3 2 2" xfId="58636" xr:uid="{00000000-0005-0000-0000-000031DF0000}"/>
    <cellStyle name="Normal 7 6 2 4 3 3" xfId="46101" xr:uid="{00000000-0005-0000-0000-000032DF0000}"/>
    <cellStyle name="Normal 7 6 2 4 3 4" xfId="36701" xr:uid="{00000000-0005-0000-0000-000033DF0000}"/>
    <cellStyle name="Normal 7 6 2 4 4" xfId="5350" xr:uid="{00000000-0005-0000-0000-000034DF0000}"/>
    <cellStyle name="Normal 7 6 2 4 4 2" xfId="17895" xr:uid="{00000000-0005-0000-0000-000035DF0000}"/>
    <cellStyle name="Normal 7 6 2 4 4 2 2" xfId="52371" xr:uid="{00000000-0005-0000-0000-000036DF0000}"/>
    <cellStyle name="Normal 7 6 2 4 4 3" xfId="30434" xr:uid="{00000000-0005-0000-0000-000037DF0000}"/>
    <cellStyle name="Normal 7 6 2 4 5" xfId="14762" xr:uid="{00000000-0005-0000-0000-000038DF0000}"/>
    <cellStyle name="Normal 7 6 2 4 5 2" xfId="49238" xr:uid="{00000000-0005-0000-0000-000039DF0000}"/>
    <cellStyle name="Normal 7 6 2 4 6" xfId="39834" xr:uid="{00000000-0005-0000-0000-00003ADF0000}"/>
    <cellStyle name="Normal 7 6 2 4 7" xfId="27300" xr:uid="{00000000-0005-0000-0000-00003BDF0000}"/>
    <cellStyle name="Normal 7 6 2 5" xfId="6574" xr:uid="{00000000-0005-0000-0000-00003CDF0000}"/>
    <cellStyle name="Normal 7 6 2 5 2" xfId="19119" xr:uid="{00000000-0005-0000-0000-00003DDF0000}"/>
    <cellStyle name="Normal 7 6 2 5 2 2" xfId="53595" xr:uid="{00000000-0005-0000-0000-00003EDF0000}"/>
    <cellStyle name="Normal 7 6 2 5 3" xfId="41058" xr:uid="{00000000-0005-0000-0000-00003FDF0000}"/>
    <cellStyle name="Normal 7 6 2 5 4" xfId="31658" xr:uid="{00000000-0005-0000-0000-000040DF0000}"/>
    <cellStyle name="Normal 7 6 2 6" xfId="9707" xr:uid="{00000000-0005-0000-0000-000041DF0000}"/>
    <cellStyle name="Normal 7 6 2 6 2" xfId="22252" xr:uid="{00000000-0005-0000-0000-000042DF0000}"/>
    <cellStyle name="Normal 7 6 2 6 2 2" xfId="56726" xr:uid="{00000000-0005-0000-0000-000043DF0000}"/>
    <cellStyle name="Normal 7 6 2 6 3" xfId="44191" xr:uid="{00000000-0005-0000-0000-000044DF0000}"/>
    <cellStyle name="Normal 7 6 2 6 4" xfId="34791" xr:uid="{00000000-0005-0000-0000-000045DF0000}"/>
    <cellStyle name="Normal 7 6 2 7" xfId="3441" xr:uid="{00000000-0005-0000-0000-000046DF0000}"/>
    <cellStyle name="Normal 7 6 2 7 2" xfId="15986" xr:uid="{00000000-0005-0000-0000-000047DF0000}"/>
    <cellStyle name="Normal 7 6 2 7 2 2" xfId="50462" xr:uid="{00000000-0005-0000-0000-000048DF0000}"/>
    <cellStyle name="Normal 7 6 2 7 3" xfId="28525" xr:uid="{00000000-0005-0000-0000-000049DF0000}"/>
    <cellStyle name="Normal 7 6 2 8" xfId="12853" xr:uid="{00000000-0005-0000-0000-00004ADF0000}"/>
    <cellStyle name="Normal 7 6 2 8 2" xfId="47329" xr:uid="{00000000-0005-0000-0000-00004BDF0000}"/>
    <cellStyle name="Normal 7 6 2 9" xfId="37925" xr:uid="{00000000-0005-0000-0000-00004CDF0000}"/>
    <cellStyle name="Normal 7 6 3" xfId="496" xr:uid="{00000000-0005-0000-0000-00004DDF0000}"/>
    <cellStyle name="Normal 7 6 3 10" xfId="25602" xr:uid="{00000000-0005-0000-0000-00004EDF0000}"/>
    <cellStyle name="Normal 7 6 3 2" xfId="1892" xr:uid="{00000000-0005-0000-0000-00004FDF0000}"/>
    <cellStyle name="Normal 7 6 3 2 2" xfId="3112" xr:uid="{00000000-0005-0000-0000-000050DF0000}"/>
    <cellStyle name="Normal 7 6 3 2 2 2" xfId="9383" xr:uid="{00000000-0005-0000-0000-000051DF0000}"/>
    <cellStyle name="Normal 7 6 3 2 2 2 2" xfId="21928" xr:uid="{00000000-0005-0000-0000-000052DF0000}"/>
    <cellStyle name="Normal 7 6 3 2 2 2 2 2" xfId="56404" xr:uid="{00000000-0005-0000-0000-000053DF0000}"/>
    <cellStyle name="Normal 7 6 3 2 2 2 3" xfId="43867" xr:uid="{00000000-0005-0000-0000-000054DF0000}"/>
    <cellStyle name="Normal 7 6 3 2 2 2 4" xfId="34467" xr:uid="{00000000-0005-0000-0000-000055DF0000}"/>
    <cellStyle name="Normal 7 6 3 2 2 3" xfId="12518" xr:uid="{00000000-0005-0000-0000-000056DF0000}"/>
    <cellStyle name="Normal 7 6 3 2 2 3 2" xfId="25062" xr:uid="{00000000-0005-0000-0000-000057DF0000}"/>
    <cellStyle name="Normal 7 6 3 2 2 3 2 2" xfId="59536" xr:uid="{00000000-0005-0000-0000-000058DF0000}"/>
    <cellStyle name="Normal 7 6 3 2 2 3 3" xfId="47001" xr:uid="{00000000-0005-0000-0000-000059DF0000}"/>
    <cellStyle name="Normal 7 6 3 2 2 3 4" xfId="37601" xr:uid="{00000000-0005-0000-0000-00005ADF0000}"/>
    <cellStyle name="Normal 7 6 3 2 2 4" xfId="6250" xr:uid="{00000000-0005-0000-0000-00005BDF0000}"/>
    <cellStyle name="Normal 7 6 3 2 2 4 2" xfId="18795" xr:uid="{00000000-0005-0000-0000-00005CDF0000}"/>
    <cellStyle name="Normal 7 6 3 2 2 4 2 2" xfId="53271" xr:uid="{00000000-0005-0000-0000-00005DDF0000}"/>
    <cellStyle name="Normal 7 6 3 2 2 4 3" xfId="31334" xr:uid="{00000000-0005-0000-0000-00005EDF0000}"/>
    <cellStyle name="Normal 7 6 3 2 2 5" xfId="15662" xr:uid="{00000000-0005-0000-0000-00005FDF0000}"/>
    <cellStyle name="Normal 7 6 3 2 2 5 2" xfId="50138" xr:uid="{00000000-0005-0000-0000-000060DF0000}"/>
    <cellStyle name="Normal 7 6 3 2 2 6" xfId="40734" xr:uid="{00000000-0005-0000-0000-000061DF0000}"/>
    <cellStyle name="Normal 7 6 3 2 2 7" xfId="28200" xr:uid="{00000000-0005-0000-0000-000062DF0000}"/>
    <cellStyle name="Normal 7 6 3 2 3" xfId="8164" xr:uid="{00000000-0005-0000-0000-000063DF0000}"/>
    <cellStyle name="Normal 7 6 3 2 3 2" xfId="20709" xr:uid="{00000000-0005-0000-0000-000064DF0000}"/>
    <cellStyle name="Normal 7 6 3 2 3 2 2" xfId="55185" xr:uid="{00000000-0005-0000-0000-000065DF0000}"/>
    <cellStyle name="Normal 7 6 3 2 3 3" xfId="42648" xr:uid="{00000000-0005-0000-0000-000066DF0000}"/>
    <cellStyle name="Normal 7 6 3 2 3 4" xfId="33248" xr:uid="{00000000-0005-0000-0000-000067DF0000}"/>
    <cellStyle name="Normal 7 6 3 2 4" xfId="11299" xr:uid="{00000000-0005-0000-0000-000068DF0000}"/>
    <cellStyle name="Normal 7 6 3 2 4 2" xfId="23843" xr:uid="{00000000-0005-0000-0000-000069DF0000}"/>
    <cellStyle name="Normal 7 6 3 2 4 2 2" xfId="58317" xr:uid="{00000000-0005-0000-0000-00006ADF0000}"/>
    <cellStyle name="Normal 7 6 3 2 4 3" xfId="45782" xr:uid="{00000000-0005-0000-0000-00006BDF0000}"/>
    <cellStyle name="Normal 7 6 3 2 4 4" xfId="36382" xr:uid="{00000000-0005-0000-0000-00006CDF0000}"/>
    <cellStyle name="Normal 7 6 3 2 5" xfId="5031" xr:uid="{00000000-0005-0000-0000-00006DDF0000}"/>
    <cellStyle name="Normal 7 6 3 2 5 2" xfId="17576" xr:uid="{00000000-0005-0000-0000-00006EDF0000}"/>
    <cellStyle name="Normal 7 6 3 2 5 2 2" xfId="52052" xr:uid="{00000000-0005-0000-0000-00006FDF0000}"/>
    <cellStyle name="Normal 7 6 3 2 5 3" xfId="30115" xr:uid="{00000000-0005-0000-0000-000070DF0000}"/>
    <cellStyle name="Normal 7 6 3 2 6" xfId="14443" xr:uid="{00000000-0005-0000-0000-000071DF0000}"/>
    <cellStyle name="Normal 7 6 3 2 6 2" xfId="48919" xr:uid="{00000000-0005-0000-0000-000072DF0000}"/>
    <cellStyle name="Normal 7 6 3 2 7" xfId="39515" xr:uid="{00000000-0005-0000-0000-000073DF0000}"/>
    <cellStyle name="Normal 7 6 3 2 8" xfId="26981" xr:uid="{00000000-0005-0000-0000-000074DF0000}"/>
    <cellStyle name="Normal 7 6 3 3" xfId="1192" xr:uid="{00000000-0005-0000-0000-000075DF0000}"/>
    <cellStyle name="Normal 7 6 3 3 2" xfId="7475" xr:uid="{00000000-0005-0000-0000-000076DF0000}"/>
    <cellStyle name="Normal 7 6 3 3 2 2" xfId="20020" xr:uid="{00000000-0005-0000-0000-000077DF0000}"/>
    <cellStyle name="Normal 7 6 3 3 2 2 2" xfId="54496" xr:uid="{00000000-0005-0000-0000-000078DF0000}"/>
    <cellStyle name="Normal 7 6 3 3 2 3" xfId="41959" xr:uid="{00000000-0005-0000-0000-000079DF0000}"/>
    <cellStyle name="Normal 7 6 3 3 2 4" xfId="32559" xr:uid="{00000000-0005-0000-0000-00007ADF0000}"/>
    <cellStyle name="Normal 7 6 3 3 3" xfId="10608" xr:uid="{00000000-0005-0000-0000-00007BDF0000}"/>
    <cellStyle name="Normal 7 6 3 3 3 2" xfId="23153" xr:uid="{00000000-0005-0000-0000-00007CDF0000}"/>
    <cellStyle name="Normal 7 6 3 3 3 2 2" xfId="57627" xr:uid="{00000000-0005-0000-0000-00007DDF0000}"/>
    <cellStyle name="Normal 7 6 3 3 3 3" xfId="45092" xr:uid="{00000000-0005-0000-0000-00007EDF0000}"/>
    <cellStyle name="Normal 7 6 3 3 3 4" xfId="35692" xr:uid="{00000000-0005-0000-0000-00007FDF0000}"/>
    <cellStyle name="Normal 7 6 3 3 4" xfId="4342" xr:uid="{00000000-0005-0000-0000-000080DF0000}"/>
    <cellStyle name="Normal 7 6 3 3 4 2" xfId="16887" xr:uid="{00000000-0005-0000-0000-000081DF0000}"/>
    <cellStyle name="Normal 7 6 3 3 4 2 2" xfId="51363" xr:uid="{00000000-0005-0000-0000-000082DF0000}"/>
    <cellStyle name="Normal 7 6 3 3 4 3" xfId="29426" xr:uid="{00000000-0005-0000-0000-000083DF0000}"/>
    <cellStyle name="Normal 7 6 3 3 5" xfId="13754" xr:uid="{00000000-0005-0000-0000-000084DF0000}"/>
    <cellStyle name="Normal 7 6 3 3 5 2" xfId="48230" xr:uid="{00000000-0005-0000-0000-000085DF0000}"/>
    <cellStyle name="Normal 7 6 3 3 6" xfId="38826" xr:uid="{00000000-0005-0000-0000-000086DF0000}"/>
    <cellStyle name="Normal 7 6 3 3 7" xfId="26292" xr:uid="{00000000-0005-0000-0000-000087DF0000}"/>
    <cellStyle name="Normal 7 6 3 4" xfId="2423" xr:uid="{00000000-0005-0000-0000-000088DF0000}"/>
    <cellStyle name="Normal 7 6 3 4 2" xfId="8694" xr:uid="{00000000-0005-0000-0000-000089DF0000}"/>
    <cellStyle name="Normal 7 6 3 4 2 2" xfId="21239" xr:uid="{00000000-0005-0000-0000-00008ADF0000}"/>
    <cellStyle name="Normal 7 6 3 4 2 2 2" xfId="55715" xr:uid="{00000000-0005-0000-0000-00008BDF0000}"/>
    <cellStyle name="Normal 7 6 3 4 2 3" xfId="43178" xr:uid="{00000000-0005-0000-0000-00008CDF0000}"/>
    <cellStyle name="Normal 7 6 3 4 2 4" xfId="33778" xr:uid="{00000000-0005-0000-0000-00008DDF0000}"/>
    <cellStyle name="Normal 7 6 3 4 3" xfId="11829" xr:uid="{00000000-0005-0000-0000-00008EDF0000}"/>
    <cellStyle name="Normal 7 6 3 4 3 2" xfId="24373" xr:uid="{00000000-0005-0000-0000-00008FDF0000}"/>
    <cellStyle name="Normal 7 6 3 4 3 2 2" xfId="58847" xr:uid="{00000000-0005-0000-0000-000090DF0000}"/>
    <cellStyle name="Normal 7 6 3 4 3 3" xfId="46312" xr:uid="{00000000-0005-0000-0000-000091DF0000}"/>
    <cellStyle name="Normal 7 6 3 4 3 4" xfId="36912" xr:uid="{00000000-0005-0000-0000-000092DF0000}"/>
    <cellStyle name="Normal 7 6 3 4 4" xfId="5561" xr:uid="{00000000-0005-0000-0000-000093DF0000}"/>
    <cellStyle name="Normal 7 6 3 4 4 2" xfId="18106" xr:uid="{00000000-0005-0000-0000-000094DF0000}"/>
    <cellStyle name="Normal 7 6 3 4 4 2 2" xfId="52582" xr:uid="{00000000-0005-0000-0000-000095DF0000}"/>
    <cellStyle name="Normal 7 6 3 4 4 3" xfId="30645" xr:uid="{00000000-0005-0000-0000-000096DF0000}"/>
    <cellStyle name="Normal 7 6 3 4 5" xfId="14973" xr:uid="{00000000-0005-0000-0000-000097DF0000}"/>
    <cellStyle name="Normal 7 6 3 4 5 2" xfId="49449" xr:uid="{00000000-0005-0000-0000-000098DF0000}"/>
    <cellStyle name="Normal 7 6 3 4 6" xfId="40045" xr:uid="{00000000-0005-0000-0000-000099DF0000}"/>
    <cellStyle name="Normal 7 6 3 4 7" xfId="27511" xr:uid="{00000000-0005-0000-0000-00009ADF0000}"/>
    <cellStyle name="Normal 7 6 3 5" xfId="6785" xr:uid="{00000000-0005-0000-0000-00009BDF0000}"/>
    <cellStyle name="Normal 7 6 3 5 2" xfId="19330" xr:uid="{00000000-0005-0000-0000-00009CDF0000}"/>
    <cellStyle name="Normal 7 6 3 5 2 2" xfId="53806" xr:uid="{00000000-0005-0000-0000-00009DDF0000}"/>
    <cellStyle name="Normal 7 6 3 5 3" xfId="41269" xr:uid="{00000000-0005-0000-0000-00009EDF0000}"/>
    <cellStyle name="Normal 7 6 3 5 4" xfId="31869" xr:uid="{00000000-0005-0000-0000-00009FDF0000}"/>
    <cellStyle name="Normal 7 6 3 6" xfId="9918" xr:uid="{00000000-0005-0000-0000-0000A0DF0000}"/>
    <cellStyle name="Normal 7 6 3 6 2" xfId="22463" xr:uid="{00000000-0005-0000-0000-0000A1DF0000}"/>
    <cellStyle name="Normal 7 6 3 6 2 2" xfId="56937" xr:uid="{00000000-0005-0000-0000-0000A2DF0000}"/>
    <cellStyle name="Normal 7 6 3 6 3" xfId="44402" xr:uid="{00000000-0005-0000-0000-0000A3DF0000}"/>
    <cellStyle name="Normal 7 6 3 6 4" xfId="35002" xr:uid="{00000000-0005-0000-0000-0000A4DF0000}"/>
    <cellStyle name="Normal 7 6 3 7" xfId="3652" xr:uid="{00000000-0005-0000-0000-0000A5DF0000}"/>
    <cellStyle name="Normal 7 6 3 7 2" xfId="16197" xr:uid="{00000000-0005-0000-0000-0000A6DF0000}"/>
    <cellStyle name="Normal 7 6 3 7 2 2" xfId="50673" xr:uid="{00000000-0005-0000-0000-0000A7DF0000}"/>
    <cellStyle name="Normal 7 6 3 7 3" xfId="28736" xr:uid="{00000000-0005-0000-0000-0000A8DF0000}"/>
    <cellStyle name="Normal 7 6 3 8" xfId="13064" xr:uid="{00000000-0005-0000-0000-0000A9DF0000}"/>
    <cellStyle name="Normal 7 6 3 8 2" xfId="47540" xr:uid="{00000000-0005-0000-0000-0000AADF0000}"/>
    <cellStyle name="Normal 7 6 3 9" xfId="38136" xr:uid="{00000000-0005-0000-0000-0000ABDF0000}"/>
    <cellStyle name="Normal 7 6 4" xfId="662" xr:uid="{00000000-0005-0000-0000-0000ACDF0000}"/>
    <cellStyle name="Normal 7 6 4 2" xfId="1352" xr:uid="{00000000-0005-0000-0000-0000ADDF0000}"/>
    <cellStyle name="Normal 7 6 4 2 2" xfId="7635" xr:uid="{00000000-0005-0000-0000-0000AEDF0000}"/>
    <cellStyle name="Normal 7 6 4 2 2 2" xfId="20180" xr:uid="{00000000-0005-0000-0000-0000AFDF0000}"/>
    <cellStyle name="Normal 7 6 4 2 2 2 2" xfId="54656" xr:uid="{00000000-0005-0000-0000-0000B0DF0000}"/>
    <cellStyle name="Normal 7 6 4 2 2 3" xfId="42119" xr:uid="{00000000-0005-0000-0000-0000B1DF0000}"/>
    <cellStyle name="Normal 7 6 4 2 2 4" xfId="32719" xr:uid="{00000000-0005-0000-0000-0000B2DF0000}"/>
    <cellStyle name="Normal 7 6 4 2 3" xfId="10768" xr:uid="{00000000-0005-0000-0000-0000B3DF0000}"/>
    <cellStyle name="Normal 7 6 4 2 3 2" xfId="23313" xr:uid="{00000000-0005-0000-0000-0000B4DF0000}"/>
    <cellStyle name="Normal 7 6 4 2 3 2 2" xfId="57787" xr:uid="{00000000-0005-0000-0000-0000B5DF0000}"/>
    <cellStyle name="Normal 7 6 4 2 3 3" xfId="45252" xr:uid="{00000000-0005-0000-0000-0000B6DF0000}"/>
    <cellStyle name="Normal 7 6 4 2 3 4" xfId="35852" xr:uid="{00000000-0005-0000-0000-0000B7DF0000}"/>
    <cellStyle name="Normal 7 6 4 2 4" xfId="4502" xr:uid="{00000000-0005-0000-0000-0000B8DF0000}"/>
    <cellStyle name="Normal 7 6 4 2 4 2" xfId="17047" xr:uid="{00000000-0005-0000-0000-0000B9DF0000}"/>
    <cellStyle name="Normal 7 6 4 2 4 2 2" xfId="51523" xr:uid="{00000000-0005-0000-0000-0000BADF0000}"/>
    <cellStyle name="Normal 7 6 4 2 4 3" xfId="29586" xr:uid="{00000000-0005-0000-0000-0000BBDF0000}"/>
    <cellStyle name="Normal 7 6 4 2 5" xfId="13914" xr:uid="{00000000-0005-0000-0000-0000BCDF0000}"/>
    <cellStyle name="Normal 7 6 4 2 5 2" xfId="48390" xr:uid="{00000000-0005-0000-0000-0000BDDF0000}"/>
    <cellStyle name="Normal 7 6 4 2 6" xfId="38986" xr:uid="{00000000-0005-0000-0000-0000BEDF0000}"/>
    <cellStyle name="Normal 7 6 4 2 7" xfId="26452" xr:uid="{00000000-0005-0000-0000-0000BFDF0000}"/>
    <cellStyle name="Normal 7 6 4 3" xfId="2583" xr:uid="{00000000-0005-0000-0000-0000C0DF0000}"/>
    <cellStyle name="Normal 7 6 4 3 2" xfId="8854" xr:uid="{00000000-0005-0000-0000-0000C1DF0000}"/>
    <cellStyle name="Normal 7 6 4 3 2 2" xfId="21399" xr:uid="{00000000-0005-0000-0000-0000C2DF0000}"/>
    <cellStyle name="Normal 7 6 4 3 2 2 2" xfId="55875" xr:uid="{00000000-0005-0000-0000-0000C3DF0000}"/>
    <cellStyle name="Normal 7 6 4 3 2 3" xfId="43338" xr:uid="{00000000-0005-0000-0000-0000C4DF0000}"/>
    <cellStyle name="Normal 7 6 4 3 2 4" xfId="33938" xr:uid="{00000000-0005-0000-0000-0000C5DF0000}"/>
    <cellStyle name="Normal 7 6 4 3 3" xfId="11989" xr:uid="{00000000-0005-0000-0000-0000C6DF0000}"/>
    <cellStyle name="Normal 7 6 4 3 3 2" xfId="24533" xr:uid="{00000000-0005-0000-0000-0000C7DF0000}"/>
    <cellStyle name="Normal 7 6 4 3 3 2 2" xfId="59007" xr:uid="{00000000-0005-0000-0000-0000C8DF0000}"/>
    <cellStyle name="Normal 7 6 4 3 3 3" xfId="46472" xr:uid="{00000000-0005-0000-0000-0000C9DF0000}"/>
    <cellStyle name="Normal 7 6 4 3 3 4" xfId="37072" xr:uid="{00000000-0005-0000-0000-0000CADF0000}"/>
    <cellStyle name="Normal 7 6 4 3 4" xfId="5721" xr:uid="{00000000-0005-0000-0000-0000CBDF0000}"/>
    <cellStyle name="Normal 7 6 4 3 4 2" xfId="18266" xr:uid="{00000000-0005-0000-0000-0000CCDF0000}"/>
    <cellStyle name="Normal 7 6 4 3 4 2 2" xfId="52742" xr:uid="{00000000-0005-0000-0000-0000CDDF0000}"/>
    <cellStyle name="Normal 7 6 4 3 4 3" xfId="30805" xr:uid="{00000000-0005-0000-0000-0000CEDF0000}"/>
    <cellStyle name="Normal 7 6 4 3 5" xfId="15133" xr:uid="{00000000-0005-0000-0000-0000CFDF0000}"/>
    <cellStyle name="Normal 7 6 4 3 5 2" xfId="49609" xr:uid="{00000000-0005-0000-0000-0000D0DF0000}"/>
    <cellStyle name="Normal 7 6 4 3 6" xfId="40205" xr:uid="{00000000-0005-0000-0000-0000D1DF0000}"/>
    <cellStyle name="Normal 7 6 4 3 7" xfId="27671" xr:uid="{00000000-0005-0000-0000-0000D2DF0000}"/>
    <cellStyle name="Normal 7 6 4 4" xfId="6945" xr:uid="{00000000-0005-0000-0000-0000D3DF0000}"/>
    <cellStyle name="Normal 7 6 4 4 2" xfId="19490" xr:uid="{00000000-0005-0000-0000-0000D4DF0000}"/>
    <cellStyle name="Normal 7 6 4 4 2 2" xfId="53966" xr:uid="{00000000-0005-0000-0000-0000D5DF0000}"/>
    <cellStyle name="Normal 7 6 4 4 3" xfId="41429" xr:uid="{00000000-0005-0000-0000-0000D6DF0000}"/>
    <cellStyle name="Normal 7 6 4 4 4" xfId="32029" xr:uid="{00000000-0005-0000-0000-0000D7DF0000}"/>
    <cellStyle name="Normal 7 6 4 5" xfId="10078" xr:uid="{00000000-0005-0000-0000-0000D8DF0000}"/>
    <cellStyle name="Normal 7 6 4 5 2" xfId="22623" xr:uid="{00000000-0005-0000-0000-0000D9DF0000}"/>
    <cellStyle name="Normal 7 6 4 5 2 2" xfId="57097" xr:uid="{00000000-0005-0000-0000-0000DADF0000}"/>
    <cellStyle name="Normal 7 6 4 5 3" xfId="44562" xr:uid="{00000000-0005-0000-0000-0000DBDF0000}"/>
    <cellStyle name="Normal 7 6 4 5 4" xfId="35162" xr:uid="{00000000-0005-0000-0000-0000DCDF0000}"/>
    <cellStyle name="Normal 7 6 4 6" xfId="3812" xr:uid="{00000000-0005-0000-0000-0000DDDF0000}"/>
    <cellStyle name="Normal 7 6 4 6 2" xfId="16357" xr:uid="{00000000-0005-0000-0000-0000DEDF0000}"/>
    <cellStyle name="Normal 7 6 4 6 2 2" xfId="50833" xr:uid="{00000000-0005-0000-0000-0000DFDF0000}"/>
    <cellStyle name="Normal 7 6 4 6 3" xfId="28896" xr:uid="{00000000-0005-0000-0000-0000E0DF0000}"/>
    <cellStyle name="Normal 7 6 4 7" xfId="13224" xr:uid="{00000000-0005-0000-0000-0000E1DF0000}"/>
    <cellStyle name="Normal 7 6 4 7 2" xfId="47700" xr:uid="{00000000-0005-0000-0000-0000E2DF0000}"/>
    <cellStyle name="Normal 7 6 4 8" xfId="38296" xr:uid="{00000000-0005-0000-0000-0000E3DF0000}"/>
    <cellStyle name="Normal 7 6 4 9" xfId="25762" xr:uid="{00000000-0005-0000-0000-0000E4DF0000}"/>
    <cellStyle name="Normal 7 6 5" xfId="1528" xr:uid="{00000000-0005-0000-0000-0000E5DF0000}"/>
    <cellStyle name="Normal 7 6 5 2" xfId="2749" xr:uid="{00000000-0005-0000-0000-0000E6DF0000}"/>
    <cellStyle name="Normal 7 6 5 2 2" xfId="9020" xr:uid="{00000000-0005-0000-0000-0000E7DF0000}"/>
    <cellStyle name="Normal 7 6 5 2 2 2" xfId="21565" xr:uid="{00000000-0005-0000-0000-0000E8DF0000}"/>
    <cellStyle name="Normal 7 6 5 2 2 2 2" xfId="56041" xr:uid="{00000000-0005-0000-0000-0000E9DF0000}"/>
    <cellStyle name="Normal 7 6 5 2 2 3" xfId="43504" xr:uid="{00000000-0005-0000-0000-0000EADF0000}"/>
    <cellStyle name="Normal 7 6 5 2 2 4" xfId="34104" xr:uid="{00000000-0005-0000-0000-0000EBDF0000}"/>
    <cellStyle name="Normal 7 6 5 2 3" xfId="12155" xr:uid="{00000000-0005-0000-0000-0000ECDF0000}"/>
    <cellStyle name="Normal 7 6 5 2 3 2" xfId="24699" xr:uid="{00000000-0005-0000-0000-0000EDDF0000}"/>
    <cellStyle name="Normal 7 6 5 2 3 2 2" xfId="59173" xr:uid="{00000000-0005-0000-0000-0000EEDF0000}"/>
    <cellStyle name="Normal 7 6 5 2 3 3" xfId="46638" xr:uid="{00000000-0005-0000-0000-0000EFDF0000}"/>
    <cellStyle name="Normal 7 6 5 2 3 4" xfId="37238" xr:uid="{00000000-0005-0000-0000-0000F0DF0000}"/>
    <cellStyle name="Normal 7 6 5 2 4" xfId="5887" xr:uid="{00000000-0005-0000-0000-0000F1DF0000}"/>
    <cellStyle name="Normal 7 6 5 2 4 2" xfId="18432" xr:uid="{00000000-0005-0000-0000-0000F2DF0000}"/>
    <cellStyle name="Normal 7 6 5 2 4 2 2" xfId="52908" xr:uid="{00000000-0005-0000-0000-0000F3DF0000}"/>
    <cellStyle name="Normal 7 6 5 2 4 3" xfId="30971" xr:uid="{00000000-0005-0000-0000-0000F4DF0000}"/>
    <cellStyle name="Normal 7 6 5 2 5" xfId="15299" xr:uid="{00000000-0005-0000-0000-0000F5DF0000}"/>
    <cellStyle name="Normal 7 6 5 2 5 2" xfId="49775" xr:uid="{00000000-0005-0000-0000-0000F6DF0000}"/>
    <cellStyle name="Normal 7 6 5 2 6" xfId="40371" xr:uid="{00000000-0005-0000-0000-0000F7DF0000}"/>
    <cellStyle name="Normal 7 6 5 2 7" xfId="27837" xr:uid="{00000000-0005-0000-0000-0000F8DF0000}"/>
    <cellStyle name="Normal 7 6 5 3" xfId="7801" xr:uid="{00000000-0005-0000-0000-0000F9DF0000}"/>
    <cellStyle name="Normal 7 6 5 3 2" xfId="20346" xr:uid="{00000000-0005-0000-0000-0000FADF0000}"/>
    <cellStyle name="Normal 7 6 5 3 2 2" xfId="54822" xr:uid="{00000000-0005-0000-0000-0000FBDF0000}"/>
    <cellStyle name="Normal 7 6 5 3 3" xfId="42285" xr:uid="{00000000-0005-0000-0000-0000FCDF0000}"/>
    <cellStyle name="Normal 7 6 5 3 4" xfId="32885" xr:uid="{00000000-0005-0000-0000-0000FDDF0000}"/>
    <cellStyle name="Normal 7 6 5 4" xfId="10936" xr:uid="{00000000-0005-0000-0000-0000FEDF0000}"/>
    <cellStyle name="Normal 7 6 5 4 2" xfId="23480" xr:uid="{00000000-0005-0000-0000-0000FFDF0000}"/>
    <cellStyle name="Normal 7 6 5 4 2 2" xfId="57954" xr:uid="{00000000-0005-0000-0000-000000E00000}"/>
    <cellStyle name="Normal 7 6 5 4 3" xfId="45419" xr:uid="{00000000-0005-0000-0000-000001E00000}"/>
    <cellStyle name="Normal 7 6 5 4 4" xfId="36019" xr:uid="{00000000-0005-0000-0000-000002E00000}"/>
    <cellStyle name="Normal 7 6 5 5" xfId="4668" xr:uid="{00000000-0005-0000-0000-000003E00000}"/>
    <cellStyle name="Normal 7 6 5 5 2" xfId="17213" xr:uid="{00000000-0005-0000-0000-000004E00000}"/>
    <cellStyle name="Normal 7 6 5 5 2 2" xfId="51689" xr:uid="{00000000-0005-0000-0000-000005E00000}"/>
    <cellStyle name="Normal 7 6 5 5 3" xfId="29752" xr:uid="{00000000-0005-0000-0000-000006E00000}"/>
    <cellStyle name="Normal 7 6 5 6" xfId="14080" xr:uid="{00000000-0005-0000-0000-000007E00000}"/>
    <cellStyle name="Normal 7 6 5 6 2" xfId="48556" xr:uid="{00000000-0005-0000-0000-000008E00000}"/>
    <cellStyle name="Normal 7 6 5 7" xfId="39152" xr:uid="{00000000-0005-0000-0000-000009E00000}"/>
    <cellStyle name="Normal 7 6 5 8" xfId="26618" xr:uid="{00000000-0005-0000-0000-00000AE00000}"/>
    <cellStyle name="Normal 7 6 6" xfId="796" xr:uid="{00000000-0005-0000-0000-00000BE00000}"/>
    <cellStyle name="Normal 7 6 6 2" xfId="7079" xr:uid="{00000000-0005-0000-0000-00000CE00000}"/>
    <cellStyle name="Normal 7 6 6 2 2" xfId="19624" xr:uid="{00000000-0005-0000-0000-00000DE00000}"/>
    <cellStyle name="Normal 7 6 6 2 2 2" xfId="54100" xr:uid="{00000000-0005-0000-0000-00000EE00000}"/>
    <cellStyle name="Normal 7 6 6 2 3" xfId="41563" xr:uid="{00000000-0005-0000-0000-00000FE00000}"/>
    <cellStyle name="Normal 7 6 6 2 4" xfId="32163" xr:uid="{00000000-0005-0000-0000-000010E00000}"/>
    <cellStyle name="Normal 7 6 6 3" xfId="10212" xr:uid="{00000000-0005-0000-0000-000011E00000}"/>
    <cellStyle name="Normal 7 6 6 3 2" xfId="22757" xr:uid="{00000000-0005-0000-0000-000012E00000}"/>
    <cellStyle name="Normal 7 6 6 3 2 2" xfId="57231" xr:uid="{00000000-0005-0000-0000-000013E00000}"/>
    <cellStyle name="Normal 7 6 6 3 3" xfId="44696" xr:uid="{00000000-0005-0000-0000-000014E00000}"/>
    <cellStyle name="Normal 7 6 6 3 4" xfId="35296" xr:uid="{00000000-0005-0000-0000-000015E00000}"/>
    <cellStyle name="Normal 7 6 6 4" xfId="3946" xr:uid="{00000000-0005-0000-0000-000016E00000}"/>
    <cellStyle name="Normal 7 6 6 4 2" xfId="16491" xr:uid="{00000000-0005-0000-0000-000017E00000}"/>
    <cellStyle name="Normal 7 6 6 4 2 2" xfId="50967" xr:uid="{00000000-0005-0000-0000-000018E00000}"/>
    <cellStyle name="Normal 7 6 6 4 3" xfId="29030" xr:uid="{00000000-0005-0000-0000-000019E00000}"/>
    <cellStyle name="Normal 7 6 6 5" xfId="13358" xr:uid="{00000000-0005-0000-0000-00001AE00000}"/>
    <cellStyle name="Normal 7 6 6 5 2" xfId="47834" xr:uid="{00000000-0005-0000-0000-00001BE00000}"/>
    <cellStyle name="Normal 7 6 6 6" xfId="38430" xr:uid="{00000000-0005-0000-0000-00001CE00000}"/>
    <cellStyle name="Normal 7 6 6 7" xfId="25896" xr:uid="{00000000-0005-0000-0000-00001DE00000}"/>
    <cellStyle name="Normal 7 6 7" xfId="2027" xr:uid="{00000000-0005-0000-0000-00001EE00000}"/>
    <cellStyle name="Normal 7 6 7 2" xfId="8298" xr:uid="{00000000-0005-0000-0000-00001FE00000}"/>
    <cellStyle name="Normal 7 6 7 2 2" xfId="20843" xr:uid="{00000000-0005-0000-0000-000020E00000}"/>
    <cellStyle name="Normal 7 6 7 2 2 2" xfId="55319" xr:uid="{00000000-0005-0000-0000-000021E00000}"/>
    <cellStyle name="Normal 7 6 7 2 3" xfId="42782" xr:uid="{00000000-0005-0000-0000-000022E00000}"/>
    <cellStyle name="Normal 7 6 7 2 4" xfId="33382" xr:uid="{00000000-0005-0000-0000-000023E00000}"/>
    <cellStyle name="Normal 7 6 7 3" xfId="11433" xr:uid="{00000000-0005-0000-0000-000024E00000}"/>
    <cellStyle name="Normal 7 6 7 3 2" xfId="23977" xr:uid="{00000000-0005-0000-0000-000025E00000}"/>
    <cellStyle name="Normal 7 6 7 3 2 2" xfId="58451" xr:uid="{00000000-0005-0000-0000-000026E00000}"/>
    <cellStyle name="Normal 7 6 7 3 3" xfId="45916" xr:uid="{00000000-0005-0000-0000-000027E00000}"/>
    <cellStyle name="Normal 7 6 7 3 4" xfId="36516" xr:uid="{00000000-0005-0000-0000-000028E00000}"/>
    <cellStyle name="Normal 7 6 7 4" xfId="5165" xr:uid="{00000000-0005-0000-0000-000029E00000}"/>
    <cellStyle name="Normal 7 6 7 4 2" xfId="17710" xr:uid="{00000000-0005-0000-0000-00002AE00000}"/>
    <cellStyle name="Normal 7 6 7 4 2 2" xfId="52186" xr:uid="{00000000-0005-0000-0000-00002BE00000}"/>
    <cellStyle name="Normal 7 6 7 4 3" xfId="30249" xr:uid="{00000000-0005-0000-0000-00002CE00000}"/>
    <cellStyle name="Normal 7 6 7 5" xfId="14577" xr:uid="{00000000-0005-0000-0000-00002DE00000}"/>
    <cellStyle name="Normal 7 6 7 5 2" xfId="49053" xr:uid="{00000000-0005-0000-0000-00002EE00000}"/>
    <cellStyle name="Normal 7 6 7 6" xfId="39649" xr:uid="{00000000-0005-0000-0000-00002FE00000}"/>
    <cellStyle name="Normal 7 6 7 7" xfId="27115" xr:uid="{00000000-0005-0000-0000-000030E00000}"/>
    <cellStyle name="Normal 7 6 8" xfId="6389" xr:uid="{00000000-0005-0000-0000-000031E00000}"/>
    <cellStyle name="Normal 7 6 8 2" xfId="18934" xr:uid="{00000000-0005-0000-0000-000032E00000}"/>
    <cellStyle name="Normal 7 6 8 2 2" xfId="53410" xr:uid="{00000000-0005-0000-0000-000033E00000}"/>
    <cellStyle name="Normal 7 6 8 3" xfId="40873" xr:uid="{00000000-0005-0000-0000-000034E00000}"/>
    <cellStyle name="Normal 7 6 8 4" xfId="31473" xr:uid="{00000000-0005-0000-0000-000035E00000}"/>
    <cellStyle name="Normal 7 6 9" xfId="9522" xr:uid="{00000000-0005-0000-0000-000036E00000}"/>
    <cellStyle name="Normal 7 6 9 2" xfId="22067" xr:uid="{00000000-0005-0000-0000-000037E00000}"/>
    <cellStyle name="Normal 7 6 9 2 2" xfId="56541" xr:uid="{00000000-0005-0000-0000-000038E00000}"/>
    <cellStyle name="Normal 7 6 9 3" xfId="44006" xr:uid="{00000000-0005-0000-0000-000039E00000}"/>
    <cellStyle name="Normal 7 6 9 4" xfId="34606" xr:uid="{00000000-0005-0000-0000-00003AE00000}"/>
    <cellStyle name="Normal 7 7" xfId="179" xr:uid="{00000000-0005-0000-0000-00003BE00000}"/>
    <cellStyle name="Normal 7 7 10" xfId="37825" xr:uid="{00000000-0005-0000-0000-00003CE00000}"/>
    <cellStyle name="Normal 7 7 11" xfId="25291" xr:uid="{00000000-0005-0000-0000-00003DE00000}"/>
    <cellStyle name="Normal 7 7 2" xfId="370" xr:uid="{00000000-0005-0000-0000-00003EE00000}"/>
    <cellStyle name="Normal 7 7 2 10" xfId="25476" xr:uid="{00000000-0005-0000-0000-00003FE00000}"/>
    <cellStyle name="Normal 7 7 2 2" xfId="1765" xr:uid="{00000000-0005-0000-0000-000040E00000}"/>
    <cellStyle name="Normal 7 7 2 2 2" xfId="2986" xr:uid="{00000000-0005-0000-0000-000041E00000}"/>
    <cellStyle name="Normal 7 7 2 2 2 2" xfId="9257" xr:uid="{00000000-0005-0000-0000-000042E00000}"/>
    <cellStyle name="Normal 7 7 2 2 2 2 2" xfId="21802" xr:uid="{00000000-0005-0000-0000-000043E00000}"/>
    <cellStyle name="Normal 7 7 2 2 2 2 2 2" xfId="56278" xr:uid="{00000000-0005-0000-0000-000044E00000}"/>
    <cellStyle name="Normal 7 7 2 2 2 2 3" xfId="43741" xr:uid="{00000000-0005-0000-0000-000045E00000}"/>
    <cellStyle name="Normal 7 7 2 2 2 2 4" xfId="34341" xr:uid="{00000000-0005-0000-0000-000046E00000}"/>
    <cellStyle name="Normal 7 7 2 2 2 3" xfId="12392" xr:uid="{00000000-0005-0000-0000-000047E00000}"/>
    <cellStyle name="Normal 7 7 2 2 2 3 2" xfId="24936" xr:uid="{00000000-0005-0000-0000-000048E00000}"/>
    <cellStyle name="Normal 7 7 2 2 2 3 2 2" xfId="59410" xr:uid="{00000000-0005-0000-0000-000049E00000}"/>
    <cellStyle name="Normal 7 7 2 2 2 3 3" xfId="46875" xr:uid="{00000000-0005-0000-0000-00004AE00000}"/>
    <cellStyle name="Normal 7 7 2 2 2 3 4" xfId="37475" xr:uid="{00000000-0005-0000-0000-00004BE00000}"/>
    <cellStyle name="Normal 7 7 2 2 2 4" xfId="6124" xr:uid="{00000000-0005-0000-0000-00004CE00000}"/>
    <cellStyle name="Normal 7 7 2 2 2 4 2" xfId="18669" xr:uid="{00000000-0005-0000-0000-00004DE00000}"/>
    <cellStyle name="Normal 7 7 2 2 2 4 2 2" xfId="53145" xr:uid="{00000000-0005-0000-0000-00004EE00000}"/>
    <cellStyle name="Normal 7 7 2 2 2 4 3" xfId="31208" xr:uid="{00000000-0005-0000-0000-00004FE00000}"/>
    <cellStyle name="Normal 7 7 2 2 2 5" xfId="15536" xr:uid="{00000000-0005-0000-0000-000050E00000}"/>
    <cellStyle name="Normal 7 7 2 2 2 5 2" xfId="50012" xr:uid="{00000000-0005-0000-0000-000051E00000}"/>
    <cellStyle name="Normal 7 7 2 2 2 6" xfId="40608" xr:uid="{00000000-0005-0000-0000-000052E00000}"/>
    <cellStyle name="Normal 7 7 2 2 2 7" xfId="28074" xr:uid="{00000000-0005-0000-0000-000053E00000}"/>
    <cellStyle name="Normal 7 7 2 2 3" xfId="8038" xr:uid="{00000000-0005-0000-0000-000054E00000}"/>
    <cellStyle name="Normal 7 7 2 2 3 2" xfId="20583" xr:uid="{00000000-0005-0000-0000-000055E00000}"/>
    <cellStyle name="Normal 7 7 2 2 3 2 2" xfId="55059" xr:uid="{00000000-0005-0000-0000-000056E00000}"/>
    <cellStyle name="Normal 7 7 2 2 3 3" xfId="42522" xr:uid="{00000000-0005-0000-0000-000057E00000}"/>
    <cellStyle name="Normal 7 7 2 2 3 4" xfId="33122" xr:uid="{00000000-0005-0000-0000-000058E00000}"/>
    <cellStyle name="Normal 7 7 2 2 4" xfId="11173" xr:uid="{00000000-0005-0000-0000-000059E00000}"/>
    <cellStyle name="Normal 7 7 2 2 4 2" xfId="23717" xr:uid="{00000000-0005-0000-0000-00005AE00000}"/>
    <cellStyle name="Normal 7 7 2 2 4 2 2" xfId="58191" xr:uid="{00000000-0005-0000-0000-00005BE00000}"/>
    <cellStyle name="Normal 7 7 2 2 4 3" xfId="45656" xr:uid="{00000000-0005-0000-0000-00005CE00000}"/>
    <cellStyle name="Normal 7 7 2 2 4 4" xfId="36256" xr:uid="{00000000-0005-0000-0000-00005DE00000}"/>
    <cellStyle name="Normal 7 7 2 2 5" xfId="4905" xr:uid="{00000000-0005-0000-0000-00005EE00000}"/>
    <cellStyle name="Normal 7 7 2 2 5 2" xfId="17450" xr:uid="{00000000-0005-0000-0000-00005FE00000}"/>
    <cellStyle name="Normal 7 7 2 2 5 2 2" xfId="51926" xr:uid="{00000000-0005-0000-0000-000060E00000}"/>
    <cellStyle name="Normal 7 7 2 2 5 3" xfId="29989" xr:uid="{00000000-0005-0000-0000-000061E00000}"/>
    <cellStyle name="Normal 7 7 2 2 6" xfId="14317" xr:uid="{00000000-0005-0000-0000-000062E00000}"/>
    <cellStyle name="Normal 7 7 2 2 6 2" xfId="48793" xr:uid="{00000000-0005-0000-0000-000063E00000}"/>
    <cellStyle name="Normal 7 7 2 2 7" xfId="39389" xr:uid="{00000000-0005-0000-0000-000064E00000}"/>
    <cellStyle name="Normal 7 7 2 2 8" xfId="26855" xr:uid="{00000000-0005-0000-0000-000065E00000}"/>
    <cellStyle name="Normal 7 7 2 3" xfId="1066" xr:uid="{00000000-0005-0000-0000-000066E00000}"/>
    <cellStyle name="Normal 7 7 2 3 2" xfId="7349" xr:uid="{00000000-0005-0000-0000-000067E00000}"/>
    <cellStyle name="Normal 7 7 2 3 2 2" xfId="19894" xr:uid="{00000000-0005-0000-0000-000068E00000}"/>
    <cellStyle name="Normal 7 7 2 3 2 2 2" xfId="54370" xr:uid="{00000000-0005-0000-0000-000069E00000}"/>
    <cellStyle name="Normal 7 7 2 3 2 3" xfId="41833" xr:uid="{00000000-0005-0000-0000-00006AE00000}"/>
    <cellStyle name="Normal 7 7 2 3 2 4" xfId="32433" xr:uid="{00000000-0005-0000-0000-00006BE00000}"/>
    <cellStyle name="Normal 7 7 2 3 3" xfId="10482" xr:uid="{00000000-0005-0000-0000-00006CE00000}"/>
    <cellStyle name="Normal 7 7 2 3 3 2" xfId="23027" xr:uid="{00000000-0005-0000-0000-00006DE00000}"/>
    <cellStyle name="Normal 7 7 2 3 3 2 2" xfId="57501" xr:uid="{00000000-0005-0000-0000-00006EE00000}"/>
    <cellStyle name="Normal 7 7 2 3 3 3" xfId="44966" xr:uid="{00000000-0005-0000-0000-00006FE00000}"/>
    <cellStyle name="Normal 7 7 2 3 3 4" xfId="35566" xr:uid="{00000000-0005-0000-0000-000070E00000}"/>
    <cellStyle name="Normal 7 7 2 3 4" xfId="4216" xr:uid="{00000000-0005-0000-0000-000071E00000}"/>
    <cellStyle name="Normal 7 7 2 3 4 2" xfId="16761" xr:uid="{00000000-0005-0000-0000-000072E00000}"/>
    <cellStyle name="Normal 7 7 2 3 4 2 2" xfId="51237" xr:uid="{00000000-0005-0000-0000-000073E00000}"/>
    <cellStyle name="Normal 7 7 2 3 4 3" xfId="29300" xr:uid="{00000000-0005-0000-0000-000074E00000}"/>
    <cellStyle name="Normal 7 7 2 3 5" xfId="13628" xr:uid="{00000000-0005-0000-0000-000075E00000}"/>
    <cellStyle name="Normal 7 7 2 3 5 2" xfId="48104" xr:uid="{00000000-0005-0000-0000-000076E00000}"/>
    <cellStyle name="Normal 7 7 2 3 6" xfId="38700" xr:uid="{00000000-0005-0000-0000-000077E00000}"/>
    <cellStyle name="Normal 7 7 2 3 7" xfId="26166" xr:uid="{00000000-0005-0000-0000-000078E00000}"/>
    <cellStyle name="Normal 7 7 2 4" xfId="2297" xr:uid="{00000000-0005-0000-0000-000079E00000}"/>
    <cellStyle name="Normal 7 7 2 4 2" xfId="8568" xr:uid="{00000000-0005-0000-0000-00007AE00000}"/>
    <cellStyle name="Normal 7 7 2 4 2 2" xfId="21113" xr:uid="{00000000-0005-0000-0000-00007BE00000}"/>
    <cellStyle name="Normal 7 7 2 4 2 2 2" xfId="55589" xr:uid="{00000000-0005-0000-0000-00007CE00000}"/>
    <cellStyle name="Normal 7 7 2 4 2 3" xfId="43052" xr:uid="{00000000-0005-0000-0000-00007DE00000}"/>
    <cellStyle name="Normal 7 7 2 4 2 4" xfId="33652" xr:uid="{00000000-0005-0000-0000-00007EE00000}"/>
    <cellStyle name="Normal 7 7 2 4 3" xfId="11703" xr:uid="{00000000-0005-0000-0000-00007FE00000}"/>
    <cellStyle name="Normal 7 7 2 4 3 2" xfId="24247" xr:uid="{00000000-0005-0000-0000-000080E00000}"/>
    <cellStyle name="Normal 7 7 2 4 3 2 2" xfId="58721" xr:uid="{00000000-0005-0000-0000-000081E00000}"/>
    <cellStyle name="Normal 7 7 2 4 3 3" xfId="46186" xr:uid="{00000000-0005-0000-0000-000082E00000}"/>
    <cellStyle name="Normal 7 7 2 4 3 4" xfId="36786" xr:uid="{00000000-0005-0000-0000-000083E00000}"/>
    <cellStyle name="Normal 7 7 2 4 4" xfId="5435" xr:uid="{00000000-0005-0000-0000-000084E00000}"/>
    <cellStyle name="Normal 7 7 2 4 4 2" xfId="17980" xr:uid="{00000000-0005-0000-0000-000085E00000}"/>
    <cellStyle name="Normal 7 7 2 4 4 2 2" xfId="52456" xr:uid="{00000000-0005-0000-0000-000086E00000}"/>
    <cellStyle name="Normal 7 7 2 4 4 3" xfId="30519" xr:uid="{00000000-0005-0000-0000-000087E00000}"/>
    <cellStyle name="Normal 7 7 2 4 5" xfId="14847" xr:uid="{00000000-0005-0000-0000-000088E00000}"/>
    <cellStyle name="Normal 7 7 2 4 5 2" xfId="49323" xr:uid="{00000000-0005-0000-0000-000089E00000}"/>
    <cellStyle name="Normal 7 7 2 4 6" xfId="39919" xr:uid="{00000000-0005-0000-0000-00008AE00000}"/>
    <cellStyle name="Normal 7 7 2 4 7" xfId="27385" xr:uid="{00000000-0005-0000-0000-00008BE00000}"/>
    <cellStyle name="Normal 7 7 2 5" xfId="6659" xr:uid="{00000000-0005-0000-0000-00008CE00000}"/>
    <cellStyle name="Normal 7 7 2 5 2" xfId="19204" xr:uid="{00000000-0005-0000-0000-00008DE00000}"/>
    <cellStyle name="Normal 7 7 2 5 2 2" xfId="53680" xr:uid="{00000000-0005-0000-0000-00008EE00000}"/>
    <cellStyle name="Normal 7 7 2 5 3" xfId="41143" xr:uid="{00000000-0005-0000-0000-00008FE00000}"/>
    <cellStyle name="Normal 7 7 2 5 4" xfId="31743" xr:uid="{00000000-0005-0000-0000-000090E00000}"/>
    <cellStyle name="Normal 7 7 2 6" xfId="9792" xr:uid="{00000000-0005-0000-0000-000091E00000}"/>
    <cellStyle name="Normal 7 7 2 6 2" xfId="22337" xr:uid="{00000000-0005-0000-0000-000092E00000}"/>
    <cellStyle name="Normal 7 7 2 6 2 2" xfId="56811" xr:uid="{00000000-0005-0000-0000-000093E00000}"/>
    <cellStyle name="Normal 7 7 2 6 3" xfId="44276" xr:uid="{00000000-0005-0000-0000-000094E00000}"/>
    <cellStyle name="Normal 7 7 2 6 4" xfId="34876" xr:uid="{00000000-0005-0000-0000-000095E00000}"/>
    <cellStyle name="Normal 7 7 2 7" xfId="3526" xr:uid="{00000000-0005-0000-0000-000096E00000}"/>
    <cellStyle name="Normal 7 7 2 7 2" xfId="16071" xr:uid="{00000000-0005-0000-0000-000097E00000}"/>
    <cellStyle name="Normal 7 7 2 7 2 2" xfId="50547" xr:uid="{00000000-0005-0000-0000-000098E00000}"/>
    <cellStyle name="Normal 7 7 2 7 3" xfId="28610" xr:uid="{00000000-0005-0000-0000-000099E00000}"/>
    <cellStyle name="Normal 7 7 2 8" xfId="12938" xr:uid="{00000000-0005-0000-0000-00009AE00000}"/>
    <cellStyle name="Normal 7 7 2 8 2" xfId="47414" xr:uid="{00000000-0005-0000-0000-00009BE00000}"/>
    <cellStyle name="Normal 7 7 2 9" xfId="38010" xr:uid="{00000000-0005-0000-0000-00009CE00000}"/>
    <cellStyle name="Normal 7 7 3" xfId="1584" xr:uid="{00000000-0005-0000-0000-00009DE00000}"/>
    <cellStyle name="Normal 7 7 3 2" xfId="2805" xr:uid="{00000000-0005-0000-0000-00009EE00000}"/>
    <cellStyle name="Normal 7 7 3 2 2" xfId="9076" xr:uid="{00000000-0005-0000-0000-00009FE00000}"/>
    <cellStyle name="Normal 7 7 3 2 2 2" xfId="21621" xr:uid="{00000000-0005-0000-0000-0000A0E00000}"/>
    <cellStyle name="Normal 7 7 3 2 2 2 2" xfId="56097" xr:uid="{00000000-0005-0000-0000-0000A1E00000}"/>
    <cellStyle name="Normal 7 7 3 2 2 3" xfId="43560" xr:uid="{00000000-0005-0000-0000-0000A2E00000}"/>
    <cellStyle name="Normal 7 7 3 2 2 4" xfId="34160" xr:uid="{00000000-0005-0000-0000-0000A3E00000}"/>
    <cellStyle name="Normal 7 7 3 2 3" xfId="12211" xr:uid="{00000000-0005-0000-0000-0000A4E00000}"/>
    <cellStyle name="Normal 7 7 3 2 3 2" xfId="24755" xr:uid="{00000000-0005-0000-0000-0000A5E00000}"/>
    <cellStyle name="Normal 7 7 3 2 3 2 2" xfId="59229" xr:uid="{00000000-0005-0000-0000-0000A6E00000}"/>
    <cellStyle name="Normal 7 7 3 2 3 3" xfId="46694" xr:uid="{00000000-0005-0000-0000-0000A7E00000}"/>
    <cellStyle name="Normal 7 7 3 2 3 4" xfId="37294" xr:uid="{00000000-0005-0000-0000-0000A8E00000}"/>
    <cellStyle name="Normal 7 7 3 2 4" xfId="5943" xr:uid="{00000000-0005-0000-0000-0000A9E00000}"/>
    <cellStyle name="Normal 7 7 3 2 4 2" xfId="18488" xr:uid="{00000000-0005-0000-0000-0000AAE00000}"/>
    <cellStyle name="Normal 7 7 3 2 4 2 2" xfId="52964" xr:uid="{00000000-0005-0000-0000-0000ABE00000}"/>
    <cellStyle name="Normal 7 7 3 2 4 3" xfId="31027" xr:uid="{00000000-0005-0000-0000-0000ACE00000}"/>
    <cellStyle name="Normal 7 7 3 2 5" xfId="15355" xr:uid="{00000000-0005-0000-0000-0000ADE00000}"/>
    <cellStyle name="Normal 7 7 3 2 5 2" xfId="49831" xr:uid="{00000000-0005-0000-0000-0000AEE00000}"/>
    <cellStyle name="Normal 7 7 3 2 6" xfId="40427" xr:uid="{00000000-0005-0000-0000-0000AFE00000}"/>
    <cellStyle name="Normal 7 7 3 2 7" xfId="27893" xr:uid="{00000000-0005-0000-0000-0000B0E00000}"/>
    <cellStyle name="Normal 7 7 3 3" xfId="7857" xr:uid="{00000000-0005-0000-0000-0000B1E00000}"/>
    <cellStyle name="Normal 7 7 3 3 2" xfId="20402" xr:uid="{00000000-0005-0000-0000-0000B2E00000}"/>
    <cellStyle name="Normal 7 7 3 3 2 2" xfId="54878" xr:uid="{00000000-0005-0000-0000-0000B3E00000}"/>
    <cellStyle name="Normal 7 7 3 3 3" xfId="42341" xr:uid="{00000000-0005-0000-0000-0000B4E00000}"/>
    <cellStyle name="Normal 7 7 3 3 4" xfId="32941" xr:uid="{00000000-0005-0000-0000-0000B5E00000}"/>
    <cellStyle name="Normal 7 7 3 4" xfId="10992" xr:uid="{00000000-0005-0000-0000-0000B6E00000}"/>
    <cellStyle name="Normal 7 7 3 4 2" xfId="23536" xr:uid="{00000000-0005-0000-0000-0000B7E00000}"/>
    <cellStyle name="Normal 7 7 3 4 2 2" xfId="58010" xr:uid="{00000000-0005-0000-0000-0000B8E00000}"/>
    <cellStyle name="Normal 7 7 3 4 3" xfId="45475" xr:uid="{00000000-0005-0000-0000-0000B9E00000}"/>
    <cellStyle name="Normal 7 7 3 4 4" xfId="36075" xr:uid="{00000000-0005-0000-0000-0000BAE00000}"/>
    <cellStyle name="Normal 7 7 3 5" xfId="4724" xr:uid="{00000000-0005-0000-0000-0000BBE00000}"/>
    <cellStyle name="Normal 7 7 3 5 2" xfId="17269" xr:uid="{00000000-0005-0000-0000-0000BCE00000}"/>
    <cellStyle name="Normal 7 7 3 5 2 2" xfId="51745" xr:uid="{00000000-0005-0000-0000-0000BDE00000}"/>
    <cellStyle name="Normal 7 7 3 5 3" xfId="29808" xr:uid="{00000000-0005-0000-0000-0000BEE00000}"/>
    <cellStyle name="Normal 7 7 3 6" xfId="14136" xr:uid="{00000000-0005-0000-0000-0000BFE00000}"/>
    <cellStyle name="Normal 7 7 3 6 2" xfId="48612" xr:uid="{00000000-0005-0000-0000-0000C0E00000}"/>
    <cellStyle name="Normal 7 7 3 7" xfId="39208" xr:uid="{00000000-0005-0000-0000-0000C1E00000}"/>
    <cellStyle name="Normal 7 7 3 8" xfId="26674" xr:uid="{00000000-0005-0000-0000-0000C2E00000}"/>
    <cellStyle name="Normal 7 7 4" xfId="881" xr:uid="{00000000-0005-0000-0000-0000C3E00000}"/>
    <cellStyle name="Normal 7 7 4 2" xfId="7164" xr:uid="{00000000-0005-0000-0000-0000C4E00000}"/>
    <cellStyle name="Normal 7 7 4 2 2" xfId="19709" xr:uid="{00000000-0005-0000-0000-0000C5E00000}"/>
    <cellStyle name="Normal 7 7 4 2 2 2" xfId="54185" xr:uid="{00000000-0005-0000-0000-0000C6E00000}"/>
    <cellStyle name="Normal 7 7 4 2 3" xfId="41648" xr:uid="{00000000-0005-0000-0000-0000C7E00000}"/>
    <cellStyle name="Normal 7 7 4 2 4" xfId="32248" xr:uid="{00000000-0005-0000-0000-0000C8E00000}"/>
    <cellStyle name="Normal 7 7 4 3" xfId="10297" xr:uid="{00000000-0005-0000-0000-0000C9E00000}"/>
    <cellStyle name="Normal 7 7 4 3 2" xfId="22842" xr:uid="{00000000-0005-0000-0000-0000CAE00000}"/>
    <cellStyle name="Normal 7 7 4 3 2 2" xfId="57316" xr:uid="{00000000-0005-0000-0000-0000CBE00000}"/>
    <cellStyle name="Normal 7 7 4 3 3" xfId="44781" xr:uid="{00000000-0005-0000-0000-0000CCE00000}"/>
    <cellStyle name="Normal 7 7 4 3 4" xfId="35381" xr:uid="{00000000-0005-0000-0000-0000CDE00000}"/>
    <cellStyle name="Normal 7 7 4 4" xfId="4031" xr:uid="{00000000-0005-0000-0000-0000CEE00000}"/>
    <cellStyle name="Normal 7 7 4 4 2" xfId="16576" xr:uid="{00000000-0005-0000-0000-0000CFE00000}"/>
    <cellStyle name="Normal 7 7 4 4 2 2" xfId="51052" xr:uid="{00000000-0005-0000-0000-0000D0E00000}"/>
    <cellStyle name="Normal 7 7 4 4 3" xfId="29115" xr:uid="{00000000-0005-0000-0000-0000D1E00000}"/>
    <cellStyle name="Normal 7 7 4 5" xfId="13443" xr:uid="{00000000-0005-0000-0000-0000D2E00000}"/>
    <cellStyle name="Normal 7 7 4 5 2" xfId="47919" xr:uid="{00000000-0005-0000-0000-0000D3E00000}"/>
    <cellStyle name="Normal 7 7 4 6" xfId="38515" xr:uid="{00000000-0005-0000-0000-0000D4E00000}"/>
    <cellStyle name="Normal 7 7 4 7" xfId="25981" xr:uid="{00000000-0005-0000-0000-0000D5E00000}"/>
    <cellStyle name="Normal 7 7 5" xfId="2112" xr:uid="{00000000-0005-0000-0000-0000D6E00000}"/>
    <cellStyle name="Normal 7 7 5 2" xfId="8383" xr:uid="{00000000-0005-0000-0000-0000D7E00000}"/>
    <cellStyle name="Normal 7 7 5 2 2" xfId="20928" xr:uid="{00000000-0005-0000-0000-0000D8E00000}"/>
    <cellStyle name="Normal 7 7 5 2 2 2" xfId="55404" xr:uid="{00000000-0005-0000-0000-0000D9E00000}"/>
    <cellStyle name="Normal 7 7 5 2 3" xfId="42867" xr:uid="{00000000-0005-0000-0000-0000DAE00000}"/>
    <cellStyle name="Normal 7 7 5 2 4" xfId="33467" xr:uid="{00000000-0005-0000-0000-0000DBE00000}"/>
    <cellStyle name="Normal 7 7 5 3" xfId="11518" xr:uid="{00000000-0005-0000-0000-0000DCE00000}"/>
    <cellStyle name="Normal 7 7 5 3 2" xfId="24062" xr:uid="{00000000-0005-0000-0000-0000DDE00000}"/>
    <cellStyle name="Normal 7 7 5 3 2 2" xfId="58536" xr:uid="{00000000-0005-0000-0000-0000DEE00000}"/>
    <cellStyle name="Normal 7 7 5 3 3" xfId="46001" xr:uid="{00000000-0005-0000-0000-0000DFE00000}"/>
    <cellStyle name="Normal 7 7 5 3 4" xfId="36601" xr:uid="{00000000-0005-0000-0000-0000E0E00000}"/>
    <cellStyle name="Normal 7 7 5 4" xfId="5250" xr:uid="{00000000-0005-0000-0000-0000E1E00000}"/>
    <cellStyle name="Normal 7 7 5 4 2" xfId="17795" xr:uid="{00000000-0005-0000-0000-0000E2E00000}"/>
    <cellStyle name="Normal 7 7 5 4 2 2" xfId="52271" xr:uid="{00000000-0005-0000-0000-0000E3E00000}"/>
    <cellStyle name="Normal 7 7 5 4 3" xfId="30334" xr:uid="{00000000-0005-0000-0000-0000E4E00000}"/>
    <cellStyle name="Normal 7 7 5 5" xfId="14662" xr:uid="{00000000-0005-0000-0000-0000E5E00000}"/>
    <cellStyle name="Normal 7 7 5 5 2" xfId="49138" xr:uid="{00000000-0005-0000-0000-0000E6E00000}"/>
    <cellStyle name="Normal 7 7 5 6" xfId="39734" xr:uid="{00000000-0005-0000-0000-0000E7E00000}"/>
    <cellStyle name="Normal 7 7 5 7" xfId="27200" xr:uid="{00000000-0005-0000-0000-0000E8E00000}"/>
    <cellStyle name="Normal 7 7 6" xfId="6474" xr:uid="{00000000-0005-0000-0000-0000E9E00000}"/>
    <cellStyle name="Normal 7 7 6 2" xfId="19019" xr:uid="{00000000-0005-0000-0000-0000EAE00000}"/>
    <cellStyle name="Normal 7 7 6 2 2" xfId="53495" xr:uid="{00000000-0005-0000-0000-0000EBE00000}"/>
    <cellStyle name="Normal 7 7 6 3" xfId="40958" xr:uid="{00000000-0005-0000-0000-0000ECE00000}"/>
    <cellStyle name="Normal 7 7 6 4" xfId="31558" xr:uid="{00000000-0005-0000-0000-0000EDE00000}"/>
    <cellStyle name="Normal 7 7 7" xfId="9607" xr:uid="{00000000-0005-0000-0000-0000EEE00000}"/>
    <cellStyle name="Normal 7 7 7 2" xfId="22152" xr:uid="{00000000-0005-0000-0000-0000EFE00000}"/>
    <cellStyle name="Normal 7 7 7 2 2" xfId="56626" xr:uid="{00000000-0005-0000-0000-0000F0E00000}"/>
    <cellStyle name="Normal 7 7 7 3" xfId="44091" xr:uid="{00000000-0005-0000-0000-0000F1E00000}"/>
    <cellStyle name="Normal 7 7 7 4" xfId="34691" xr:uid="{00000000-0005-0000-0000-0000F2E00000}"/>
    <cellStyle name="Normal 7 7 8" xfId="3341" xr:uid="{00000000-0005-0000-0000-0000F3E00000}"/>
    <cellStyle name="Normal 7 7 8 2" xfId="15886" xr:uid="{00000000-0005-0000-0000-0000F4E00000}"/>
    <cellStyle name="Normal 7 7 8 2 2" xfId="50362" xr:uid="{00000000-0005-0000-0000-0000F5E00000}"/>
    <cellStyle name="Normal 7 7 8 3" xfId="28425" xr:uid="{00000000-0005-0000-0000-0000F6E00000}"/>
    <cellStyle name="Normal 7 7 9" xfId="12753" xr:uid="{00000000-0005-0000-0000-0000F7E00000}"/>
    <cellStyle name="Normal 7 7 9 2" xfId="47229" xr:uid="{00000000-0005-0000-0000-0000F8E00000}"/>
    <cellStyle name="Normal 7 8" xfId="217" xr:uid="{00000000-0005-0000-0000-0000F9E00000}"/>
    <cellStyle name="Normal 7 8 10" xfId="37863" xr:uid="{00000000-0005-0000-0000-0000FAE00000}"/>
    <cellStyle name="Normal 7 8 11" xfId="25329" xr:uid="{00000000-0005-0000-0000-0000FBE00000}"/>
    <cellStyle name="Normal 7 8 2" xfId="408" xr:uid="{00000000-0005-0000-0000-0000FCE00000}"/>
    <cellStyle name="Normal 7 8 2 10" xfId="25514" xr:uid="{00000000-0005-0000-0000-0000FDE00000}"/>
    <cellStyle name="Normal 7 8 2 2" xfId="1803" xr:uid="{00000000-0005-0000-0000-0000FEE00000}"/>
    <cellStyle name="Normal 7 8 2 2 2" xfId="3024" xr:uid="{00000000-0005-0000-0000-0000FFE00000}"/>
    <cellStyle name="Normal 7 8 2 2 2 2" xfId="9295" xr:uid="{00000000-0005-0000-0000-000000E10000}"/>
    <cellStyle name="Normal 7 8 2 2 2 2 2" xfId="21840" xr:uid="{00000000-0005-0000-0000-000001E10000}"/>
    <cellStyle name="Normal 7 8 2 2 2 2 2 2" xfId="56316" xr:uid="{00000000-0005-0000-0000-000002E10000}"/>
    <cellStyle name="Normal 7 8 2 2 2 2 3" xfId="43779" xr:uid="{00000000-0005-0000-0000-000003E10000}"/>
    <cellStyle name="Normal 7 8 2 2 2 2 4" xfId="34379" xr:uid="{00000000-0005-0000-0000-000004E10000}"/>
    <cellStyle name="Normal 7 8 2 2 2 3" xfId="12430" xr:uid="{00000000-0005-0000-0000-000005E10000}"/>
    <cellStyle name="Normal 7 8 2 2 2 3 2" xfId="24974" xr:uid="{00000000-0005-0000-0000-000006E10000}"/>
    <cellStyle name="Normal 7 8 2 2 2 3 2 2" xfId="59448" xr:uid="{00000000-0005-0000-0000-000007E10000}"/>
    <cellStyle name="Normal 7 8 2 2 2 3 3" xfId="46913" xr:uid="{00000000-0005-0000-0000-000008E10000}"/>
    <cellStyle name="Normal 7 8 2 2 2 3 4" xfId="37513" xr:uid="{00000000-0005-0000-0000-000009E10000}"/>
    <cellStyle name="Normal 7 8 2 2 2 4" xfId="6162" xr:uid="{00000000-0005-0000-0000-00000AE10000}"/>
    <cellStyle name="Normal 7 8 2 2 2 4 2" xfId="18707" xr:uid="{00000000-0005-0000-0000-00000BE10000}"/>
    <cellStyle name="Normal 7 8 2 2 2 4 2 2" xfId="53183" xr:uid="{00000000-0005-0000-0000-00000CE10000}"/>
    <cellStyle name="Normal 7 8 2 2 2 4 3" xfId="31246" xr:uid="{00000000-0005-0000-0000-00000DE10000}"/>
    <cellStyle name="Normal 7 8 2 2 2 5" xfId="15574" xr:uid="{00000000-0005-0000-0000-00000EE10000}"/>
    <cellStyle name="Normal 7 8 2 2 2 5 2" xfId="50050" xr:uid="{00000000-0005-0000-0000-00000FE10000}"/>
    <cellStyle name="Normal 7 8 2 2 2 6" xfId="40646" xr:uid="{00000000-0005-0000-0000-000010E10000}"/>
    <cellStyle name="Normal 7 8 2 2 2 7" xfId="28112" xr:uid="{00000000-0005-0000-0000-000011E10000}"/>
    <cellStyle name="Normal 7 8 2 2 3" xfId="8076" xr:uid="{00000000-0005-0000-0000-000012E10000}"/>
    <cellStyle name="Normal 7 8 2 2 3 2" xfId="20621" xr:uid="{00000000-0005-0000-0000-000013E10000}"/>
    <cellStyle name="Normal 7 8 2 2 3 2 2" xfId="55097" xr:uid="{00000000-0005-0000-0000-000014E10000}"/>
    <cellStyle name="Normal 7 8 2 2 3 3" xfId="42560" xr:uid="{00000000-0005-0000-0000-000015E10000}"/>
    <cellStyle name="Normal 7 8 2 2 3 4" xfId="33160" xr:uid="{00000000-0005-0000-0000-000016E10000}"/>
    <cellStyle name="Normal 7 8 2 2 4" xfId="11211" xr:uid="{00000000-0005-0000-0000-000017E10000}"/>
    <cellStyle name="Normal 7 8 2 2 4 2" xfId="23755" xr:uid="{00000000-0005-0000-0000-000018E10000}"/>
    <cellStyle name="Normal 7 8 2 2 4 2 2" xfId="58229" xr:uid="{00000000-0005-0000-0000-000019E10000}"/>
    <cellStyle name="Normal 7 8 2 2 4 3" xfId="45694" xr:uid="{00000000-0005-0000-0000-00001AE10000}"/>
    <cellStyle name="Normal 7 8 2 2 4 4" xfId="36294" xr:uid="{00000000-0005-0000-0000-00001BE10000}"/>
    <cellStyle name="Normal 7 8 2 2 5" xfId="4943" xr:uid="{00000000-0005-0000-0000-00001CE10000}"/>
    <cellStyle name="Normal 7 8 2 2 5 2" xfId="17488" xr:uid="{00000000-0005-0000-0000-00001DE10000}"/>
    <cellStyle name="Normal 7 8 2 2 5 2 2" xfId="51964" xr:uid="{00000000-0005-0000-0000-00001EE10000}"/>
    <cellStyle name="Normal 7 8 2 2 5 3" xfId="30027" xr:uid="{00000000-0005-0000-0000-00001FE10000}"/>
    <cellStyle name="Normal 7 8 2 2 6" xfId="14355" xr:uid="{00000000-0005-0000-0000-000020E10000}"/>
    <cellStyle name="Normal 7 8 2 2 6 2" xfId="48831" xr:uid="{00000000-0005-0000-0000-000021E10000}"/>
    <cellStyle name="Normal 7 8 2 2 7" xfId="39427" xr:uid="{00000000-0005-0000-0000-000022E10000}"/>
    <cellStyle name="Normal 7 8 2 2 8" xfId="26893" xr:uid="{00000000-0005-0000-0000-000023E10000}"/>
    <cellStyle name="Normal 7 8 2 3" xfId="1104" xr:uid="{00000000-0005-0000-0000-000024E10000}"/>
    <cellStyle name="Normal 7 8 2 3 2" xfId="7387" xr:uid="{00000000-0005-0000-0000-000025E10000}"/>
    <cellStyle name="Normal 7 8 2 3 2 2" xfId="19932" xr:uid="{00000000-0005-0000-0000-000026E10000}"/>
    <cellStyle name="Normal 7 8 2 3 2 2 2" xfId="54408" xr:uid="{00000000-0005-0000-0000-000027E10000}"/>
    <cellStyle name="Normal 7 8 2 3 2 3" xfId="41871" xr:uid="{00000000-0005-0000-0000-000028E10000}"/>
    <cellStyle name="Normal 7 8 2 3 2 4" xfId="32471" xr:uid="{00000000-0005-0000-0000-000029E10000}"/>
    <cellStyle name="Normal 7 8 2 3 3" xfId="10520" xr:uid="{00000000-0005-0000-0000-00002AE10000}"/>
    <cellStyle name="Normal 7 8 2 3 3 2" xfId="23065" xr:uid="{00000000-0005-0000-0000-00002BE10000}"/>
    <cellStyle name="Normal 7 8 2 3 3 2 2" xfId="57539" xr:uid="{00000000-0005-0000-0000-00002CE10000}"/>
    <cellStyle name="Normal 7 8 2 3 3 3" xfId="45004" xr:uid="{00000000-0005-0000-0000-00002DE10000}"/>
    <cellStyle name="Normal 7 8 2 3 3 4" xfId="35604" xr:uid="{00000000-0005-0000-0000-00002EE10000}"/>
    <cellStyle name="Normal 7 8 2 3 4" xfId="4254" xr:uid="{00000000-0005-0000-0000-00002FE10000}"/>
    <cellStyle name="Normal 7 8 2 3 4 2" xfId="16799" xr:uid="{00000000-0005-0000-0000-000030E10000}"/>
    <cellStyle name="Normal 7 8 2 3 4 2 2" xfId="51275" xr:uid="{00000000-0005-0000-0000-000031E10000}"/>
    <cellStyle name="Normal 7 8 2 3 4 3" xfId="29338" xr:uid="{00000000-0005-0000-0000-000032E10000}"/>
    <cellStyle name="Normal 7 8 2 3 5" xfId="13666" xr:uid="{00000000-0005-0000-0000-000033E10000}"/>
    <cellStyle name="Normal 7 8 2 3 5 2" xfId="48142" xr:uid="{00000000-0005-0000-0000-000034E10000}"/>
    <cellStyle name="Normal 7 8 2 3 6" xfId="38738" xr:uid="{00000000-0005-0000-0000-000035E10000}"/>
    <cellStyle name="Normal 7 8 2 3 7" xfId="26204" xr:uid="{00000000-0005-0000-0000-000036E10000}"/>
    <cellStyle name="Normal 7 8 2 4" xfId="2335" xr:uid="{00000000-0005-0000-0000-000037E10000}"/>
    <cellStyle name="Normal 7 8 2 4 2" xfId="8606" xr:uid="{00000000-0005-0000-0000-000038E10000}"/>
    <cellStyle name="Normal 7 8 2 4 2 2" xfId="21151" xr:uid="{00000000-0005-0000-0000-000039E10000}"/>
    <cellStyle name="Normal 7 8 2 4 2 2 2" xfId="55627" xr:uid="{00000000-0005-0000-0000-00003AE10000}"/>
    <cellStyle name="Normal 7 8 2 4 2 3" xfId="43090" xr:uid="{00000000-0005-0000-0000-00003BE10000}"/>
    <cellStyle name="Normal 7 8 2 4 2 4" xfId="33690" xr:uid="{00000000-0005-0000-0000-00003CE10000}"/>
    <cellStyle name="Normal 7 8 2 4 3" xfId="11741" xr:uid="{00000000-0005-0000-0000-00003DE10000}"/>
    <cellStyle name="Normal 7 8 2 4 3 2" xfId="24285" xr:uid="{00000000-0005-0000-0000-00003EE10000}"/>
    <cellStyle name="Normal 7 8 2 4 3 2 2" xfId="58759" xr:uid="{00000000-0005-0000-0000-00003FE10000}"/>
    <cellStyle name="Normal 7 8 2 4 3 3" xfId="46224" xr:uid="{00000000-0005-0000-0000-000040E10000}"/>
    <cellStyle name="Normal 7 8 2 4 3 4" xfId="36824" xr:uid="{00000000-0005-0000-0000-000041E10000}"/>
    <cellStyle name="Normal 7 8 2 4 4" xfId="5473" xr:uid="{00000000-0005-0000-0000-000042E10000}"/>
    <cellStyle name="Normal 7 8 2 4 4 2" xfId="18018" xr:uid="{00000000-0005-0000-0000-000043E10000}"/>
    <cellStyle name="Normal 7 8 2 4 4 2 2" xfId="52494" xr:uid="{00000000-0005-0000-0000-000044E10000}"/>
    <cellStyle name="Normal 7 8 2 4 4 3" xfId="30557" xr:uid="{00000000-0005-0000-0000-000045E10000}"/>
    <cellStyle name="Normal 7 8 2 4 5" xfId="14885" xr:uid="{00000000-0005-0000-0000-000046E10000}"/>
    <cellStyle name="Normal 7 8 2 4 5 2" xfId="49361" xr:uid="{00000000-0005-0000-0000-000047E10000}"/>
    <cellStyle name="Normal 7 8 2 4 6" xfId="39957" xr:uid="{00000000-0005-0000-0000-000048E10000}"/>
    <cellStyle name="Normal 7 8 2 4 7" xfId="27423" xr:uid="{00000000-0005-0000-0000-000049E10000}"/>
    <cellStyle name="Normal 7 8 2 5" xfId="6697" xr:uid="{00000000-0005-0000-0000-00004AE10000}"/>
    <cellStyle name="Normal 7 8 2 5 2" xfId="19242" xr:uid="{00000000-0005-0000-0000-00004BE10000}"/>
    <cellStyle name="Normal 7 8 2 5 2 2" xfId="53718" xr:uid="{00000000-0005-0000-0000-00004CE10000}"/>
    <cellStyle name="Normal 7 8 2 5 3" xfId="41181" xr:uid="{00000000-0005-0000-0000-00004DE10000}"/>
    <cellStyle name="Normal 7 8 2 5 4" xfId="31781" xr:uid="{00000000-0005-0000-0000-00004EE10000}"/>
    <cellStyle name="Normal 7 8 2 6" xfId="9830" xr:uid="{00000000-0005-0000-0000-00004FE10000}"/>
    <cellStyle name="Normal 7 8 2 6 2" xfId="22375" xr:uid="{00000000-0005-0000-0000-000050E10000}"/>
    <cellStyle name="Normal 7 8 2 6 2 2" xfId="56849" xr:uid="{00000000-0005-0000-0000-000051E10000}"/>
    <cellStyle name="Normal 7 8 2 6 3" xfId="44314" xr:uid="{00000000-0005-0000-0000-000052E10000}"/>
    <cellStyle name="Normal 7 8 2 6 4" xfId="34914" xr:uid="{00000000-0005-0000-0000-000053E10000}"/>
    <cellStyle name="Normal 7 8 2 7" xfId="3564" xr:uid="{00000000-0005-0000-0000-000054E10000}"/>
    <cellStyle name="Normal 7 8 2 7 2" xfId="16109" xr:uid="{00000000-0005-0000-0000-000055E10000}"/>
    <cellStyle name="Normal 7 8 2 7 2 2" xfId="50585" xr:uid="{00000000-0005-0000-0000-000056E10000}"/>
    <cellStyle name="Normal 7 8 2 7 3" xfId="28648" xr:uid="{00000000-0005-0000-0000-000057E10000}"/>
    <cellStyle name="Normal 7 8 2 8" xfId="12976" xr:uid="{00000000-0005-0000-0000-000058E10000}"/>
    <cellStyle name="Normal 7 8 2 8 2" xfId="47452" xr:uid="{00000000-0005-0000-0000-000059E10000}"/>
    <cellStyle name="Normal 7 8 2 9" xfId="38048" xr:uid="{00000000-0005-0000-0000-00005AE10000}"/>
    <cellStyle name="Normal 7 8 3" xfId="1618" xr:uid="{00000000-0005-0000-0000-00005BE10000}"/>
    <cellStyle name="Normal 7 8 3 2" xfId="2839" xr:uid="{00000000-0005-0000-0000-00005CE10000}"/>
    <cellStyle name="Normal 7 8 3 2 2" xfId="9110" xr:uid="{00000000-0005-0000-0000-00005DE10000}"/>
    <cellStyle name="Normal 7 8 3 2 2 2" xfId="21655" xr:uid="{00000000-0005-0000-0000-00005EE10000}"/>
    <cellStyle name="Normal 7 8 3 2 2 2 2" xfId="56131" xr:uid="{00000000-0005-0000-0000-00005FE10000}"/>
    <cellStyle name="Normal 7 8 3 2 2 3" xfId="43594" xr:uid="{00000000-0005-0000-0000-000060E10000}"/>
    <cellStyle name="Normal 7 8 3 2 2 4" xfId="34194" xr:uid="{00000000-0005-0000-0000-000061E10000}"/>
    <cellStyle name="Normal 7 8 3 2 3" xfId="12245" xr:uid="{00000000-0005-0000-0000-000062E10000}"/>
    <cellStyle name="Normal 7 8 3 2 3 2" xfId="24789" xr:uid="{00000000-0005-0000-0000-000063E10000}"/>
    <cellStyle name="Normal 7 8 3 2 3 2 2" xfId="59263" xr:uid="{00000000-0005-0000-0000-000064E10000}"/>
    <cellStyle name="Normal 7 8 3 2 3 3" xfId="46728" xr:uid="{00000000-0005-0000-0000-000065E10000}"/>
    <cellStyle name="Normal 7 8 3 2 3 4" xfId="37328" xr:uid="{00000000-0005-0000-0000-000066E10000}"/>
    <cellStyle name="Normal 7 8 3 2 4" xfId="5977" xr:uid="{00000000-0005-0000-0000-000067E10000}"/>
    <cellStyle name="Normal 7 8 3 2 4 2" xfId="18522" xr:uid="{00000000-0005-0000-0000-000068E10000}"/>
    <cellStyle name="Normal 7 8 3 2 4 2 2" xfId="52998" xr:uid="{00000000-0005-0000-0000-000069E10000}"/>
    <cellStyle name="Normal 7 8 3 2 4 3" xfId="31061" xr:uid="{00000000-0005-0000-0000-00006AE10000}"/>
    <cellStyle name="Normal 7 8 3 2 5" xfId="15389" xr:uid="{00000000-0005-0000-0000-00006BE10000}"/>
    <cellStyle name="Normal 7 8 3 2 5 2" xfId="49865" xr:uid="{00000000-0005-0000-0000-00006CE10000}"/>
    <cellStyle name="Normal 7 8 3 2 6" xfId="40461" xr:uid="{00000000-0005-0000-0000-00006DE10000}"/>
    <cellStyle name="Normal 7 8 3 2 7" xfId="27927" xr:uid="{00000000-0005-0000-0000-00006EE10000}"/>
    <cellStyle name="Normal 7 8 3 3" xfId="7891" xr:uid="{00000000-0005-0000-0000-00006FE10000}"/>
    <cellStyle name="Normal 7 8 3 3 2" xfId="20436" xr:uid="{00000000-0005-0000-0000-000070E10000}"/>
    <cellStyle name="Normal 7 8 3 3 2 2" xfId="54912" xr:uid="{00000000-0005-0000-0000-000071E10000}"/>
    <cellStyle name="Normal 7 8 3 3 3" xfId="42375" xr:uid="{00000000-0005-0000-0000-000072E10000}"/>
    <cellStyle name="Normal 7 8 3 3 4" xfId="32975" xr:uid="{00000000-0005-0000-0000-000073E10000}"/>
    <cellStyle name="Normal 7 8 3 4" xfId="11026" xr:uid="{00000000-0005-0000-0000-000074E10000}"/>
    <cellStyle name="Normal 7 8 3 4 2" xfId="23570" xr:uid="{00000000-0005-0000-0000-000075E10000}"/>
    <cellStyle name="Normal 7 8 3 4 2 2" xfId="58044" xr:uid="{00000000-0005-0000-0000-000076E10000}"/>
    <cellStyle name="Normal 7 8 3 4 3" xfId="45509" xr:uid="{00000000-0005-0000-0000-000077E10000}"/>
    <cellStyle name="Normal 7 8 3 4 4" xfId="36109" xr:uid="{00000000-0005-0000-0000-000078E10000}"/>
    <cellStyle name="Normal 7 8 3 5" xfId="4758" xr:uid="{00000000-0005-0000-0000-000079E10000}"/>
    <cellStyle name="Normal 7 8 3 5 2" xfId="17303" xr:uid="{00000000-0005-0000-0000-00007AE10000}"/>
    <cellStyle name="Normal 7 8 3 5 2 2" xfId="51779" xr:uid="{00000000-0005-0000-0000-00007BE10000}"/>
    <cellStyle name="Normal 7 8 3 5 3" xfId="29842" xr:uid="{00000000-0005-0000-0000-00007CE10000}"/>
    <cellStyle name="Normal 7 8 3 6" xfId="14170" xr:uid="{00000000-0005-0000-0000-00007DE10000}"/>
    <cellStyle name="Normal 7 8 3 6 2" xfId="48646" xr:uid="{00000000-0005-0000-0000-00007EE10000}"/>
    <cellStyle name="Normal 7 8 3 7" xfId="39242" xr:uid="{00000000-0005-0000-0000-00007FE10000}"/>
    <cellStyle name="Normal 7 8 3 8" xfId="26708" xr:uid="{00000000-0005-0000-0000-000080E10000}"/>
    <cellStyle name="Normal 7 8 4" xfId="919" xr:uid="{00000000-0005-0000-0000-000081E10000}"/>
    <cellStyle name="Normal 7 8 4 2" xfId="7202" xr:uid="{00000000-0005-0000-0000-000082E10000}"/>
    <cellStyle name="Normal 7 8 4 2 2" xfId="19747" xr:uid="{00000000-0005-0000-0000-000083E10000}"/>
    <cellStyle name="Normal 7 8 4 2 2 2" xfId="54223" xr:uid="{00000000-0005-0000-0000-000084E10000}"/>
    <cellStyle name="Normal 7 8 4 2 3" xfId="41686" xr:uid="{00000000-0005-0000-0000-000085E10000}"/>
    <cellStyle name="Normal 7 8 4 2 4" xfId="32286" xr:uid="{00000000-0005-0000-0000-000086E10000}"/>
    <cellStyle name="Normal 7 8 4 3" xfId="10335" xr:uid="{00000000-0005-0000-0000-000087E10000}"/>
    <cellStyle name="Normal 7 8 4 3 2" xfId="22880" xr:uid="{00000000-0005-0000-0000-000088E10000}"/>
    <cellStyle name="Normal 7 8 4 3 2 2" xfId="57354" xr:uid="{00000000-0005-0000-0000-000089E10000}"/>
    <cellStyle name="Normal 7 8 4 3 3" xfId="44819" xr:uid="{00000000-0005-0000-0000-00008AE10000}"/>
    <cellStyle name="Normal 7 8 4 3 4" xfId="35419" xr:uid="{00000000-0005-0000-0000-00008BE10000}"/>
    <cellStyle name="Normal 7 8 4 4" xfId="4069" xr:uid="{00000000-0005-0000-0000-00008CE10000}"/>
    <cellStyle name="Normal 7 8 4 4 2" xfId="16614" xr:uid="{00000000-0005-0000-0000-00008DE10000}"/>
    <cellStyle name="Normal 7 8 4 4 2 2" xfId="51090" xr:uid="{00000000-0005-0000-0000-00008EE10000}"/>
    <cellStyle name="Normal 7 8 4 4 3" xfId="29153" xr:uid="{00000000-0005-0000-0000-00008FE10000}"/>
    <cellStyle name="Normal 7 8 4 5" xfId="13481" xr:uid="{00000000-0005-0000-0000-000090E10000}"/>
    <cellStyle name="Normal 7 8 4 5 2" xfId="47957" xr:uid="{00000000-0005-0000-0000-000091E10000}"/>
    <cellStyle name="Normal 7 8 4 6" xfId="38553" xr:uid="{00000000-0005-0000-0000-000092E10000}"/>
    <cellStyle name="Normal 7 8 4 7" xfId="26019" xr:uid="{00000000-0005-0000-0000-000093E10000}"/>
    <cellStyle name="Normal 7 8 5" xfId="2150" xr:uid="{00000000-0005-0000-0000-000094E10000}"/>
    <cellStyle name="Normal 7 8 5 2" xfId="8421" xr:uid="{00000000-0005-0000-0000-000095E10000}"/>
    <cellStyle name="Normal 7 8 5 2 2" xfId="20966" xr:uid="{00000000-0005-0000-0000-000096E10000}"/>
    <cellStyle name="Normal 7 8 5 2 2 2" xfId="55442" xr:uid="{00000000-0005-0000-0000-000097E10000}"/>
    <cellStyle name="Normal 7 8 5 2 3" xfId="42905" xr:uid="{00000000-0005-0000-0000-000098E10000}"/>
    <cellStyle name="Normal 7 8 5 2 4" xfId="33505" xr:uid="{00000000-0005-0000-0000-000099E10000}"/>
    <cellStyle name="Normal 7 8 5 3" xfId="11556" xr:uid="{00000000-0005-0000-0000-00009AE10000}"/>
    <cellStyle name="Normal 7 8 5 3 2" xfId="24100" xr:uid="{00000000-0005-0000-0000-00009BE10000}"/>
    <cellStyle name="Normal 7 8 5 3 2 2" xfId="58574" xr:uid="{00000000-0005-0000-0000-00009CE10000}"/>
    <cellStyle name="Normal 7 8 5 3 3" xfId="46039" xr:uid="{00000000-0005-0000-0000-00009DE10000}"/>
    <cellStyle name="Normal 7 8 5 3 4" xfId="36639" xr:uid="{00000000-0005-0000-0000-00009EE10000}"/>
    <cellStyle name="Normal 7 8 5 4" xfId="5288" xr:uid="{00000000-0005-0000-0000-00009FE10000}"/>
    <cellStyle name="Normal 7 8 5 4 2" xfId="17833" xr:uid="{00000000-0005-0000-0000-0000A0E10000}"/>
    <cellStyle name="Normal 7 8 5 4 2 2" xfId="52309" xr:uid="{00000000-0005-0000-0000-0000A1E10000}"/>
    <cellStyle name="Normal 7 8 5 4 3" xfId="30372" xr:uid="{00000000-0005-0000-0000-0000A2E10000}"/>
    <cellStyle name="Normal 7 8 5 5" xfId="14700" xr:uid="{00000000-0005-0000-0000-0000A3E10000}"/>
    <cellStyle name="Normal 7 8 5 5 2" xfId="49176" xr:uid="{00000000-0005-0000-0000-0000A4E10000}"/>
    <cellStyle name="Normal 7 8 5 6" xfId="39772" xr:uid="{00000000-0005-0000-0000-0000A5E10000}"/>
    <cellStyle name="Normal 7 8 5 7" xfId="27238" xr:uid="{00000000-0005-0000-0000-0000A6E10000}"/>
    <cellStyle name="Normal 7 8 6" xfId="6512" xr:uid="{00000000-0005-0000-0000-0000A7E10000}"/>
    <cellStyle name="Normal 7 8 6 2" xfId="19057" xr:uid="{00000000-0005-0000-0000-0000A8E10000}"/>
    <cellStyle name="Normal 7 8 6 2 2" xfId="53533" xr:uid="{00000000-0005-0000-0000-0000A9E10000}"/>
    <cellStyle name="Normal 7 8 6 3" xfId="40996" xr:uid="{00000000-0005-0000-0000-0000AAE10000}"/>
    <cellStyle name="Normal 7 8 6 4" xfId="31596" xr:uid="{00000000-0005-0000-0000-0000ABE10000}"/>
    <cellStyle name="Normal 7 8 7" xfId="9645" xr:uid="{00000000-0005-0000-0000-0000ACE10000}"/>
    <cellStyle name="Normal 7 8 7 2" xfId="22190" xr:uid="{00000000-0005-0000-0000-0000ADE10000}"/>
    <cellStyle name="Normal 7 8 7 2 2" xfId="56664" xr:uid="{00000000-0005-0000-0000-0000AEE10000}"/>
    <cellStyle name="Normal 7 8 7 3" xfId="44129" xr:uid="{00000000-0005-0000-0000-0000AFE10000}"/>
    <cellStyle name="Normal 7 8 7 4" xfId="34729" xr:uid="{00000000-0005-0000-0000-0000B0E10000}"/>
    <cellStyle name="Normal 7 8 8" xfId="3379" xr:uid="{00000000-0005-0000-0000-0000B1E10000}"/>
    <cellStyle name="Normal 7 8 8 2" xfId="15924" xr:uid="{00000000-0005-0000-0000-0000B2E10000}"/>
    <cellStyle name="Normal 7 8 8 2 2" xfId="50400" xr:uid="{00000000-0005-0000-0000-0000B3E10000}"/>
    <cellStyle name="Normal 7 8 8 3" xfId="28463" xr:uid="{00000000-0005-0000-0000-0000B4E10000}"/>
    <cellStyle name="Normal 7 8 9" xfId="12791" xr:uid="{00000000-0005-0000-0000-0000B5E10000}"/>
    <cellStyle name="Normal 7 8 9 2" xfId="47267" xr:uid="{00000000-0005-0000-0000-0000B6E10000}"/>
    <cellStyle name="Normal 7 9" xfId="230" xr:uid="{00000000-0005-0000-0000-0000B7E10000}"/>
    <cellStyle name="Normal 7 9 10" xfId="25337" xr:uid="{00000000-0005-0000-0000-0000B8E10000}"/>
    <cellStyle name="Normal 7 9 2" xfId="1626" xr:uid="{00000000-0005-0000-0000-0000B9E10000}"/>
    <cellStyle name="Normal 7 9 2 2" xfId="2847" xr:uid="{00000000-0005-0000-0000-0000BAE10000}"/>
    <cellStyle name="Normal 7 9 2 2 2" xfId="9118" xr:uid="{00000000-0005-0000-0000-0000BBE10000}"/>
    <cellStyle name="Normal 7 9 2 2 2 2" xfId="21663" xr:uid="{00000000-0005-0000-0000-0000BCE10000}"/>
    <cellStyle name="Normal 7 9 2 2 2 2 2" xfId="56139" xr:uid="{00000000-0005-0000-0000-0000BDE10000}"/>
    <cellStyle name="Normal 7 9 2 2 2 3" xfId="43602" xr:uid="{00000000-0005-0000-0000-0000BEE10000}"/>
    <cellStyle name="Normal 7 9 2 2 2 4" xfId="34202" xr:uid="{00000000-0005-0000-0000-0000BFE10000}"/>
    <cellStyle name="Normal 7 9 2 2 3" xfId="12253" xr:uid="{00000000-0005-0000-0000-0000C0E10000}"/>
    <cellStyle name="Normal 7 9 2 2 3 2" xfId="24797" xr:uid="{00000000-0005-0000-0000-0000C1E10000}"/>
    <cellStyle name="Normal 7 9 2 2 3 2 2" xfId="59271" xr:uid="{00000000-0005-0000-0000-0000C2E10000}"/>
    <cellStyle name="Normal 7 9 2 2 3 3" xfId="46736" xr:uid="{00000000-0005-0000-0000-0000C3E10000}"/>
    <cellStyle name="Normal 7 9 2 2 3 4" xfId="37336" xr:uid="{00000000-0005-0000-0000-0000C4E10000}"/>
    <cellStyle name="Normal 7 9 2 2 4" xfId="5985" xr:uid="{00000000-0005-0000-0000-0000C5E10000}"/>
    <cellStyle name="Normal 7 9 2 2 4 2" xfId="18530" xr:uid="{00000000-0005-0000-0000-0000C6E10000}"/>
    <cellStyle name="Normal 7 9 2 2 4 2 2" xfId="53006" xr:uid="{00000000-0005-0000-0000-0000C7E10000}"/>
    <cellStyle name="Normal 7 9 2 2 4 3" xfId="31069" xr:uid="{00000000-0005-0000-0000-0000C8E10000}"/>
    <cellStyle name="Normal 7 9 2 2 5" xfId="15397" xr:uid="{00000000-0005-0000-0000-0000C9E10000}"/>
    <cellStyle name="Normal 7 9 2 2 5 2" xfId="49873" xr:uid="{00000000-0005-0000-0000-0000CAE10000}"/>
    <cellStyle name="Normal 7 9 2 2 6" xfId="40469" xr:uid="{00000000-0005-0000-0000-0000CBE10000}"/>
    <cellStyle name="Normal 7 9 2 2 7" xfId="27935" xr:uid="{00000000-0005-0000-0000-0000CCE10000}"/>
    <cellStyle name="Normal 7 9 2 3" xfId="7899" xr:uid="{00000000-0005-0000-0000-0000CDE10000}"/>
    <cellStyle name="Normal 7 9 2 3 2" xfId="20444" xr:uid="{00000000-0005-0000-0000-0000CEE10000}"/>
    <cellStyle name="Normal 7 9 2 3 2 2" xfId="54920" xr:uid="{00000000-0005-0000-0000-0000CFE10000}"/>
    <cellStyle name="Normal 7 9 2 3 3" xfId="42383" xr:uid="{00000000-0005-0000-0000-0000D0E10000}"/>
    <cellStyle name="Normal 7 9 2 3 4" xfId="32983" xr:uid="{00000000-0005-0000-0000-0000D1E10000}"/>
    <cellStyle name="Normal 7 9 2 4" xfId="11034" xr:uid="{00000000-0005-0000-0000-0000D2E10000}"/>
    <cellStyle name="Normal 7 9 2 4 2" xfId="23578" xr:uid="{00000000-0005-0000-0000-0000D3E10000}"/>
    <cellStyle name="Normal 7 9 2 4 2 2" xfId="58052" xr:uid="{00000000-0005-0000-0000-0000D4E10000}"/>
    <cellStyle name="Normal 7 9 2 4 3" xfId="45517" xr:uid="{00000000-0005-0000-0000-0000D5E10000}"/>
    <cellStyle name="Normal 7 9 2 4 4" xfId="36117" xr:uid="{00000000-0005-0000-0000-0000D6E10000}"/>
    <cellStyle name="Normal 7 9 2 5" xfId="4766" xr:uid="{00000000-0005-0000-0000-0000D7E10000}"/>
    <cellStyle name="Normal 7 9 2 5 2" xfId="17311" xr:uid="{00000000-0005-0000-0000-0000D8E10000}"/>
    <cellStyle name="Normal 7 9 2 5 2 2" xfId="51787" xr:uid="{00000000-0005-0000-0000-0000D9E10000}"/>
    <cellStyle name="Normal 7 9 2 5 3" xfId="29850" xr:uid="{00000000-0005-0000-0000-0000DAE10000}"/>
    <cellStyle name="Normal 7 9 2 6" xfId="14178" xr:uid="{00000000-0005-0000-0000-0000DBE10000}"/>
    <cellStyle name="Normal 7 9 2 6 2" xfId="48654" xr:uid="{00000000-0005-0000-0000-0000DCE10000}"/>
    <cellStyle name="Normal 7 9 2 7" xfId="39250" xr:uid="{00000000-0005-0000-0000-0000DDE10000}"/>
    <cellStyle name="Normal 7 9 2 8" xfId="26716" xr:uid="{00000000-0005-0000-0000-0000DEE10000}"/>
    <cellStyle name="Normal 7 9 3" xfId="927" xr:uid="{00000000-0005-0000-0000-0000DFE10000}"/>
    <cellStyle name="Normal 7 9 3 2" xfId="7210" xr:uid="{00000000-0005-0000-0000-0000E0E10000}"/>
    <cellStyle name="Normal 7 9 3 2 2" xfId="19755" xr:uid="{00000000-0005-0000-0000-0000E1E10000}"/>
    <cellStyle name="Normal 7 9 3 2 2 2" xfId="54231" xr:uid="{00000000-0005-0000-0000-0000E2E10000}"/>
    <cellStyle name="Normal 7 9 3 2 3" xfId="41694" xr:uid="{00000000-0005-0000-0000-0000E3E10000}"/>
    <cellStyle name="Normal 7 9 3 2 4" xfId="32294" xr:uid="{00000000-0005-0000-0000-0000E4E10000}"/>
    <cellStyle name="Normal 7 9 3 3" xfId="10343" xr:uid="{00000000-0005-0000-0000-0000E5E10000}"/>
    <cellStyle name="Normal 7 9 3 3 2" xfId="22888" xr:uid="{00000000-0005-0000-0000-0000E6E10000}"/>
    <cellStyle name="Normal 7 9 3 3 2 2" xfId="57362" xr:uid="{00000000-0005-0000-0000-0000E7E10000}"/>
    <cellStyle name="Normal 7 9 3 3 3" xfId="44827" xr:uid="{00000000-0005-0000-0000-0000E8E10000}"/>
    <cellStyle name="Normal 7 9 3 3 4" xfId="35427" xr:uid="{00000000-0005-0000-0000-0000E9E10000}"/>
    <cellStyle name="Normal 7 9 3 4" xfId="4077" xr:uid="{00000000-0005-0000-0000-0000EAE10000}"/>
    <cellStyle name="Normal 7 9 3 4 2" xfId="16622" xr:uid="{00000000-0005-0000-0000-0000EBE10000}"/>
    <cellStyle name="Normal 7 9 3 4 2 2" xfId="51098" xr:uid="{00000000-0005-0000-0000-0000ECE10000}"/>
    <cellStyle name="Normal 7 9 3 4 3" xfId="29161" xr:uid="{00000000-0005-0000-0000-0000EDE10000}"/>
    <cellStyle name="Normal 7 9 3 5" xfId="13489" xr:uid="{00000000-0005-0000-0000-0000EEE10000}"/>
    <cellStyle name="Normal 7 9 3 5 2" xfId="47965" xr:uid="{00000000-0005-0000-0000-0000EFE10000}"/>
    <cellStyle name="Normal 7 9 3 6" xfId="38561" xr:uid="{00000000-0005-0000-0000-0000F0E10000}"/>
    <cellStyle name="Normal 7 9 3 7" xfId="26027" xr:uid="{00000000-0005-0000-0000-0000F1E10000}"/>
    <cellStyle name="Normal 7 9 4" xfId="2158" xr:uid="{00000000-0005-0000-0000-0000F2E10000}"/>
    <cellStyle name="Normal 7 9 4 2" xfId="8429" xr:uid="{00000000-0005-0000-0000-0000F3E10000}"/>
    <cellStyle name="Normal 7 9 4 2 2" xfId="20974" xr:uid="{00000000-0005-0000-0000-0000F4E10000}"/>
    <cellStyle name="Normal 7 9 4 2 2 2" xfId="55450" xr:uid="{00000000-0005-0000-0000-0000F5E10000}"/>
    <cellStyle name="Normal 7 9 4 2 3" xfId="42913" xr:uid="{00000000-0005-0000-0000-0000F6E10000}"/>
    <cellStyle name="Normal 7 9 4 2 4" xfId="33513" xr:uid="{00000000-0005-0000-0000-0000F7E10000}"/>
    <cellStyle name="Normal 7 9 4 3" xfId="11564" xr:uid="{00000000-0005-0000-0000-0000F8E10000}"/>
    <cellStyle name="Normal 7 9 4 3 2" xfId="24108" xr:uid="{00000000-0005-0000-0000-0000F9E10000}"/>
    <cellStyle name="Normal 7 9 4 3 2 2" xfId="58582" xr:uid="{00000000-0005-0000-0000-0000FAE10000}"/>
    <cellStyle name="Normal 7 9 4 3 3" xfId="46047" xr:uid="{00000000-0005-0000-0000-0000FBE10000}"/>
    <cellStyle name="Normal 7 9 4 3 4" xfId="36647" xr:uid="{00000000-0005-0000-0000-0000FCE10000}"/>
    <cellStyle name="Normal 7 9 4 4" xfId="5296" xr:uid="{00000000-0005-0000-0000-0000FDE10000}"/>
    <cellStyle name="Normal 7 9 4 4 2" xfId="17841" xr:uid="{00000000-0005-0000-0000-0000FEE10000}"/>
    <cellStyle name="Normal 7 9 4 4 2 2" xfId="52317" xr:uid="{00000000-0005-0000-0000-0000FFE10000}"/>
    <cellStyle name="Normal 7 9 4 4 3" xfId="30380" xr:uid="{00000000-0005-0000-0000-000000E20000}"/>
    <cellStyle name="Normal 7 9 4 5" xfId="14708" xr:uid="{00000000-0005-0000-0000-000001E20000}"/>
    <cellStyle name="Normal 7 9 4 5 2" xfId="49184" xr:uid="{00000000-0005-0000-0000-000002E20000}"/>
    <cellStyle name="Normal 7 9 4 6" xfId="39780" xr:uid="{00000000-0005-0000-0000-000003E20000}"/>
    <cellStyle name="Normal 7 9 4 7" xfId="27246" xr:uid="{00000000-0005-0000-0000-000004E20000}"/>
    <cellStyle name="Normal 7 9 5" xfId="6520" xr:uid="{00000000-0005-0000-0000-000005E20000}"/>
    <cellStyle name="Normal 7 9 5 2" xfId="19065" xr:uid="{00000000-0005-0000-0000-000006E20000}"/>
    <cellStyle name="Normal 7 9 5 2 2" xfId="53541" xr:uid="{00000000-0005-0000-0000-000007E20000}"/>
    <cellStyle name="Normal 7 9 5 3" xfId="41004" xr:uid="{00000000-0005-0000-0000-000008E20000}"/>
    <cellStyle name="Normal 7 9 5 4" xfId="31604" xr:uid="{00000000-0005-0000-0000-000009E20000}"/>
    <cellStyle name="Normal 7 9 6" xfId="9653" xr:uid="{00000000-0005-0000-0000-00000AE20000}"/>
    <cellStyle name="Normal 7 9 6 2" xfId="22198" xr:uid="{00000000-0005-0000-0000-00000BE20000}"/>
    <cellStyle name="Normal 7 9 6 2 2" xfId="56672" xr:uid="{00000000-0005-0000-0000-00000CE20000}"/>
    <cellStyle name="Normal 7 9 6 3" xfId="44137" xr:uid="{00000000-0005-0000-0000-00000DE20000}"/>
    <cellStyle name="Normal 7 9 6 4" xfId="34737" xr:uid="{00000000-0005-0000-0000-00000EE20000}"/>
    <cellStyle name="Normal 7 9 7" xfId="3387" xr:uid="{00000000-0005-0000-0000-00000FE20000}"/>
    <cellStyle name="Normal 7 9 7 2" xfId="15932" xr:uid="{00000000-0005-0000-0000-000010E20000}"/>
    <cellStyle name="Normal 7 9 7 2 2" xfId="50408" xr:uid="{00000000-0005-0000-0000-000011E20000}"/>
    <cellStyle name="Normal 7 9 7 3" xfId="28471" xr:uid="{00000000-0005-0000-0000-000012E20000}"/>
    <cellStyle name="Normal 7 9 8" xfId="12799" xr:uid="{00000000-0005-0000-0000-000013E20000}"/>
    <cellStyle name="Normal 7 9 8 2" xfId="47275" xr:uid="{00000000-0005-0000-0000-000014E20000}"/>
    <cellStyle name="Normal 7 9 9" xfId="37871" xr:uid="{00000000-0005-0000-0000-000015E20000}"/>
    <cellStyle name="Normal 8" xfId="16" xr:uid="{00000000-0005-0000-0000-000012000000}"/>
    <cellStyle name="Normal 8 10" xfId="6451" xr:uid="{00000000-0005-0000-0000-000017E20000}"/>
    <cellStyle name="Normal 8 10 2" xfId="18996" xr:uid="{00000000-0005-0000-0000-000018E20000}"/>
    <cellStyle name="Normal 8 10 2 2" xfId="53472" xr:uid="{00000000-0005-0000-0000-000019E20000}"/>
    <cellStyle name="Normal 8 10 3" xfId="40935" xr:uid="{00000000-0005-0000-0000-00001AE20000}"/>
    <cellStyle name="Normal 8 10 4" xfId="31535" xr:uid="{00000000-0005-0000-0000-00001BE20000}"/>
    <cellStyle name="Normal 8 11" xfId="9584" xr:uid="{00000000-0005-0000-0000-00001CE20000}"/>
    <cellStyle name="Normal 8 11 2" xfId="22129" xr:uid="{00000000-0005-0000-0000-00001DE20000}"/>
    <cellStyle name="Normal 8 11 2 2" xfId="56603" xr:uid="{00000000-0005-0000-0000-00001EE20000}"/>
    <cellStyle name="Normal 8 11 3" xfId="44068" xr:uid="{00000000-0005-0000-0000-00001FE20000}"/>
    <cellStyle name="Normal 8 11 4" xfId="34668" xr:uid="{00000000-0005-0000-0000-000020E20000}"/>
    <cellStyle name="Normal 8 12" xfId="3318" xr:uid="{00000000-0005-0000-0000-000021E20000}"/>
    <cellStyle name="Normal 8 12 2" xfId="15863" xr:uid="{00000000-0005-0000-0000-000022E20000}"/>
    <cellStyle name="Normal 8 12 2 2" xfId="50339" xr:uid="{00000000-0005-0000-0000-000023E20000}"/>
    <cellStyle name="Normal 8 12 3" xfId="28402" xr:uid="{00000000-0005-0000-0000-000024E20000}"/>
    <cellStyle name="Normal 8 13" xfId="12730" xr:uid="{00000000-0005-0000-0000-000025E20000}"/>
    <cellStyle name="Normal 8 13 2" xfId="47206" xr:uid="{00000000-0005-0000-0000-000026E20000}"/>
    <cellStyle name="Normal 8 14" xfId="37802" xr:uid="{00000000-0005-0000-0000-000027E20000}"/>
    <cellStyle name="Normal 8 15" xfId="25268" xr:uid="{00000000-0005-0000-0000-000028E20000}"/>
    <cellStyle name="Normal 8 16" xfId="155" xr:uid="{00000000-0005-0000-0000-000016E20000}"/>
    <cellStyle name="Normal 8 2" xfId="182" xr:uid="{00000000-0005-0000-0000-000029E20000}"/>
    <cellStyle name="Normal 8 2 10" xfId="3344" xr:uid="{00000000-0005-0000-0000-00002AE20000}"/>
    <cellStyle name="Normal 8 2 10 2" xfId="15889" xr:uid="{00000000-0005-0000-0000-00002BE20000}"/>
    <cellStyle name="Normal 8 2 10 2 2" xfId="50365" xr:uid="{00000000-0005-0000-0000-00002CE20000}"/>
    <cellStyle name="Normal 8 2 10 3" xfId="28428" xr:uid="{00000000-0005-0000-0000-00002DE20000}"/>
    <cellStyle name="Normal 8 2 11" xfId="12756" xr:uid="{00000000-0005-0000-0000-00002EE20000}"/>
    <cellStyle name="Normal 8 2 11 2" xfId="47232" xr:uid="{00000000-0005-0000-0000-00002FE20000}"/>
    <cellStyle name="Normal 8 2 12" xfId="37828" xr:uid="{00000000-0005-0000-0000-000030E20000}"/>
    <cellStyle name="Normal 8 2 13" xfId="25294" xr:uid="{00000000-0005-0000-0000-000031E20000}"/>
    <cellStyle name="Normal 8 2 2" xfId="373" xr:uid="{00000000-0005-0000-0000-000032E20000}"/>
    <cellStyle name="Normal 8 2 2 10" xfId="25479" xr:uid="{00000000-0005-0000-0000-000033E20000}"/>
    <cellStyle name="Normal 8 2 2 2" xfId="1768" xr:uid="{00000000-0005-0000-0000-000034E20000}"/>
    <cellStyle name="Normal 8 2 2 2 2" xfId="2989" xr:uid="{00000000-0005-0000-0000-000035E20000}"/>
    <cellStyle name="Normal 8 2 2 2 2 2" xfId="9260" xr:uid="{00000000-0005-0000-0000-000036E20000}"/>
    <cellStyle name="Normal 8 2 2 2 2 2 2" xfId="21805" xr:uid="{00000000-0005-0000-0000-000037E20000}"/>
    <cellStyle name="Normal 8 2 2 2 2 2 2 2" xfId="56281" xr:uid="{00000000-0005-0000-0000-000038E20000}"/>
    <cellStyle name="Normal 8 2 2 2 2 2 3" xfId="43744" xr:uid="{00000000-0005-0000-0000-000039E20000}"/>
    <cellStyle name="Normal 8 2 2 2 2 2 4" xfId="34344" xr:uid="{00000000-0005-0000-0000-00003AE20000}"/>
    <cellStyle name="Normal 8 2 2 2 2 3" xfId="12395" xr:uid="{00000000-0005-0000-0000-00003BE20000}"/>
    <cellStyle name="Normal 8 2 2 2 2 3 2" xfId="24939" xr:uid="{00000000-0005-0000-0000-00003CE20000}"/>
    <cellStyle name="Normal 8 2 2 2 2 3 2 2" xfId="59413" xr:uid="{00000000-0005-0000-0000-00003DE20000}"/>
    <cellStyle name="Normal 8 2 2 2 2 3 3" xfId="46878" xr:uid="{00000000-0005-0000-0000-00003EE20000}"/>
    <cellStyle name="Normal 8 2 2 2 2 3 4" xfId="37478" xr:uid="{00000000-0005-0000-0000-00003FE20000}"/>
    <cellStyle name="Normal 8 2 2 2 2 4" xfId="6127" xr:uid="{00000000-0005-0000-0000-000040E20000}"/>
    <cellStyle name="Normal 8 2 2 2 2 4 2" xfId="18672" xr:uid="{00000000-0005-0000-0000-000041E20000}"/>
    <cellStyle name="Normal 8 2 2 2 2 4 2 2" xfId="53148" xr:uid="{00000000-0005-0000-0000-000042E20000}"/>
    <cellStyle name="Normal 8 2 2 2 2 4 3" xfId="31211" xr:uid="{00000000-0005-0000-0000-000043E20000}"/>
    <cellStyle name="Normal 8 2 2 2 2 5" xfId="15539" xr:uid="{00000000-0005-0000-0000-000044E20000}"/>
    <cellStyle name="Normal 8 2 2 2 2 5 2" xfId="50015" xr:uid="{00000000-0005-0000-0000-000045E20000}"/>
    <cellStyle name="Normal 8 2 2 2 2 6" xfId="40611" xr:uid="{00000000-0005-0000-0000-000046E20000}"/>
    <cellStyle name="Normal 8 2 2 2 2 7" xfId="28077" xr:uid="{00000000-0005-0000-0000-000047E20000}"/>
    <cellStyle name="Normal 8 2 2 2 3" xfId="8041" xr:uid="{00000000-0005-0000-0000-000048E20000}"/>
    <cellStyle name="Normal 8 2 2 2 3 2" xfId="20586" xr:uid="{00000000-0005-0000-0000-000049E20000}"/>
    <cellStyle name="Normal 8 2 2 2 3 2 2" xfId="55062" xr:uid="{00000000-0005-0000-0000-00004AE20000}"/>
    <cellStyle name="Normal 8 2 2 2 3 3" xfId="42525" xr:uid="{00000000-0005-0000-0000-00004BE20000}"/>
    <cellStyle name="Normal 8 2 2 2 3 4" xfId="33125" xr:uid="{00000000-0005-0000-0000-00004CE20000}"/>
    <cellStyle name="Normal 8 2 2 2 4" xfId="11176" xr:uid="{00000000-0005-0000-0000-00004DE20000}"/>
    <cellStyle name="Normal 8 2 2 2 4 2" xfId="23720" xr:uid="{00000000-0005-0000-0000-00004EE20000}"/>
    <cellStyle name="Normal 8 2 2 2 4 2 2" xfId="58194" xr:uid="{00000000-0005-0000-0000-00004FE20000}"/>
    <cellStyle name="Normal 8 2 2 2 4 3" xfId="45659" xr:uid="{00000000-0005-0000-0000-000050E20000}"/>
    <cellStyle name="Normal 8 2 2 2 4 4" xfId="36259" xr:uid="{00000000-0005-0000-0000-000051E20000}"/>
    <cellStyle name="Normal 8 2 2 2 5" xfId="4908" xr:uid="{00000000-0005-0000-0000-000052E20000}"/>
    <cellStyle name="Normal 8 2 2 2 5 2" xfId="17453" xr:uid="{00000000-0005-0000-0000-000053E20000}"/>
    <cellStyle name="Normal 8 2 2 2 5 2 2" xfId="51929" xr:uid="{00000000-0005-0000-0000-000054E20000}"/>
    <cellStyle name="Normal 8 2 2 2 5 3" xfId="29992" xr:uid="{00000000-0005-0000-0000-000055E20000}"/>
    <cellStyle name="Normal 8 2 2 2 6" xfId="14320" xr:uid="{00000000-0005-0000-0000-000056E20000}"/>
    <cellStyle name="Normal 8 2 2 2 6 2" xfId="48796" xr:uid="{00000000-0005-0000-0000-000057E20000}"/>
    <cellStyle name="Normal 8 2 2 2 7" xfId="39392" xr:uid="{00000000-0005-0000-0000-000058E20000}"/>
    <cellStyle name="Normal 8 2 2 2 8" xfId="26858" xr:uid="{00000000-0005-0000-0000-000059E20000}"/>
    <cellStyle name="Normal 8 2 2 3" xfId="1069" xr:uid="{00000000-0005-0000-0000-00005AE20000}"/>
    <cellStyle name="Normal 8 2 2 3 2" xfId="7352" xr:uid="{00000000-0005-0000-0000-00005BE20000}"/>
    <cellStyle name="Normal 8 2 2 3 2 2" xfId="19897" xr:uid="{00000000-0005-0000-0000-00005CE20000}"/>
    <cellStyle name="Normal 8 2 2 3 2 2 2" xfId="54373" xr:uid="{00000000-0005-0000-0000-00005DE20000}"/>
    <cellStyle name="Normal 8 2 2 3 2 3" xfId="41836" xr:uid="{00000000-0005-0000-0000-00005EE20000}"/>
    <cellStyle name="Normal 8 2 2 3 2 4" xfId="32436" xr:uid="{00000000-0005-0000-0000-00005FE20000}"/>
    <cellStyle name="Normal 8 2 2 3 3" xfId="10485" xr:uid="{00000000-0005-0000-0000-000060E20000}"/>
    <cellStyle name="Normal 8 2 2 3 3 2" xfId="23030" xr:uid="{00000000-0005-0000-0000-000061E20000}"/>
    <cellStyle name="Normal 8 2 2 3 3 2 2" xfId="57504" xr:uid="{00000000-0005-0000-0000-000062E20000}"/>
    <cellStyle name="Normal 8 2 2 3 3 3" xfId="44969" xr:uid="{00000000-0005-0000-0000-000063E20000}"/>
    <cellStyle name="Normal 8 2 2 3 3 4" xfId="35569" xr:uid="{00000000-0005-0000-0000-000064E20000}"/>
    <cellStyle name="Normal 8 2 2 3 4" xfId="4219" xr:uid="{00000000-0005-0000-0000-000065E20000}"/>
    <cellStyle name="Normal 8 2 2 3 4 2" xfId="16764" xr:uid="{00000000-0005-0000-0000-000066E20000}"/>
    <cellStyle name="Normal 8 2 2 3 4 2 2" xfId="51240" xr:uid="{00000000-0005-0000-0000-000067E20000}"/>
    <cellStyle name="Normal 8 2 2 3 4 3" xfId="29303" xr:uid="{00000000-0005-0000-0000-000068E20000}"/>
    <cellStyle name="Normal 8 2 2 3 5" xfId="13631" xr:uid="{00000000-0005-0000-0000-000069E20000}"/>
    <cellStyle name="Normal 8 2 2 3 5 2" xfId="48107" xr:uid="{00000000-0005-0000-0000-00006AE20000}"/>
    <cellStyle name="Normal 8 2 2 3 6" xfId="38703" xr:uid="{00000000-0005-0000-0000-00006BE20000}"/>
    <cellStyle name="Normal 8 2 2 3 7" xfId="26169" xr:uid="{00000000-0005-0000-0000-00006CE20000}"/>
    <cellStyle name="Normal 8 2 2 4" xfId="2300" xr:uid="{00000000-0005-0000-0000-00006DE20000}"/>
    <cellStyle name="Normal 8 2 2 4 2" xfId="8571" xr:uid="{00000000-0005-0000-0000-00006EE20000}"/>
    <cellStyle name="Normal 8 2 2 4 2 2" xfId="21116" xr:uid="{00000000-0005-0000-0000-00006FE20000}"/>
    <cellStyle name="Normal 8 2 2 4 2 2 2" xfId="55592" xr:uid="{00000000-0005-0000-0000-000070E20000}"/>
    <cellStyle name="Normal 8 2 2 4 2 3" xfId="43055" xr:uid="{00000000-0005-0000-0000-000071E20000}"/>
    <cellStyle name="Normal 8 2 2 4 2 4" xfId="33655" xr:uid="{00000000-0005-0000-0000-000072E20000}"/>
    <cellStyle name="Normal 8 2 2 4 3" xfId="11706" xr:uid="{00000000-0005-0000-0000-000073E20000}"/>
    <cellStyle name="Normal 8 2 2 4 3 2" xfId="24250" xr:uid="{00000000-0005-0000-0000-000074E20000}"/>
    <cellStyle name="Normal 8 2 2 4 3 2 2" xfId="58724" xr:uid="{00000000-0005-0000-0000-000075E20000}"/>
    <cellStyle name="Normal 8 2 2 4 3 3" xfId="46189" xr:uid="{00000000-0005-0000-0000-000076E20000}"/>
    <cellStyle name="Normal 8 2 2 4 3 4" xfId="36789" xr:uid="{00000000-0005-0000-0000-000077E20000}"/>
    <cellStyle name="Normal 8 2 2 4 4" xfId="5438" xr:uid="{00000000-0005-0000-0000-000078E20000}"/>
    <cellStyle name="Normal 8 2 2 4 4 2" xfId="17983" xr:uid="{00000000-0005-0000-0000-000079E20000}"/>
    <cellStyle name="Normal 8 2 2 4 4 2 2" xfId="52459" xr:uid="{00000000-0005-0000-0000-00007AE20000}"/>
    <cellStyle name="Normal 8 2 2 4 4 3" xfId="30522" xr:uid="{00000000-0005-0000-0000-00007BE20000}"/>
    <cellStyle name="Normal 8 2 2 4 5" xfId="14850" xr:uid="{00000000-0005-0000-0000-00007CE20000}"/>
    <cellStyle name="Normal 8 2 2 4 5 2" xfId="49326" xr:uid="{00000000-0005-0000-0000-00007DE20000}"/>
    <cellStyle name="Normal 8 2 2 4 6" xfId="39922" xr:uid="{00000000-0005-0000-0000-00007EE20000}"/>
    <cellStyle name="Normal 8 2 2 4 7" xfId="27388" xr:uid="{00000000-0005-0000-0000-00007FE20000}"/>
    <cellStyle name="Normal 8 2 2 5" xfId="6662" xr:uid="{00000000-0005-0000-0000-000080E20000}"/>
    <cellStyle name="Normal 8 2 2 5 2" xfId="19207" xr:uid="{00000000-0005-0000-0000-000081E20000}"/>
    <cellStyle name="Normal 8 2 2 5 2 2" xfId="53683" xr:uid="{00000000-0005-0000-0000-000082E20000}"/>
    <cellStyle name="Normal 8 2 2 5 3" xfId="41146" xr:uid="{00000000-0005-0000-0000-000083E20000}"/>
    <cellStyle name="Normal 8 2 2 5 4" xfId="31746" xr:uid="{00000000-0005-0000-0000-000084E20000}"/>
    <cellStyle name="Normal 8 2 2 6" xfId="9795" xr:uid="{00000000-0005-0000-0000-000085E20000}"/>
    <cellStyle name="Normal 8 2 2 6 2" xfId="22340" xr:uid="{00000000-0005-0000-0000-000086E20000}"/>
    <cellStyle name="Normal 8 2 2 6 2 2" xfId="56814" xr:uid="{00000000-0005-0000-0000-000087E20000}"/>
    <cellStyle name="Normal 8 2 2 6 3" xfId="44279" xr:uid="{00000000-0005-0000-0000-000088E20000}"/>
    <cellStyle name="Normal 8 2 2 6 4" xfId="34879" xr:uid="{00000000-0005-0000-0000-000089E20000}"/>
    <cellStyle name="Normal 8 2 2 7" xfId="3529" xr:uid="{00000000-0005-0000-0000-00008AE20000}"/>
    <cellStyle name="Normal 8 2 2 7 2" xfId="16074" xr:uid="{00000000-0005-0000-0000-00008BE20000}"/>
    <cellStyle name="Normal 8 2 2 7 2 2" xfId="50550" xr:uid="{00000000-0005-0000-0000-00008CE20000}"/>
    <cellStyle name="Normal 8 2 2 7 3" xfId="28613" xr:uid="{00000000-0005-0000-0000-00008DE20000}"/>
    <cellStyle name="Normal 8 2 2 8" xfId="12941" xr:uid="{00000000-0005-0000-0000-00008EE20000}"/>
    <cellStyle name="Normal 8 2 2 8 2" xfId="47417" xr:uid="{00000000-0005-0000-0000-00008FE20000}"/>
    <cellStyle name="Normal 8 2 2 9" xfId="38013" xr:uid="{00000000-0005-0000-0000-000090E20000}"/>
    <cellStyle name="Normal 8 2 3" xfId="559" xr:uid="{00000000-0005-0000-0000-000091E20000}"/>
    <cellStyle name="Normal 8 2 3 10" xfId="25664" xr:uid="{00000000-0005-0000-0000-000092E20000}"/>
    <cellStyle name="Normal 8 2 3 2" xfId="1954" xr:uid="{00000000-0005-0000-0000-000093E20000}"/>
    <cellStyle name="Normal 8 2 3 2 2" xfId="3174" xr:uid="{00000000-0005-0000-0000-000094E20000}"/>
    <cellStyle name="Normal 8 2 3 2 2 2" xfId="9445" xr:uid="{00000000-0005-0000-0000-000095E20000}"/>
    <cellStyle name="Normal 8 2 3 2 2 2 2" xfId="21990" xr:uid="{00000000-0005-0000-0000-000096E20000}"/>
    <cellStyle name="Normal 8 2 3 2 2 2 2 2" xfId="56466" xr:uid="{00000000-0005-0000-0000-000097E20000}"/>
    <cellStyle name="Normal 8 2 3 2 2 2 3" xfId="43929" xr:uid="{00000000-0005-0000-0000-000098E20000}"/>
    <cellStyle name="Normal 8 2 3 2 2 2 4" xfId="34529" xr:uid="{00000000-0005-0000-0000-000099E20000}"/>
    <cellStyle name="Normal 8 2 3 2 2 3" xfId="12580" xr:uid="{00000000-0005-0000-0000-00009AE20000}"/>
    <cellStyle name="Normal 8 2 3 2 2 3 2" xfId="25124" xr:uid="{00000000-0005-0000-0000-00009BE20000}"/>
    <cellStyle name="Normal 8 2 3 2 2 3 2 2" xfId="59598" xr:uid="{00000000-0005-0000-0000-00009CE20000}"/>
    <cellStyle name="Normal 8 2 3 2 2 3 3" xfId="47063" xr:uid="{00000000-0005-0000-0000-00009DE20000}"/>
    <cellStyle name="Normal 8 2 3 2 2 3 4" xfId="37663" xr:uid="{00000000-0005-0000-0000-00009EE20000}"/>
    <cellStyle name="Normal 8 2 3 2 2 4" xfId="6312" xr:uid="{00000000-0005-0000-0000-00009FE20000}"/>
    <cellStyle name="Normal 8 2 3 2 2 4 2" xfId="18857" xr:uid="{00000000-0005-0000-0000-0000A0E20000}"/>
    <cellStyle name="Normal 8 2 3 2 2 4 2 2" xfId="53333" xr:uid="{00000000-0005-0000-0000-0000A1E20000}"/>
    <cellStyle name="Normal 8 2 3 2 2 4 3" xfId="31396" xr:uid="{00000000-0005-0000-0000-0000A2E20000}"/>
    <cellStyle name="Normal 8 2 3 2 2 5" xfId="15724" xr:uid="{00000000-0005-0000-0000-0000A3E20000}"/>
    <cellStyle name="Normal 8 2 3 2 2 5 2" xfId="50200" xr:uid="{00000000-0005-0000-0000-0000A4E20000}"/>
    <cellStyle name="Normal 8 2 3 2 2 6" xfId="40796" xr:uid="{00000000-0005-0000-0000-0000A5E20000}"/>
    <cellStyle name="Normal 8 2 3 2 2 7" xfId="28262" xr:uid="{00000000-0005-0000-0000-0000A6E20000}"/>
    <cellStyle name="Normal 8 2 3 2 3" xfId="8226" xr:uid="{00000000-0005-0000-0000-0000A7E20000}"/>
    <cellStyle name="Normal 8 2 3 2 3 2" xfId="20771" xr:uid="{00000000-0005-0000-0000-0000A8E20000}"/>
    <cellStyle name="Normal 8 2 3 2 3 2 2" xfId="55247" xr:uid="{00000000-0005-0000-0000-0000A9E20000}"/>
    <cellStyle name="Normal 8 2 3 2 3 3" xfId="42710" xr:uid="{00000000-0005-0000-0000-0000AAE20000}"/>
    <cellStyle name="Normal 8 2 3 2 3 4" xfId="33310" xr:uid="{00000000-0005-0000-0000-0000ABE20000}"/>
    <cellStyle name="Normal 8 2 3 2 4" xfId="11361" xr:uid="{00000000-0005-0000-0000-0000ACE20000}"/>
    <cellStyle name="Normal 8 2 3 2 4 2" xfId="23905" xr:uid="{00000000-0005-0000-0000-0000ADE20000}"/>
    <cellStyle name="Normal 8 2 3 2 4 2 2" xfId="58379" xr:uid="{00000000-0005-0000-0000-0000AEE20000}"/>
    <cellStyle name="Normal 8 2 3 2 4 3" xfId="45844" xr:uid="{00000000-0005-0000-0000-0000AFE20000}"/>
    <cellStyle name="Normal 8 2 3 2 4 4" xfId="36444" xr:uid="{00000000-0005-0000-0000-0000B0E20000}"/>
    <cellStyle name="Normal 8 2 3 2 5" xfId="5093" xr:uid="{00000000-0005-0000-0000-0000B1E20000}"/>
    <cellStyle name="Normal 8 2 3 2 5 2" xfId="17638" xr:uid="{00000000-0005-0000-0000-0000B2E20000}"/>
    <cellStyle name="Normal 8 2 3 2 5 2 2" xfId="52114" xr:uid="{00000000-0005-0000-0000-0000B3E20000}"/>
    <cellStyle name="Normal 8 2 3 2 5 3" xfId="30177" xr:uid="{00000000-0005-0000-0000-0000B4E20000}"/>
    <cellStyle name="Normal 8 2 3 2 6" xfId="14505" xr:uid="{00000000-0005-0000-0000-0000B5E20000}"/>
    <cellStyle name="Normal 8 2 3 2 6 2" xfId="48981" xr:uid="{00000000-0005-0000-0000-0000B6E20000}"/>
    <cellStyle name="Normal 8 2 3 2 7" xfId="39577" xr:uid="{00000000-0005-0000-0000-0000B7E20000}"/>
    <cellStyle name="Normal 8 2 3 2 8" xfId="27043" xr:uid="{00000000-0005-0000-0000-0000B8E20000}"/>
    <cellStyle name="Normal 8 2 3 3" xfId="1254" xr:uid="{00000000-0005-0000-0000-0000B9E20000}"/>
    <cellStyle name="Normal 8 2 3 3 2" xfId="7537" xr:uid="{00000000-0005-0000-0000-0000BAE20000}"/>
    <cellStyle name="Normal 8 2 3 3 2 2" xfId="20082" xr:uid="{00000000-0005-0000-0000-0000BBE20000}"/>
    <cellStyle name="Normal 8 2 3 3 2 2 2" xfId="54558" xr:uid="{00000000-0005-0000-0000-0000BCE20000}"/>
    <cellStyle name="Normal 8 2 3 3 2 3" xfId="42021" xr:uid="{00000000-0005-0000-0000-0000BDE20000}"/>
    <cellStyle name="Normal 8 2 3 3 2 4" xfId="32621" xr:uid="{00000000-0005-0000-0000-0000BEE20000}"/>
    <cellStyle name="Normal 8 2 3 3 3" xfId="10670" xr:uid="{00000000-0005-0000-0000-0000BFE20000}"/>
    <cellStyle name="Normal 8 2 3 3 3 2" xfId="23215" xr:uid="{00000000-0005-0000-0000-0000C0E20000}"/>
    <cellStyle name="Normal 8 2 3 3 3 2 2" xfId="57689" xr:uid="{00000000-0005-0000-0000-0000C1E20000}"/>
    <cellStyle name="Normal 8 2 3 3 3 3" xfId="45154" xr:uid="{00000000-0005-0000-0000-0000C2E20000}"/>
    <cellStyle name="Normal 8 2 3 3 3 4" xfId="35754" xr:uid="{00000000-0005-0000-0000-0000C3E20000}"/>
    <cellStyle name="Normal 8 2 3 3 4" xfId="4404" xr:uid="{00000000-0005-0000-0000-0000C4E20000}"/>
    <cellStyle name="Normal 8 2 3 3 4 2" xfId="16949" xr:uid="{00000000-0005-0000-0000-0000C5E20000}"/>
    <cellStyle name="Normal 8 2 3 3 4 2 2" xfId="51425" xr:uid="{00000000-0005-0000-0000-0000C6E20000}"/>
    <cellStyle name="Normal 8 2 3 3 4 3" xfId="29488" xr:uid="{00000000-0005-0000-0000-0000C7E20000}"/>
    <cellStyle name="Normal 8 2 3 3 5" xfId="13816" xr:uid="{00000000-0005-0000-0000-0000C8E20000}"/>
    <cellStyle name="Normal 8 2 3 3 5 2" xfId="48292" xr:uid="{00000000-0005-0000-0000-0000C9E20000}"/>
    <cellStyle name="Normal 8 2 3 3 6" xfId="38888" xr:uid="{00000000-0005-0000-0000-0000CAE20000}"/>
    <cellStyle name="Normal 8 2 3 3 7" xfId="26354" xr:uid="{00000000-0005-0000-0000-0000CBE20000}"/>
    <cellStyle name="Normal 8 2 3 4" xfId="2485" xr:uid="{00000000-0005-0000-0000-0000CCE20000}"/>
    <cellStyle name="Normal 8 2 3 4 2" xfId="8756" xr:uid="{00000000-0005-0000-0000-0000CDE20000}"/>
    <cellStyle name="Normal 8 2 3 4 2 2" xfId="21301" xr:uid="{00000000-0005-0000-0000-0000CEE20000}"/>
    <cellStyle name="Normal 8 2 3 4 2 2 2" xfId="55777" xr:uid="{00000000-0005-0000-0000-0000CFE20000}"/>
    <cellStyle name="Normal 8 2 3 4 2 3" xfId="43240" xr:uid="{00000000-0005-0000-0000-0000D0E20000}"/>
    <cellStyle name="Normal 8 2 3 4 2 4" xfId="33840" xr:uid="{00000000-0005-0000-0000-0000D1E20000}"/>
    <cellStyle name="Normal 8 2 3 4 3" xfId="11891" xr:uid="{00000000-0005-0000-0000-0000D2E20000}"/>
    <cellStyle name="Normal 8 2 3 4 3 2" xfId="24435" xr:uid="{00000000-0005-0000-0000-0000D3E20000}"/>
    <cellStyle name="Normal 8 2 3 4 3 2 2" xfId="58909" xr:uid="{00000000-0005-0000-0000-0000D4E20000}"/>
    <cellStyle name="Normal 8 2 3 4 3 3" xfId="46374" xr:uid="{00000000-0005-0000-0000-0000D5E20000}"/>
    <cellStyle name="Normal 8 2 3 4 3 4" xfId="36974" xr:uid="{00000000-0005-0000-0000-0000D6E20000}"/>
    <cellStyle name="Normal 8 2 3 4 4" xfId="5623" xr:uid="{00000000-0005-0000-0000-0000D7E20000}"/>
    <cellStyle name="Normal 8 2 3 4 4 2" xfId="18168" xr:uid="{00000000-0005-0000-0000-0000D8E20000}"/>
    <cellStyle name="Normal 8 2 3 4 4 2 2" xfId="52644" xr:uid="{00000000-0005-0000-0000-0000D9E20000}"/>
    <cellStyle name="Normal 8 2 3 4 4 3" xfId="30707" xr:uid="{00000000-0005-0000-0000-0000DAE20000}"/>
    <cellStyle name="Normal 8 2 3 4 5" xfId="15035" xr:uid="{00000000-0005-0000-0000-0000DBE20000}"/>
    <cellStyle name="Normal 8 2 3 4 5 2" xfId="49511" xr:uid="{00000000-0005-0000-0000-0000DCE20000}"/>
    <cellStyle name="Normal 8 2 3 4 6" xfId="40107" xr:uid="{00000000-0005-0000-0000-0000DDE20000}"/>
    <cellStyle name="Normal 8 2 3 4 7" xfId="27573" xr:uid="{00000000-0005-0000-0000-0000DEE20000}"/>
    <cellStyle name="Normal 8 2 3 5" xfId="6847" xr:uid="{00000000-0005-0000-0000-0000DFE20000}"/>
    <cellStyle name="Normal 8 2 3 5 2" xfId="19392" xr:uid="{00000000-0005-0000-0000-0000E0E20000}"/>
    <cellStyle name="Normal 8 2 3 5 2 2" xfId="53868" xr:uid="{00000000-0005-0000-0000-0000E1E20000}"/>
    <cellStyle name="Normal 8 2 3 5 3" xfId="41331" xr:uid="{00000000-0005-0000-0000-0000E2E20000}"/>
    <cellStyle name="Normal 8 2 3 5 4" xfId="31931" xr:uid="{00000000-0005-0000-0000-0000E3E20000}"/>
    <cellStyle name="Normal 8 2 3 6" xfId="9980" xr:uid="{00000000-0005-0000-0000-0000E4E20000}"/>
    <cellStyle name="Normal 8 2 3 6 2" xfId="22525" xr:uid="{00000000-0005-0000-0000-0000E5E20000}"/>
    <cellStyle name="Normal 8 2 3 6 2 2" xfId="56999" xr:uid="{00000000-0005-0000-0000-0000E6E20000}"/>
    <cellStyle name="Normal 8 2 3 6 3" xfId="44464" xr:uid="{00000000-0005-0000-0000-0000E7E20000}"/>
    <cellStyle name="Normal 8 2 3 6 4" xfId="35064" xr:uid="{00000000-0005-0000-0000-0000E8E20000}"/>
    <cellStyle name="Normal 8 2 3 7" xfId="3714" xr:uid="{00000000-0005-0000-0000-0000E9E20000}"/>
    <cellStyle name="Normal 8 2 3 7 2" xfId="16259" xr:uid="{00000000-0005-0000-0000-0000EAE20000}"/>
    <cellStyle name="Normal 8 2 3 7 2 2" xfId="50735" xr:uid="{00000000-0005-0000-0000-0000EBE20000}"/>
    <cellStyle name="Normal 8 2 3 7 3" xfId="28798" xr:uid="{00000000-0005-0000-0000-0000ECE20000}"/>
    <cellStyle name="Normal 8 2 3 8" xfId="13126" xr:uid="{00000000-0005-0000-0000-0000EDE20000}"/>
    <cellStyle name="Normal 8 2 3 8 2" xfId="47602" xr:uid="{00000000-0005-0000-0000-0000EEE20000}"/>
    <cellStyle name="Normal 8 2 3 9" xfId="38198" xr:uid="{00000000-0005-0000-0000-0000EFE20000}"/>
    <cellStyle name="Normal 8 2 4" xfId="724" xr:uid="{00000000-0005-0000-0000-0000F0E20000}"/>
    <cellStyle name="Normal 8 2 4 2" xfId="1414" xr:uid="{00000000-0005-0000-0000-0000F1E20000}"/>
    <cellStyle name="Normal 8 2 4 2 2" xfId="7697" xr:uid="{00000000-0005-0000-0000-0000F2E20000}"/>
    <cellStyle name="Normal 8 2 4 2 2 2" xfId="20242" xr:uid="{00000000-0005-0000-0000-0000F3E20000}"/>
    <cellStyle name="Normal 8 2 4 2 2 2 2" xfId="54718" xr:uid="{00000000-0005-0000-0000-0000F4E20000}"/>
    <cellStyle name="Normal 8 2 4 2 2 3" xfId="42181" xr:uid="{00000000-0005-0000-0000-0000F5E20000}"/>
    <cellStyle name="Normal 8 2 4 2 2 4" xfId="32781" xr:uid="{00000000-0005-0000-0000-0000F6E20000}"/>
    <cellStyle name="Normal 8 2 4 2 3" xfId="10830" xr:uid="{00000000-0005-0000-0000-0000F7E20000}"/>
    <cellStyle name="Normal 8 2 4 2 3 2" xfId="23375" xr:uid="{00000000-0005-0000-0000-0000F8E20000}"/>
    <cellStyle name="Normal 8 2 4 2 3 2 2" xfId="57849" xr:uid="{00000000-0005-0000-0000-0000F9E20000}"/>
    <cellStyle name="Normal 8 2 4 2 3 3" xfId="45314" xr:uid="{00000000-0005-0000-0000-0000FAE20000}"/>
    <cellStyle name="Normal 8 2 4 2 3 4" xfId="35914" xr:uid="{00000000-0005-0000-0000-0000FBE20000}"/>
    <cellStyle name="Normal 8 2 4 2 4" xfId="4564" xr:uid="{00000000-0005-0000-0000-0000FCE20000}"/>
    <cellStyle name="Normal 8 2 4 2 4 2" xfId="17109" xr:uid="{00000000-0005-0000-0000-0000FDE20000}"/>
    <cellStyle name="Normal 8 2 4 2 4 2 2" xfId="51585" xr:uid="{00000000-0005-0000-0000-0000FEE20000}"/>
    <cellStyle name="Normal 8 2 4 2 4 3" xfId="29648" xr:uid="{00000000-0005-0000-0000-0000FFE20000}"/>
    <cellStyle name="Normal 8 2 4 2 5" xfId="13976" xr:uid="{00000000-0005-0000-0000-000000E30000}"/>
    <cellStyle name="Normal 8 2 4 2 5 2" xfId="48452" xr:uid="{00000000-0005-0000-0000-000001E30000}"/>
    <cellStyle name="Normal 8 2 4 2 6" xfId="39048" xr:uid="{00000000-0005-0000-0000-000002E30000}"/>
    <cellStyle name="Normal 8 2 4 2 7" xfId="26514" xr:uid="{00000000-0005-0000-0000-000003E30000}"/>
    <cellStyle name="Normal 8 2 4 3" xfId="2645" xr:uid="{00000000-0005-0000-0000-000004E30000}"/>
    <cellStyle name="Normal 8 2 4 3 2" xfId="8916" xr:uid="{00000000-0005-0000-0000-000005E30000}"/>
    <cellStyle name="Normal 8 2 4 3 2 2" xfId="21461" xr:uid="{00000000-0005-0000-0000-000006E30000}"/>
    <cellStyle name="Normal 8 2 4 3 2 2 2" xfId="55937" xr:uid="{00000000-0005-0000-0000-000007E30000}"/>
    <cellStyle name="Normal 8 2 4 3 2 3" xfId="43400" xr:uid="{00000000-0005-0000-0000-000008E30000}"/>
    <cellStyle name="Normal 8 2 4 3 2 4" xfId="34000" xr:uid="{00000000-0005-0000-0000-000009E30000}"/>
    <cellStyle name="Normal 8 2 4 3 3" xfId="12051" xr:uid="{00000000-0005-0000-0000-00000AE30000}"/>
    <cellStyle name="Normal 8 2 4 3 3 2" xfId="24595" xr:uid="{00000000-0005-0000-0000-00000BE30000}"/>
    <cellStyle name="Normal 8 2 4 3 3 2 2" xfId="59069" xr:uid="{00000000-0005-0000-0000-00000CE30000}"/>
    <cellStyle name="Normal 8 2 4 3 3 3" xfId="46534" xr:uid="{00000000-0005-0000-0000-00000DE30000}"/>
    <cellStyle name="Normal 8 2 4 3 3 4" xfId="37134" xr:uid="{00000000-0005-0000-0000-00000EE30000}"/>
    <cellStyle name="Normal 8 2 4 3 4" xfId="5783" xr:uid="{00000000-0005-0000-0000-00000FE30000}"/>
    <cellStyle name="Normal 8 2 4 3 4 2" xfId="18328" xr:uid="{00000000-0005-0000-0000-000010E30000}"/>
    <cellStyle name="Normal 8 2 4 3 4 2 2" xfId="52804" xr:uid="{00000000-0005-0000-0000-000011E30000}"/>
    <cellStyle name="Normal 8 2 4 3 4 3" xfId="30867" xr:uid="{00000000-0005-0000-0000-000012E30000}"/>
    <cellStyle name="Normal 8 2 4 3 5" xfId="15195" xr:uid="{00000000-0005-0000-0000-000013E30000}"/>
    <cellStyle name="Normal 8 2 4 3 5 2" xfId="49671" xr:uid="{00000000-0005-0000-0000-000014E30000}"/>
    <cellStyle name="Normal 8 2 4 3 6" xfId="40267" xr:uid="{00000000-0005-0000-0000-000015E30000}"/>
    <cellStyle name="Normal 8 2 4 3 7" xfId="27733" xr:uid="{00000000-0005-0000-0000-000016E30000}"/>
    <cellStyle name="Normal 8 2 4 4" xfId="7007" xr:uid="{00000000-0005-0000-0000-000017E30000}"/>
    <cellStyle name="Normal 8 2 4 4 2" xfId="19552" xr:uid="{00000000-0005-0000-0000-000018E30000}"/>
    <cellStyle name="Normal 8 2 4 4 2 2" xfId="54028" xr:uid="{00000000-0005-0000-0000-000019E30000}"/>
    <cellStyle name="Normal 8 2 4 4 3" xfId="41491" xr:uid="{00000000-0005-0000-0000-00001AE30000}"/>
    <cellStyle name="Normal 8 2 4 4 4" xfId="32091" xr:uid="{00000000-0005-0000-0000-00001BE30000}"/>
    <cellStyle name="Normal 8 2 4 5" xfId="10140" xr:uid="{00000000-0005-0000-0000-00001CE30000}"/>
    <cellStyle name="Normal 8 2 4 5 2" xfId="22685" xr:uid="{00000000-0005-0000-0000-00001DE30000}"/>
    <cellStyle name="Normal 8 2 4 5 2 2" xfId="57159" xr:uid="{00000000-0005-0000-0000-00001EE30000}"/>
    <cellStyle name="Normal 8 2 4 5 3" xfId="44624" xr:uid="{00000000-0005-0000-0000-00001FE30000}"/>
    <cellStyle name="Normal 8 2 4 5 4" xfId="35224" xr:uid="{00000000-0005-0000-0000-000020E30000}"/>
    <cellStyle name="Normal 8 2 4 6" xfId="3874" xr:uid="{00000000-0005-0000-0000-000021E30000}"/>
    <cellStyle name="Normal 8 2 4 6 2" xfId="16419" xr:uid="{00000000-0005-0000-0000-000022E30000}"/>
    <cellStyle name="Normal 8 2 4 6 2 2" xfId="50895" xr:uid="{00000000-0005-0000-0000-000023E30000}"/>
    <cellStyle name="Normal 8 2 4 6 3" xfId="28958" xr:uid="{00000000-0005-0000-0000-000024E30000}"/>
    <cellStyle name="Normal 8 2 4 7" xfId="13286" xr:uid="{00000000-0005-0000-0000-000025E30000}"/>
    <cellStyle name="Normal 8 2 4 7 2" xfId="47762" xr:uid="{00000000-0005-0000-0000-000026E30000}"/>
    <cellStyle name="Normal 8 2 4 8" xfId="38358" xr:uid="{00000000-0005-0000-0000-000027E30000}"/>
    <cellStyle name="Normal 8 2 4 9" xfId="25824" xr:uid="{00000000-0005-0000-0000-000028E30000}"/>
    <cellStyle name="Normal 8 2 5" xfId="1587" xr:uid="{00000000-0005-0000-0000-000029E30000}"/>
    <cellStyle name="Normal 8 2 5 2" xfId="2808" xr:uid="{00000000-0005-0000-0000-00002AE30000}"/>
    <cellStyle name="Normal 8 2 5 2 2" xfId="9079" xr:uid="{00000000-0005-0000-0000-00002BE30000}"/>
    <cellStyle name="Normal 8 2 5 2 2 2" xfId="21624" xr:uid="{00000000-0005-0000-0000-00002CE30000}"/>
    <cellStyle name="Normal 8 2 5 2 2 2 2" xfId="56100" xr:uid="{00000000-0005-0000-0000-00002DE30000}"/>
    <cellStyle name="Normal 8 2 5 2 2 3" xfId="43563" xr:uid="{00000000-0005-0000-0000-00002EE30000}"/>
    <cellStyle name="Normal 8 2 5 2 2 4" xfId="34163" xr:uid="{00000000-0005-0000-0000-00002FE30000}"/>
    <cellStyle name="Normal 8 2 5 2 3" xfId="12214" xr:uid="{00000000-0005-0000-0000-000030E30000}"/>
    <cellStyle name="Normal 8 2 5 2 3 2" xfId="24758" xr:uid="{00000000-0005-0000-0000-000031E30000}"/>
    <cellStyle name="Normal 8 2 5 2 3 2 2" xfId="59232" xr:uid="{00000000-0005-0000-0000-000032E30000}"/>
    <cellStyle name="Normal 8 2 5 2 3 3" xfId="46697" xr:uid="{00000000-0005-0000-0000-000033E30000}"/>
    <cellStyle name="Normal 8 2 5 2 3 4" xfId="37297" xr:uid="{00000000-0005-0000-0000-000034E30000}"/>
    <cellStyle name="Normal 8 2 5 2 4" xfId="5946" xr:uid="{00000000-0005-0000-0000-000035E30000}"/>
    <cellStyle name="Normal 8 2 5 2 4 2" xfId="18491" xr:uid="{00000000-0005-0000-0000-000036E30000}"/>
    <cellStyle name="Normal 8 2 5 2 4 2 2" xfId="52967" xr:uid="{00000000-0005-0000-0000-000037E30000}"/>
    <cellStyle name="Normal 8 2 5 2 4 3" xfId="31030" xr:uid="{00000000-0005-0000-0000-000038E30000}"/>
    <cellStyle name="Normal 8 2 5 2 5" xfId="15358" xr:uid="{00000000-0005-0000-0000-000039E30000}"/>
    <cellStyle name="Normal 8 2 5 2 5 2" xfId="49834" xr:uid="{00000000-0005-0000-0000-00003AE30000}"/>
    <cellStyle name="Normal 8 2 5 2 6" xfId="40430" xr:uid="{00000000-0005-0000-0000-00003BE30000}"/>
    <cellStyle name="Normal 8 2 5 2 7" xfId="27896" xr:uid="{00000000-0005-0000-0000-00003CE30000}"/>
    <cellStyle name="Normal 8 2 5 3" xfId="7860" xr:uid="{00000000-0005-0000-0000-00003DE30000}"/>
    <cellStyle name="Normal 8 2 5 3 2" xfId="20405" xr:uid="{00000000-0005-0000-0000-00003EE30000}"/>
    <cellStyle name="Normal 8 2 5 3 2 2" xfId="54881" xr:uid="{00000000-0005-0000-0000-00003FE30000}"/>
    <cellStyle name="Normal 8 2 5 3 3" xfId="42344" xr:uid="{00000000-0005-0000-0000-000040E30000}"/>
    <cellStyle name="Normal 8 2 5 3 4" xfId="32944" xr:uid="{00000000-0005-0000-0000-000041E30000}"/>
    <cellStyle name="Normal 8 2 5 4" xfId="10995" xr:uid="{00000000-0005-0000-0000-000042E30000}"/>
    <cellStyle name="Normal 8 2 5 4 2" xfId="23539" xr:uid="{00000000-0005-0000-0000-000043E30000}"/>
    <cellStyle name="Normal 8 2 5 4 2 2" xfId="58013" xr:uid="{00000000-0005-0000-0000-000044E30000}"/>
    <cellStyle name="Normal 8 2 5 4 3" xfId="45478" xr:uid="{00000000-0005-0000-0000-000045E30000}"/>
    <cellStyle name="Normal 8 2 5 4 4" xfId="36078" xr:uid="{00000000-0005-0000-0000-000046E30000}"/>
    <cellStyle name="Normal 8 2 5 5" xfId="4727" xr:uid="{00000000-0005-0000-0000-000047E30000}"/>
    <cellStyle name="Normal 8 2 5 5 2" xfId="17272" xr:uid="{00000000-0005-0000-0000-000048E30000}"/>
    <cellStyle name="Normal 8 2 5 5 2 2" xfId="51748" xr:uid="{00000000-0005-0000-0000-000049E30000}"/>
    <cellStyle name="Normal 8 2 5 5 3" xfId="29811" xr:uid="{00000000-0005-0000-0000-00004AE30000}"/>
    <cellStyle name="Normal 8 2 5 6" xfId="14139" xr:uid="{00000000-0005-0000-0000-00004BE30000}"/>
    <cellStyle name="Normal 8 2 5 6 2" xfId="48615" xr:uid="{00000000-0005-0000-0000-00004CE30000}"/>
    <cellStyle name="Normal 8 2 5 7" xfId="39211" xr:uid="{00000000-0005-0000-0000-00004DE30000}"/>
    <cellStyle name="Normal 8 2 5 8" xfId="26677" xr:uid="{00000000-0005-0000-0000-00004EE30000}"/>
    <cellStyle name="Normal 8 2 6" xfId="884" xr:uid="{00000000-0005-0000-0000-00004FE30000}"/>
    <cellStyle name="Normal 8 2 6 2" xfId="7167" xr:uid="{00000000-0005-0000-0000-000050E30000}"/>
    <cellStyle name="Normal 8 2 6 2 2" xfId="19712" xr:uid="{00000000-0005-0000-0000-000051E30000}"/>
    <cellStyle name="Normal 8 2 6 2 2 2" xfId="54188" xr:uid="{00000000-0005-0000-0000-000052E30000}"/>
    <cellStyle name="Normal 8 2 6 2 3" xfId="41651" xr:uid="{00000000-0005-0000-0000-000053E30000}"/>
    <cellStyle name="Normal 8 2 6 2 4" xfId="32251" xr:uid="{00000000-0005-0000-0000-000054E30000}"/>
    <cellStyle name="Normal 8 2 6 3" xfId="10300" xr:uid="{00000000-0005-0000-0000-000055E30000}"/>
    <cellStyle name="Normal 8 2 6 3 2" xfId="22845" xr:uid="{00000000-0005-0000-0000-000056E30000}"/>
    <cellStyle name="Normal 8 2 6 3 2 2" xfId="57319" xr:uid="{00000000-0005-0000-0000-000057E30000}"/>
    <cellStyle name="Normal 8 2 6 3 3" xfId="44784" xr:uid="{00000000-0005-0000-0000-000058E30000}"/>
    <cellStyle name="Normal 8 2 6 3 4" xfId="35384" xr:uid="{00000000-0005-0000-0000-000059E30000}"/>
    <cellStyle name="Normal 8 2 6 4" xfId="4034" xr:uid="{00000000-0005-0000-0000-00005AE30000}"/>
    <cellStyle name="Normal 8 2 6 4 2" xfId="16579" xr:uid="{00000000-0005-0000-0000-00005BE30000}"/>
    <cellStyle name="Normal 8 2 6 4 2 2" xfId="51055" xr:uid="{00000000-0005-0000-0000-00005CE30000}"/>
    <cellStyle name="Normal 8 2 6 4 3" xfId="29118" xr:uid="{00000000-0005-0000-0000-00005DE30000}"/>
    <cellStyle name="Normal 8 2 6 5" xfId="13446" xr:uid="{00000000-0005-0000-0000-00005EE30000}"/>
    <cellStyle name="Normal 8 2 6 5 2" xfId="47922" xr:uid="{00000000-0005-0000-0000-00005FE30000}"/>
    <cellStyle name="Normal 8 2 6 6" xfId="38518" xr:uid="{00000000-0005-0000-0000-000060E30000}"/>
    <cellStyle name="Normal 8 2 6 7" xfId="25984" xr:uid="{00000000-0005-0000-0000-000061E30000}"/>
    <cellStyle name="Normal 8 2 7" xfId="2115" xr:uid="{00000000-0005-0000-0000-000062E30000}"/>
    <cellStyle name="Normal 8 2 7 2" xfId="8386" xr:uid="{00000000-0005-0000-0000-000063E30000}"/>
    <cellStyle name="Normal 8 2 7 2 2" xfId="20931" xr:uid="{00000000-0005-0000-0000-000064E30000}"/>
    <cellStyle name="Normal 8 2 7 2 2 2" xfId="55407" xr:uid="{00000000-0005-0000-0000-000065E30000}"/>
    <cellStyle name="Normal 8 2 7 2 3" xfId="42870" xr:uid="{00000000-0005-0000-0000-000066E30000}"/>
    <cellStyle name="Normal 8 2 7 2 4" xfId="33470" xr:uid="{00000000-0005-0000-0000-000067E30000}"/>
    <cellStyle name="Normal 8 2 7 3" xfId="11521" xr:uid="{00000000-0005-0000-0000-000068E30000}"/>
    <cellStyle name="Normal 8 2 7 3 2" xfId="24065" xr:uid="{00000000-0005-0000-0000-000069E30000}"/>
    <cellStyle name="Normal 8 2 7 3 2 2" xfId="58539" xr:uid="{00000000-0005-0000-0000-00006AE30000}"/>
    <cellStyle name="Normal 8 2 7 3 3" xfId="46004" xr:uid="{00000000-0005-0000-0000-00006BE30000}"/>
    <cellStyle name="Normal 8 2 7 3 4" xfId="36604" xr:uid="{00000000-0005-0000-0000-00006CE30000}"/>
    <cellStyle name="Normal 8 2 7 4" xfId="5253" xr:uid="{00000000-0005-0000-0000-00006DE30000}"/>
    <cellStyle name="Normal 8 2 7 4 2" xfId="17798" xr:uid="{00000000-0005-0000-0000-00006EE30000}"/>
    <cellStyle name="Normal 8 2 7 4 2 2" xfId="52274" xr:uid="{00000000-0005-0000-0000-00006FE30000}"/>
    <cellStyle name="Normal 8 2 7 4 3" xfId="30337" xr:uid="{00000000-0005-0000-0000-000070E30000}"/>
    <cellStyle name="Normal 8 2 7 5" xfId="14665" xr:uid="{00000000-0005-0000-0000-000071E30000}"/>
    <cellStyle name="Normal 8 2 7 5 2" xfId="49141" xr:uid="{00000000-0005-0000-0000-000072E30000}"/>
    <cellStyle name="Normal 8 2 7 6" xfId="39737" xr:uid="{00000000-0005-0000-0000-000073E30000}"/>
    <cellStyle name="Normal 8 2 7 7" xfId="27203" xr:uid="{00000000-0005-0000-0000-000074E30000}"/>
    <cellStyle name="Normal 8 2 8" xfId="6477" xr:uid="{00000000-0005-0000-0000-000075E30000}"/>
    <cellStyle name="Normal 8 2 8 2" xfId="19022" xr:uid="{00000000-0005-0000-0000-000076E30000}"/>
    <cellStyle name="Normal 8 2 8 2 2" xfId="53498" xr:uid="{00000000-0005-0000-0000-000077E30000}"/>
    <cellStyle name="Normal 8 2 8 3" xfId="40961" xr:uid="{00000000-0005-0000-0000-000078E30000}"/>
    <cellStyle name="Normal 8 2 8 4" xfId="31561" xr:uid="{00000000-0005-0000-0000-000079E30000}"/>
    <cellStyle name="Normal 8 2 9" xfId="9610" xr:uid="{00000000-0005-0000-0000-00007AE30000}"/>
    <cellStyle name="Normal 8 2 9 2" xfId="22155" xr:uid="{00000000-0005-0000-0000-00007BE30000}"/>
    <cellStyle name="Normal 8 2 9 2 2" xfId="56629" xr:uid="{00000000-0005-0000-0000-00007CE30000}"/>
    <cellStyle name="Normal 8 2 9 3" xfId="44094" xr:uid="{00000000-0005-0000-0000-00007DE30000}"/>
    <cellStyle name="Normal 8 2 9 4" xfId="34694" xr:uid="{00000000-0005-0000-0000-00007EE30000}"/>
    <cellStyle name="Normal 8 3" xfId="218" xr:uid="{00000000-0005-0000-0000-00007FE30000}"/>
    <cellStyle name="Normal 8 3 10" xfId="37864" xr:uid="{00000000-0005-0000-0000-000080E30000}"/>
    <cellStyle name="Normal 8 3 11" xfId="25330" xr:uid="{00000000-0005-0000-0000-000081E30000}"/>
    <cellStyle name="Normal 8 3 2" xfId="409" xr:uid="{00000000-0005-0000-0000-000082E30000}"/>
    <cellStyle name="Normal 8 3 2 10" xfId="25515" xr:uid="{00000000-0005-0000-0000-000083E30000}"/>
    <cellStyle name="Normal 8 3 2 2" xfId="1804" xr:uid="{00000000-0005-0000-0000-000084E30000}"/>
    <cellStyle name="Normal 8 3 2 2 2" xfId="3025" xr:uid="{00000000-0005-0000-0000-000085E30000}"/>
    <cellStyle name="Normal 8 3 2 2 2 2" xfId="9296" xr:uid="{00000000-0005-0000-0000-000086E30000}"/>
    <cellStyle name="Normal 8 3 2 2 2 2 2" xfId="21841" xr:uid="{00000000-0005-0000-0000-000087E30000}"/>
    <cellStyle name="Normal 8 3 2 2 2 2 2 2" xfId="56317" xr:uid="{00000000-0005-0000-0000-000088E30000}"/>
    <cellStyle name="Normal 8 3 2 2 2 2 3" xfId="43780" xr:uid="{00000000-0005-0000-0000-000089E30000}"/>
    <cellStyle name="Normal 8 3 2 2 2 2 4" xfId="34380" xr:uid="{00000000-0005-0000-0000-00008AE30000}"/>
    <cellStyle name="Normal 8 3 2 2 2 3" xfId="12431" xr:uid="{00000000-0005-0000-0000-00008BE30000}"/>
    <cellStyle name="Normal 8 3 2 2 2 3 2" xfId="24975" xr:uid="{00000000-0005-0000-0000-00008CE30000}"/>
    <cellStyle name="Normal 8 3 2 2 2 3 2 2" xfId="59449" xr:uid="{00000000-0005-0000-0000-00008DE30000}"/>
    <cellStyle name="Normal 8 3 2 2 2 3 3" xfId="46914" xr:uid="{00000000-0005-0000-0000-00008EE30000}"/>
    <cellStyle name="Normal 8 3 2 2 2 3 4" xfId="37514" xr:uid="{00000000-0005-0000-0000-00008FE30000}"/>
    <cellStyle name="Normal 8 3 2 2 2 4" xfId="6163" xr:uid="{00000000-0005-0000-0000-000090E30000}"/>
    <cellStyle name="Normal 8 3 2 2 2 4 2" xfId="18708" xr:uid="{00000000-0005-0000-0000-000091E30000}"/>
    <cellStyle name="Normal 8 3 2 2 2 4 2 2" xfId="53184" xr:uid="{00000000-0005-0000-0000-000092E30000}"/>
    <cellStyle name="Normal 8 3 2 2 2 4 3" xfId="31247" xr:uid="{00000000-0005-0000-0000-000093E30000}"/>
    <cellStyle name="Normal 8 3 2 2 2 5" xfId="15575" xr:uid="{00000000-0005-0000-0000-000094E30000}"/>
    <cellStyle name="Normal 8 3 2 2 2 5 2" xfId="50051" xr:uid="{00000000-0005-0000-0000-000095E30000}"/>
    <cellStyle name="Normal 8 3 2 2 2 6" xfId="40647" xr:uid="{00000000-0005-0000-0000-000096E30000}"/>
    <cellStyle name="Normal 8 3 2 2 2 7" xfId="28113" xr:uid="{00000000-0005-0000-0000-000097E30000}"/>
    <cellStyle name="Normal 8 3 2 2 3" xfId="8077" xr:uid="{00000000-0005-0000-0000-000098E30000}"/>
    <cellStyle name="Normal 8 3 2 2 3 2" xfId="20622" xr:uid="{00000000-0005-0000-0000-000099E30000}"/>
    <cellStyle name="Normal 8 3 2 2 3 2 2" xfId="55098" xr:uid="{00000000-0005-0000-0000-00009AE30000}"/>
    <cellStyle name="Normal 8 3 2 2 3 3" xfId="42561" xr:uid="{00000000-0005-0000-0000-00009BE30000}"/>
    <cellStyle name="Normal 8 3 2 2 3 4" xfId="33161" xr:uid="{00000000-0005-0000-0000-00009CE30000}"/>
    <cellStyle name="Normal 8 3 2 2 4" xfId="11212" xr:uid="{00000000-0005-0000-0000-00009DE30000}"/>
    <cellStyle name="Normal 8 3 2 2 4 2" xfId="23756" xr:uid="{00000000-0005-0000-0000-00009EE30000}"/>
    <cellStyle name="Normal 8 3 2 2 4 2 2" xfId="58230" xr:uid="{00000000-0005-0000-0000-00009FE30000}"/>
    <cellStyle name="Normal 8 3 2 2 4 3" xfId="45695" xr:uid="{00000000-0005-0000-0000-0000A0E30000}"/>
    <cellStyle name="Normal 8 3 2 2 4 4" xfId="36295" xr:uid="{00000000-0005-0000-0000-0000A1E30000}"/>
    <cellStyle name="Normal 8 3 2 2 5" xfId="4944" xr:uid="{00000000-0005-0000-0000-0000A2E30000}"/>
    <cellStyle name="Normal 8 3 2 2 5 2" xfId="17489" xr:uid="{00000000-0005-0000-0000-0000A3E30000}"/>
    <cellStyle name="Normal 8 3 2 2 5 2 2" xfId="51965" xr:uid="{00000000-0005-0000-0000-0000A4E30000}"/>
    <cellStyle name="Normal 8 3 2 2 5 3" xfId="30028" xr:uid="{00000000-0005-0000-0000-0000A5E30000}"/>
    <cellStyle name="Normal 8 3 2 2 6" xfId="14356" xr:uid="{00000000-0005-0000-0000-0000A6E30000}"/>
    <cellStyle name="Normal 8 3 2 2 6 2" xfId="48832" xr:uid="{00000000-0005-0000-0000-0000A7E30000}"/>
    <cellStyle name="Normal 8 3 2 2 7" xfId="39428" xr:uid="{00000000-0005-0000-0000-0000A8E30000}"/>
    <cellStyle name="Normal 8 3 2 2 8" xfId="26894" xr:uid="{00000000-0005-0000-0000-0000A9E30000}"/>
    <cellStyle name="Normal 8 3 2 3" xfId="1105" xr:uid="{00000000-0005-0000-0000-0000AAE30000}"/>
    <cellStyle name="Normal 8 3 2 3 2" xfId="7388" xr:uid="{00000000-0005-0000-0000-0000ABE30000}"/>
    <cellStyle name="Normal 8 3 2 3 2 2" xfId="19933" xr:uid="{00000000-0005-0000-0000-0000ACE30000}"/>
    <cellStyle name="Normal 8 3 2 3 2 2 2" xfId="54409" xr:uid="{00000000-0005-0000-0000-0000ADE30000}"/>
    <cellStyle name="Normal 8 3 2 3 2 3" xfId="41872" xr:uid="{00000000-0005-0000-0000-0000AEE30000}"/>
    <cellStyle name="Normal 8 3 2 3 2 4" xfId="32472" xr:uid="{00000000-0005-0000-0000-0000AFE30000}"/>
    <cellStyle name="Normal 8 3 2 3 3" xfId="10521" xr:uid="{00000000-0005-0000-0000-0000B0E30000}"/>
    <cellStyle name="Normal 8 3 2 3 3 2" xfId="23066" xr:uid="{00000000-0005-0000-0000-0000B1E30000}"/>
    <cellStyle name="Normal 8 3 2 3 3 2 2" xfId="57540" xr:uid="{00000000-0005-0000-0000-0000B2E30000}"/>
    <cellStyle name="Normal 8 3 2 3 3 3" xfId="45005" xr:uid="{00000000-0005-0000-0000-0000B3E30000}"/>
    <cellStyle name="Normal 8 3 2 3 3 4" xfId="35605" xr:uid="{00000000-0005-0000-0000-0000B4E30000}"/>
    <cellStyle name="Normal 8 3 2 3 4" xfId="4255" xr:uid="{00000000-0005-0000-0000-0000B5E30000}"/>
    <cellStyle name="Normal 8 3 2 3 4 2" xfId="16800" xr:uid="{00000000-0005-0000-0000-0000B6E30000}"/>
    <cellStyle name="Normal 8 3 2 3 4 2 2" xfId="51276" xr:uid="{00000000-0005-0000-0000-0000B7E30000}"/>
    <cellStyle name="Normal 8 3 2 3 4 3" xfId="29339" xr:uid="{00000000-0005-0000-0000-0000B8E30000}"/>
    <cellStyle name="Normal 8 3 2 3 5" xfId="13667" xr:uid="{00000000-0005-0000-0000-0000B9E30000}"/>
    <cellStyle name="Normal 8 3 2 3 5 2" xfId="48143" xr:uid="{00000000-0005-0000-0000-0000BAE30000}"/>
    <cellStyle name="Normal 8 3 2 3 6" xfId="38739" xr:uid="{00000000-0005-0000-0000-0000BBE30000}"/>
    <cellStyle name="Normal 8 3 2 3 7" xfId="26205" xr:uid="{00000000-0005-0000-0000-0000BCE30000}"/>
    <cellStyle name="Normal 8 3 2 4" xfId="2336" xr:uid="{00000000-0005-0000-0000-0000BDE30000}"/>
    <cellStyle name="Normal 8 3 2 4 2" xfId="8607" xr:uid="{00000000-0005-0000-0000-0000BEE30000}"/>
    <cellStyle name="Normal 8 3 2 4 2 2" xfId="21152" xr:uid="{00000000-0005-0000-0000-0000BFE30000}"/>
    <cellStyle name="Normal 8 3 2 4 2 2 2" xfId="55628" xr:uid="{00000000-0005-0000-0000-0000C0E30000}"/>
    <cellStyle name="Normal 8 3 2 4 2 3" xfId="43091" xr:uid="{00000000-0005-0000-0000-0000C1E30000}"/>
    <cellStyle name="Normal 8 3 2 4 2 4" xfId="33691" xr:uid="{00000000-0005-0000-0000-0000C2E30000}"/>
    <cellStyle name="Normal 8 3 2 4 3" xfId="11742" xr:uid="{00000000-0005-0000-0000-0000C3E30000}"/>
    <cellStyle name="Normal 8 3 2 4 3 2" xfId="24286" xr:uid="{00000000-0005-0000-0000-0000C4E30000}"/>
    <cellStyle name="Normal 8 3 2 4 3 2 2" xfId="58760" xr:uid="{00000000-0005-0000-0000-0000C5E30000}"/>
    <cellStyle name="Normal 8 3 2 4 3 3" xfId="46225" xr:uid="{00000000-0005-0000-0000-0000C6E30000}"/>
    <cellStyle name="Normal 8 3 2 4 3 4" xfId="36825" xr:uid="{00000000-0005-0000-0000-0000C7E30000}"/>
    <cellStyle name="Normal 8 3 2 4 4" xfId="5474" xr:uid="{00000000-0005-0000-0000-0000C8E30000}"/>
    <cellStyle name="Normal 8 3 2 4 4 2" xfId="18019" xr:uid="{00000000-0005-0000-0000-0000C9E30000}"/>
    <cellStyle name="Normal 8 3 2 4 4 2 2" xfId="52495" xr:uid="{00000000-0005-0000-0000-0000CAE30000}"/>
    <cellStyle name="Normal 8 3 2 4 4 3" xfId="30558" xr:uid="{00000000-0005-0000-0000-0000CBE30000}"/>
    <cellStyle name="Normal 8 3 2 4 5" xfId="14886" xr:uid="{00000000-0005-0000-0000-0000CCE30000}"/>
    <cellStyle name="Normal 8 3 2 4 5 2" xfId="49362" xr:uid="{00000000-0005-0000-0000-0000CDE30000}"/>
    <cellStyle name="Normal 8 3 2 4 6" xfId="39958" xr:uid="{00000000-0005-0000-0000-0000CEE30000}"/>
    <cellStyle name="Normal 8 3 2 4 7" xfId="27424" xr:uid="{00000000-0005-0000-0000-0000CFE30000}"/>
    <cellStyle name="Normal 8 3 2 5" xfId="6698" xr:uid="{00000000-0005-0000-0000-0000D0E30000}"/>
    <cellStyle name="Normal 8 3 2 5 2" xfId="19243" xr:uid="{00000000-0005-0000-0000-0000D1E30000}"/>
    <cellStyle name="Normal 8 3 2 5 2 2" xfId="53719" xr:uid="{00000000-0005-0000-0000-0000D2E30000}"/>
    <cellStyle name="Normal 8 3 2 5 3" xfId="41182" xr:uid="{00000000-0005-0000-0000-0000D3E30000}"/>
    <cellStyle name="Normal 8 3 2 5 4" xfId="31782" xr:uid="{00000000-0005-0000-0000-0000D4E30000}"/>
    <cellStyle name="Normal 8 3 2 6" xfId="9831" xr:uid="{00000000-0005-0000-0000-0000D5E30000}"/>
    <cellStyle name="Normal 8 3 2 6 2" xfId="22376" xr:uid="{00000000-0005-0000-0000-0000D6E30000}"/>
    <cellStyle name="Normal 8 3 2 6 2 2" xfId="56850" xr:uid="{00000000-0005-0000-0000-0000D7E30000}"/>
    <cellStyle name="Normal 8 3 2 6 3" xfId="44315" xr:uid="{00000000-0005-0000-0000-0000D8E30000}"/>
    <cellStyle name="Normal 8 3 2 6 4" xfId="34915" xr:uid="{00000000-0005-0000-0000-0000D9E30000}"/>
    <cellStyle name="Normal 8 3 2 7" xfId="3565" xr:uid="{00000000-0005-0000-0000-0000DAE30000}"/>
    <cellStyle name="Normal 8 3 2 7 2" xfId="16110" xr:uid="{00000000-0005-0000-0000-0000DBE30000}"/>
    <cellStyle name="Normal 8 3 2 7 2 2" xfId="50586" xr:uid="{00000000-0005-0000-0000-0000DCE30000}"/>
    <cellStyle name="Normal 8 3 2 7 3" xfId="28649" xr:uid="{00000000-0005-0000-0000-0000DDE30000}"/>
    <cellStyle name="Normal 8 3 2 8" xfId="12977" xr:uid="{00000000-0005-0000-0000-0000DEE30000}"/>
    <cellStyle name="Normal 8 3 2 8 2" xfId="47453" xr:uid="{00000000-0005-0000-0000-0000DFE30000}"/>
    <cellStyle name="Normal 8 3 2 9" xfId="38049" xr:uid="{00000000-0005-0000-0000-0000E0E30000}"/>
    <cellStyle name="Normal 8 3 3" xfId="1619" xr:uid="{00000000-0005-0000-0000-0000E1E30000}"/>
    <cellStyle name="Normal 8 3 3 2" xfId="2840" xr:uid="{00000000-0005-0000-0000-0000E2E30000}"/>
    <cellStyle name="Normal 8 3 3 2 2" xfId="9111" xr:uid="{00000000-0005-0000-0000-0000E3E30000}"/>
    <cellStyle name="Normal 8 3 3 2 2 2" xfId="21656" xr:uid="{00000000-0005-0000-0000-0000E4E30000}"/>
    <cellStyle name="Normal 8 3 3 2 2 2 2" xfId="56132" xr:uid="{00000000-0005-0000-0000-0000E5E30000}"/>
    <cellStyle name="Normal 8 3 3 2 2 3" xfId="43595" xr:uid="{00000000-0005-0000-0000-0000E6E30000}"/>
    <cellStyle name="Normal 8 3 3 2 2 4" xfId="34195" xr:uid="{00000000-0005-0000-0000-0000E7E30000}"/>
    <cellStyle name="Normal 8 3 3 2 3" xfId="12246" xr:uid="{00000000-0005-0000-0000-0000E8E30000}"/>
    <cellStyle name="Normal 8 3 3 2 3 2" xfId="24790" xr:uid="{00000000-0005-0000-0000-0000E9E30000}"/>
    <cellStyle name="Normal 8 3 3 2 3 2 2" xfId="59264" xr:uid="{00000000-0005-0000-0000-0000EAE30000}"/>
    <cellStyle name="Normal 8 3 3 2 3 3" xfId="46729" xr:uid="{00000000-0005-0000-0000-0000EBE30000}"/>
    <cellStyle name="Normal 8 3 3 2 3 4" xfId="37329" xr:uid="{00000000-0005-0000-0000-0000ECE30000}"/>
    <cellStyle name="Normal 8 3 3 2 4" xfId="5978" xr:uid="{00000000-0005-0000-0000-0000EDE30000}"/>
    <cellStyle name="Normal 8 3 3 2 4 2" xfId="18523" xr:uid="{00000000-0005-0000-0000-0000EEE30000}"/>
    <cellStyle name="Normal 8 3 3 2 4 2 2" xfId="52999" xr:uid="{00000000-0005-0000-0000-0000EFE30000}"/>
    <cellStyle name="Normal 8 3 3 2 4 3" xfId="31062" xr:uid="{00000000-0005-0000-0000-0000F0E30000}"/>
    <cellStyle name="Normal 8 3 3 2 5" xfId="15390" xr:uid="{00000000-0005-0000-0000-0000F1E30000}"/>
    <cellStyle name="Normal 8 3 3 2 5 2" xfId="49866" xr:uid="{00000000-0005-0000-0000-0000F2E30000}"/>
    <cellStyle name="Normal 8 3 3 2 6" xfId="40462" xr:uid="{00000000-0005-0000-0000-0000F3E30000}"/>
    <cellStyle name="Normal 8 3 3 2 7" xfId="27928" xr:uid="{00000000-0005-0000-0000-0000F4E30000}"/>
    <cellStyle name="Normal 8 3 3 3" xfId="7892" xr:uid="{00000000-0005-0000-0000-0000F5E30000}"/>
    <cellStyle name="Normal 8 3 3 3 2" xfId="20437" xr:uid="{00000000-0005-0000-0000-0000F6E30000}"/>
    <cellStyle name="Normal 8 3 3 3 2 2" xfId="54913" xr:uid="{00000000-0005-0000-0000-0000F7E30000}"/>
    <cellStyle name="Normal 8 3 3 3 3" xfId="42376" xr:uid="{00000000-0005-0000-0000-0000F8E30000}"/>
    <cellStyle name="Normal 8 3 3 3 4" xfId="32976" xr:uid="{00000000-0005-0000-0000-0000F9E30000}"/>
    <cellStyle name="Normal 8 3 3 4" xfId="11027" xr:uid="{00000000-0005-0000-0000-0000FAE30000}"/>
    <cellStyle name="Normal 8 3 3 4 2" xfId="23571" xr:uid="{00000000-0005-0000-0000-0000FBE30000}"/>
    <cellStyle name="Normal 8 3 3 4 2 2" xfId="58045" xr:uid="{00000000-0005-0000-0000-0000FCE30000}"/>
    <cellStyle name="Normal 8 3 3 4 3" xfId="45510" xr:uid="{00000000-0005-0000-0000-0000FDE30000}"/>
    <cellStyle name="Normal 8 3 3 4 4" xfId="36110" xr:uid="{00000000-0005-0000-0000-0000FEE30000}"/>
    <cellStyle name="Normal 8 3 3 5" xfId="4759" xr:uid="{00000000-0005-0000-0000-0000FFE30000}"/>
    <cellStyle name="Normal 8 3 3 5 2" xfId="17304" xr:uid="{00000000-0005-0000-0000-000000E40000}"/>
    <cellStyle name="Normal 8 3 3 5 2 2" xfId="51780" xr:uid="{00000000-0005-0000-0000-000001E40000}"/>
    <cellStyle name="Normal 8 3 3 5 3" xfId="29843" xr:uid="{00000000-0005-0000-0000-000002E40000}"/>
    <cellStyle name="Normal 8 3 3 6" xfId="14171" xr:uid="{00000000-0005-0000-0000-000003E40000}"/>
    <cellStyle name="Normal 8 3 3 6 2" xfId="48647" xr:uid="{00000000-0005-0000-0000-000004E40000}"/>
    <cellStyle name="Normal 8 3 3 7" xfId="39243" xr:uid="{00000000-0005-0000-0000-000005E40000}"/>
    <cellStyle name="Normal 8 3 3 8" xfId="26709" xr:uid="{00000000-0005-0000-0000-000006E40000}"/>
    <cellStyle name="Normal 8 3 4" xfId="920" xr:uid="{00000000-0005-0000-0000-000007E40000}"/>
    <cellStyle name="Normal 8 3 4 2" xfId="7203" xr:uid="{00000000-0005-0000-0000-000008E40000}"/>
    <cellStyle name="Normal 8 3 4 2 2" xfId="19748" xr:uid="{00000000-0005-0000-0000-000009E40000}"/>
    <cellStyle name="Normal 8 3 4 2 2 2" xfId="54224" xr:uid="{00000000-0005-0000-0000-00000AE40000}"/>
    <cellStyle name="Normal 8 3 4 2 3" xfId="41687" xr:uid="{00000000-0005-0000-0000-00000BE40000}"/>
    <cellStyle name="Normal 8 3 4 2 4" xfId="32287" xr:uid="{00000000-0005-0000-0000-00000CE40000}"/>
    <cellStyle name="Normal 8 3 4 3" xfId="10336" xr:uid="{00000000-0005-0000-0000-00000DE40000}"/>
    <cellStyle name="Normal 8 3 4 3 2" xfId="22881" xr:uid="{00000000-0005-0000-0000-00000EE40000}"/>
    <cellStyle name="Normal 8 3 4 3 2 2" xfId="57355" xr:uid="{00000000-0005-0000-0000-00000FE40000}"/>
    <cellStyle name="Normal 8 3 4 3 3" xfId="44820" xr:uid="{00000000-0005-0000-0000-000010E40000}"/>
    <cellStyle name="Normal 8 3 4 3 4" xfId="35420" xr:uid="{00000000-0005-0000-0000-000011E40000}"/>
    <cellStyle name="Normal 8 3 4 4" xfId="4070" xr:uid="{00000000-0005-0000-0000-000012E40000}"/>
    <cellStyle name="Normal 8 3 4 4 2" xfId="16615" xr:uid="{00000000-0005-0000-0000-000013E40000}"/>
    <cellStyle name="Normal 8 3 4 4 2 2" xfId="51091" xr:uid="{00000000-0005-0000-0000-000014E40000}"/>
    <cellStyle name="Normal 8 3 4 4 3" xfId="29154" xr:uid="{00000000-0005-0000-0000-000015E40000}"/>
    <cellStyle name="Normal 8 3 4 5" xfId="13482" xr:uid="{00000000-0005-0000-0000-000016E40000}"/>
    <cellStyle name="Normal 8 3 4 5 2" xfId="47958" xr:uid="{00000000-0005-0000-0000-000017E40000}"/>
    <cellStyle name="Normal 8 3 4 6" xfId="38554" xr:uid="{00000000-0005-0000-0000-000018E40000}"/>
    <cellStyle name="Normal 8 3 4 7" xfId="26020" xr:uid="{00000000-0005-0000-0000-000019E40000}"/>
    <cellStyle name="Normal 8 3 5" xfId="2151" xr:uid="{00000000-0005-0000-0000-00001AE40000}"/>
    <cellStyle name="Normal 8 3 5 2" xfId="8422" xr:uid="{00000000-0005-0000-0000-00001BE40000}"/>
    <cellStyle name="Normal 8 3 5 2 2" xfId="20967" xr:uid="{00000000-0005-0000-0000-00001CE40000}"/>
    <cellStyle name="Normal 8 3 5 2 2 2" xfId="55443" xr:uid="{00000000-0005-0000-0000-00001DE40000}"/>
    <cellStyle name="Normal 8 3 5 2 3" xfId="42906" xr:uid="{00000000-0005-0000-0000-00001EE40000}"/>
    <cellStyle name="Normal 8 3 5 2 4" xfId="33506" xr:uid="{00000000-0005-0000-0000-00001FE40000}"/>
    <cellStyle name="Normal 8 3 5 3" xfId="11557" xr:uid="{00000000-0005-0000-0000-000020E40000}"/>
    <cellStyle name="Normal 8 3 5 3 2" xfId="24101" xr:uid="{00000000-0005-0000-0000-000021E40000}"/>
    <cellStyle name="Normal 8 3 5 3 2 2" xfId="58575" xr:uid="{00000000-0005-0000-0000-000022E40000}"/>
    <cellStyle name="Normal 8 3 5 3 3" xfId="46040" xr:uid="{00000000-0005-0000-0000-000023E40000}"/>
    <cellStyle name="Normal 8 3 5 3 4" xfId="36640" xr:uid="{00000000-0005-0000-0000-000024E40000}"/>
    <cellStyle name="Normal 8 3 5 4" xfId="5289" xr:uid="{00000000-0005-0000-0000-000025E40000}"/>
    <cellStyle name="Normal 8 3 5 4 2" xfId="17834" xr:uid="{00000000-0005-0000-0000-000026E40000}"/>
    <cellStyle name="Normal 8 3 5 4 2 2" xfId="52310" xr:uid="{00000000-0005-0000-0000-000027E40000}"/>
    <cellStyle name="Normal 8 3 5 4 3" xfId="30373" xr:uid="{00000000-0005-0000-0000-000028E40000}"/>
    <cellStyle name="Normal 8 3 5 5" xfId="14701" xr:uid="{00000000-0005-0000-0000-000029E40000}"/>
    <cellStyle name="Normal 8 3 5 5 2" xfId="49177" xr:uid="{00000000-0005-0000-0000-00002AE40000}"/>
    <cellStyle name="Normal 8 3 5 6" xfId="39773" xr:uid="{00000000-0005-0000-0000-00002BE40000}"/>
    <cellStyle name="Normal 8 3 5 7" xfId="27239" xr:uid="{00000000-0005-0000-0000-00002CE40000}"/>
    <cellStyle name="Normal 8 3 6" xfId="6513" xr:uid="{00000000-0005-0000-0000-00002DE40000}"/>
    <cellStyle name="Normal 8 3 6 2" xfId="19058" xr:uid="{00000000-0005-0000-0000-00002EE40000}"/>
    <cellStyle name="Normal 8 3 6 2 2" xfId="53534" xr:uid="{00000000-0005-0000-0000-00002FE40000}"/>
    <cellStyle name="Normal 8 3 6 3" xfId="40997" xr:uid="{00000000-0005-0000-0000-000030E40000}"/>
    <cellStyle name="Normal 8 3 6 4" xfId="31597" xr:uid="{00000000-0005-0000-0000-000031E40000}"/>
    <cellStyle name="Normal 8 3 7" xfId="9646" xr:uid="{00000000-0005-0000-0000-000032E40000}"/>
    <cellStyle name="Normal 8 3 7 2" xfId="22191" xr:uid="{00000000-0005-0000-0000-000033E40000}"/>
    <cellStyle name="Normal 8 3 7 2 2" xfId="56665" xr:uid="{00000000-0005-0000-0000-000034E40000}"/>
    <cellStyle name="Normal 8 3 7 3" xfId="44130" xr:uid="{00000000-0005-0000-0000-000035E40000}"/>
    <cellStyle name="Normal 8 3 7 4" xfId="34730" xr:uid="{00000000-0005-0000-0000-000036E40000}"/>
    <cellStyle name="Normal 8 3 8" xfId="3380" xr:uid="{00000000-0005-0000-0000-000037E40000}"/>
    <cellStyle name="Normal 8 3 8 2" xfId="15925" xr:uid="{00000000-0005-0000-0000-000038E40000}"/>
    <cellStyle name="Normal 8 3 8 2 2" xfId="50401" xr:uid="{00000000-0005-0000-0000-000039E40000}"/>
    <cellStyle name="Normal 8 3 8 3" xfId="28464" xr:uid="{00000000-0005-0000-0000-00003AE40000}"/>
    <cellStyle name="Normal 8 3 9" xfId="12792" xr:uid="{00000000-0005-0000-0000-00003BE40000}"/>
    <cellStyle name="Normal 8 3 9 2" xfId="47268" xr:uid="{00000000-0005-0000-0000-00003CE40000}"/>
    <cellStyle name="Normal 8 4" xfId="346" xr:uid="{00000000-0005-0000-0000-00003DE40000}"/>
    <cellStyle name="Normal 8 4 10" xfId="25453" xr:uid="{00000000-0005-0000-0000-00003EE40000}"/>
    <cellStyle name="Normal 8 4 2" xfId="1742" xr:uid="{00000000-0005-0000-0000-00003FE40000}"/>
    <cellStyle name="Normal 8 4 2 2" xfId="2963" xr:uid="{00000000-0005-0000-0000-000040E40000}"/>
    <cellStyle name="Normal 8 4 2 2 2" xfId="9234" xr:uid="{00000000-0005-0000-0000-000041E40000}"/>
    <cellStyle name="Normal 8 4 2 2 2 2" xfId="21779" xr:uid="{00000000-0005-0000-0000-000042E40000}"/>
    <cellStyle name="Normal 8 4 2 2 2 2 2" xfId="56255" xr:uid="{00000000-0005-0000-0000-000043E40000}"/>
    <cellStyle name="Normal 8 4 2 2 2 3" xfId="43718" xr:uid="{00000000-0005-0000-0000-000044E40000}"/>
    <cellStyle name="Normal 8 4 2 2 2 4" xfId="34318" xr:uid="{00000000-0005-0000-0000-000045E40000}"/>
    <cellStyle name="Normal 8 4 2 2 3" xfId="12369" xr:uid="{00000000-0005-0000-0000-000046E40000}"/>
    <cellStyle name="Normal 8 4 2 2 3 2" xfId="24913" xr:uid="{00000000-0005-0000-0000-000047E40000}"/>
    <cellStyle name="Normal 8 4 2 2 3 2 2" xfId="59387" xr:uid="{00000000-0005-0000-0000-000048E40000}"/>
    <cellStyle name="Normal 8 4 2 2 3 3" xfId="46852" xr:uid="{00000000-0005-0000-0000-000049E40000}"/>
    <cellStyle name="Normal 8 4 2 2 3 4" xfId="37452" xr:uid="{00000000-0005-0000-0000-00004AE40000}"/>
    <cellStyle name="Normal 8 4 2 2 4" xfId="6101" xr:uid="{00000000-0005-0000-0000-00004BE40000}"/>
    <cellStyle name="Normal 8 4 2 2 4 2" xfId="18646" xr:uid="{00000000-0005-0000-0000-00004CE40000}"/>
    <cellStyle name="Normal 8 4 2 2 4 2 2" xfId="53122" xr:uid="{00000000-0005-0000-0000-00004DE40000}"/>
    <cellStyle name="Normal 8 4 2 2 4 3" xfId="31185" xr:uid="{00000000-0005-0000-0000-00004EE40000}"/>
    <cellStyle name="Normal 8 4 2 2 5" xfId="15513" xr:uid="{00000000-0005-0000-0000-00004FE40000}"/>
    <cellStyle name="Normal 8 4 2 2 5 2" xfId="49989" xr:uid="{00000000-0005-0000-0000-000050E40000}"/>
    <cellStyle name="Normal 8 4 2 2 6" xfId="40585" xr:uid="{00000000-0005-0000-0000-000051E40000}"/>
    <cellStyle name="Normal 8 4 2 2 7" xfId="28051" xr:uid="{00000000-0005-0000-0000-000052E40000}"/>
    <cellStyle name="Normal 8 4 2 3" xfId="8015" xr:uid="{00000000-0005-0000-0000-000053E40000}"/>
    <cellStyle name="Normal 8 4 2 3 2" xfId="20560" xr:uid="{00000000-0005-0000-0000-000054E40000}"/>
    <cellStyle name="Normal 8 4 2 3 2 2" xfId="55036" xr:uid="{00000000-0005-0000-0000-000055E40000}"/>
    <cellStyle name="Normal 8 4 2 3 3" xfId="42499" xr:uid="{00000000-0005-0000-0000-000056E40000}"/>
    <cellStyle name="Normal 8 4 2 3 4" xfId="33099" xr:uid="{00000000-0005-0000-0000-000057E40000}"/>
    <cellStyle name="Normal 8 4 2 4" xfId="11150" xr:uid="{00000000-0005-0000-0000-000058E40000}"/>
    <cellStyle name="Normal 8 4 2 4 2" xfId="23694" xr:uid="{00000000-0005-0000-0000-000059E40000}"/>
    <cellStyle name="Normal 8 4 2 4 2 2" xfId="58168" xr:uid="{00000000-0005-0000-0000-00005AE40000}"/>
    <cellStyle name="Normal 8 4 2 4 3" xfId="45633" xr:uid="{00000000-0005-0000-0000-00005BE40000}"/>
    <cellStyle name="Normal 8 4 2 4 4" xfId="36233" xr:uid="{00000000-0005-0000-0000-00005CE40000}"/>
    <cellStyle name="Normal 8 4 2 5" xfId="4882" xr:uid="{00000000-0005-0000-0000-00005DE40000}"/>
    <cellStyle name="Normal 8 4 2 5 2" xfId="17427" xr:uid="{00000000-0005-0000-0000-00005EE40000}"/>
    <cellStyle name="Normal 8 4 2 5 2 2" xfId="51903" xr:uid="{00000000-0005-0000-0000-00005FE40000}"/>
    <cellStyle name="Normal 8 4 2 5 3" xfId="29966" xr:uid="{00000000-0005-0000-0000-000060E40000}"/>
    <cellStyle name="Normal 8 4 2 6" xfId="14294" xr:uid="{00000000-0005-0000-0000-000061E40000}"/>
    <cellStyle name="Normal 8 4 2 6 2" xfId="48770" xr:uid="{00000000-0005-0000-0000-000062E40000}"/>
    <cellStyle name="Normal 8 4 2 7" xfId="39366" xr:uid="{00000000-0005-0000-0000-000063E40000}"/>
    <cellStyle name="Normal 8 4 2 8" xfId="26832" xr:uid="{00000000-0005-0000-0000-000064E40000}"/>
    <cellStyle name="Normal 8 4 3" xfId="1043" xr:uid="{00000000-0005-0000-0000-000065E40000}"/>
    <cellStyle name="Normal 8 4 3 2" xfId="7326" xr:uid="{00000000-0005-0000-0000-000066E40000}"/>
    <cellStyle name="Normal 8 4 3 2 2" xfId="19871" xr:uid="{00000000-0005-0000-0000-000067E40000}"/>
    <cellStyle name="Normal 8 4 3 2 2 2" xfId="54347" xr:uid="{00000000-0005-0000-0000-000068E40000}"/>
    <cellStyle name="Normal 8 4 3 2 3" xfId="41810" xr:uid="{00000000-0005-0000-0000-000069E40000}"/>
    <cellStyle name="Normal 8 4 3 2 4" xfId="32410" xr:uid="{00000000-0005-0000-0000-00006AE40000}"/>
    <cellStyle name="Normal 8 4 3 3" xfId="10459" xr:uid="{00000000-0005-0000-0000-00006BE40000}"/>
    <cellStyle name="Normal 8 4 3 3 2" xfId="23004" xr:uid="{00000000-0005-0000-0000-00006CE40000}"/>
    <cellStyle name="Normal 8 4 3 3 2 2" xfId="57478" xr:uid="{00000000-0005-0000-0000-00006DE40000}"/>
    <cellStyle name="Normal 8 4 3 3 3" xfId="44943" xr:uid="{00000000-0005-0000-0000-00006EE40000}"/>
    <cellStyle name="Normal 8 4 3 3 4" xfId="35543" xr:uid="{00000000-0005-0000-0000-00006FE40000}"/>
    <cellStyle name="Normal 8 4 3 4" xfId="4193" xr:uid="{00000000-0005-0000-0000-000070E40000}"/>
    <cellStyle name="Normal 8 4 3 4 2" xfId="16738" xr:uid="{00000000-0005-0000-0000-000071E40000}"/>
    <cellStyle name="Normal 8 4 3 4 2 2" xfId="51214" xr:uid="{00000000-0005-0000-0000-000072E40000}"/>
    <cellStyle name="Normal 8 4 3 4 3" xfId="29277" xr:uid="{00000000-0005-0000-0000-000073E40000}"/>
    <cellStyle name="Normal 8 4 3 5" xfId="13605" xr:uid="{00000000-0005-0000-0000-000074E40000}"/>
    <cellStyle name="Normal 8 4 3 5 2" xfId="48081" xr:uid="{00000000-0005-0000-0000-000075E40000}"/>
    <cellStyle name="Normal 8 4 3 6" xfId="38677" xr:uid="{00000000-0005-0000-0000-000076E40000}"/>
    <cellStyle name="Normal 8 4 3 7" xfId="26143" xr:uid="{00000000-0005-0000-0000-000077E40000}"/>
    <cellStyle name="Normal 8 4 4" xfId="2274" xr:uid="{00000000-0005-0000-0000-000078E40000}"/>
    <cellStyle name="Normal 8 4 4 2" xfId="8545" xr:uid="{00000000-0005-0000-0000-000079E40000}"/>
    <cellStyle name="Normal 8 4 4 2 2" xfId="21090" xr:uid="{00000000-0005-0000-0000-00007AE40000}"/>
    <cellStyle name="Normal 8 4 4 2 2 2" xfId="55566" xr:uid="{00000000-0005-0000-0000-00007BE40000}"/>
    <cellStyle name="Normal 8 4 4 2 3" xfId="43029" xr:uid="{00000000-0005-0000-0000-00007CE40000}"/>
    <cellStyle name="Normal 8 4 4 2 4" xfId="33629" xr:uid="{00000000-0005-0000-0000-00007DE40000}"/>
    <cellStyle name="Normal 8 4 4 3" xfId="11680" xr:uid="{00000000-0005-0000-0000-00007EE40000}"/>
    <cellStyle name="Normal 8 4 4 3 2" xfId="24224" xr:uid="{00000000-0005-0000-0000-00007FE40000}"/>
    <cellStyle name="Normal 8 4 4 3 2 2" xfId="58698" xr:uid="{00000000-0005-0000-0000-000080E40000}"/>
    <cellStyle name="Normal 8 4 4 3 3" xfId="46163" xr:uid="{00000000-0005-0000-0000-000081E40000}"/>
    <cellStyle name="Normal 8 4 4 3 4" xfId="36763" xr:uid="{00000000-0005-0000-0000-000082E40000}"/>
    <cellStyle name="Normal 8 4 4 4" xfId="5412" xr:uid="{00000000-0005-0000-0000-000083E40000}"/>
    <cellStyle name="Normal 8 4 4 4 2" xfId="17957" xr:uid="{00000000-0005-0000-0000-000084E40000}"/>
    <cellStyle name="Normal 8 4 4 4 2 2" xfId="52433" xr:uid="{00000000-0005-0000-0000-000085E40000}"/>
    <cellStyle name="Normal 8 4 4 4 3" xfId="30496" xr:uid="{00000000-0005-0000-0000-000086E40000}"/>
    <cellStyle name="Normal 8 4 4 5" xfId="14824" xr:uid="{00000000-0005-0000-0000-000087E40000}"/>
    <cellStyle name="Normal 8 4 4 5 2" xfId="49300" xr:uid="{00000000-0005-0000-0000-000088E40000}"/>
    <cellStyle name="Normal 8 4 4 6" xfId="39896" xr:uid="{00000000-0005-0000-0000-000089E40000}"/>
    <cellStyle name="Normal 8 4 4 7" xfId="27362" xr:uid="{00000000-0005-0000-0000-00008AE40000}"/>
    <cellStyle name="Normal 8 4 5" xfId="6636" xr:uid="{00000000-0005-0000-0000-00008BE40000}"/>
    <cellStyle name="Normal 8 4 5 2" xfId="19181" xr:uid="{00000000-0005-0000-0000-00008CE40000}"/>
    <cellStyle name="Normal 8 4 5 2 2" xfId="53657" xr:uid="{00000000-0005-0000-0000-00008DE40000}"/>
    <cellStyle name="Normal 8 4 5 3" xfId="41120" xr:uid="{00000000-0005-0000-0000-00008EE40000}"/>
    <cellStyle name="Normal 8 4 5 4" xfId="31720" xr:uid="{00000000-0005-0000-0000-00008FE40000}"/>
    <cellStyle name="Normal 8 4 6" xfId="9769" xr:uid="{00000000-0005-0000-0000-000090E40000}"/>
    <cellStyle name="Normal 8 4 6 2" xfId="22314" xr:uid="{00000000-0005-0000-0000-000091E40000}"/>
    <cellStyle name="Normal 8 4 6 2 2" xfId="56788" xr:uid="{00000000-0005-0000-0000-000092E40000}"/>
    <cellStyle name="Normal 8 4 6 3" xfId="44253" xr:uid="{00000000-0005-0000-0000-000093E40000}"/>
    <cellStyle name="Normal 8 4 6 4" xfId="34853" xr:uid="{00000000-0005-0000-0000-000094E40000}"/>
    <cellStyle name="Normal 8 4 7" xfId="3503" xr:uid="{00000000-0005-0000-0000-000095E40000}"/>
    <cellStyle name="Normal 8 4 7 2" xfId="16048" xr:uid="{00000000-0005-0000-0000-000096E40000}"/>
    <cellStyle name="Normal 8 4 7 2 2" xfId="50524" xr:uid="{00000000-0005-0000-0000-000097E40000}"/>
    <cellStyle name="Normal 8 4 7 3" xfId="28587" xr:uid="{00000000-0005-0000-0000-000098E40000}"/>
    <cellStyle name="Normal 8 4 8" xfId="12915" xr:uid="{00000000-0005-0000-0000-000099E40000}"/>
    <cellStyle name="Normal 8 4 8 2" xfId="47391" xr:uid="{00000000-0005-0000-0000-00009AE40000}"/>
    <cellStyle name="Normal 8 4 9" xfId="37987" xr:uid="{00000000-0005-0000-0000-00009BE40000}"/>
    <cellStyle name="Normal 8 5" xfId="478" xr:uid="{00000000-0005-0000-0000-00009CE40000}"/>
    <cellStyle name="Normal 8 5 10" xfId="25584" xr:uid="{00000000-0005-0000-0000-00009DE40000}"/>
    <cellStyle name="Normal 8 5 2" xfId="1874" xr:uid="{00000000-0005-0000-0000-00009EE40000}"/>
    <cellStyle name="Normal 8 5 2 2" xfId="3094" xr:uid="{00000000-0005-0000-0000-00009FE40000}"/>
    <cellStyle name="Normal 8 5 2 2 2" xfId="9365" xr:uid="{00000000-0005-0000-0000-0000A0E40000}"/>
    <cellStyle name="Normal 8 5 2 2 2 2" xfId="21910" xr:uid="{00000000-0005-0000-0000-0000A1E40000}"/>
    <cellStyle name="Normal 8 5 2 2 2 2 2" xfId="56386" xr:uid="{00000000-0005-0000-0000-0000A2E40000}"/>
    <cellStyle name="Normal 8 5 2 2 2 3" xfId="43849" xr:uid="{00000000-0005-0000-0000-0000A3E40000}"/>
    <cellStyle name="Normal 8 5 2 2 2 4" xfId="34449" xr:uid="{00000000-0005-0000-0000-0000A4E40000}"/>
    <cellStyle name="Normal 8 5 2 2 3" xfId="12500" xr:uid="{00000000-0005-0000-0000-0000A5E40000}"/>
    <cellStyle name="Normal 8 5 2 2 3 2" xfId="25044" xr:uid="{00000000-0005-0000-0000-0000A6E40000}"/>
    <cellStyle name="Normal 8 5 2 2 3 2 2" xfId="59518" xr:uid="{00000000-0005-0000-0000-0000A7E40000}"/>
    <cellStyle name="Normal 8 5 2 2 3 3" xfId="46983" xr:uid="{00000000-0005-0000-0000-0000A8E40000}"/>
    <cellStyle name="Normal 8 5 2 2 3 4" xfId="37583" xr:uid="{00000000-0005-0000-0000-0000A9E40000}"/>
    <cellStyle name="Normal 8 5 2 2 4" xfId="6232" xr:uid="{00000000-0005-0000-0000-0000AAE40000}"/>
    <cellStyle name="Normal 8 5 2 2 4 2" xfId="18777" xr:uid="{00000000-0005-0000-0000-0000ABE40000}"/>
    <cellStyle name="Normal 8 5 2 2 4 2 2" xfId="53253" xr:uid="{00000000-0005-0000-0000-0000ACE40000}"/>
    <cellStyle name="Normal 8 5 2 2 4 3" xfId="31316" xr:uid="{00000000-0005-0000-0000-0000ADE40000}"/>
    <cellStyle name="Normal 8 5 2 2 5" xfId="15644" xr:uid="{00000000-0005-0000-0000-0000AEE40000}"/>
    <cellStyle name="Normal 8 5 2 2 5 2" xfId="50120" xr:uid="{00000000-0005-0000-0000-0000AFE40000}"/>
    <cellStyle name="Normal 8 5 2 2 6" xfId="40716" xr:uid="{00000000-0005-0000-0000-0000B0E40000}"/>
    <cellStyle name="Normal 8 5 2 2 7" xfId="28182" xr:uid="{00000000-0005-0000-0000-0000B1E40000}"/>
    <cellStyle name="Normal 8 5 2 3" xfId="8146" xr:uid="{00000000-0005-0000-0000-0000B2E40000}"/>
    <cellStyle name="Normal 8 5 2 3 2" xfId="20691" xr:uid="{00000000-0005-0000-0000-0000B3E40000}"/>
    <cellStyle name="Normal 8 5 2 3 2 2" xfId="55167" xr:uid="{00000000-0005-0000-0000-0000B4E40000}"/>
    <cellStyle name="Normal 8 5 2 3 3" xfId="42630" xr:uid="{00000000-0005-0000-0000-0000B5E40000}"/>
    <cellStyle name="Normal 8 5 2 3 4" xfId="33230" xr:uid="{00000000-0005-0000-0000-0000B6E40000}"/>
    <cellStyle name="Normal 8 5 2 4" xfId="11281" xr:uid="{00000000-0005-0000-0000-0000B7E40000}"/>
    <cellStyle name="Normal 8 5 2 4 2" xfId="23825" xr:uid="{00000000-0005-0000-0000-0000B8E40000}"/>
    <cellStyle name="Normal 8 5 2 4 2 2" xfId="58299" xr:uid="{00000000-0005-0000-0000-0000B9E40000}"/>
    <cellStyle name="Normal 8 5 2 4 3" xfId="45764" xr:uid="{00000000-0005-0000-0000-0000BAE40000}"/>
    <cellStyle name="Normal 8 5 2 4 4" xfId="36364" xr:uid="{00000000-0005-0000-0000-0000BBE40000}"/>
    <cellStyle name="Normal 8 5 2 5" xfId="5013" xr:uid="{00000000-0005-0000-0000-0000BCE40000}"/>
    <cellStyle name="Normal 8 5 2 5 2" xfId="17558" xr:uid="{00000000-0005-0000-0000-0000BDE40000}"/>
    <cellStyle name="Normal 8 5 2 5 2 2" xfId="52034" xr:uid="{00000000-0005-0000-0000-0000BEE40000}"/>
    <cellStyle name="Normal 8 5 2 5 3" xfId="30097" xr:uid="{00000000-0005-0000-0000-0000BFE40000}"/>
    <cellStyle name="Normal 8 5 2 6" xfId="14425" xr:uid="{00000000-0005-0000-0000-0000C0E40000}"/>
    <cellStyle name="Normal 8 5 2 6 2" xfId="48901" xr:uid="{00000000-0005-0000-0000-0000C1E40000}"/>
    <cellStyle name="Normal 8 5 2 7" xfId="39497" xr:uid="{00000000-0005-0000-0000-0000C2E40000}"/>
    <cellStyle name="Normal 8 5 2 8" xfId="26963" xr:uid="{00000000-0005-0000-0000-0000C3E40000}"/>
    <cellStyle name="Normal 8 5 3" xfId="1174" xr:uid="{00000000-0005-0000-0000-0000C4E40000}"/>
    <cellStyle name="Normal 8 5 3 2" xfId="7457" xr:uid="{00000000-0005-0000-0000-0000C5E40000}"/>
    <cellStyle name="Normal 8 5 3 2 2" xfId="20002" xr:uid="{00000000-0005-0000-0000-0000C6E40000}"/>
    <cellStyle name="Normal 8 5 3 2 2 2" xfId="54478" xr:uid="{00000000-0005-0000-0000-0000C7E40000}"/>
    <cellStyle name="Normal 8 5 3 2 3" xfId="41941" xr:uid="{00000000-0005-0000-0000-0000C8E40000}"/>
    <cellStyle name="Normal 8 5 3 2 4" xfId="32541" xr:uid="{00000000-0005-0000-0000-0000C9E40000}"/>
    <cellStyle name="Normal 8 5 3 3" xfId="10590" xr:uid="{00000000-0005-0000-0000-0000CAE40000}"/>
    <cellStyle name="Normal 8 5 3 3 2" xfId="23135" xr:uid="{00000000-0005-0000-0000-0000CBE40000}"/>
    <cellStyle name="Normal 8 5 3 3 2 2" xfId="57609" xr:uid="{00000000-0005-0000-0000-0000CCE40000}"/>
    <cellStyle name="Normal 8 5 3 3 3" xfId="45074" xr:uid="{00000000-0005-0000-0000-0000CDE40000}"/>
    <cellStyle name="Normal 8 5 3 3 4" xfId="35674" xr:uid="{00000000-0005-0000-0000-0000CEE40000}"/>
    <cellStyle name="Normal 8 5 3 4" xfId="4324" xr:uid="{00000000-0005-0000-0000-0000CFE40000}"/>
    <cellStyle name="Normal 8 5 3 4 2" xfId="16869" xr:uid="{00000000-0005-0000-0000-0000D0E40000}"/>
    <cellStyle name="Normal 8 5 3 4 2 2" xfId="51345" xr:uid="{00000000-0005-0000-0000-0000D1E40000}"/>
    <cellStyle name="Normal 8 5 3 4 3" xfId="29408" xr:uid="{00000000-0005-0000-0000-0000D2E40000}"/>
    <cellStyle name="Normal 8 5 3 5" xfId="13736" xr:uid="{00000000-0005-0000-0000-0000D3E40000}"/>
    <cellStyle name="Normal 8 5 3 5 2" xfId="48212" xr:uid="{00000000-0005-0000-0000-0000D4E40000}"/>
    <cellStyle name="Normal 8 5 3 6" xfId="38808" xr:uid="{00000000-0005-0000-0000-0000D5E40000}"/>
    <cellStyle name="Normal 8 5 3 7" xfId="26274" xr:uid="{00000000-0005-0000-0000-0000D6E40000}"/>
    <cellStyle name="Normal 8 5 4" xfId="2405" xr:uid="{00000000-0005-0000-0000-0000D7E40000}"/>
    <cellStyle name="Normal 8 5 4 2" xfId="8676" xr:uid="{00000000-0005-0000-0000-0000D8E40000}"/>
    <cellStyle name="Normal 8 5 4 2 2" xfId="21221" xr:uid="{00000000-0005-0000-0000-0000D9E40000}"/>
    <cellStyle name="Normal 8 5 4 2 2 2" xfId="55697" xr:uid="{00000000-0005-0000-0000-0000DAE40000}"/>
    <cellStyle name="Normal 8 5 4 2 3" xfId="43160" xr:uid="{00000000-0005-0000-0000-0000DBE40000}"/>
    <cellStyle name="Normal 8 5 4 2 4" xfId="33760" xr:uid="{00000000-0005-0000-0000-0000DCE40000}"/>
    <cellStyle name="Normal 8 5 4 3" xfId="11811" xr:uid="{00000000-0005-0000-0000-0000DDE40000}"/>
    <cellStyle name="Normal 8 5 4 3 2" xfId="24355" xr:uid="{00000000-0005-0000-0000-0000DEE40000}"/>
    <cellStyle name="Normal 8 5 4 3 2 2" xfId="58829" xr:uid="{00000000-0005-0000-0000-0000DFE40000}"/>
    <cellStyle name="Normal 8 5 4 3 3" xfId="46294" xr:uid="{00000000-0005-0000-0000-0000E0E40000}"/>
    <cellStyle name="Normal 8 5 4 3 4" xfId="36894" xr:uid="{00000000-0005-0000-0000-0000E1E40000}"/>
    <cellStyle name="Normal 8 5 4 4" xfId="5543" xr:uid="{00000000-0005-0000-0000-0000E2E40000}"/>
    <cellStyle name="Normal 8 5 4 4 2" xfId="18088" xr:uid="{00000000-0005-0000-0000-0000E3E40000}"/>
    <cellStyle name="Normal 8 5 4 4 2 2" xfId="52564" xr:uid="{00000000-0005-0000-0000-0000E4E40000}"/>
    <cellStyle name="Normal 8 5 4 4 3" xfId="30627" xr:uid="{00000000-0005-0000-0000-0000E5E40000}"/>
    <cellStyle name="Normal 8 5 4 5" xfId="14955" xr:uid="{00000000-0005-0000-0000-0000E6E40000}"/>
    <cellStyle name="Normal 8 5 4 5 2" xfId="49431" xr:uid="{00000000-0005-0000-0000-0000E7E40000}"/>
    <cellStyle name="Normal 8 5 4 6" xfId="40027" xr:uid="{00000000-0005-0000-0000-0000E8E40000}"/>
    <cellStyle name="Normal 8 5 4 7" xfId="27493" xr:uid="{00000000-0005-0000-0000-0000E9E40000}"/>
    <cellStyle name="Normal 8 5 5" xfId="6767" xr:uid="{00000000-0005-0000-0000-0000EAE40000}"/>
    <cellStyle name="Normal 8 5 5 2" xfId="19312" xr:uid="{00000000-0005-0000-0000-0000EBE40000}"/>
    <cellStyle name="Normal 8 5 5 2 2" xfId="53788" xr:uid="{00000000-0005-0000-0000-0000ECE40000}"/>
    <cellStyle name="Normal 8 5 5 3" xfId="41251" xr:uid="{00000000-0005-0000-0000-0000EDE40000}"/>
    <cellStyle name="Normal 8 5 5 4" xfId="31851" xr:uid="{00000000-0005-0000-0000-0000EEE40000}"/>
    <cellStyle name="Normal 8 5 6" xfId="9900" xr:uid="{00000000-0005-0000-0000-0000EFE40000}"/>
    <cellStyle name="Normal 8 5 6 2" xfId="22445" xr:uid="{00000000-0005-0000-0000-0000F0E40000}"/>
    <cellStyle name="Normal 8 5 6 2 2" xfId="56919" xr:uid="{00000000-0005-0000-0000-0000F1E40000}"/>
    <cellStyle name="Normal 8 5 6 3" xfId="44384" xr:uid="{00000000-0005-0000-0000-0000F2E40000}"/>
    <cellStyle name="Normal 8 5 6 4" xfId="34984" xr:uid="{00000000-0005-0000-0000-0000F3E40000}"/>
    <cellStyle name="Normal 8 5 7" xfId="3634" xr:uid="{00000000-0005-0000-0000-0000F4E40000}"/>
    <cellStyle name="Normal 8 5 7 2" xfId="16179" xr:uid="{00000000-0005-0000-0000-0000F5E40000}"/>
    <cellStyle name="Normal 8 5 7 2 2" xfId="50655" xr:uid="{00000000-0005-0000-0000-0000F6E40000}"/>
    <cellStyle name="Normal 8 5 7 3" xfId="28718" xr:uid="{00000000-0005-0000-0000-0000F7E40000}"/>
    <cellStyle name="Normal 8 5 8" xfId="13046" xr:uid="{00000000-0005-0000-0000-0000F8E40000}"/>
    <cellStyle name="Normal 8 5 8 2" xfId="47522" xr:uid="{00000000-0005-0000-0000-0000F9E40000}"/>
    <cellStyle name="Normal 8 5 9" xfId="38118" xr:uid="{00000000-0005-0000-0000-0000FAE40000}"/>
    <cellStyle name="Normal 8 6" xfId="644" xr:uid="{00000000-0005-0000-0000-0000FBE40000}"/>
    <cellStyle name="Normal 8 6 2" xfId="1334" xr:uid="{00000000-0005-0000-0000-0000FCE40000}"/>
    <cellStyle name="Normal 8 6 2 2" xfId="7617" xr:uid="{00000000-0005-0000-0000-0000FDE40000}"/>
    <cellStyle name="Normal 8 6 2 2 2" xfId="20162" xr:uid="{00000000-0005-0000-0000-0000FEE40000}"/>
    <cellStyle name="Normal 8 6 2 2 2 2" xfId="54638" xr:uid="{00000000-0005-0000-0000-0000FFE40000}"/>
    <cellStyle name="Normal 8 6 2 2 3" xfId="42101" xr:uid="{00000000-0005-0000-0000-000000E50000}"/>
    <cellStyle name="Normal 8 6 2 2 4" xfId="32701" xr:uid="{00000000-0005-0000-0000-000001E50000}"/>
    <cellStyle name="Normal 8 6 2 3" xfId="10750" xr:uid="{00000000-0005-0000-0000-000002E50000}"/>
    <cellStyle name="Normal 8 6 2 3 2" xfId="23295" xr:uid="{00000000-0005-0000-0000-000003E50000}"/>
    <cellStyle name="Normal 8 6 2 3 2 2" xfId="57769" xr:uid="{00000000-0005-0000-0000-000004E50000}"/>
    <cellStyle name="Normal 8 6 2 3 3" xfId="45234" xr:uid="{00000000-0005-0000-0000-000005E50000}"/>
    <cellStyle name="Normal 8 6 2 3 4" xfId="35834" xr:uid="{00000000-0005-0000-0000-000006E50000}"/>
    <cellStyle name="Normal 8 6 2 4" xfId="4484" xr:uid="{00000000-0005-0000-0000-000007E50000}"/>
    <cellStyle name="Normal 8 6 2 4 2" xfId="17029" xr:uid="{00000000-0005-0000-0000-000008E50000}"/>
    <cellStyle name="Normal 8 6 2 4 2 2" xfId="51505" xr:uid="{00000000-0005-0000-0000-000009E50000}"/>
    <cellStyle name="Normal 8 6 2 4 3" xfId="29568" xr:uid="{00000000-0005-0000-0000-00000AE50000}"/>
    <cellStyle name="Normal 8 6 2 5" xfId="13896" xr:uid="{00000000-0005-0000-0000-00000BE50000}"/>
    <cellStyle name="Normal 8 6 2 5 2" xfId="48372" xr:uid="{00000000-0005-0000-0000-00000CE50000}"/>
    <cellStyle name="Normal 8 6 2 6" xfId="38968" xr:uid="{00000000-0005-0000-0000-00000DE50000}"/>
    <cellStyle name="Normal 8 6 2 7" xfId="26434" xr:uid="{00000000-0005-0000-0000-00000EE50000}"/>
    <cellStyle name="Normal 8 6 3" xfId="2565" xr:uid="{00000000-0005-0000-0000-00000FE50000}"/>
    <cellStyle name="Normal 8 6 3 2" xfId="8836" xr:uid="{00000000-0005-0000-0000-000010E50000}"/>
    <cellStyle name="Normal 8 6 3 2 2" xfId="21381" xr:uid="{00000000-0005-0000-0000-000011E50000}"/>
    <cellStyle name="Normal 8 6 3 2 2 2" xfId="55857" xr:uid="{00000000-0005-0000-0000-000012E50000}"/>
    <cellStyle name="Normal 8 6 3 2 3" xfId="43320" xr:uid="{00000000-0005-0000-0000-000013E50000}"/>
    <cellStyle name="Normal 8 6 3 2 4" xfId="33920" xr:uid="{00000000-0005-0000-0000-000014E50000}"/>
    <cellStyle name="Normal 8 6 3 3" xfId="11971" xr:uid="{00000000-0005-0000-0000-000015E50000}"/>
    <cellStyle name="Normal 8 6 3 3 2" xfId="24515" xr:uid="{00000000-0005-0000-0000-000016E50000}"/>
    <cellStyle name="Normal 8 6 3 3 2 2" xfId="58989" xr:uid="{00000000-0005-0000-0000-000017E50000}"/>
    <cellStyle name="Normal 8 6 3 3 3" xfId="46454" xr:uid="{00000000-0005-0000-0000-000018E50000}"/>
    <cellStyle name="Normal 8 6 3 3 4" xfId="37054" xr:uid="{00000000-0005-0000-0000-000019E50000}"/>
    <cellStyle name="Normal 8 6 3 4" xfId="5703" xr:uid="{00000000-0005-0000-0000-00001AE50000}"/>
    <cellStyle name="Normal 8 6 3 4 2" xfId="18248" xr:uid="{00000000-0005-0000-0000-00001BE50000}"/>
    <cellStyle name="Normal 8 6 3 4 2 2" xfId="52724" xr:uid="{00000000-0005-0000-0000-00001CE50000}"/>
    <cellStyle name="Normal 8 6 3 4 3" xfId="30787" xr:uid="{00000000-0005-0000-0000-00001DE50000}"/>
    <cellStyle name="Normal 8 6 3 5" xfId="15115" xr:uid="{00000000-0005-0000-0000-00001EE50000}"/>
    <cellStyle name="Normal 8 6 3 5 2" xfId="49591" xr:uid="{00000000-0005-0000-0000-00001FE50000}"/>
    <cellStyle name="Normal 8 6 3 6" xfId="40187" xr:uid="{00000000-0005-0000-0000-000020E50000}"/>
    <cellStyle name="Normal 8 6 3 7" xfId="27653" xr:uid="{00000000-0005-0000-0000-000021E50000}"/>
    <cellStyle name="Normal 8 6 4" xfId="6927" xr:uid="{00000000-0005-0000-0000-000022E50000}"/>
    <cellStyle name="Normal 8 6 4 2" xfId="19472" xr:uid="{00000000-0005-0000-0000-000023E50000}"/>
    <cellStyle name="Normal 8 6 4 2 2" xfId="53948" xr:uid="{00000000-0005-0000-0000-000024E50000}"/>
    <cellStyle name="Normal 8 6 4 3" xfId="41411" xr:uid="{00000000-0005-0000-0000-000025E50000}"/>
    <cellStyle name="Normal 8 6 4 4" xfId="32011" xr:uid="{00000000-0005-0000-0000-000026E50000}"/>
    <cellStyle name="Normal 8 6 5" xfId="10060" xr:uid="{00000000-0005-0000-0000-000027E50000}"/>
    <cellStyle name="Normal 8 6 5 2" xfId="22605" xr:uid="{00000000-0005-0000-0000-000028E50000}"/>
    <cellStyle name="Normal 8 6 5 2 2" xfId="57079" xr:uid="{00000000-0005-0000-0000-000029E50000}"/>
    <cellStyle name="Normal 8 6 5 3" xfId="44544" xr:uid="{00000000-0005-0000-0000-00002AE50000}"/>
    <cellStyle name="Normal 8 6 5 4" xfId="35144" xr:uid="{00000000-0005-0000-0000-00002BE50000}"/>
    <cellStyle name="Normal 8 6 6" xfId="3794" xr:uid="{00000000-0005-0000-0000-00002CE50000}"/>
    <cellStyle name="Normal 8 6 6 2" xfId="16339" xr:uid="{00000000-0005-0000-0000-00002DE50000}"/>
    <cellStyle name="Normal 8 6 6 2 2" xfId="50815" xr:uid="{00000000-0005-0000-0000-00002EE50000}"/>
    <cellStyle name="Normal 8 6 6 3" xfId="28878" xr:uid="{00000000-0005-0000-0000-00002FE50000}"/>
    <cellStyle name="Normal 8 6 7" xfId="13206" xr:uid="{00000000-0005-0000-0000-000030E50000}"/>
    <cellStyle name="Normal 8 6 7 2" xfId="47682" xr:uid="{00000000-0005-0000-0000-000031E50000}"/>
    <cellStyle name="Normal 8 6 8" xfId="38278" xr:uid="{00000000-0005-0000-0000-000032E50000}"/>
    <cellStyle name="Normal 8 6 9" xfId="25744" xr:uid="{00000000-0005-0000-0000-000033E50000}"/>
    <cellStyle name="Normal 8 7" xfId="1450" xr:uid="{00000000-0005-0000-0000-000034E50000}"/>
    <cellStyle name="Normal 8 7 2" xfId="2681" xr:uid="{00000000-0005-0000-0000-000035E50000}"/>
    <cellStyle name="Normal 8 7 2 2" xfId="8952" xr:uid="{00000000-0005-0000-0000-000036E50000}"/>
    <cellStyle name="Normal 8 7 2 2 2" xfId="21497" xr:uid="{00000000-0005-0000-0000-000037E50000}"/>
    <cellStyle name="Normal 8 7 2 2 2 2" xfId="55973" xr:uid="{00000000-0005-0000-0000-000038E50000}"/>
    <cellStyle name="Normal 8 7 2 2 3" xfId="43436" xr:uid="{00000000-0005-0000-0000-000039E50000}"/>
    <cellStyle name="Normal 8 7 2 2 4" xfId="34036" xr:uid="{00000000-0005-0000-0000-00003AE50000}"/>
    <cellStyle name="Normal 8 7 2 3" xfId="12087" xr:uid="{00000000-0005-0000-0000-00003BE50000}"/>
    <cellStyle name="Normal 8 7 2 3 2" xfId="24631" xr:uid="{00000000-0005-0000-0000-00003CE50000}"/>
    <cellStyle name="Normal 8 7 2 3 2 2" xfId="59105" xr:uid="{00000000-0005-0000-0000-00003DE50000}"/>
    <cellStyle name="Normal 8 7 2 3 3" xfId="46570" xr:uid="{00000000-0005-0000-0000-00003EE50000}"/>
    <cellStyle name="Normal 8 7 2 3 4" xfId="37170" xr:uid="{00000000-0005-0000-0000-00003FE50000}"/>
    <cellStyle name="Normal 8 7 2 4" xfId="5819" xr:uid="{00000000-0005-0000-0000-000040E50000}"/>
    <cellStyle name="Normal 8 7 2 4 2" xfId="18364" xr:uid="{00000000-0005-0000-0000-000041E50000}"/>
    <cellStyle name="Normal 8 7 2 4 2 2" xfId="52840" xr:uid="{00000000-0005-0000-0000-000042E50000}"/>
    <cellStyle name="Normal 8 7 2 4 3" xfId="30903" xr:uid="{00000000-0005-0000-0000-000043E50000}"/>
    <cellStyle name="Normal 8 7 2 5" xfId="15231" xr:uid="{00000000-0005-0000-0000-000044E50000}"/>
    <cellStyle name="Normal 8 7 2 5 2" xfId="49707" xr:uid="{00000000-0005-0000-0000-000045E50000}"/>
    <cellStyle name="Normal 8 7 2 6" xfId="40303" xr:uid="{00000000-0005-0000-0000-000046E50000}"/>
    <cellStyle name="Normal 8 7 2 7" xfId="27769" xr:uid="{00000000-0005-0000-0000-000047E50000}"/>
    <cellStyle name="Normal 8 7 3" xfId="7733" xr:uid="{00000000-0005-0000-0000-000048E50000}"/>
    <cellStyle name="Normal 8 7 3 2" xfId="20278" xr:uid="{00000000-0005-0000-0000-000049E50000}"/>
    <cellStyle name="Normal 8 7 3 2 2" xfId="54754" xr:uid="{00000000-0005-0000-0000-00004AE50000}"/>
    <cellStyle name="Normal 8 7 3 3" xfId="42217" xr:uid="{00000000-0005-0000-0000-00004BE50000}"/>
    <cellStyle name="Normal 8 7 3 4" xfId="32817" xr:uid="{00000000-0005-0000-0000-00004CE50000}"/>
    <cellStyle name="Normal 8 7 4" xfId="10866" xr:uid="{00000000-0005-0000-0000-00004DE50000}"/>
    <cellStyle name="Normal 8 7 4 2" xfId="23411" xr:uid="{00000000-0005-0000-0000-00004EE50000}"/>
    <cellStyle name="Normal 8 7 4 2 2" xfId="57885" xr:uid="{00000000-0005-0000-0000-00004FE50000}"/>
    <cellStyle name="Normal 8 7 4 3" xfId="45350" xr:uid="{00000000-0005-0000-0000-000050E50000}"/>
    <cellStyle name="Normal 8 7 4 4" xfId="35950" xr:uid="{00000000-0005-0000-0000-000051E50000}"/>
    <cellStyle name="Normal 8 7 5" xfId="4600" xr:uid="{00000000-0005-0000-0000-000052E50000}"/>
    <cellStyle name="Normal 8 7 5 2" xfId="17145" xr:uid="{00000000-0005-0000-0000-000053E50000}"/>
    <cellStyle name="Normal 8 7 5 2 2" xfId="51621" xr:uid="{00000000-0005-0000-0000-000054E50000}"/>
    <cellStyle name="Normal 8 7 5 3" xfId="29684" xr:uid="{00000000-0005-0000-0000-000055E50000}"/>
    <cellStyle name="Normal 8 7 6" xfId="14012" xr:uid="{00000000-0005-0000-0000-000056E50000}"/>
    <cellStyle name="Normal 8 7 6 2" xfId="48488" xr:uid="{00000000-0005-0000-0000-000057E50000}"/>
    <cellStyle name="Normal 8 7 7" xfId="39084" xr:uid="{00000000-0005-0000-0000-000058E50000}"/>
    <cellStyle name="Normal 8 7 8" xfId="26550" xr:uid="{00000000-0005-0000-0000-000059E50000}"/>
    <cellStyle name="Normal 8 8" xfId="858" xr:uid="{00000000-0005-0000-0000-00005AE50000}"/>
    <cellStyle name="Normal 8 8 2" xfId="7141" xr:uid="{00000000-0005-0000-0000-00005BE50000}"/>
    <cellStyle name="Normal 8 8 2 2" xfId="19686" xr:uid="{00000000-0005-0000-0000-00005CE50000}"/>
    <cellStyle name="Normal 8 8 2 2 2" xfId="54162" xr:uid="{00000000-0005-0000-0000-00005DE50000}"/>
    <cellStyle name="Normal 8 8 2 3" xfId="41625" xr:uid="{00000000-0005-0000-0000-00005EE50000}"/>
    <cellStyle name="Normal 8 8 2 4" xfId="32225" xr:uid="{00000000-0005-0000-0000-00005FE50000}"/>
    <cellStyle name="Normal 8 8 3" xfId="10274" xr:uid="{00000000-0005-0000-0000-000060E50000}"/>
    <cellStyle name="Normal 8 8 3 2" xfId="22819" xr:uid="{00000000-0005-0000-0000-000061E50000}"/>
    <cellStyle name="Normal 8 8 3 2 2" xfId="57293" xr:uid="{00000000-0005-0000-0000-000062E50000}"/>
    <cellStyle name="Normal 8 8 3 3" xfId="44758" xr:uid="{00000000-0005-0000-0000-000063E50000}"/>
    <cellStyle name="Normal 8 8 3 4" xfId="35358" xr:uid="{00000000-0005-0000-0000-000064E50000}"/>
    <cellStyle name="Normal 8 8 4" xfId="4008" xr:uid="{00000000-0005-0000-0000-000065E50000}"/>
    <cellStyle name="Normal 8 8 4 2" xfId="16553" xr:uid="{00000000-0005-0000-0000-000066E50000}"/>
    <cellStyle name="Normal 8 8 4 2 2" xfId="51029" xr:uid="{00000000-0005-0000-0000-000067E50000}"/>
    <cellStyle name="Normal 8 8 4 3" xfId="29092" xr:uid="{00000000-0005-0000-0000-000068E50000}"/>
    <cellStyle name="Normal 8 8 5" xfId="13420" xr:uid="{00000000-0005-0000-0000-000069E50000}"/>
    <cellStyle name="Normal 8 8 5 2" xfId="47896" xr:uid="{00000000-0005-0000-0000-00006AE50000}"/>
    <cellStyle name="Normal 8 8 6" xfId="38492" xr:uid="{00000000-0005-0000-0000-00006BE50000}"/>
    <cellStyle name="Normal 8 8 7" xfId="25958" xr:uid="{00000000-0005-0000-0000-00006CE50000}"/>
    <cellStyle name="Normal 8 9" xfId="2089" xr:uid="{00000000-0005-0000-0000-00006DE50000}"/>
    <cellStyle name="Normal 8 9 2" xfId="8360" xr:uid="{00000000-0005-0000-0000-00006EE50000}"/>
    <cellStyle name="Normal 8 9 2 2" xfId="20905" xr:uid="{00000000-0005-0000-0000-00006FE50000}"/>
    <cellStyle name="Normal 8 9 2 2 2" xfId="55381" xr:uid="{00000000-0005-0000-0000-000070E50000}"/>
    <cellStyle name="Normal 8 9 2 3" xfId="42844" xr:uid="{00000000-0005-0000-0000-000071E50000}"/>
    <cellStyle name="Normal 8 9 2 4" xfId="33444" xr:uid="{00000000-0005-0000-0000-000072E50000}"/>
    <cellStyle name="Normal 8 9 3" xfId="11495" xr:uid="{00000000-0005-0000-0000-000073E50000}"/>
    <cellStyle name="Normal 8 9 3 2" xfId="24039" xr:uid="{00000000-0005-0000-0000-000074E50000}"/>
    <cellStyle name="Normal 8 9 3 2 2" xfId="58513" xr:uid="{00000000-0005-0000-0000-000075E50000}"/>
    <cellStyle name="Normal 8 9 3 3" xfId="45978" xr:uid="{00000000-0005-0000-0000-000076E50000}"/>
    <cellStyle name="Normal 8 9 3 4" xfId="36578" xr:uid="{00000000-0005-0000-0000-000077E50000}"/>
    <cellStyle name="Normal 8 9 4" xfId="5227" xr:uid="{00000000-0005-0000-0000-000078E50000}"/>
    <cellStyle name="Normal 8 9 4 2" xfId="17772" xr:uid="{00000000-0005-0000-0000-000079E50000}"/>
    <cellStyle name="Normal 8 9 4 2 2" xfId="52248" xr:uid="{00000000-0005-0000-0000-00007AE50000}"/>
    <cellStyle name="Normal 8 9 4 3" xfId="30311" xr:uid="{00000000-0005-0000-0000-00007BE50000}"/>
    <cellStyle name="Normal 8 9 5" xfId="14639" xr:uid="{00000000-0005-0000-0000-00007CE50000}"/>
    <cellStyle name="Normal 8 9 5 2" xfId="49115" xr:uid="{00000000-0005-0000-0000-00007DE50000}"/>
    <cellStyle name="Normal 8 9 6" xfId="39711" xr:uid="{00000000-0005-0000-0000-00007EE50000}"/>
    <cellStyle name="Normal 8 9 7" xfId="27177" xr:uid="{00000000-0005-0000-0000-00007FE50000}"/>
    <cellStyle name="Normal 9" xfId="19" xr:uid="{00000000-0005-0000-0000-000042000000}"/>
    <cellStyle name="Normal 9 10" xfId="6456" xr:uid="{00000000-0005-0000-0000-000081E50000}"/>
    <cellStyle name="Normal 9 10 2" xfId="19001" xr:uid="{00000000-0005-0000-0000-000082E50000}"/>
    <cellStyle name="Normal 9 10 2 2" xfId="53477" xr:uid="{00000000-0005-0000-0000-000083E50000}"/>
    <cellStyle name="Normal 9 10 3" xfId="40940" xr:uid="{00000000-0005-0000-0000-000084E50000}"/>
    <cellStyle name="Normal 9 10 4" xfId="31540" xr:uid="{00000000-0005-0000-0000-000085E50000}"/>
    <cellStyle name="Normal 9 11" xfId="9589" xr:uid="{00000000-0005-0000-0000-000086E50000}"/>
    <cellStyle name="Normal 9 11 2" xfId="22134" xr:uid="{00000000-0005-0000-0000-000087E50000}"/>
    <cellStyle name="Normal 9 11 2 2" xfId="56608" xr:uid="{00000000-0005-0000-0000-000088E50000}"/>
    <cellStyle name="Normal 9 11 3" xfId="44073" xr:uid="{00000000-0005-0000-0000-000089E50000}"/>
    <cellStyle name="Normal 9 11 4" xfId="34673" xr:uid="{00000000-0005-0000-0000-00008AE50000}"/>
    <cellStyle name="Normal 9 12" xfId="3323" xr:uid="{00000000-0005-0000-0000-00008BE50000}"/>
    <cellStyle name="Normal 9 12 2" xfId="15868" xr:uid="{00000000-0005-0000-0000-00008CE50000}"/>
    <cellStyle name="Normal 9 12 2 2" xfId="50344" xr:uid="{00000000-0005-0000-0000-00008DE50000}"/>
    <cellStyle name="Normal 9 12 3" xfId="28407" xr:uid="{00000000-0005-0000-0000-00008EE50000}"/>
    <cellStyle name="Normal 9 13" xfId="12735" xr:uid="{00000000-0005-0000-0000-00008FE50000}"/>
    <cellStyle name="Normal 9 13 2" xfId="47211" xr:uid="{00000000-0005-0000-0000-000090E50000}"/>
    <cellStyle name="Normal 9 14" xfId="37807" xr:uid="{00000000-0005-0000-0000-000091E50000}"/>
    <cellStyle name="Normal 9 15" xfId="25273" xr:uid="{00000000-0005-0000-0000-000092E50000}"/>
    <cellStyle name="Normal 9 16" xfId="160" xr:uid="{00000000-0005-0000-0000-000080E50000}"/>
    <cellStyle name="Normal 9 2" xfId="187" xr:uid="{00000000-0005-0000-0000-000093E50000}"/>
    <cellStyle name="Normal 9 2 10" xfId="3349" xr:uid="{00000000-0005-0000-0000-000094E50000}"/>
    <cellStyle name="Normal 9 2 10 2" xfId="15894" xr:uid="{00000000-0005-0000-0000-000095E50000}"/>
    <cellStyle name="Normal 9 2 10 2 2" xfId="50370" xr:uid="{00000000-0005-0000-0000-000096E50000}"/>
    <cellStyle name="Normal 9 2 10 3" xfId="28433" xr:uid="{00000000-0005-0000-0000-000097E50000}"/>
    <cellStyle name="Normal 9 2 11" xfId="12761" xr:uid="{00000000-0005-0000-0000-000098E50000}"/>
    <cellStyle name="Normal 9 2 11 2" xfId="47237" xr:uid="{00000000-0005-0000-0000-000099E50000}"/>
    <cellStyle name="Normal 9 2 12" xfId="37833" xr:uid="{00000000-0005-0000-0000-00009AE50000}"/>
    <cellStyle name="Normal 9 2 13" xfId="25299" xr:uid="{00000000-0005-0000-0000-00009BE50000}"/>
    <cellStyle name="Normal 9 2 2" xfId="378" xr:uid="{00000000-0005-0000-0000-00009CE50000}"/>
    <cellStyle name="Normal 9 2 2 10" xfId="25484" xr:uid="{00000000-0005-0000-0000-00009DE50000}"/>
    <cellStyle name="Normal 9 2 2 2" xfId="1773" xr:uid="{00000000-0005-0000-0000-00009EE50000}"/>
    <cellStyle name="Normal 9 2 2 2 2" xfId="2994" xr:uid="{00000000-0005-0000-0000-00009FE50000}"/>
    <cellStyle name="Normal 9 2 2 2 2 2" xfId="9265" xr:uid="{00000000-0005-0000-0000-0000A0E50000}"/>
    <cellStyle name="Normal 9 2 2 2 2 2 2" xfId="21810" xr:uid="{00000000-0005-0000-0000-0000A1E50000}"/>
    <cellStyle name="Normal 9 2 2 2 2 2 2 2" xfId="56286" xr:uid="{00000000-0005-0000-0000-0000A2E50000}"/>
    <cellStyle name="Normal 9 2 2 2 2 2 3" xfId="43749" xr:uid="{00000000-0005-0000-0000-0000A3E50000}"/>
    <cellStyle name="Normal 9 2 2 2 2 2 4" xfId="34349" xr:uid="{00000000-0005-0000-0000-0000A4E50000}"/>
    <cellStyle name="Normal 9 2 2 2 2 3" xfId="12400" xr:uid="{00000000-0005-0000-0000-0000A5E50000}"/>
    <cellStyle name="Normal 9 2 2 2 2 3 2" xfId="24944" xr:uid="{00000000-0005-0000-0000-0000A6E50000}"/>
    <cellStyle name="Normal 9 2 2 2 2 3 2 2" xfId="59418" xr:uid="{00000000-0005-0000-0000-0000A7E50000}"/>
    <cellStyle name="Normal 9 2 2 2 2 3 3" xfId="46883" xr:uid="{00000000-0005-0000-0000-0000A8E50000}"/>
    <cellStyle name="Normal 9 2 2 2 2 3 4" xfId="37483" xr:uid="{00000000-0005-0000-0000-0000A9E50000}"/>
    <cellStyle name="Normal 9 2 2 2 2 4" xfId="6132" xr:uid="{00000000-0005-0000-0000-0000AAE50000}"/>
    <cellStyle name="Normal 9 2 2 2 2 4 2" xfId="18677" xr:uid="{00000000-0005-0000-0000-0000ABE50000}"/>
    <cellStyle name="Normal 9 2 2 2 2 4 2 2" xfId="53153" xr:uid="{00000000-0005-0000-0000-0000ACE50000}"/>
    <cellStyle name="Normal 9 2 2 2 2 4 3" xfId="31216" xr:uid="{00000000-0005-0000-0000-0000ADE50000}"/>
    <cellStyle name="Normal 9 2 2 2 2 5" xfId="15544" xr:uid="{00000000-0005-0000-0000-0000AEE50000}"/>
    <cellStyle name="Normal 9 2 2 2 2 5 2" xfId="50020" xr:uid="{00000000-0005-0000-0000-0000AFE50000}"/>
    <cellStyle name="Normal 9 2 2 2 2 6" xfId="40616" xr:uid="{00000000-0005-0000-0000-0000B0E50000}"/>
    <cellStyle name="Normal 9 2 2 2 2 7" xfId="28082" xr:uid="{00000000-0005-0000-0000-0000B1E50000}"/>
    <cellStyle name="Normal 9 2 2 2 3" xfId="8046" xr:uid="{00000000-0005-0000-0000-0000B2E50000}"/>
    <cellStyle name="Normal 9 2 2 2 3 2" xfId="20591" xr:uid="{00000000-0005-0000-0000-0000B3E50000}"/>
    <cellStyle name="Normal 9 2 2 2 3 2 2" xfId="55067" xr:uid="{00000000-0005-0000-0000-0000B4E50000}"/>
    <cellStyle name="Normal 9 2 2 2 3 3" xfId="42530" xr:uid="{00000000-0005-0000-0000-0000B5E50000}"/>
    <cellStyle name="Normal 9 2 2 2 3 4" xfId="33130" xr:uid="{00000000-0005-0000-0000-0000B6E50000}"/>
    <cellStyle name="Normal 9 2 2 2 4" xfId="11181" xr:uid="{00000000-0005-0000-0000-0000B7E50000}"/>
    <cellStyle name="Normal 9 2 2 2 4 2" xfId="23725" xr:uid="{00000000-0005-0000-0000-0000B8E50000}"/>
    <cellStyle name="Normal 9 2 2 2 4 2 2" xfId="58199" xr:uid="{00000000-0005-0000-0000-0000B9E50000}"/>
    <cellStyle name="Normal 9 2 2 2 4 3" xfId="45664" xr:uid="{00000000-0005-0000-0000-0000BAE50000}"/>
    <cellStyle name="Normal 9 2 2 2 4 4" xfId="36264" xr:uid="{00000000-0005-0000-0000-0000BBE50000}"/>
    <cellStyle name="Normal 9 2 2 2 5" xfId="4913" xr:uid="{00000000-0005-0000-0000-0000BCE50000}"/>
    <cellStyle name="Normal 9 2 2 2 5 2" xfId="17458" xr:uid="{00000000-0005-0000-0000-0000BDE50000}"/>
    <cellStyle name="Normal 9 2 2 2 5 2 2" xfId="51934" xr:uid="{00000000-0005-0000-0000-0000BEE50000}"/>
    <cellStyle name="Normal 9 2 2 2 5 3" xfId="29997" xr:uid="{00000000-0005-0000-0000-0000BFE50000}"/>
    <cellStyle name="Normal 9 2 2 2 6" xfId="14325" xr:uid="{00000000-0005-0000-0000-0000C0E50000}"/>
    <cellStyle name="Normal 9 2 2 2 6 2" xfId="48801" xr:uid="{00000000-0005-0000-0000-0000C1E50000}"/>
    <cellStyle name="Normal 9 2 2 2 7" xfId="39397" xr:uid="{00000000-0005-0000-0000-0000C2E50000}"/>
    <cellStyle name="Normal 9 2 2 2 8" xfId="26863" xr:uid="{00000000-0005-0000-0000-0000C3E50000}"/>
    <cellStyle name="Normal 9 2 2 3" xfId="1074" xr:uid="{00000000-0005-0000-0000-0000C4E50000}"/>
    <cellStyle name="Normal 9 2 2 3 2" xfId="7357" xr:uid="{00000000-0005-0000-0000-0000C5E50000}"/>
    <cellStyle name="Normal 9 2 2 3 2 2" xfId="19902" xr:uid="{00000000-0005-0000-0000-0000C6E50000}"/>
    <cellStyle name="Normal 9 2 2 3 2 2 2" xfId="54378" xr:uid="{00000000-0005-0000-0000-0000C7E50000}"/>
    <cellStyle name="Normal 9 2 2 3 2 3" xfId="41841" xr:uid="{00000000-0005-0000-0000-0000C8E50000}"/>
    <cellStyle name="Normal 9 2 2 3 2 4" xfId="32441" xr:uid="{00000000-0005-0000-0000-0000C9E50000}"/>
    <cellStyle name="Normal 9 2 2 3 3" xfId="10490" xr:uid="{00000000-0005-0000-0000-0000CAE50000}"/>
    <cellStyle name="Normal 9 2 2 3 3 2" xfId="23035" xr:uid="{00000000-0005-0000-0000-0000CBE50000}"/>
    <cellStyle name="Normal 9 2 2 3 3 2 2" xfId="57509" xr:uid="{00000000-0005-0000-0000-0000CCE50000}"/>
    <cellStyle name="Normal 9 2 2 3 3 3" xfId="44974" xr:uid="{00000000-0005-0000-0000-0000CDE50000}"/>
    <cellStyle name="Normal 9 2 2 3 3 4" xfId="35574" xr:uid="{00000000-0005-0000-0000-0000CEE50000}"/>
    <cellStyle name="Normal 9 2 2 3 4" xfId="4224" xr:uid="{00000000-0005-0000-0000-0000CFE50000}"/>
    <cellStyle name="Normal 9 2 2 3 4 2" xfId="16769" xr:uid="{00000000-0005-0000-0000-0000D0E50000}"/>
    <cellStyle name="Normal 9 2 2 3 4 2 2" xfId="51245" xr:uid="{00000000-0005-0000-0000-0000D1E50000}"/>
    <cellStyle name="Normal 9 2 2 3 4 3" xfId="29308" xr:uid="{00000000-0005-0000-0000-0000D2E50000}"/>
    <cellStyle name="Normal 9 2 2 3 5" xfId="13636" xr:uid="{00000000-0005-0000-0000-0000D3E50000}"/>
    <cellStyle name="Normal 9 2 2 3 5 2" xfId="48112" xr:uid="{00000000-0005-0000-0000-0000D4E50000}"/>
    <cellStyle name="Normal 9 2 2 3 6" xfId="38708" xr:uid="{00000000-0005-0000-0000-0000D5E50000}"/>
    <cellStyle name="Normal 9 2 2 3 7" xfId="26174" xr:uid="{00000000-0005-0000-0000-0000D6E50000}"/>
    <cellStyle name="Normal 9 2 2 4" xfId="2305" xr:uid="{00000000-0005-0000-0000-0000D7E50000}"/>
    <cellStyle name="Normal 9 2 2 4 2" xfId="8576" xr:uid="{00000000-0005-0000-0000-0000D8E50000}"/>
    <cellStyle name="Normal 9 2 2 4 2 2" xfId="21121" xr:uid="{00000000-0005-0000-0000-0000D9E50000}"/>
    <cellStyle name="Normal 9 2 2 4 2 2 2" xfId="55597" xr:uid="{00000000-0005-0000-0000-0000DAE50000}"/>
    <cellStyle name="Normal 9 2 2 4 2 3" xfId="43060" xr:uid="{00000000-0005-0000-0000-0000DBE50000}"/>
    <cellStyle name="Normal 9 2 2 4 2 4" xfId="33660" xr:uid="{00000000-0005-0000-0000-0000DCE50000}"/>
    <cellStyle name="Normal 9 2 2 4 3" xfId="11711" xr:uid="{00000000-0005-0000-0000-0000DDE50000}"/>
    <cellStyle name="Normal 9 2 2 4 3 2" xfId="24255" xr:uid="{00000000-0005-0000-0000-0000DEE50000}"/>
    <cellStyle name="Normal 9 2 2 4 3 2 2" xfId="58729" xr:uid="{00000000-0005-0000-0000-0000DFE50000}"/>
    <cellStyle name="Normal 9 2 2 4 3 3" xfId="46194" xr:uid="{00000000-0005-0000-0000-0000E0E50000}"/>
    <cellStyle name="Normal 9 2 2 4 3 4" xfId="36794" xr:uid="{00000000-0005-0000-0000-0000E1E50000}"/>
    <cellStyle name="Normal 9 2 2 4 4" xfId="5443" xr:uid="{00000000-0005-0000-0000-0000E2E50000}"/>
    <cellStyle name="Normal 9 2 2 4 4 2" xfId="17988" xr:uid="{00000000-0005-0000-0000-0000E3E50000}"/>
    <cellStyle name="Normal 9 2 2 4 4 2 2" xfId="52464" xr:uid="{00000000-0005-0000-0000-0000E4E50000}"/>
    <cellStyle name="Normal 9 2 2 4 4 3" xfId="30527" xr:uid="{00000000-0005-0000-0000-0000E5E50000}"/>
    <cellStyle name="Normal 9 2 2 4 5" xfId="14855" xr:uid="{00000000-0005-0000-0000-0000E6E50000}"/>
    <cellStyle name="Normal 9 2 2 4 5 2" xfId="49331" xr:uid="{00000000-0005-0000-0000-0000E7E50000}"/>
    <cellStyle name="Normal 9 2 2 4 6" xfId="39927" xr:uid="{00000000-0005-0000-0000-0000E8E50000}"/>
    <cellStyle name="Normal 9 2 2 4 7" xfId="27393" xr:uid="{00000000-0005-0000-0000-0000E9E50000}"/>
    <cellStyle name="Normal 9 2 2 5" xfId="6667" xr:uid="{00000000-0005-0000-0000-0000EAE50000}"/>
    <cellStyle name="Normal 9 2 2 5 2" xfId="19212" xr:uid="{00000000-0005-0000-0000-0000EBE50000}"/>
    <cellStyle name="Normal 9 2 2 5 2 2" xfId="53688" xr:uid="{00000000-0005-0000-0000-0000ECE50000}"/>
    <cellStyle name="Normal 9 2 2 5 3" xfId="41151" xr:uid="{00000000-0005-0000-0000-0000EDE50000}"/>
    <cellStyle name="Normal 9 2 2 5 4" xfId="31751" xr:uid="{00000000-0005-0000-0000-0000EEE50000}"/>
    <cellStyle name="Normal 9 2 2 6" xfId="9800" xr:uid="{00000000-0005-0000-0000-0000EFE50000}"/>
    <cellStyle name="Normal 9 2 2 6 2" xfId="22345" xr:uid="{00000000-0005-0000-0000-0000F0E50000}"/>
    <cellStyle name="Normal 9 2 2 6 2 2" xfId="56819" xr:uid="{00000000-0005-0000-0000-0000F1E50000}"/>
    <cellStyle name="Normal 9 2 2 6 3" xfId="44284" xr:uid="{00000000-0005-0000-0000-0000F2E50000}"/>
    <cellStyle name="Normal 9 2 2 6 4" xfId="34884" xr:uid="{00000000-0005-0000-0000-0000F3E50000}"/>
    <cellStyle name="Normal 9 2 2 7" xfId="3534" xr:uid="{00000000-0005-0000-0000-0000F4E50000}"/>
    <cellStyle name="Normal 9 2 2 7 2" xfId="16079" xr:uid="{00000000-0005-0000-0000-0000F5E50000}"/>
    <cellStyle name="Normal 9 2 2 7 2 2" xfId="50555" xr:uid="{00000000-0005-0000-0000-0000F6E50000}"/>
    <cellStyle name="Normal 9 2 2 7 3" xfId="28618" xr:uid="{00000000-0005-0000-0000-0000F7E50000}"/>
    <cellStyle name="Normal 9 2 2 8" xfId="12946" xr:uid="{00000000-0005-0000-0000-0000F8E50000}"/>
    <cellStyle name="Normal 9 2 2 8 2" xfId="47422" xr:uid="{00000000-0005-0000-0000-0000F9E50000}"/>
    <cellStyle name="Normal 9 2 2 9" xfId="38018" xr:uid="{00000000-0005-0000-0000-0000FAE50000}"/>
    <cellStyle name="Normal 9 2 3" xfId="564" xr:uid="{00000000-0005-0000-0000-0000FBE50000}"/>
    <cellStyle name="Normal 9 2 3 10" xfId="25669" xr:uid="{00000000-0005-0000-0000-0000FCE50000}"/>
    <cellStyle name="Normal 9 2 3 2" xfId="1959" xr:uid="{00000000-0005-0000-0000-0000FDE50000}"/>
    <cellStyle name="Normal 9 2 3 2 2" xfId="3179" xr:uid="{00000000-0005-0000-0000-0000FEE50000}"/>
    <cellStyle name="Normal 9 2 3 2 2 2" xfId="9450" xr:uid="{00000000-0005-0000-0000-0000FFE50000}"/>
    <cellStyle name="Normal 9 2 3 2 2 2 2" xfId="21995" xr:uid="{00000000-0005-0000-0000-000000E60000}"/>
    <cellStyle name="Normal 9 2 3 2 2 2 2 2" xfId="56471" xr:uid="{00000000-0005-0000-0000-000001E60000}"/>
    <cellStyle name="Normal 9 2 3 2 2 2 3" xfId="43934" xr:uid="{00000000-0005-0000-0000-000002E60000}"/>
    <cellStyle name="Normal 9 2 3 2 2 2 4" xfId="34534" xr:uid="{00000000-0005-0000-0000-000003E60000}"/>
    <cellStyle name="Normal 9 2 3 2 2 3" xfId="12585" xr:uid="{00000000-0005-0000-0000-000004E60000}"/>
    <cellStyle name="Normal 9 2 3 2 2 3 2" xfId="25129" xr:uid="{00000000-0005-0000-0000-000005E60000}"/>
    <cellStyle name="Normal 9 2 3 2 2 3 2 2" xfId="59603" xr:uid="{00000000-0005-0000-0000-000006E60000}"/>
    <cellStyle name="Normal 9 2 3 2 2 3 3" xfId="47068" xr:uid="{00000000-0005-0000-0000-000007E60000}"/>
    <cellStyle name="Normal 9 2 3 2 2 3 4" xfId="37668" xr:uid="{00000000-0005-0000-0000-000008E60000}"/>
    <cellStyle name="Normal 9 2 3 2 2 4" xfId="6317" xr:uid="{00000000-0005-0000-0000-000009E60000}"/>
    <cellStyle name="Normal 9 2 3 2 2 4 2" xfId="18862" xr:uid="{00000000-0005-0000-0000-00000AE60000}"/>
    <cellStyle name="Normal 9 2 3 2 2 4 2 2" xfId="53338" xr:uid="{00000000-0005-0000-0000-00000BE60000}"/>
    <cellStyle name="Normal 9 2 3 2 2 4 3" xfId="31401" xr:uid="{00000000-0005-0000-0000-00000CE60000}"/>
    <cellStyle name="Normal 9 2 3 2 2 5" xfId="15729" xr:uid="{00000000-0005-0000-0000-00000DE60000}"/>
    <cellStyle name="Normal 9 2 3 2 2 5 2" xfId="50205" xr:uid="{00000000-0005-0000-0000-00000EE60000}"/>
    <cellStyle name="Normal 9 2 3 2 2 6" xfId="40801" xr:uid="{00000000-0005-0000-0000-00000FE60000}"/>
    <cellStyle name="Normal 9 2 3 2 2 7" xfId="28267" xr:uid="{00000000-0005-0000-0000-000010E60000}"/>
    <cellStyle name="Normal 9 2 3 2 3" xfId="8231" xr:uid="{00000000-0005-0000-0000-000011E60000}"/>
    <cellStyle name="Normal 9 2 3 2 3 2" xfId="20776" xr:uid="{00000000-0005-0000-0000-000012E60000}"/>
    <cellStyle name="Normal 9 2 3 2 3 2 2" xfId="55252" xr:uid="{00000000-0005-0000-0000-000013E60000}"/>
    <cellStyle name="Normal 9 2 3 2 3 3" xfId="42715" xr:uid="{00000000-0005-0000-0000-000014E60000}"/>
    <cellStyle name="Normal 9 2 3 2 3 4" xfId="33315" xr:uid="{00000000-0005-0000-0000-000015E60000}"/>
    <cellStyle name="Normal 9 2 3 2 4" xfId="11366" xr:uid="{00000000-0005-0000-0000-000016E60000}"/>
    <cellStyle name="Normal 9 2 3 2 4 2" xfId="23910" xr:uid="{00000000-0005-0000-0000-000017E60000}"/>
    <cellStyle name="Normal 9 2 3 2 4 2 2" xfId="58384" xr:uid="{00000000-0005-0000-0000-000018E60000}"/>
    <cellStyle name="Normal 9 2 3 2 4 3" xfId="45849" xr:uid="{00000000-0005-0000-0000-000019E60000}"/>
    <cellStyle name="Normal 9 2 3 2 4 4" xfId="36449" xr:uid="{00000000-0005-0000-0000-00001AE60000}"/>
    <cellStyle name="Normal 9 2 3 2 5" xfId="5098" xr:uid="{00000000-0005-0000-0000-00001BE60000}"/>
    <cellStyle name="Normal 9 2 3 2 5 2" xfId="17643" xr:uid="{00000000-0005-0000-0000-00001CE60000}"/>
    <cellStyle name="Normal 9 2 3 2 5 2 2" xfId="52119" xr:uid="{00000000-0005-0000-0000-00001DE60000}"/>
    <cellStyle name="Normal 9 2 3 2 5 3" xfId="30182" xr:uid="{00000000-0005-0000-0000-00001EE60000}"/>
    <cellStyle name="Normal 9 2 3 2 6" xfId="14510" xr:uid="{00000000-0005-0000-0000-00001FE60000}"/>
    <cellStyle name="Normal 9 2 3 2 6 2" xfId="48986" xr:uid="{00000000-0005-0000-0000-000020E60000}"/>
    <cellStyle name="Normal 9 2 3 2 7" xfId="39582" xr:uid="{00000000-0005-0000-0000-000021E60000}"/>
    <cellStyle name="Normal 9 2 3 2 8" xfId="27048" xr:uid="{00000000-0005-0000-0000-000022E60000}"/>
    <cellStyle name="Normal 9 2 3 3" xfId="1259" xr:uid="{00000000-0005-0000-0000-000023E60000}"/>
    <cellStyle name="Normal 9 2 3 3 2" xfId="7542" xr:uid="{00000000-0005-0000-0000-000024E60000}"/>
    <cellStyle name="Normal 9 2 3 3 2 2" xfId="20087" xr:uid="{00000000-0005-0000-0000-000025E60000}"/>
    <cellStyle name="Normal 9 2 3 3 2 2 2" xfId="54563" xr:uid="{00000000-0005-0000-0000-000026E60000}"/>
    <cellStyle name="Normal 9 2 3 3 2 3" xfId="42026" xr:uid="{00000000-0005-0000-0000-000027E60000}"/>
    <cellStyle name="Normal 9 2 3 3 2 4" xfId="32626" xr:uid="{00000000-0005-0000-0000-000028E60000}"/>
    <cellStyle name="Normal 9 2 3 3 3" xfId="10675" xr:uid="{00000000-0005-0000-0000-000029E60000}"/>
    <cellStyle name="Normal 9 2 3 3 3 2" xfId="23220" xr:uid="{00000000-0005-0000-0000-00002AE60000}"/>
    <cellStyle name="Normal 9 2 3 3 3 2 2" xfId="57694" xr:uid="{00000000-0005-0000-0000-00002BE60000}"/>
    <cellStyle name="Normal 9 2 3 3 3 3" xfId="45159" xr:uid="{00000000-0005-0000-0000-00002CE60000}"/>
    <cellStyle name="Normal 9 2 3 3 3 4" xfId="35759" xr:uid="{00000000-0005-0000-0000-00002DE60000}"/>
    <cellStyle name="Normal 9 2 3 3 4" xfId="4409" xr:uid="{00000000-0005-0000-0000-00002EE60000}"/>
    <cellStyle name="Normal 9 2 3 3 4 2" xfId="16954" xr:uid="{00000000-0005-0000-0000-00002FE60000}"/>
    <cellStyle name="Normal 9 2 3 3 4 2 2" xfId="51430" xr:uid="{00000000-0005-0000-0000-000030E60000}"/>
    <cellStyle name="Normal 9 2 3 3 4 3" xfId="29493" xr:uid="{00000000-0005-0000-0000-000031E60000}"/>
    <cellStyle name="Normal 9 2 3 3 5" xfId="13821" xr:uid="{00000000-0005-0000-0000-000032E60000}"/>
    <cellStyle name="Normal 9 2 3 3 5 2" xfId="48297" xr:uid="{00000000-0005-0000-0000-000033E60000}"/>
    <cellStyle name="Normal 9 2 3 3 6" xfId="38893" xr:uid="{00000000-0005-0000-0000-000034E60000}"/>
    <cellStyle name="Normal 9 2 3 3 7" xfId="26359" xr:uid="{00000000-0005-0000-0000-000035E60000}"/>
    <cellStyle name="Normal 9 2 3 4" xfId="2490" xr:uid="{00000000-0005-0000-0000-000036E60000}"/>
    <cellStyle name="Normal 9 2 3 4 2" xfId="8761" xr:uid="{00000000-0005-0000-0000-000037E60000}"/>
    <cellStyle name="Normal 9 2 3 4 2 2" xfId="21306" xr:uid="{00000000-0005-0000-0000-000038E60000}"/>
    <cellStyle name="Normal 9 2 3 4 2 2 2" xfId="55782" xr:uid="{00000000-0005-0000-0000-000039E60000}"/>
    <cellStyle name="Normal 9 2 3 4 2 3" xfId="43245" xr:uid="{00000000-0005-0000-0000-00003AE60000}"/>
    <cellStyle name="Normal 9 2 3 4 2 4" xfId="33845" xr:uid="{00000000-0005-0000-0000-00003BE60000}"/>
    <cellStyle name="Normal 9 2 3 4 3" xfId="11896" xr:uid="{00000000-0005-0000-0000-00003CE60000}"/>
    <cellStyle name="Normal 9 2 3 4 3 2" xfId="24440" xr:uid="{00000000-0005-0000-0000-00003DE60000}"/>
    <cellStyle name="Normal 9 2 3 4 3 2 2" xfId="58914" xr:uid="{00000000-0005-0000-0000-00003EE60000}"/>
    <cellStyle name="Normal 9 2 3 4 3 3" xfId="46379" xr:uid="{00000000-0005-0000-0000-00003FE60000}"/>
    <cellStyle name="Normal 9 2 3 4 3 4" xfId="36979" xr:uid="{00000000-0005-0000-0000-000040E60000}"/>
    <cellStyle name="Normal 9 2 3 4 4" xfId="5628" xr:uid="{00000000-0005-0000-0000-000041E60000}"/>
    <cellStyle name="Normal 9 2 3 4 4 2" xfId="18173" xr:uid="{00000000-0005-0000-0000-000042E60000}"/>
    <cellStyle name="Normal 9 2 3 4 4 2 2" xfId="52649" xr:uid="{00000000-0005-0000-0000-000043E60000}"/>
    <cellStyle name="Normal 9 2 3 4 4 3" xfId="30712" xr:uid="{00000000-0005-0000-0000-000044E60000}"/>
    <cellStyle name="Normal 9 2 3 4 5" xfId="15040" xr:uid="{00000000-0005-0000-0000-000045E60000}"/>
    <cellStyle name="Normal 9 2 3 4 5 2" xfId="49516" xr:uid="{00000000-0005-0000-0000-000046E60000}"/>
    <cellStyle name="Normal 9 2 3 4 6" xfId="40112" xr:uid="{00000000-0005-0000-0000-000047E60000}"/>
    <cellStyle name="Normal 9 2 3 4 7" xfId="27578" xr:uid="{00000000-0005-0000-0000-000048E60000}"/>
    <cellStyle name="Normal 9 2 3 5" xfId="6852" xr:uid="{00000000-0005-0000-0000-000049E60000}"/>
    <cellStyle name="Normal 9 2 3 5 2" xfId="19397" xr:uid="{00000000-0005-0000-0000-00004AE60000}"/>
    <cellStyle name="Normal 9 2 3 5 2 2" xfId="53873" xr:uid="{00000000-0005-0000-0000-00004BE60000}"/>
    <cellStyle name="Normal 9 2 3 5 3" xfId="41336" xr:uid="{00000000-0005-0000-0000-00004CE60000}"/>
    <cellStyle name="Normal 9 2 3 5 4" xfId="31936" xr:uid="{00000000-0005-0000-0000-00004DE60000}"/>
    <cellStyle name="Normal 9 2 3 6" xfId="9985" xr:uid="{00000000-0005-0000-0000-00004EE60000}"/>
    <cellStyle name="Normal 9 2 3 6 2" xfId="22530" xr:uid="{00000000-0005-0000-0000-00004FE60000}"/>
    <cellStyle name="Normal 9 2 3 6 2 2" xfId="57004" xr:uid="{00000000-0005-0000-0000-000050E60000}"/>
    <cellStyle name="Normal 9 2 3 6 3" xfId="44469" xr:uid="{00000000-0005-0000-0000-000051E60000}"/>
    <cellStyle name="Normal 9 2 3 6 4" xfId="35069" xr:uid="{00000000-0005-0000-0000-000052E60000}"/>
    <cellStyle name="Normal 9 2 3 7" xfId="3719" xr:uid="{00000000-0005-0000-0000-000053E60000}"/>
    <cellStyle name="Normal 9 2 3 7 2" xfId="16264" xr:uid="{00000000-0005-0000-0000-000054E60000}"/>
    <cellStyle name="Normal 9 2 3 7 2 2" xfId="50740" xr:uid="{00000000-0005-0000-0000-000055E60000}"/>
    <cellStyle name="Normal 9 2 3 7 3" xfId="28803" xr:uid="{00000000-0005-0000-0000-000056E60000}"/>
    <cellStyle name="Normal 9 2 3 8" xfId="13131" xr:uid="{00000000-0005-0000-0000-000057E60000}"/>
    <cellStyle name="Normal 9 2 3 8 2" xfId="47607" xr:uid="{00000000-0005-0000-0000-000058E60000}"/>
    <cellStyle name="Normal 9 2 3 9" xfId="38203" xr:uid="{00000000-0005-0000-0000-000059E60000}"/>
    <cellStyle name="Normal 9 2 4" xfId="729" xr:uid="{00000000-0005-0000-0000-00005AE60000}"/>
    <cellStyle name="Normal 9 2 4 2" xfId="1419" xr:uid="{00000000-0005-0000-0000-00005BE60000}"/>
    <cellStyle name="Normal 9 2 4 2 2" xfId="7702" xr:uid="{00000000-0005-0000-0000-00005CE60000}"/>
    <cellStyle name="Normal 9 2 4 2 2 2" xfId="20247" xr:uid="{00000000-0005-0000-0000-00005DE60000}"/>
    <cellStyle name="Normal 9 2 4 2 2 2 2" xfId="54723" xr:uid="{00000000-0005-0000-0000-00005EE60000}"/>
    <cellStyle name="Normal 9 2 4 2 2 3" xfId="42186" xr:uid="{00000000-0005-0000-0000-00005FE60000}"/>
    <cellStyle name="Normal 9 2 4 2 2 4" xfId="32786" xr:uid="{00000000-0005-0000-0000-000060E60000}"/>
    <cellStyle name="Normal 9 2 4 2 3" xfId="10835" xr:uid="{00000000-0005-0000-0000-000061E60000}"/>
    <cellStyle name="Normal 9 2 4 2 3 2" xfId="23380" xr:uid="{00000000-0005-0000-0000-000062E60000}"/>
    <cellStyle name="Normal 9 2 4 2 3 2 2" xfId="57854" xr:uid="{00000000-0005-0000-0000-000063E60000}"/>
    <cellStyle name="Normal 9 2 4 2 3 3" xfId="45319" xr:uid="{00000000-0005-0000-0000-000064E60000}"/>
    <cellStyle name="Normal 9 2 4 2 3 4" xfId="35919" xr:uid="{00000000-0005-0000-0000-000065E60000}"/>
    <cellStyle name="Normal 9 2 4 2 4" xfId="4569" xr:uid="{00000000-0005-0000-0000-000066E60000}"/>
    <cellStyle name="Normal 9 2 4 2 4 2" xfId="17114" xr:uid="{00000000-0005-0000-0000-000067E60000}"/>
    <cellStyle name="Normal 9 2 4 2 4 2 2" xfId="51590" xr:uid="{00000000-0005-0000-0000-000068E60000}"/>
    <cellStyle name="Normal 9 2 4 2 4 3" xfId="29653" xr:uid="{00000000-0005-0000-0000-000069E60000}"/>
    <cellStyle name="Normal 9 2 4 2 5" xfId="13981" xr:uid="{00000000-0005-0000-0000-00006AE60000}"/>
    <cellStyle name="Normal 9 2 4 2 5 2" xfId="48457" xr:uid="{00000000-0005-0000-0000-00006BE60000}"/>
    <cellStyle name="Normal 9 2 4 2 6" xfId="39053" xr:uid="{00000000-0005-0000-0000-00006CE60000}"/>
    <cellStyle name="Normal 9 2 4 2 7" xfId="26519" xr:uid="{00000000-0005-0000-0000-00006DE60000}"/>
    <cellStyle name="Normal 9 2 4 3" xfId="2650" xr:uid="{00000000-0005-0000-0000-00006EE60000}"/>
    <cellStyle name="Normal 9 2 4 3 2" xfId="8921" xr:uid="{00000000-0005-0000-0000-00006FE60000}"/>
    <cellStyle name="Normal 9 2 4 3 2 2" xfId="21466" xr:uid="{00000000-0005-0000-0000-000070E60000}"/>
    <cellStyle name="Normal 9 2 4 3 2 2 2" xfId="55942" xr:uid="{00000000-0005-0000-0000-000071E60000}"/>
    <cellStyle name="Normal 9 2 4 3 2 3" xfId="43405" xr:uid="{00000000-0005-0000-0000-000072E60000}"/>
    <cellStyle name="Normal 9 2 4 3 2 4" xfId="34005" xr:uid="{00000000-0005-0000-0000-000073E60000}"/>
    <cellStyle name="Normal 9 2 4 3 3" xfId="12056" xr:uid="{00000000-0005-0000-0000-000074E60000}"/>
    <cellStyle name="Normal 9 2 4 3 3 2" xfId="24600" xr:uid="{00000000-0005-0000-0000-000075E60000}"/>
    <cellStyle name="Normal 9 2 4 3 3 2 2" xfId="59074" xr:uid="{00000000-0005-0000-0000-000076E60000}"/>
    <cellStyle name="Normal 9 2 4 3 3 3" xfId="46539" xr:uid="{00000000-0005-0000-0000-000077E60000}"/>
    <cellStyle name="Normal 9 2 4 3 3 4" xfId="37139" xr:uid="{00000000-0005-0000-0000-000078E60000}"/>
    <cellStyle name="Normal 9 2 4 3 4" xfId="5788" xr:uid="{00000000-0005-0000-0000-000079E60000}"/>
    <cellStyle name="Normal 9 2 4 3 4 2" xfId="18333" xr:uid="{00000000-0005-0000-0000-00007AE60000}"/>
    <cellStyle name="Normal 9 2 4 3 4 2 2" xfId="52809" xr:uid="{00000000-0005-0000-0000-00007BE60000}"/>
    <cellStyle name="Normal 9 2 4 3 4 3" xfId="30872" xr:uid="{00000000-0005-0000-0000-00007CE60000}"/>
    <cellStyle name="Normal 9 2 4 3 5" xfId="15200" xr:uid="{00000000-0005-0000-0000-00007DE60000}"/>
    <cellStyle name="Normal 9 2 4 3 5 2" xfId="49676" xr:uid="{00000000-0005-0000-0000-00007EE60000}"/>
    <cellStyle name="Normal 9 2 4 3 6" xfId="40272" xr:uid="{00000000-0005-0000-0000-00007FE60000}"/>
    <cellStyle name="Normal 9 2 4 3 7" xfId="27738" xr:uid="{00000000-0005-0000-0000-000080E60000}"/>
    <cellStyle name="Normal 9 2 4 4" xfId="7012" xr:uid="{00000000-0005-0000-0000-000081E60000}"/>
    <cellStyle name="Normal 9 2 4 4 2" xfId="19557" xr:uid="{00000000-0005-0000-0000-000082E60000}"/>
    <cellStyle name="Normal 9 2 4 4 2 2" xfId="54033" xr:uid="{00000000-0005-0000-0000-000083E60000}"/>
    <cellStyle name="Normal 9 2 4 4 3" xfId="41496" xr:uid="{00000000-0005-0000-0000-000084E60000}"/>
    <cellStyle name="Normal 9 2 4 4 4" xfId="32096" xr:uid="{00000000-0005-0000-0000-000085E60000}"/>
    <cellStyle name="Normal 9 2 4 5" xfId="10145" xr:uid="{00000000-0005-0000-0000-000086E60000}"/>
    <cellStyle name="Normal 9 2 4 5 2" xfId="22690" xr:uid="{00000000-0005-0000-0000-000087E60000}"/>
    <cellStyle name="Normal 9 2 4 5 2 2" xfId="57164" xr:uid="{00000000-0005-0000-0000-000088E60000}"/>
    <cellStyle name="Normal 9 2 4 5 3" xfId="44629" xr:uid="{00000000-0005-0000-0000-000089E60000}"/>
    <cellStyle name="Normal 9 2 4 5 4" xfId="35229" xr:uid="{00000000-0005-0000-0000-00008AE60000}"/>
    <cellStyle name="Normal 9 2 4 6" xfId="3879" xr:uid="{00000000-0005-0000-0000-00008BE60000}"/>
    <cellStyle name="Normal 9 2 4 6 2" xfId="16424" xr:uid="{00000000-0005-0000-0000-00008CE60000}"/>
    <cellStyle name="Normal 9 2 4 6 2 2" xfId="50900" xr:uid="{00000000-0005-0000-0000-00008DE60000}"/>
    <cellStyle name="Normal 9 2 4 6 3" xfId="28963" xr:uid="{00000000-0005-0000-0000-00008EE60000}"/>
    <cellStyle name="Normal 9 2 4 7" xfId="13291" xr:uid="{00000000-0005-0000-0000-00008FE60000}"/>
    <cellStyle name="Normal 9 2 4 7 2" xfId="47767" xr:uid="{00000000-0005-0000-0000-000090E60000}"/>
    <cellStyle name="Normal 9 2 4 8" xfId="38363" xr:uid="{00000000-0005-0000-0000-000091E60000}"/>
    <cellStyle name="Normal 9 2 4 9" xfId="25829" xr:uid="{00000000-0005-0000-0000-000092E60000}"/>
    <cellStyle name="Normal 9 2 5" xfId="1591" xr:uid="{00000000-0005-0000-0000-000093E60000}"/>
    <cellStyle name="Normal 9 2 5 2" xfId="2812" xr:uid="{00000000-0005-0000-0000-000094E60000}"/>
    <cellStyle name="Normal 9 2 5 2 2" xfId="9083" xr:uid="{00000000-0005-0000-0000-000095E60000}"/>
    <cellStyle name="Normal 9 2 5 2 2 2" xfId="21628" xr:uid="{00000000-0005-0000-0000-000096E60000}"/>
    <cellStyle name="Normal 9 2 5 2 2 2 2" xfId="56104" xr:uid="{00000000-0005-0000-0000-000097E60000}"/>
    <cellStyle name="Normal 9 2 5 2 2 3" xfId="43567" xr:uid="{00000000-0005-0000-0000-000098E60000}"/>
    <cellStyle name="Normal 9 2 5 2 2 4" xfId="34167" xr:uid="{00000000-0005-0000-0000-000099E60000}"/>
    <cellStyle name="Normal 9 2 5 2 3" xfId="12218" xr:uid="{00000000-0005-0000-0000-00009AE60000}"/>
    <cellStyle name="Normal 9 2 5 2 3 2" xfId="24762" xr:uid="{00000000-0005-0000-0000-00009BE60000}"/>
    <cellStyle name="Normal 9 2 5 2 3 2 2" xfId="59236" xr:uid="{00000000-0005-0000-0000-00009CE60000}"/>
    <cellStyle name="Normal 9 2 5 2 3 3" xfId="46701" xr:uid="{00000000-0005-0000-0000-00009DE60000}"/>
    <cellStyle name="Normal 9 2 5 2 3 4" xfId="37301" xr:uid="{00000000-0005-0000-0000-00009EE60000}"/>
    <cellStyle name="Normal 9 2 5 2 4" xfId="5950" xr:uid="{00000000-0005-0000-0000-00009FE60000}"/>
    <cellStyle name="Normal 9 2 5 2 4 2" xfId="18495" xr:uid="{00000000-0005-0000-0000-0000A0E60000}"/>
    <cellStyle name="Normal 9 2 5 2 4 2 2" xfId="52971" xr:uid="{00000000-0005-0000-0000-0000A1E60000}"/>
    <cellStyle name="Normal 9 2 5 2 4 3" xfId="31034" xr:uid="{00000000-0005-0000-0000-0000A2E60000}"/>
    <cellStyle name="Normal 9 2 5 2 5" xfId="15362" xr:uid="{00000000-0005-0000-0000-0000A3E60000}"/>
    <cellStyle name="Normal 9 2 5 2 5 2" xfId="49838" xr:uid="{00000000-0005-0000-0000-0000A4E60000}"/>
    <cellStyle name="Normal 9 2 5 2 6" xfId="40434" xr:uid="{00000000-0005-0000-0000-0000A5E60000}"/>
    <cellStyle name="Normal 9 2 5 2 7" xfId="27900" xr:uid="{00000000-0005-0000-0000-0000A6E60000}"/>
    <cellStyle name="Normal 9 2 5 3" xfId="7864" xr:uid="{00000000-0005-0000-0000-0000A7E60000}"/>
    <cellStyle name="Normal 9 2 5 3 2" xfId="20409" xr:uid="{00000000-0005-0000-0000-0000A8E60000}"/>
    <cellStyle name="Normal 9 2 5 3 2 2" xfId="54885" xr:uid="{00000000-0005-0000-0000-0000A9E60000}"/>
    <cellStyle name="Normal 9 2 5 3 3" xfId="42348" xr:uid="{00000000-0005-0000-0000-0000AAE60000}"/>
    <cellStyle name="Normal 9 2 5 3 4" xfId="32948" xr:uid="{00000000-0005-0000-0000-0000ABE60000}"/>
    <cellStyle name="Normal 9 2 5 4" xfId="10999" xr:uid="{00000000-0005-0000-0000-0000ACE60000}"/>
    <cellStyle name="Normal 9 2 5 4 2" xfId="23543" xr:uid="{00000000-0005-0000-0000-0000ADE60000}"/>
    <cellStyle name="Normal 9 2 5 4 2 2" xfId="58017" xr:uid="{00000000-0005-0000-0000-0000AEE60000}"/>
    <cellStyle name="Normal 9 2 5 4 3" xfId="45482" xr:uid="{00000000-0005-0000-0000-0000AFE60000}"/>
    <cellStyle name="Normal 9 2 5 4 4" xfId="36082" xr:uid="{00000000-0005-0000-0000-0000B0E60000}"/>
    <cellStyle name="Normal 9 2 5 5" xfId="4731" xr:uid="{00000000-0005-0000-0000-0000B1E60000}"/>
    <cellStyle name="Normal 9 2 5 5 2" xfId="17276" xr:uid="{00000000-0005-0000-0000-0000B2E60000}"/>
    <cellStyle name="Normal 9 2 5 5 2 2" xfId="51752" xr:uid="{00000000-0005-0000-0000-0000B3E60000}"/>
    <cellStyle name="Normal 9 2 5 5 3" xfId="29815" xr:uid="{00000000-0005-0000-0000-0000B4E60000}"/>
    <cellStyle name="Normal 9 2 5 6" xfId="14143" xr:uid="{00000000-0005-0000-0000-0000B5E60000}"/>
    <cellStyle name="Normal 9 2 5 6 2" xfId="48619" xr:uid="{00000000-0005-0000-0000-0000B6E60000}"/>
    <cellStyle name="Normal 9 2 5 7" xfId="39215" xr:uid="{00000000-0005-0000-0000-0000B7E60000}"/>
    <cellStyle name="Normal 9 2 5 8" xfId="26681" xr:uid="{00000000-0005-0000-0000-0000B8E60000}"/>
    <cellStyle name="Normal 9 2 6" xfId="889" xr:uid="{00000000-0005-0000-0000-0000B9E60000}"/>
    <cellStyle name="Normal 9 2 6 2" xfId="7172" xr:uid="{00000000-0005-0000-0000-0000BAE60000}"/>
    <cellStyle name="Normal 9 2 6 2 2" xfId="19717" xr:uid="{00000000-0005-0000-0000-0000BBE60000}"/>
    <cellStyle name="Normal 9 2 6 2 2 2" xfId="54193" xr:uid="{00000000-0005-0000-0000-0000BCE60000}"/>
    <cellStyle name="Normal 9 2 6 2 3" xfId="41656" xr:uid="{00000000-0005-0000-0000-0000BDE60000}"/>
    <cellStyle name="Normal 9 2 6 2 4" xfId="32256" xr:uid="{00000000-0005-0000-0000-0000BEE60000}"/>
    <cellStyle name="Normal 9 2 6 3" xfId="10305" xr:uid="{00000000-0005-0000-0000-0000BFE60000}"/>
    <cellStyle name="Normal 9 2 6 3 2" xfId="22850" xr:uid="{00000000-0005-0000-0000-0000C0E60000}"/>
    <cellStyle name="Normal 9 2 6 3 2 2" xfId="57324" xr:uid="{00000000-0005-0000-0000-0000C1E60000}"/>
    <cellStyle name="Normal 9 2 6 3 3" xfId="44789" xr:uid="{00000000-0005-0000-0000-0000C2E60000}"/>
    <cellStyle name="Normal 9 2 6 3 4" xfId="35389" xr:uid="{00000000-0005-0000-0000-0000C3E60000}"/>
    <cellStyle name="Normal 9 2 6 4" xfId="4039" xr:uid="{00000000-0005-0000-0000-0000C4E60000}"/>
    <cellStyle name="Normal 9 2 6 4 2" xfId="16584" xr:uid="{00000000-0005-0000-0000-0000C5E60000}"/>
    <cellStyle name="Normal 9 2 6 4 2 2" xfId="51060" xr:uid="{00000000-0005-0000-0000-0000C6E60000}"/>
    <cellStyle name="Normal 9 2 6 4 3" xfId="29123" xr:uid="{00000000-0005-0000-0000-0000C7E60000}"/>
    <cellStyle name="Normal 9 2 6 5" xfId="13451" xr:uid="{00000000-0005-0000-0000-0000C8E60000}"/>
    <cellStyle name="Normal 9 2 6 5 2" xfId="47927" xr:uid="{00000000-0005-0000-0000-0000C9E60000}"/>
    <cellStyle name="Normal 9 2 6 6" xfId="38523" xr:uid="{00000000-0005-0000-0000-0000CAE60000}"/>
    <cellStyle name="Normal 9 2 6 7" xfId="25989" xr:uid="{00000000-0005-0000-0000-0000CBE60000}"/>
    <cellStyle name="Normal 9 2 7" xfId="2120" xr:uid="{00000000-0005-0000-0000-0000CCE60000}"/>
    <cellStyle name="Normal 9 2 7 2" xfId="8391" xr:uid="{00000000-0005-0000-0000-0000CDE60000}"/>
    <cellStyle name="Normal 9 2 7 2 2" xfId="20936" xr:uid="{00000000-0005-0000-0000-0000CEE60000}"/>
    <cellStyle name="Normal 9 2 7 2 2 2" xfId="55412" xr:uid="{00000000-0005-0000-0000-0000CFE60000}"/>
    <cellStyle name="Normal 9 2 7 2 3" xfId="42875" xr:uid="{00000000-0005-0000-0000-0000D0E60000}"/>
    <cellStyle name="Normal 9 2 7 2 4" xfId="33475" xr:uid="{00000000-0005-0000-0000-0000D1E60000}"/>
    <cellStyle name="Normal 9 2 7 3" xfId="11526" xr:uid="{00000000-0005-0000-0000-0000D2E60000}"/>
    <cellStyle name="Normal 9 2 7 3 2" xfId="24070" xr:uid="{00000000-0005-0000-0000-0000D3E60000}"/>
    <cellStyle name="Normal 9 2 7 3 2 2" xfId="58544" xr:uid="{00000000-0005-0000-0000-0000D4E60000}"/>
    <cellStyle name="Normal 9 2 7 3 3" xfId="46009" xr:uid="{00000000-0005-0000-0000-0000D5E60000}"/>
    <cellStyle name="Normal 9 2 7 3 4" xfId="36609" xr:uid="{00000000-0005-0000-0000-0000D6E60000}"/>
    <cellStyle name="Normal 9 2 7 4" xfId="5258" xr:uid="{00000000-0005-0000-0000-0000D7E60000}"/>
    <cellStyle name="Normal 9 2 7 4 2" xfId="17803" xr:uid="{00000000-0005-0000-0000-0000D8E60000}"/>
    <cellStyle name="Normal 9 2 7 4 2 2" xfId="52279" xr:uid="{00000000-0005-0000-0000-0000D9E60000}"/>
    <cellStyle name="Normal 9 2 7 4 3" xfId="30342" xr:uid="{00000000-0005-0000-0000-0000DAE60000}"/>
    <cellStyle name="Normal 9 2 7 5" xfId="14670" xr:uid="{00000000-0005-0000-0000-0000DBE60000}"/>
    <cellStyle name="Normal 9 2 7 5 2" xfId="49146" xr:uid="{00000000-0005-0000-0000-0000DCE60000}"/>
    <cellStyle name="Normal 9 2 7 6" xfId="39742" xr:uid="{00000000-0005-0000-0000-0000DDE60000}"/>
    <cellStyle name="Normal 9 2 7 7" xfId="27208" xr:uid="{00000000-0005-0000-0000-0000DEE60000}"/>
    <cellStyle name="Normal 9 2 8" xfId="6482" xr:uid="{00000000-0005-0000-0000-0000DFE60000}"/>
    <cellStyle name="Normal 9 2 8 2" xfId="19027" xr:uid="{00000000-0005-0000-0000-0000E0E60000}"/>
    <cellStyle name="Normal 9 2 8 2 2" xfId="53503" xr:uid="{00000000-0005-0000-0000-0000E1E60000}"/>
    <cellStyle name="Normal 9 2 8 3" xfId="40966" xr:uid="{00000000-0005-0000-0000-0000E2E60000}"/>
    <cellStyle name="Normal 9 2 8 4" xfId="31566" xr:uid="{00000000-0005-0000-0000-0000E3E60000}"/>
    <cellStyle name="Normal 9 2 9" xfId="9615" xr:uid="{00000000-0005-0000-0000-0000E4E60000}"/>
    <cellStyle name="Normal 9 2 9 2" xfId="22160" xr:uid="{00000000-0005-0000-0000-0000E5E60000}"/>
    <cellStyle name="Normal 9 2 9 2 2" xfId="56634" xr:uid="{00000000-0005-0000-0000-0000E6E60000}"/>
    <cellStyle name="Normal 9 2 9 3" xfId="44099" xr:uid="{00000000-0005-0000-0000-0000E7E60000}"/>
    <cellStyle name="Normal 9 2 9 4" xfId="34699" xr:uid="{00000000-0005-0000-0000-0000E8E60000}"/>
    <cellStyle name="Normal 9 3" xfId="219" xr:uid="{00000000-0005-0000-0000-0000E9E60000}"/>
    <cellStyle name="Normal 9 3 10" xfId="37865" xr:uid="{00000000-0005-0000-0000-0000EAE60000}"/>
    <cellStyle name="Normal 9 3 11" xfId="25331" xr:uid="{00000000-0005-0000-0000-0000EBE60000}"/>
    <cellStyle name="Normal 9 3 2" xfId="410" xr:uid="{00000000-0005-0000-0000-0000ECE60000}"/>
    <cellStyle name="Normal 9 3 2 10" xfId="25516" xr:uid="{00000000-0005-0000-0000-0000EDE60000}"/>
    <cellStyle name="Normal 9 3 2 2" xfId="1805" xr:uid="{00000000-0005-0000-0000-0000EEE60000}"/>
    <cellStyle name="Normal 9 3 2 2 2" xfId="3026" xr:uid="{00000000-0005-0000-0000-0000EFE60000}"/>
    <cellStyle name="Normal 9 3 2 2 2 2" xfId="9297" xr:uid="{00000000-0005-0000-0000-0000F0E60000}"/>
    <cellStyle name="Normal 9 3 2 2 2 2 2" xfId="21842" xr:uid="{00000000-0005-0000-0000-0000F1E60000}"/>
    <cellStyle name="Normal 9 3 2 2 2 2 2 2" xfId="56318" xr:uid="{00000000-0005-0000-0000-0000F2E60000}"/>
    <cellStyle name="Normal 9 3 2 2 2 2 3" xfId="43781" xr:uid="{00000000-0005-0000-0000-0000F3E60000}"/>
    <cellStyle name="Normal 9 3 2 2 2 2 4" xfId="34381" xr:uid="{00000000-0005-0000-0000-0000F4E60000}"/>
    <cellStyle name="Normal 9 3 2 2 2 3" xfId="12432" xr:uid="{00000000-0005-0000-0000-0000F5E60000}"/>
    <cellStyle name="Normal 9 3 2 2 2 3 2" xfId="24976" xr:uid="{00000000-0005-0000-0000-0000F6E60000}"/>
    <cellStyle name="Normal 9 3 2 2 2 3 2 2" xfId="59450" xr:uid="{00000000-0005-0000-0000-0000F7E60000}"/>
    <cellStyle name="Normal 9 3 2 2 2 3 3" xfId="46915" xr:uid="{00000000-0005-0000-0000-0000F8E60000}"/>
    <cellStyle name="Normal 9 3 2 2 2 3 4" xfId="37515" xr:uid="{00000000-0005-0000-0000-0000F9E60000}"/>
    <cellStyle name="Normal 9 3 2 2 2 4" xfId="6164" xr:uid="{00000000-0005-0000-0000-0000FAE60000}"/>
    <cellStyle name="Normal 9 3 2 2 2 4 2" xfId="18709" xr:uid="{00000000-0005-0000-0000-0000FBE60000}"/>
    <cellStyle name="Normal 9 3 2 2 2 4 2 2" xfId="53185" xr:uid="{00000000-0005-0000-0000-0000FCE60000}"/>
    <cellStyle name="Normal 9 3 2 2 2 4 3" xfId="31248" xr:uid="{00000000-0005-0000-0000-0000FDE60000}"/>
    <cellStyle name="Normal 9 3 2 2 2 5" xfId="15576" xr:uid="{00000000-0005-0000-0000-0000FEE60000}"/>
    <cellStyle name="Normal 9 3 2 2 2 5 2" xfId="50052" xr:uid="{00000000-0005-0000-0000-0000FFE60000}"/>
    <cellStyle name="Normal 9 3 2 2 2 6" xfId="40648" xr:uid="{00000000-0005-0000-0000-000000E70000}"/>
    <cellStyle name="Normal 9 3 2 2 2 7" xfId="28114" xr:uid="{00000000-0005-0000-0000-000001E70000}"/>
    <cellStyle name="Normal 9 3 2 2 3" xfId="8078" xr:uid="{00000000-0005-0000-0000-000002E70000}"/>
    <cellStyle name="Normal 9 3 2 2 3 2" xfId="20623" xr:uid="{00000000-0005-0000-0000-000003E70000}"/>
    <cellStyle name="Normal 9 3 2 2 3 2 2" xfId="55099" xr:uid="{00000000-0005-0000-0000-000004E70000}"/>
    <cellStyle name="Normal 9 3 2 2 3 3" xfId="42562" xr:uid="{00000000-0005-0000-0000-000005E70000}"/>
    <cellStyle name="Normal 9 3 2 2 3 4" xfId="33162" xr:uid="{00000000-0005-0000-0000-000006E70000}"/>
    <cellStyle name="Normal 9 3 2 2 4" xfId="11213" xr:uid="{00000000-0005-0000-0000-000007E70000}"/>
    <cellStyle name="Normal 9 3 2 2 4 2" xfId="23757" xr:uid="{00000000-0005-0000-0000-000008E70000}"/>
    <cellStyle name="Normal 9 3 2 2 4 2 2" xfId="58231" xr:uid="{00000000-0005-0000-0000-000009E70000}"/>
    <cellStyle name="Normal 9 3 2 2 4 3" xfId="45696" xr:uid="{00000000-0005-0000-0000-00000AE70000}"/>
    <cellStyle name="Normal 9 3 2 2 4 4" xfId="36296" xr:uid="{00000000-0005-0000-0000-00000BE70000}"/>
    <cellStyle name="Normal 9 3 2 2 5" xfId="4945" xr:uid="{00000000-0005-0000-0000-00000CE70000}"/>
    <cellStyle name="Normal 9 3 2 2 5 2" xfId="17490" xr:uid="{00000000-0005-0000-0000-00000DE70000}"/>
    <cellStyle name="Normal 9 3 2 2 5 2 2" xfId="51966" xr:uid="{00000000-0005-0000-0000-00000EE70000}"/>
    <cellStyle name="Normal 9 3 2 2 5 3" xfId="30029" xr:uid="{00000000-0005-0000-0000-00000FE70000}"/>
    <cellStyle name="Normal 9 3 2 2 6" xfId="14357" xr:uid="{00000000-0005-0000-0000-000010E70000}"/>
    <cellStyle name="Normal 9 3 2 2 6 2" xfId="48833" xr:uid="{00000000-0005-0000-0000-000011E70000}"/>
    <cellStyle name="Normal 9 3 2 2 7" xfId="39429" xr:uid="{00000000-0005-0000-0000-000012E70000}"/>
    <cellStyle name="Normal 9 3 2 2 8" xfId="26895" xr:uid="{00000000-0005-0000-0000-000013E70000}"/>
    <cellStyle name="Normal 9 3 2 3" xfId="1106" xr:uid="{00000000-0005-0000-0000-000014E70000}"/>
    <cellStyle name="Normal 9 3 2 3 2" xfId="7389" xr:uid="{00000000-0005-0000-0000-000015E70000}"/>
    <cellStyle name="Normal 9 3 2 3 2 2" xfId="19934" xr:uid="{00000000-0005-0000-0000-000016E70000}"/>
    <cellStyle name="Normal 9 3 2 3 2 2 2" xfId="54410" xr:uid="{00000000-0005-0000-0000-000017E70000}"/>
    <cellStyle name="Normal 9 3 2 3 2 3" xfId="41873" xr:uid="{00000000-0005-0000-0000-000018E70000}"/>
    <cellStyle name="Normal 9 3 2 3 2 4" xfId="32473" xr:uid="{00000000-0005-0000-0000-000019E70000}"/>
    <cellStyle name="Normal 9 3 2 3 3" xfId="10522" xr:uid="{00000000-0005-0000-0000-00001AE70000}"/>
    <cellStyle name="Normal 9 3 2 3 3 2" xfId="23067" xr:uid="{00000000-0005-0000-0000-00001BE70000}"/>
    <cellStyle name="Normal 9 3 2 3 3 2 2" xfId="57541" xr:uid="{00000000-0005-0000-0000-00001CE70000}"/>
    <cellStyle name="Normal 9 3 2 3 3 3" xfId="45006" xr:uid="{00000000-0005-0000-0000-00001DE70000}"/>
    <cellStyle name="Normal 9 3 2 3 3 4" xfId="35606" xr:uid="{00000000-0005-0000-0000-00001EE70000}"/>
    <cellStyle name="Normal 9 3 2 3 4" xfId="4256" xr:uid="{00000000-0005-0000-0000-00001FE70000}"/>
    <cellStyle name="Normal 9 3 2 3 4 2" xfId="16801" xr:uid="{00000000-0005-0000-0000-000020E70000}"/>
    <cellStyle name="Normal 9 3 2 3 4 2 2" xfId="51277" xr:uid="{00000000-0005-0000-0000-000021E70000}"/>
    <cellStyle name="Normal 9 3 2 3 4 3" xfId="29340" xr:uid="{00000000-0005-0000-0000-000022E70000}"/>
    <cellStyle name="Normal 9 3 2 3 5" xfId="13668" xr:uid="{00000000-0005-0000-0000-000023E70000}"/>
    <cellStyle name="Normal 9 3 2 3 5 2" xfId="48144" xr:uid="{00000000-0005-0000-0000-000024E70000}"/>
    <cellStyle name="Normal 9 3 2 3 6" xfId="38740" xr:uid="{00000000-0005-0000-0000-000025E70000}"/>
    <cellStyle name="Normal 9 3 2 3 7" xfId="26206" xr:uid="{00000000-0005-0000-0000-000026E70000}"/>
    <cellStyle name="Normal 9 3 2 4" xfId="2337" xr:uid="{00000000-0005-0000-0000-000027E70000}"/>
    <cellStyle name="Normal 9 3 2 4 2" xfId="8608" xr:uid="{00000000-0005-0000-0000-000028E70000}"/>
    <cellStyle name="Normal 9 3 2 4 2 2" xfId="21153" xr:uid="{00000000-0005-0000-0000-000029E70000}"/>
    <cellStyle name="Normal 9 3 2 4 2 2 2" xfId="55629" xr:uid="{00000000-0005-0000-0000-00002AE70000}"/>
    <cellStyle name="Normal 9 3 2 4 2 3" xfId="43092" xr:uid="{00000000-0005-0000-0000-00002BE70000}"/>
    <cellStyle name="Normal 9 3 2 4 2 4" xfId="33692" xr:uid="{00000000-0005-0000-0000-00002CE70000}"/>
    <cellStyle name="Normal 9 3 2 4 3" xfId="11743" xr:uid="{00000000-0005-0000-0000-00002DE70000}"/>
    <cellStyle name="Normal 9 3 2 4 3 2" xfId="24287" xr:uid="{00000000-0005-0000-0000-00002EE70000}"/>
    <cellStyle name="Normal 9 3 2 4 3 2 2" xfId="58761" xr:uid="{00000000-0005-0000-0000-00002FE70000}"/>
    <cellStyle name="Normal 9 3 2 4 3 3" xfId="46226" xr:uid="{00000000-0005-0000-0000-000030E70000}"/>
    <cellStyle name="Normal 9 3 2 4 3 4" xfId="36826" xr:uid="{00000000-0005-0000-0000-000031E70000}"/>
    <cellStyle name="Normal 9 3 2 4 4" xfId="5475" xr:uid="{00000000-0005-0000-0000-000032E70000}"/>
    <cellStyle name="Normal 9 3 2 4 4 2" xfId="18020" xr:uid="{00000000-0005-0000-0000-000033E70000}"/>
    <cellStyle name="Normal 9 3 2 4 4 2 2" xfId="52496" xr:uid="{00000000-0005-0000-0000-000034E70000}"/>
    <cellStyle name="Normal 9 3 2 4 4 3" xfId="30559" xr:uid="{00000000-0005-0000-0000-000035E70000}"/>
    <cellStyle name="Normal 9 3 2 4 5" xfId="14887" xr:uid="{00000000-0005-0000-0000-000036E70000}"/>
    <cellStyle name="Normal 9 3 2 4 5 2" xfId="49363" xr:uid="{00000000-0005-0000-0000-000037E70000}"/>
    <cellStyle name="Normal 9 3 2 4 6" xfId="39959" xr:uid="{00000000-0005-0000-0000-000038E70000}"/>
    <cellStyle name="Normal 9 3 2 4 7" xfId="27425" xr:uid="{00000000-0005-0000-0000-000039E70000}"/>
    <cellStyle name="Normal 9 3 2 5" xfId="6699" xr:uid="{00000000-0005-0000-0000-00003AE70000}"/>
    <cellStyle name="Normal 9 3 2 5 2" xfId="19244" xr:uid="{00000000-0005-0000-0000-00003BE70000}"/>
    <cellStyle name="Normal 9 3 2 5 2 2" xfId="53720" xr:uid="{00000000-0005-0000-0000-00003CE70000}"/>
    <cellStyle name="Normal 9 3 2 5 3" xfId="41183" xr:uid="{00000000-0005-0000-0000-00003DE70000}"/>
    <cellStyle name="Normal 9 3 2 5 4" xfId="31783" xr:uid="{00000000-0005-0000-0000-00003EE70000}"/>
    <cellStyle name="Normal 9 3 2 6" xfId="9832" xr:uid="{00000000-0005-0000-0000-00003FE70000}"/>
    <cellStyle name="Normal 9 3 2 6 2" xfId="22377" xr:uid="{00000000-0005-0000-0000-000040E70000}"/>
    <cellStyle name="Normal 9 3 2 6 2 2" xfId="56851" xr:uid="{00000000-0005-0000-0000-000041E70000}"/>
    <cellStyle name="Normal 9 3 2 6 3" xfId="44316" xr:uid="{00000000-0005-0000-0000-000042E70000}"/>
    <cellStyle name="Normal 9 3 2 6 4" xfId="34916" xr:uid="{00000000-0005-0000-0000-000043E70000}"/>
    <cellStyle name="Normal 9 3 2 7" xfId="3566" xr:uid="{00000000-0005-0000-0000-000044E70000}"/>
    <cellStyle name="Normal 9 3 2 7 2" xfId="16111" xr:uid="{00000000-0005-0000-0000-000045E70000}"/>
    <cellStyle name="Normal 9 3 2 7 2 2" xfId="50587" xr:uid="{00000000-0005-0000-0000-000046E70000}"/>
    <cellStyle name="Normal 9 3 2 7 3" xfId="28650" xr:uid="{00000000-0005-0000-0000-000047E70000}"/>
    <cellStyle name="Normal 9 3 2 8" xfId="12978" xr:uid="{00000000-0005-0000-0000-000048E70000}"/>
    <cellStyle name="Normal 9 3 2 8 2" xfId="47454" xr:uid="{00000000-0005-0000-0000-000049E70000}"/>
    <cellStyle name="Normal 9 3 2 9" xfId="38050" xr:uid="{00000000-0005-0000-0000-00004AE70000}"/>
    <cellStyle name="Normal 9 3 3" xfId="1620" xr:uid="{00000000-0005-0000-0000-00004BE70000}"/>
    <cellStyle name="Normal 9 3 3 2" xfId="2841" xr:uid="{00000000-0005-0000-0000-00004CE70000}"/>
    <cellStyle name="Normal 9 3 3 2 2" xfId="9112" xr:uid="{00000000-0005-0000-0000-00004DE70000}"/>
    <cellStyle name="Normal 9 3 3 2 2 2" xfId="21657" xr:uid="{00000000-0005-0000-0000-00004EE70000}"/>
    <cellStyle name="Normal 9 3 3 2 2 2 2" xfId="56133" xr:uid="{00000000-0005-0000-0000-00004FE70000}"/>
    <cellStyle name="Normal 9 3 3 2 2 3" xfId="43596" xr:uid="{00000000-0005-0000-0000-000050E70000}"/>
    <cellStyle name="Normal 9 3 3 2 2 4" xfId="34196" xr:uid="{00000000-0005-0000-0000-000051E70000}"/>
    <cellStyle name="Normal 9 3 3 2 3" xfId="12247" xr:uid="{00000000-0005-0000-0000-000052E70000}"/>
    <cellStyle name="Normal 9 3 3 2 3 2" xfId="24791" xr:uid="{00000000-0005-0000-0000-000053E70000}"/>
    <cellStyle name="Normal 9 3 3 2 3 2 2" xfId="59265" xr:uid="{00000000-0005-0000-0000-000054E70000}"/>
    <cellStyle name="Normal 9 3 3 2 3 3" xfId="46730" xr:uid="{00000000-0005-0000-0000-000055E70000}"/>
    <cellStyle name="Normal 9 3 3 2 3 4" xfId="37330" xr:uid="{00000000-0005-0000-0000-000056E70000}"/>
    <cellStyle name="Normal 9 3 3 2 4" xfId="5979" xr:uid="{00000000-0005-0000-0000-000057E70000}"/>
    <cellStyle name="Normal 9 3 3 2 4 2" xfId="18524" xr:uid="{00000000-0005-0000-0000-000058E70000}"/>
    <cellStyle name="Normal 9 3 3 2 4 2 2" xfId="53000" xr:uid="{00000000-0005-0000-0000-000059E70000}"/>
    <cellStyle name="Normal 9 3 3 2 4 3" xfId="31063" xr:uid="{00000000-0005-0000-0000-00005AE70000}"/>
    <cellStyle name="Normal 9 3 3 2 5" xfId="15391" xr:uid="{00000000-0005-0000-0000-00005BE70000}"/>
    <cellStyle name="Normal 9 3 3 2 5 2" xfId="49867" xr:uid="{00000000-0005-0000-0000-00005CE70000}"/>
    <cellStyle name="Normal 9 3 3 2 6" xfId="40463" xr:uid="{00000000-0005-0000-0000-00005DE70000}"/>
    <cellStyle name="Normal 9 3 3 2 7" xfId="27929" xr:uid="{00000000-0005-0000-0000-00005EE70000}"/>
    <cellStyle name="Normal 9 3 3 3" xfId="7893" xr:uid="{00000000-0005-0000-0000-00005FE70000}"/>
    <cellStyle name="Normal 9 3 3 3 2" xfId="20438" xr:uid="{00000000-0005-0000-0000-000060E70000}"/>
    <cellStyle name="Normal 9 3 3 3 2 2" xfId="54914" xr:uid="{00000000-0005-0000-0000-000061E70000}"/>
    <cellStyle name="Normal 9 3 3 3 3" xfId="42377" xr:uid="{00000000-0005-0000-0000-000062E70000}"/>
    <cellStyle name="Normal 9 3 3 3 4" xfId="32977" xr:uid="{00000000-0005-0000-0000-000063E70000}"/>
    <cellStyle name="Normal 9 3 3 4" xfId="11028" xr:uid="{00000000-0005-0000-0000-000064E70000}"/>
    <cellStyle name="Normal 9 3 3 4 2" xfId="23572" xr:uid="{00000000-0005-0000-0000-000065E70000}"/>
    <cellStyle name="Normal 9 3 3 4 2 2" xfId="58046" xr:uid="{00000000-0005-0000-0000-000066E70000}"/>
    <cellStyle name="Normal 9 3 3 4 3" xfId="45511" xr:uid="{00000000-0005-0000-0000-000067E70000}"/>
    <cellStyle name="Normal 9 3 3 4 4" xfId="36111" xr:uid="{00000000-0005-0000-0000-000068E70000}"/>
    <cellStyle name="Normal 9 3 3 5" xfId="4760" xr:uid="{00000000-0005-0000-0000-000069E70000}"/>
    <cellStyle name="Normal 9 3 3 5 2" xfId="17305" xr:uid="{00000000-0005-0000-0000-00006AE70000}"/>
    <cellStyle name="Normal 9 3 3 5 2 2" xfId="51781" xr:uid="{00000000-0005-0000-0000-00006BE70000}"/>
    <cellStyle name="Normal 9 3 3 5 3" xfId="29844" xr:uid="{00000000-0005-0000-0000-00006CE70000}"/>
    <cellStyle name="Normal 9 3 3 6" xfId="14172" xr:uid="{00000000-0005-0000-0000-00006DE70000}"/>
    <cellStyle name="Normal 9 3 3 6 2" xfId="48648" xr:uid="{00000000-0005-0000-0000-00006EE70000}"/>
    <cellStyle name="Normal 9 3 3 7" xfId="39244" xr:uid="{00000000-0005-0000-0000-00006FE70000}"/>
    <cellStyle name="Normal 9 3 3 8" xfId="26710" xr:uid="{00000000-0005-0000-0000-000070E70000}"/>
    <cellStyle name="Normal 9 3 4" xfId="921" xr:uid="{00000000-0005-0000-0000-000071E70000}"/>
    <cellStyle name="Normal 9 3 4 2" xfId="7204" xr:uid="{00000000-0005-0000-0000-000072E70000}"/>
    <cellStyle name="Normal 9 3 4 2 2" xfId="19749" xr:uid="{00000000-0005-0000-0000-000073E70000}"/>
    <cellStyle name="Normal 9 3 4 2 2 2" xfId="54225" xr:uid="{00000000-0005-0000-0000-000074E70000}"/>
    <cellStyle name="Normal 9 3 4 2 3" xfId="41688" xr:uid="{00000000-0005-0000-0000-000075E70000}"/>
    <cellStyle name="Normal 9 3 4 2 4" xfId="32288" xr:uid="{00000000-0005-0000-0000-000076E70000}"/>
    <cellStyle name="Normal 9 3 4 3" xfId="10337" xr:uid="{00000000-0005-0000-0000-000077E70000}"/>
    <cellStyle name="Normal 9 3 4 3 2" xfId="22882" xr:uid="{00000000-0005-0000-0000-000078E70000}"/>
    <cellStyle name="Normal 9 3 4 3 2 2" xfId="57356" xr:uid="{00000000-0005-0000-0000-000079E70000}"/>
    <cellStyle name="Normal 9 3 4 3 3" xfId="44821" xr:uid="{00000000-0005-0000-0000-00007AE70000}"/>
    <cellStyle name="Normal 9 3 4 3 4" xfId="35421" xr:uid="{00000000-0005-0000-0000-00007BE70000}"/>
    <cellStyle name="Normal 9 3 4 4" xfId="4071" xr:uid="{00000000-0005-0000-0000-00007CE70000}"/>
    <cellStyle name="Normal 9 3 4 4 2" xfId="16616" xr:uid="{00000000-0005-0000-0000-00007DE70000}"/>
    <cellStyle name="Normal 9 3 4 4 2 2" xfId="51092" xr:uid="{00000000-0005-0000-0000-00007EE70000}"/>
    <cellStyle name="Normal 9 3 4 4 3" xfId="29155" xr:uid="{00000000-0005-0000-0000-00007FE70000}"/>
    <cellStyle name="Normal 9 3 4 5" xfId="13483" xr:uid="{00000000-0005-0000-0000-000080E70000}"/>
    <cellStyle name="Normal 9 3 4 5 2" xfId="47959" xr:uid="{00000000-0005-0000-0000-000081E70000}"/>
    <cellStyle name="Normal 9 3 4 6" xfId="38555" xr:uid="{00000000-0005-0000-0000-000082E70000}"/>
    <cellStyle name="Normal 9 3 4 7" xfId="26021" xr:uid="{00000000-0005-0000-0000-000083E70000}"/>
    <cellStyle name="Normal 9 3 5" xfId="2152" xr:uid="{00000000-0005-0000-0000-000084E70000}"/>
    <cellStyle name="Normal 9 3 5 2" xfId="8423" xr:uid="{00000000-0005-0000-0000-000085E70000}"/>
    <cellStyle name="Normal 9 3 5 2 2" xfId="20968" xr:uid="{00000000-0005-0000-0000-000086E70000}"/>
    <cellStyle name="Normal 9 3 5 2 2 2" xfId="55444" xr:uid="{00000000-0005-0000-0000-000087E70000}"/>
    <cellStyle name="Normal 9 3 5 2 3" xfId="42907" xr:uid="{00000000-0005-0000-0000-000088E70000}"/>
    <cellStyle name="Normal 9 3 5 2 4" xfId="33507" xr:uid="{00000000-0005-0000-0000-000089E70000}"/>
    <cellStyle name="Normal 9 3 5 3" xfId="11558" xr:uid="{00000000-0005-0000-0000-00008AE70000}"/>
    <cellStyle name="Normal 9 3 5 3 2" xfId="24102" xr:uid="{00000000-0005-0000-0000-00008BE70000}"/>
    <cellStyle name="Normal 9 3 5 3 2 2" xfId="58576" xr:uid="{00000000-0005-0000-0000-00008CE70000}"/>
    <cellStyle name="Normal 9 3 5 3 3" xfId="46041" xr:uid="{00000000-0005-0000-0000-00008DE70000}"/>
    <cellStyle name="Normal 9 3 5 3 4" xfId="36641" xr:uid="{00000000-0005-0000-0000-00008EE70000}"/>
    <cellStyle name="Normal 9 3 5 4" xfId="5290" xr:uid="{00000000-0005-0000-0000-00008FE70000}"/>
    <cellStyle name="Normal 9 3 5 4 2" xfId="17835" xr:uid="{00000000-0005-0000-0000-000090E70000}"/>
    <cellStyle name="Normal 9 3 5 4 2 2" xfId="52311" xr:uid="{00000000-0005-0000-0000-000091E70000}"/>
    <cellStyle name="Normal 9 3 5 4 3" xfId="30374" xr:uid="{00000000-0005-0000-0000-000092E70000}"/>
    <cellStyle name="Normal 9 3 5 5" xfId="14702" xr:uid="{00000000-0005-0000-0000-000093E70000}"/>
    <cellStyle name="Normal 9 3 5 5 2" xfId="49178" xr:uid="{00000000-0005-0000-0000-000094E70000}"/>
    <cellStyle name="Normal 9 3 5 6" xfId="39774" xr:uid="{00000000-0005-0000-0000-000095E70000}"/>
    <cellStyle name="Normal 9 3 5 7" xfId="27240" xr:uid="{00000000-0005-0000-0000-000096E70000}"/>
    <cellStyle name="Normal 9 3 6" xfId="6514" xr:uid="{00000000-0005-0000-0000-000097E70000}"/>
    <cellStyle name="Normal 9 3 6 2" xfId="19059" xr:uid="{00000000-0005-0000-0000-000098E70000}"/>
    <cellStyle name="Normal 9 3 6 2 2" xfId="53535" xr:uid="{00000000-0005-0000-0000-000099E70000}"/>
    <cellStyle name="Normal 9 3 6 3" xfId="40998" xr:uid="{00000000-0005-0000-0000-00009AE70000}"/>
    <cellStyle name="Normal 9 3 6 4" xfId="31598" xr:uid="{00000000-0005-0000-0000-00009BE70000}"/>
    <cellStyle name="Normal 9 3 7" xfId="9647" xr:uid="{00000000-0005-0000-0000-00009CE70000}"/>
    <cellStyle name="Normal 9 3 7 2" xfId="22192" xr:uid="{00000000-0005-0000-0000-00009DE70000}"/>
    <cellStyle name="Normal 9 3 7 2 2" xfId="56666" xr:uid="{00000000-0005-0000-0000-00009EE70000}"/>
    <cellStyle name="Normal 9 3 7 3" xfId="44131" xr:uid="{00000000-0005-0000-0000-00009FE70000}"/>
    <cellStyle name="Normal 9 3 7 4" xfId="34731" xr:uid="{00000000-0005-0000-0000-0000A0E70000}"/>
    <cellStyle name="Normal 9 3 8" xfId="3381" xr:uid="{00000000-0005-0000-0000-0000A1E70000}"/>
    <cellStyle name="Normal 9 3 8 2" xfId="15926" xr:uid="{00000000-0005-0000-0000-0000A2E70000}"/>
    <cellStyle name="Normal 9 3 8 2 2" xfId="50402" xr:uid="{00000000-0005-0000-0000-0000A3E70000}"/>
    <cellStyle name="Normal 9 3 8 3" xfId="28465" xr:uid="{00000000-0005-0000-0000-0000A4E70000}"/>
    <cellStyle name="Normal 9 3 9" xfId="12793" xr:uid="{00000000-0005-0000-0000-0000A5E70000}"/>
    <cellStyle name="Normal 9 3 9 2" xfId="47269" xr:uid="{00000000-0005-0000-0000-0000A6E70000}"/>
    <cellStyle name="Normal 9 4" xfId="351" xr:uid="{00000000-0005-0000-0000-0000A7E70000}"/>
    <cellStyle name="Normal 9 4 10" xfId="25458" xr:uid="{00000000-0005-0000-0000-0000A8E70000}"/>
    <cellStyle name="Normal 9 4 2" xfId="1747" xr:uid="{00000000-0005-0000-0000-0000A9E70000}"/>
    <cellStyle name="Normal 9 4 2 2" xfId="2968" xr:uid="{00000000-0005-0000-0000-0000AAE70000}"/>
    <cellStyle name="Normal 9 4 2 2 2" xfId="9239" xr:uid="{00000000-0005-0000-0000-0000ABE70000}"/>
    <cellStyle name="Normal 9 4 2 2 2 2" xfId="21784" xr:uid="{00000000-0005-0000-0000-0000ACE70000}"/>
    <cellStyle name="Normal 9 4 2 2 2 2 2" xfId="56260" xr:uid="{00000000-0005-0000-0000-0000ADE70000}"/>
    <cellStyle name="Normal 9 4 2 2 2 3" xfId="43723" xr:uid="{00000000-0005-0000-0000-0000AEE70000}"/>
    <cellStyle name="Normal 9 4 2 2 2 4" xfId="34323" xr:uid="{00000000-0005-0000-0000-0000AFE70000}"/>
    <cellStyle name="Normal 9 4 2 2 3" xfId="12374" xr:uid="{00000000-0005-0000-0000-0000B0E70000}"/>
    <cellStyle name="Normal 9 4 2 2 3 2" xfId="24918" xr:uid="{00000000-0005-0000-0000-0000B1E70000}"/>
    <cellStyle name="Normal 9 4 2 2 3 2 2" xfId="59392" xr:uid="{00000000-0005-0000-0000-0000B2E70000}"/>
    <cellStyle name="Normal 9 4 2 2 3 3" xfId="46857" xr:uid="{00000000-0005-0000-0000-0000B3E70000}"/>
    <cellStyle name="Normal 9 4 2 2 3 4" xfId="37457" xr:uid="{00000000-0005-0000-0000-0000B4E70000}"/>
    <cellStyle name="Normal 9 4 2 2 4" xfId="6106" xr:uid="{00000000-0005-0000-0000-0000B5E70000}"/>
    <cellStyle name="Normal 9 4 2 2 4 2" xfId="18651" xr:uid="{00000000-0005-0000-0000-0000B6E70000}"/>
    <cellStyle name="Normal 9 4 2 2 4 2 2" xfId="53127" xr:uid="{00000000-0005-0000-0000-0000B7E70000}"/>
    <cellStyle name="Normal 9 4 2 2 4 3" xfId="31190" xr:uid="{00000000-0005-0000-0000-0000B8E70000}"/>
    <cellStyle name="Normal 9 4 2 2 5" xfId="15518" xr:uid="{00000000-0005-0000-0000-0000B9E70000}"/>
    <cellStyle name="Normal 9 4 2 2 5 2" xfId="49994" xr:uid="{00000000-0005-0000-0000-0000BAE70000}"/>
    <cellStyle name="Normal 9 4 2 2 6" xfId="40590" xr:uid="{00000000-0005-0000-0000-0000BBE70000}"/>
    <cellStyle name="Normal 9 4 2 2 7" xfId="28056" xr:uid="{00000000-0005-0000-0000-0000BCE70000}"/>
    <cellStyle name="Normal 9 4 2 3" xfId="8020" xr:uid="{00000000-0005-0000-0000-0000BDE70000}"/>
    <cellStyle name="Normal 9 4 2 3 2" xfId="20565" xr:uid="{00000000-0005-0000-0000-0000BEE70000}"/>
    <cellStyle name="Normal 9 4 2 3 2 2" xfId="55041" xr:uid="{00000000-0005-0000-0000-0000BFE70000}"/>
    <cellStyle name="Normal 9 4 2 3 3" xfId="42504" xr:uid="{00000000-0005-0000-0000-0000C0E70000}"/>
    <cellStyle name="Normal 9 4 2 3 4" xfId="33104" xr:uid="{00000000-0005-0000-0000-0000C1E70000}"/>
    <cellStyle name="Normal 9 4 2 4" xfId="11155" xr:uid="{00000000-0005-0000-0000-0000C2E70000}"/>
    <cellStyle name="Normal 9 4 2 4 2" xfId="23699" xr:uid="{00000000-0005-0000-0000-0000C3E70000}"/>
    <cellStyle name="Normal 9 4 2 4 2 2" xfId="58173" xr:uid="{00000000-0005-0000-0000-0000C4E70000}"/>
    <cellStyle name="Normal 9 4 2 4 3" xfId="45638" xr:uid="{00000000-0005-0000-0000-0000C5E70000}"/>
    <cellStyle name="Normal 9 4 2 4 4" xfId="36238" xr:uid="{00000000-0005-0000-0000-0000C6E70000}"/>
    <cellStyle name="Normal 9 4 2 5" xfId="4887" xr:uid="{00000000-0005-0000-0000-0000C7E70000}"/>
    <cellStyle name="Normal 9 4 2 5 2" xfId="17432" xr:uid="{00000000-0005-0000-0000-0000C8E70000}"/>
    <cellStyle name="Normal 9 4 2 5 2 2" xfId="51908" xr:uid="{00000000-0005-0000-0000-0000C9E70000}"/>
    <cellStyle name="Normal 9 4 2 5 3" xfId="29971" xr:uid="{00000000-0005-0000-0000-0000CAE70000}"/>
    <cellStyle name="Normal 9 4 2 6" xfId="14299" xr:uid="{00000000-0005-0000-0000-0000CBE70000}"/>
    <cellStyle name="Normal 9 4 2 6 2" xfId="48775" xr:uid="{00000000-0005-0000-0000-0000CCE70000}"/>
    <cellStyle name="Normal 9 4 2 7" xfId="39371" xr:uid="{00000000-0005-0000-0000-0000CDE70000}"/>
    <cellStyle name="Normal 9 4 2 8" xfId="26837" xr:uid="{00000000-0005-0000-0000-0000CEE70000}"/>
    <cellStyle name="Normal 9 4 3" xfId="1048" xr:uid="{00000000-0005-0000-0000-0000CFE70000}"/>
    <cellStyle name="Normal 9 4 3 2" xfId="7331" xr:uid="{00000000-0005-0000-0000-0000D0E70000}"/>
    <cellStyle name="Normal 9 4 3 2 2" xfId="19876" xr:uid="{00000000-0005-0000-0000-0000D1E70000}"/>
    <cellStyle name="Normal 9 4 3 2 2 2" xfId="54352" xr:uid="{00000000-0005-0000-0000-0000D2E70000}"/>
    <cellStyle name="Normal 9 4 3 2 3" xfId="41815" xr:uid="{00000000-0005-0000-0000-0000D3E70000}"/>
    <cellStyle name="Normal 9 4 3 2 4" xfId="32415" xr:uid="{00000000-0005-0000-0000-0000D4E70000}"/>
    <cellStyle name="Normal 9 4 3 3" xfId="10464" xr:uid="{00000000-0005-0000-0000-0000D5E70000}"/>
    <cellStyle name="Normal 9 4 3 3 2" xfId="23009" xr:uid="{00000000-0005-0000-0000-0000D6E70000}"/>
    <cellStyle name="Normal 9 4 3 3 2 2" xfId="57483" xr:uid="{00000000-0005-0000-0000-0000D7E70000}"/>
    <cellStyle name="Normal 9 4 3 3 3" xfId="44948" xr:uid="{00000000-0005-0000-0000-0000D8E70000}"/>
    <cellStyle name="Normal 9 4 3 3 4" xfId="35548" xr:uid="{00000000-0005-0000-0000-0000D9E70000}"/>
    <cellStyle name="Normal 9 4 3 4" xfId="4198" xr:uid="{00000000-0005-0000-0000-0000DAE70000}"/>
    <cellStyle name="Normal 9 4 3 4 2" xfId="16743" xr:uid="{00000000-0005-0000-0000-0000DBE70000}"/>
    <cellStyle name="Normal 9 4 3 4 2 2" xfId="51219" xr:uid="{00000000-0005-0000-0000-0000DCE70000}"/>
    <cellStyle name="Normal 9 4 3 4 3" xfId="29282" xr:uid="{00000000-0005-0000-0000-0000DDE70000}"/>
    <cellStyle name="Normal 9 4 3 5" xfId="13610" xr:uid="{00000000-0005-0000-0000-0000DEE70000}"/>
    <cellStyle name="Normal 9 4 3 5 2" xfId="48086" xr:uid="{00000000-0005-0000-0000-0000DFE70000}"/>
    <cellStyle name="Normal 9 4 3 6" xfId="38682" xr:uid="{00000000-0005-0000-0000-0000E0E70000}"/>
    <cellStyle name="Normal 9 4 3 7" xfId="26148" xr:uid="{00000000-0005-0000-0000-0000E1E70000}"/>
    <cellStyle name="Normal 9 4 4" xfId="2279" xr:uid="{00000000-0005-0000-0000-0000E2E70000}"/>
    <cellStyle name="Normal 9 4 4 2" xfId="8550" xr:uid="{00000000-0005-0000-0000-0000E3E70000}"/>
    <cellStyle name="Normal 9 4 4 2 2" xfId="21095" xr:uid="{00000000-0005-0000-0000-0000E4E70000}"/>
    <cellStyle name="Normal 9 4 4 2 2 2" xfId="55571" xr:uid="{00000000-0005-0000-0000-0000E5E70000}"/>
    <cellStyle name="Normal 9 4 4 2 3" xfId="43034" xr:uid="{00000000-0005-0000-0000-0000E6E70000}"/>
    <cellStyle name="Normal 9 4 4 2 4" xfId="33634" xr:uid="{00000000-0005-0000-0000-0000E7E70000}"/>
    <cellStyle name="Normal 9 4 4 3" xfId="11685" xr:uid="{00000000-0005-0000-0000-0000E8E70000}"/>
    <cellStyle name="Normal 9 4 4 3 2" xfId="24229" xr:uid="{00000000-0005-0000-0000-0000E9E70000}"/>
    <cellStyle name="Normal 9 4 4 3 2 2" xfId="58703" xr:uid="{00000000-0005-0000-0000-0000EAE70000}"/>
    <cellStyle name="Normal 9 4 4 3 3" xfId="46168" xr:uid="{00000000-0005-0000-0000-0000EBE70000}"/>
    <cellStyle name="Normal 9 4 4 3 4" xfId="36768" xr:uid="{00000000-0005-0000-0000-0000ECE70000}"/>
    <cellStyle name="Normal 9 4 4 4" xfId="5417" xr:uid="{00000000-0005-0000-0000-0000EDE70000}"/>
    <cellStyle name="Normal 9 4 4 4 2" xfId="17962" xr:uid="{00000000-0005-0000-0000-0000EEE70000}"/>
    <cellStyle name="Normal 9 4 4 4 2 2" xfId="52438" xr:uid="{00000000-0005-0000-0000-0000EFE70000}"/>
    <cellStyle name="Normal 9 4 4 4 3" xfId="30501" xr:uid="{00000000-0005-0000-0000-0000F0E70000}"/>
    <cellStyle name="Normal 9 4 4 5" xfId="14829" xr:uid="{00000000-0005-0000-0000-0000F1E70000}"/>
    <cellStyle name="Normal 9 4 4 5 2" xfId="49305" xr:uid="{00000000-0005-0000-0000-0000F2E70000}"/>
    <cellStyle name="Normal 9 4 4 6" xfId="39901" xr:uid="{00000000-0005-0000-0000-0000F3E70000}"/>
    <cellStyle name="Normal 9 4 4 7" xfId="27367" xr:uid="{00000000-0005-0000-0000-0000F4E70000}"/>
    <cellStyle name="Normal 9 4 5" xfId="6641" xr:uid="{00000000-0005-0000-0000-0000F5E70000}"/>
    <cellStyle name="Normal 9 4 5 2" xfId="19186" xr:uid="{00000000-0005-0000-0000-0000F6E70000}"/>
    <cellStyle name="Normal 9 4 5 2 2" xfId="53662" xr:uid="{00000000-0005-0000-0000-0000F7E70000}"/>
    <cellStyle name="Normal 9 4 5 3" xfId="41125" xr:uid="{00000000-0005-0000-0000-0000F8E70000}"/>
    <cellStyle name="Normal 9 4 5 4" xfId="31725" xr:uid="{00000000-0005-0000-0000-0000F9E70000}"/>
    <cellStyle name="Normal 9 4 6" xfId="9774" xr:uid="{00000000-0005-0000-0000-0000FAE70000}"/>
    <cellStyle name="Normal 9 4 6 2" xfId="22319" xr:uid="{00000000-0005-0000-0000-0000FBE70000}"/>
    <cellStyle name="Normal 9 4 6 2 2" xfId="56793" xr:uid="{00000000-0005-0000-0000-0000FCE70000}"/>
    <cellStyle name="Normal 9 4 6 3" xfId="44258" xr:uid="{00000000-0005-0000-0000-0000FDE70000}"/>
    <cellStyle name="Normal 9 4 6 4" xfId="34858" xr:uid="{00000000-0005-0000-0000-0000FEE70000}"/>
    <cellStyle name="Normal 9 4 7" xfId="3508" xr:uid="{00000000-0005-0000-0000-0000FFE70000}"/>
    <cellStyle name="Normal 9 4 7 2" xfId="16053" xr:uid="{00000000-0005-0000-0000-000000E80000}"/>
    <cellStyle name="Normal 9 4 7 2 2" xfId="50529" xr:uid="{00000000-0005-0000-0000-000001E80000}"/>
    <cellStyle name="Normal 9 4 7 3" xfId="28592" xr:uid="{00000000-0005-0000-0000-000002E80000}"/>
    <cellStyle name="Normal 9 4 8" xfId="12920" xr:uid="{00000000-0005-0000-0000-000003E80000}"/>
    <cellStyle name="Normal 9 4 8 2" xfId="47396" xr:uid="{00000000-0005-0000-0000-000004E80000}"/>
    <cellStyle name="Normal 9 4 9" xfId="37992" xr:uid="{00000000-0005-0000-0000-000005E80000}"/>
    <cellStyle name="Normal 9 5" xfId="483" xr:uid="{00000000-0005-0000-0000-000006E80000}"/>
    <cellStyle name="Normal 9 5 10" xfId="25589" xr:uid="{00000000-0005-0000-0000-000007E80000}"/>
    <cellStyle name="Normal 9 5 2" xfId="1879" xr:uid="{00000000-0005-0000-0000-000008E80000}"/>
    <cellStyle name="Normal 9 5 2 2" xfId="3099" xr:uid="{00000000-0005-0000-0000-000009E80000}"/>
    <cellStyle name="Normal 9 5 2 2 2" xfId="9370" xr:uid="{00000000-0005-0000-0000-00000AE80000}"/>
    <cellStyle name="Normal 9 5 2 2 2 2" xfId="21915" xr:uid="{00000000-0005-0000-0000-00000BE80000}"/>
    <cellStyle name="Normal 9 5 2 2 2 2 2" xfId="56391" xr:uid="{00000000-0005-0000-0000-00000CE80000}"/>
    <cellStyle name="Normal 9 5 2 2 2 3" xfId="43854" xr:uid="{00000000-0005-0000-0000-00000DE80000}"/>
    <cellStyle name="Normal 9 5 2 2 2 4" xfId="34454" xr:uid="{00000000-0005-0000-0000-00000EE80000}"/>
    <cellStyle name="Normal 9 5 2 2 3" xfId="12505" xr:uid="{00000000-0005-0000-0000-00000FE80000}"/>
    <cellStyle name="Normal 9 5 2 2 3 2" xfId="25049" xr:uid="{00000000-0005-0000-0000-000010E80000}"/>
    <cellStyle name="Normal 9 5 2 2 3 2 2" xfId="59523" xr:uid="{00000000-0005-0000-0000-000011E80000}"/>
    <cellStyle name="Normal 9 5 2 2 3 3" xfId="46988" xr:uid="{00000000-0005-0000-0000-000012E80000}"/>
    <cellStyle name="Normal 9 5 2 2 3 4" xfId="37588" xr:uid="{00000000-0005-0000-0000-000013E80000}"/>
    <cellStyle name="Normal 9 5 2 2 4" xfId="6237" xr:uid="{00000000-0005-0000-0000-000014E80000}"/>
    <cellStyle name="Normal 9 5 2 2 4 2" xfId="18782" xr:uid="{00000000-0005-0000-0000-000015E80000}"/>
    <cellStyle name="Normal 9 5 2 2 4 2 2" xfId="53258" xr:uid="{00000000-0005-0000-0000-000016E80000}"/>
    <cellStyle name="Normal 9 5 2 2 4 3" xfId="31321" xr:uid="{00000000-0005-0000-0000-000017E80000}"/>
    <cellStyle name="Normal 9 5 2 2 5" xfId="15649" xr:uid="{00000000-0005-0000-0000-000018E80000}"/>
    <cellStyle name="Normal 9 5 2 2 5 2" xfId="50125" xr:uid="{00000000-0005-0000-0000-000019E80000}"/>
    <cellStyle name="Normal 9 5 2 2 6" xfId="40721" xr:uid="{00000000-0005-0000-0000-00001AE80000}"/>
    <cellStyle name="Normal 9 5 2 2 7" xfId="28187" xr:uid="{00000000-0005-0000-0000-00001BE80000}"/>
    <cellStyle name="Normal 9 5 2 3" xfId="8151" xr:uid="{00000000-0005-0000-0000-00001CE80000}"/>
    <cellStyle name="Normal 9 5 2 3 2" xfId="20696" xr:uid="{00000000-0005-0000-0000-00001DE80000}"/>
    <cellStyle name="Normal 9 5 2 3 2 2" xfId="55172" xr:uid="{00000000-0005-0000-0000-00001EE80000}"/>
    <cellStyle name="Normal 9 5 2 3 3" xfId="42635" xr:uid="{00000000-0005-0000-0000-00001FE80000}"/>
    <cellStyle name="Normal 9 5 2 3 4" xfId="33235" xr:uid="{00000000-0005-0000-0000-000020E80000}"/>
    <cellStyle name="Normal 9 5 2 4" xfId="11286" xr:uid="{00000000-0005-0000-0000-000021E80000}"/>
    <cellStyle name="Normal 9 5 2 4 2" xfId="23830" xr:uid="{00000000-0005-0000-0000-000022E80000}"/>
    <cellStyle name="Normal 9 5 2 4 2 2" xfId="58304" xr:uid="{00000000-0005-0000-0000-000023E80000}"/>
    <cellStyle name="Normal 9 5 2 4 3" xfId="45769" xr:uid="{00000000-0005-0000-0000-000024E80000}"/>
    <cellStyle name="Normal 9 5 2 4 4" xfId="36369" xr:uid="{00000000-0005-0000-0000-000025E80000}"/>
    <cellStyle name="Normal 9 5 2 5" xfId="5018" xr:uid="{00000000-0005-0000-0000-000026E80000}"/>
    <cellStyle name="Normal 9 5 2 5 2" xfId="17563" xr:uid="{00000000-0005-0000-0000-000027E80000}"/>
    <cellStyle name="Normal 9 5 2 5 2 2" xfId="52039" xr:uid="{00000000-0005-0000-0000-000028E80000}"/>
    <cellStyle name="Normal 9 5 2 5 3" xfId="30102" xr:uid="{00000000-0005-0000-0000-000029E80000}"/>
    <cellStyle name="Normal 9 5 2 6" xfId="14430" xr:uid="{00000000-0005-0000-0000-00002AE80000}"/>
    <cellStyle name="Normal 9 5 2 6 2" xfId="48906" xr:uid="{00000000-0005-0000-0000-00002BE80000}"/>
    <cellStyle name="Normal 9 5 2 7" xfId="39502" xr:uid="{00000000-0005-0000-0000-00002CE80000}"/>
    <cellStyle name="Normal 9 5 2 8" xfId="26968" xr:uid="{00000000-0005-0000-0000-00002DE80000}"/>
    <cellStyle name="Normal 9 5 3" xfId="1179" xr:uid="{00000000-0005-0000-0000-00002EE80000}"/>
    <cellStyle name="Normal 9 5 3 2" xfId="7462" xr:uid="{00000000-0005-0000-0000-00002FE80000}"/>
    <cellStyle name="Normal 9 5 3 2 2" xfId="20007" xr:uid="{00000000-0005-0000-0000-000030E80000}"/>
    <cellStyle name="Normal 9 5 3 2 2 2" xfId="54483" xr:uid="{00000000-0005-0000-0000-000031E80000}"/>
    <cellStyle name="Normal 9 5 3 2 3" xfId="41946" xr:uid="{00000000-0005-0000-0000-000032E80000}"/>
    <cellStyle name="Normal 9 5 3 2 4" xfId="32546" xr:uid="{00000000-0005-0000-0000-000033E80000}"/>
    <cellStyle name="Normal 9 5 3 3" xfId="10595" xr:uid="{00000000-0005-0000-0000-000034E80000}"/>
    <cellStyle name="Normal 9 5 3 3 2" xfId="23140" xr:uid="{00000000-0005-0000-0000-000035E80000}"/>
    <cellStyle name="Normal 9 5 3 3 2 2" xfId="57614" xr:uid="{00000000-0005-0000-0000-000036E80000}"/>
    <cellStyle name="Normal 9 5 3 3 3" xfId="45079" xr:uid="{00000000-0005-0000-0000-000037E80000}"/>
    <cellStyle name="Normal 9 5 3 3 4" xfId="35679" xr:uid="{00000000-0005-0000-0000-000038E80000}"/>
    <cellStyle name="Normal 9 5 3 4" xfId="4329" xr:uid="{00000000-0005-0000-0000-000039E80000}"/>
    <cellStyle name="Normal 9 5 3 4 2" xfId="16874" xr:uid="{00000000-0005-0000-0000-00003AE80000}"/>
    <cellStyle name="Normal 9 5 3 4 2 2" xfId="51350" xr:uid="{00000000-0005-0000-0000-00003BE80000}"/>
    <cellStyle name="Normal 9 5 3 4 3" xfId="29413" xr:uid="{00000000-0005-0000-0000-00003CE80000}"/>
    <cellStyle name="Normal 9 5 3 5" xfId="13741" xr:uid="{00000000-0005-0000-0000-00003DE80000}"/>
    <cellStyle name="Normal 9 5 3 5 2" xfId="48217" xr:uid="{00000000-0005-0000-0000-00003EE80000}"/>
    <cellStyle name="Normal 9 5 3 6" xfId="38813" xr:uid="{00000000-0005-0000-0000-00003FE80000}"/>
    <cellStyle name="Normal 9 5 3 7" xfId="26279" xr:uid="{00000000-0005-0000-0000-000040E80000}"/>
    <cellStyle name="Normal 9 5 4" xfId="2410" xr:uid="{00000000-0005-0000-0000-000041E80000}"/>
    <cellStyle name="Normal 9 5 4 2" xfId="8681" xr:uid="{00000000-0005-0000-0000-000042E80000}"/>
    <cellStyle name="Normal 9 5 4 2 2" xfId="21226" xr:uid="{00000000-0005-0000-0000-000043E80000}"/>
    <cellStyle name="Normal 9 5 4 2 2 2" xfId="55702" xr:uid="{00000000-0005-0000-0000-000044E80000}"/>
    <cellStyle name="Normal 9 5 4 2 3" xfId="43165" xr:uid="{00000000-0005-0000-0000-000045E80000}"/>
    <cellStyle name="Normal 9 5 4 2 4" xfId="33765" xr:uid="{00000000-0005-0000-0000-000046E80000}"/>
    <cellStyle name="Normal 9 5 4 3" xfId="11816" xr:uid="{00000000-0005-0000-0000-000047E80000}"/>
    <cellStyle name="Normal 9 5 4 3 2" xfId="24360" xr:uid="{00000000-0005-0000-0000-000048E80000}"/>
    <cellStyle name="Normal 9 5 4 3 2 2" xfId="58834" xr:uid="{00000000-0005-0000-0000-000049E80000}"/>
    <cellStyle name="Normal 9 5 4 3 3" xfId="46299" xr:uid="{00000000-0005-0000-0000-00004AE80000}"/>
    <cellStyle name="Normal 9 5 4 3 4" xfId="36899" xr:uid="{00000000-0005-0000-0000-00004BE80000}"/>
    <cellStyle name="Normal 9 5 4 4" xfId="5548" xr:uid="{00000000-0005-0000-0000-00004CE80000}"/>
    <cellStyle name="Normal 9 5 4 4 2" xfId="18093" xr:uid="{00000000-0005-0000-0000-00004DE80000}"/>
    <cellStyle name="Normal 9 5 4 4 2 2" xfId="52569" xr:uid="{00000000-0005-0000-0000-00004EE80000}"/>
    <cellStyle name="Normal 9 5 4 4 3" xfId="30632" xr:uid="{00000000-0005-0000-0000-00004FE80000}"/>
    <cellStyle name="Normal 9 5 4 5" xfId="14960" xr:uid="{00000000-0005-0000-0000-000050E80000}"/>
    <cellStyle name="Normal 9 5 4 5 2" xfId="49436" xr:uid="{00000000-0005-0000-0000-000051E80000}"/>
    <cellStyle name="Normal 9 5 4 6" xfId="40032" xr:uid="{00000000-0005-0000-0000-000052E80000}"/>
    <cellStyle name="Normal 9 5 4 7" xfId="27498" xr:uid="{00000000-0005-0000-0000-000053E80000}"/>
    <cellStyle name="Normal 9 5 5" xfId="6772" xr:uid="{00000000-0005-0000-0000-000054E80000}"/>
    <cellStyle name="Normal 9 5 5 2" xfId="19317" xr:uid="{00000000-0005-0000-0000-000055E80000}"/>
    <cellStyle name="Normal 9 5 5 2 2" xfId="53793" xr:uid="{00000000-0005-0000-0000-000056E80000}"/>
    <cellStyle name="Normal 9 5 5 3" xfId="41256" xr:uid="{00000000-0005-0000-0000-000057E80000}"/>
    <cellStyle name="Normal 9 5 5 4" xfId="31856" xr:uid="{00000000-0005-0000-0000-000058E80000}"/>
    <cellStyle name="Normal 9 5 6" xfId="9905" xr:uid="{00000000-0005-0000-0000-000059E80000}"/>
    <cellStyle name="Normal 9 5 6 2" xfId="22450" xr:uid="{00000000-0005-0000-0000-00005AE80000}"/>
    <cellStyle name="Normal 9 5 6 2 2" xfId="56924" xr:uid="{00000000-0005-0000-0000-00005BE80000}"/>
    <cellStyle name="Normal 9 5 6 3" xfId="44389" xr:uid="{00000000-0005-0000-0000-00005CE80000}"/>
    <cellStyle name="Normal 9 5 6 4" xfId="34989" xr:uid="{00000000-0005-0000-0000-00005DE80000}"/>
    <cellStyle name="Normal 9 5 7" xfId="3639" xr:uid="{00000000-0005-0000-0000-00005EE80000}"/>
    <cellStyle name="Normal 9 5 7 2" xfId="16184" xr:uid="{00000000-0005-0000-0000-00005FE80000}"/>
    <cellStyle name="Normal 9 5 7 2 2" xfId="50660" xr:uid="{00000000-0005-0000-0000-000060E80000}"/>
    <cellStyle name="Normal 9 5 7 3" xfId="28723" xr:uid="{00000000-0005-0000-0000-000061E80000}"/>
    <cellStyle name="Normal 9 5 8" xfId="13051" xr:uid="{00000000-0005-0000-0000-000062E80000}"/>
    <cellStyle name="Normal 9 5 8 2" xfId="47527" xr:uid="{00000000-0005-0000-0000-000063E80000}"/>
    <cellStyle name="Normal 9 5 9" xfId="38123" xr:uid="{00000000-0005-0000-0000-000064E80000}"/>
    <cellStyle name="Normal 9 6" xfId="649" xr:uid="{00000000-0005-0000-0000-000065E80000}"/>
    <cellStyle name="Normal 9 6 2" xfId="1339" xr:uid="{00000000-0005-0000-0000-000066E80000}"/>
    <cellStyle name="Normal 9 6 2 2" xfId="7622" xr:uid="{00000000-0005-0000-0000-000067E80000}"/>
    <cellStyle name="Normal 9 6 2 2 2" xfId="20167" xr:uid="{00000000-0005-0000-0000-000068E80000}"/>
    <cellStyle name="Normal 9 6 2 2 2 2" xfId="54643" xr:uid="{00000000-0005-0000-0000-000069E80000}"/>
    <cellStyle name="Normal 9 6 2 2 3" xfId="42106" xr:uid="{00000000-0005-0000-0000-00006AE80000}"/>
    <cellStyle name="Normal 9 6 2 2 4" xfId="32706" xr:uid="{00000000-0005-0000-0000-00006BE80000}"/>
    <cellStyle name="Normal 9 6 2 3" xfId="10755" xr:uid="{00000000-0005-0000-0000-00006CE80000}"/>
    <cellStyle name="Normal 9 6 2 3 2" xfId="23300" xr:uid="{00000000-0005-0000-0000-00006DE80000}"/>
    <cellStyle name="Normal 9 6 2 3 2 2" xfId="57774" xr:uid="{00000000-0005-0000-0000-00006EE80000}"/>
    <cellStyle name="Normal 9 6 2 3 3" xfId="45239" xr:uid="{00000000-0005-0000-0000-00006FE80000}"/>
    <cellStyle name="Normal 9 6 2 3 4" xfId="35839" xr:uid="{00000000-0005-0000-0000-000070E80000}"/>
    <cellStyle name="Normal 9 6 2 4" xfId="4489" xr:uid="{00000000-0005-0000-0000-000071E80000}"/>
    <cellStyle name="Normal 9 6 2 4 2" xfId="17034" xr:uid="{00000000-0005-0000-0000-000072E80000}"/>
    <cellStyle name="Normal 9 6 2 4 2 2" xfId="51510" xr:uid="{00000000-0005-0000-0000-000073E80000}"/>
    <cellStyle name="Normal 9 6 2 4 3" xfId="29573" xr:uid="{00000000-0005-0000-0000-000074E80000}"/>
    <cellStyle name="Normal 9 6 2 5" xfId="13901" xr:uid="{00000000-0005-0000-0000-000075E80000}"/>
    <cellStyle name="Normal 9 6 2 5 2" xfId="48377" xr:uid="{00000000-0005-0000-0000-000076E80000}"/>
    <cellStyle name="Normal 9 6 2 6" xfId="38973" xr:uid="{00000000-0005-0000-0000-000077E80000}"/>
    <cellStyle name="Normal 9 6 2 7" xfId="26439" xr:uid="{00000000-0005-0000-0000-000078E80000}"/>
    <cellStyle name="Normal 9 6 3" xfId="2570" xr:uid="{00000000-0005-0000-0000-000079E80000}"/>
    <cellStyle name="Normal 9 6 3 2" xfId="8841" xr:uid="{00000000-0005-0000-0000-00007AE80000}"/>
    <cellStyle name="Normal 9 6 3 2 2" xfId="21386" xr:uid="{00000000-0005-0000-0000-00007BE80000}"/>
    <cellStyle name="Normal 9 6 3 2 2 2" xfId="55862" xr:uid="{00000000-0005-0000-0000-00007CE80000}"/>
    <cellStyle name="Normal 9 6 3 2 3" xfId="43325" xr:uid="{00000000-0005-0000-0000-00007DE80000}"/>
    <cellStyle name="Normal 9 6 3 2 4" xfId="33925" xr:uid="{00000000-0005-0000-0000-00007EE80000}"/>
    <cellStyle name="Normal 9 6 3 3" xfId="11976" xr:uid="{00000000-0005-0000-0000-00007FE80000}"/>
    <cellStyle name="Normal 9 6 3 3 2" xfId="24520" xr:uid="{00000000-0005-0000-0000-000080E80000}"/>
    <cellStyle name="Normal 9 6 3 3 2 2" xfId="58994" xr:uid="{00000000-0005-0000-0000-000081E80000}"/>
    <cellStyle name="Normal 9 6 3 3 3" xfId="46459" xr:uid="{00000000-0005-0000-0000-000082E80000}"/>
    <cellStyle name="Normal 9 6 3 3 4" xfId="37059" xr:uid="{00000000-0005-0000-0000-000083E80000}"/>
    <cellStyle name="Normal 9 6 3 4" xfId="5708" xr:uid="{00000000-0005-0000-0000-000084E80000}"/>
    <cellStyle name="Normal 9 6 3 4 2" xfId="18253" xr:uid="{00000000-0005-0000-0000-000085E80000}"/>
    <cellStyle name="Normal 9 6 3 4 2 2" xfId="52729" xr:uid="{00000000-0005-0000-0000-000086E80000}"/>
    <cellStyle name="Normal 9 6 3 4 3" xfId="30792" xr:uid="{00000000-0005-0000-0000-000087E80000}"/>
    <cellStyle name="Normal 9 6 3 5" xfId="15120" xr:uid="{00000000-0005-0000-0000-000088E80000}"/>
    <cellStyle name="Normal 9 6 3 5 2" xfId="49596" xr:uid="{00000000-0005-0000-0000-000089E80000}"/>
    <cellStyle name="Normal 9 6 3 6" xfId="40192" xr:uid="{00000000-0005-0000-0000-00008AE80000}"/>
    <cellStyle name="Normal 9 6 3 7" xfId="27658" xr:uid="{00000000-0005-0000-0000-00008BE80000}"/>
    <cellStyle name="Normal 9 6 4" xfId="6932" xr:uid="{00000000-0005-0000-0000-00008CE80000}"/>
    <cellStyle name="Normal 9 6 4 2" xfId="19477" xr:uid="{00000000-0005-0000-0000-00008DE80000}"/>
    <cellStyle name="Normal 9 6 4 2 2" xfId="53953" xr:uid="{00000000-0005-0000-0000-00008EE80000}"/>
    <cellStyle name="Normal 9 6 4 3" xfId="41416" xr:uid="{00000000-0005-0000-0000-00008FE80000}"/>
    <cellStyle name="Normal 9 6 4 4" xfId="32016" xr:uid="{00000000-0005-0000-0000-000090E80000}"/>
    <cellStyle name="Normal 9 6 5" xfId="10065" xr:uid="{00000000-0005-0000-0000-000091E80000}"/>
    <cellStyle name="Normal 9 6 5 2" xfId="22610" xr:uid="{00000000-0005-0000-0000-000092E80000}"/>
    <cellStyle name="Normal 9 6 5 2 2" xfId="57084" xr:uid="{00000000-0005-0000-0000-000093E80000}"/>
    <cellStyle name="Normal 9 6 5 3" xfId="44549" xr:uid="{00000000-0005-0000-0000-000094E80000}"/>
    <cellStyle name="Normal 9 6 5 4" xfId="35149" xr:uid="{00000000-0005-0000-0000-000095E80000}"/>
    <cellStyle name="Normal 9 6 6" xfId="3799" xr:uid="{00000000-0005-0000-0000-000096E80000}"/>
    <cellStyle name="Normal 9 6 6 2" xfId="16344" xr:uid="{00000000-0005-0000-0000-000097E80000}"/>
    <cellStyle name="Normal 9 6 6 2 2" xfId="50820" xr:uid="{00000000-0005-0000-0000-000098E80000}"/>
    <cellStyle name="Normal 9 6 6 3" xfId="28883" xr:uid="{00000000-0005-0000-0000-000099E80000}"/>
    <cellStyle name="Normal 9 6 7" xfId="13211" xr:uid="{00000000-0005-0000-0000-00009AE80000}"/>
    <cellStyle name="Normal 9 6 7 2" xfId="47687" xr:uid="{00000000-0005-0000-0000-00009BE80000}"/>
    <cellStyle name="Normal 9 6 8" xfId="38283" xr:uid="{00000000-0005-0000-0000-00009CE80000}"/>
    <cellStyle name="Normal 9 6 9" xfId="25749" xr:uid="{00000000-0005-0000-0000-00009DE80000}"/>
    <cellStyle name="Normal 9 7" xfId="1451" xr:uid="{00000000-0005-0000-0000-00009EE80000}"/>
    <cellStyle name="Normal 9 7 2" xfId="2682" xr:uid="{00000000-0005-0000-0000-00009FE80000}"/>
    <cellStyle name="Normal 9 7 2 2" xfId="8953" xr:uid="{00000000-0005-0000-0000-0000A0E80000}"/>
    <cellStyle name="Normal 9 7 2 2 2" xfId="21498" xr:uid="{00000000-0005-0000-0000-0000A1E80000}"/>
    <cellStyle name="Normal 9 7 2 2 2 2" xfId="55974" xr:uid="{00000000-0005-0000-0000-0000A2E80000}"/>
    <cellStyle name="Normal 9 7 2 2 3" xfId="43437" xr:uid="{00000000-0005-0000-0000-0000A3E80000}"/>
    <cellStyle name="Normal 9 7 2 2 4" xfId="34037" xr:uid="{00000000-0005-0000-0000-0000A4E80000}"/>
    <cellStyle name="Normal 9 7 2 3" xfId="12088" xr:uid="{00000000-0005-0000-0000-0000A5E80000}"/>
    <cellStyle name="Normal 9 7 2 3 2" xfId="24632" xr:uid="{00000000-0005-0000-0000-0000A6E80000}"/>
    <cellStyle name="Normal 9 7 2 3 2 2" xfId="59106" xr:uid="{00000000-0005-0000-0000-0000A7E80000}"/>
    <cellStyle name="Normal 9 7 2 3 3" xfId="46571" xr:uid="{00000000-0005-0000-0000-0000A8E80000}"/>
    <cellStyle name="Normal 9 7 2 3 4" xfId="37171" xr:uid="{00000000-0005-0000-0000-0000A9E80000}"/>
    <cellStyle name="Normal 9 7 2 4" xfId="5820" xr:uid="{00000000-0005-0000-0000-0000AAE80000}"/>
    <cellStyle name="Normal 9 7 2 4 2" xfId="18365" xr:uid="{00000000-0005-0000-0000-0000ABE80000}"/>
    <cellStyle name="Normal 9 7 2 4 2 2" xfId="52841" xr:uid="{00000000-0005-0000-0000-0000ACE80000}"/>
    <cellStyle name="Normal 9 7 2 4 3" xfId="30904" xr:uid="{00000000-0005-0000-0000-0000ADE80000}"/>
    <cellStyle name="Normal 9 7 2 5" xfId="15232" xr:uid="{00000000-0005-0000-0000-0000AEE80000}"/>
    <cellStyle name="Normal 9 7 2 5 2" xfId="49708" xr:uid="{00000000-0005-0000-0000-0000AFE80000}"/>
    <cellStyle name="Normal 9 7 2 6" xfId="40304" xr:uid="{00000000-0005-0000-0000-0000B0E80000}"/>
    <cellStyle name="Normal 9 7 2 7" xfId="27770" xr:uid="{00000000-0005-0000-0000-0000B1E80000}"/>
    <cellStyle name="Normal 9 7 3" xfId="7734" xr:uid="{00000000-0005-0000-0000-0000B2E80000}"/>
    <cellStyle name="Normal 9 7 3 2" xfId="20279" xr:uid="{00000000-0005-0000-0000-0000B3E80000}"/>
    <cellStyle name="Normal 9 7 3 2 2" xfId="54755" xr:uid="{00000000-0005-0000-0000-0000B4E80000}"/>
    <cellStyle name="Normal 9 7 3 3" xfId="42218" xr:uid="{00000000-0005-0000-0000-0000B5E80000}"/>
    <cellStyle name="Normal 9 7 3 4" xfId="32818" xr:uid="{00000000-0005-0000-0000-0000B6E80000}"/>
    <cellStyle name="Normal 9 7 4" xfId="10867" xr:uid="{00000000-0005-0000-0000-0000B7E80000}"/>
    <cellStyle name="Normal 9 7 4 2" xfId="23412" xr:uid="{00000000-0005-0000-0000-0000B8E80000}"/>
    <cellStyle name="Normal 9 7 4 2 2" xfId="57886" xr:uid="{00000000-0005-0000-0000-0000B9E80000}"/>
    <cellStyle name="Normal 9 7 4 3" xfId="45351" xr:uid="{00000000-0005-0000-0000-0000BAE80000}"/>
    <cellStyle name="Normal 9 7 4 4" xfId="35951" xr:uid="{00000000-0005-0000-0000-0000BBE80000}"/>
    <cellStyle name="Normal 9 7 5" xfId="4601" xr:uid="{00000000-0005-0000-0000-0000BCE80000}"/>
    <cellStyle name="Normal 9 7 5 2" xfId="17146" xr:uid="{00000000-0005-0000-0000-0000BDE80000}"/>
    <cellStyle name="Normal 9 7 5 2 2" xfId="51622" xr:uid="{00000000-0005-0000-0000-0000BEE80000}"/>
    <cellStyle name="Normal 9 7 5 3" xfId="29685" xr:uid="{00000000-0005-0000-0000-0000BFE80000}"/>
    <cellStyle name="Normal 9 7 6" xfId="14013" xr:uid="{00000000-0005-0000-0000-0000C0E80000}"/>
    <cellStyle name="Normal 9 7 6 2" xfId="48489" xr:uid="{00000000-0005-0000-0000-0000C1E80000}"/>
    <cellStyle name="Normal 9 7 7" xfId="39085" xr:uid="{00000000-0005-0000-0000-0000C2E80000}"/>
    <cellStyle name="Normal 9 7 8" xfId="26551" xr:uid="{00000000-0005-0000-0000-0000C3E80000}"/>
    <cellStyle name="Normal 9 8" xfId="863" xr:uid="{00000000-0005-0000-0000-0000C4E80000}"/>
    <cellStyle name="Normal 9 8 2" xfId="7146" xr:uid="{00000000-0005-0000-0000-0000C5E80000}"/>
    <cellStyle name="Normal 9 8 2 2" xfId="19691" xr:uid="{00000000-0005-0000-0000-0000C6E80000}"/>
    <cellStyle name="Normal 9 8 2 2 2" xfId="54167" xr:uid="{00000000-0005-0000-0000-0000C7E80000}"/>
    <cellStyle name="Normal 9 8 2 3" xfId="41630" xr:uid="{00000000-0005-0000-0000-0000C8E80000}"/>
    <cellStyle name="Normal 9 8 2 4" xfId="32230" xr:uid="{00000000-0005-0000-0000-0000C9E80000}"/>
    <cellStyle name="Normal 9 8 3" xfId="10279" xr:uid="{00000000-0005-0000-0000-0000CAE80000}"/>
    <cellStyle name="Normal 9 8 3 2" xfId="22824" xr:uid="{00000000-0005-0000-0000-0000CBE80000}"/>
    <cellStyle name="Normal 9 8 3 2 2" xfId="57298" xr:uid="{00000000-0005-0000-0000-0000CCE80000}"/>
    <cellStyle name="Normal 9 8 3 3" xfId="44763" xr:uid="{00000000-0005-0000-0000-0000CDE80000}"/>
    <cellStyle name="Normal 9 8 3 4" xfId="35363" xr:uid="{00000000-0005-0000-0000-0000CEE80000}"/>
    <cellStyle name="Normal 9 8 4" xfId="4013" xr:uid="{00000000-0005-0000-0000-0000CFE80000}"/>
    <cellStyle name="Normal 9 8 4 2" xfId="16558" xr:uid="{00000000-0005-0000-0000-0000D0E80000}"/>
    <cellStyle name="Normal 9 8 4 2 2" xfId="51034" xr:uid="{00000000-0005-0000-0000-0000D1E80000}"/>
    <cellStyle name="Normal 9 8 4 3" xfId="29097" xr:uid="{00000000-0005-0000-0000-0000D2E80000}"/>
    <cellStyle name="Normal 9 8 5" xfId="13425" xr:uid="{00000000-0005-0000-0000-0000D3E80000}"/>
    <cellStyle name="Normal 9 8 5 2" xfId="47901" xr:uid="{00000000-0005-0000-0000-0000D4E80000}"/>
    <cellStyle name="Normal 9 8 6" xfId="38497" xr:uid="{00000000-0005-0000-0000-0000D5E80000}"/>
    <cellStyle name="Normal 9 8 7" xfId="25963" xr:uid="{00000000-0005-0000-0000-0000D6E80000}"/>
    <cellStyle name="Normal 9 9" xfId="2094" xr:uid="{00000000-0005-0000-0000-0000D7E80000}"/>
    <cellStyle name="Normal 9 9 2" xfId="8365" xr:uid="{00000000-0005-0000-0000-0000D8E80000}"/>
    <cellStyle name="Normal 9 9 2 2" xfId="20910" xr:uid="{00000000-0005-0000-0000-0000D9E80000}"/>
    <cellStyle name="Normal 9 9 2 2 2" xfId="55386" xr:uid="{00000000-0005-0000-0000-0000DAE80000}"/>
    <cellStyle name="Normal 9 9 2 3" xfId="42849" xr:uid="{00000000-0005-0000-0000-0000DBE80000}"/>
    <cellStyle name="Normal 9 9 2 4" xfId="33449" xr:uid="{00000000-0005-0000-0000-0000DCE80000}"/>
    <cellStyle name="Normal 9 9 3" xfId="11500" xr:uid="{00000000-0005-0000-0000-0000DDE80000}"/>
    <cellStyle name="Normal 9 9 3 2" xfId="24044" xr:uid="{00000000-0005-0000-0000-0000DEE80000}"/>
    <cellStyle name="Normal 9 9 3 2 2" xfId="58518" xr:uid="{00000000-0005-0000-0000-0000DFE80000}"/>
    <cellStyle name="Normal 9 9 3 3" xfId="45983" xr:uid="{00000000-0005-0000-0000-0000E0E80000}"/>
    <cellStyle name="Normal 9 9 3 4" xfId="36583" xr:uid="{00000000-0005-0000-0000-0000E1E80000}"/>
    <cellStyle name="Normal 9 9 4" xfId="5232" xr:uid="{00000000-0005-0000-0000-0000E2E80000}"/>
    <cellStyle name="Normal 9 9 4 2" xfId="17777" xr:uid="{00000000-0005-0000-0000-0000E3E80000}"/>
    <cellStyle name="Normal 9 9 4 2 2" xfId="52253" xr:uid="{00000000-0005-0000-0000-0000E4E80000}"/>
    <cellStyle name="Normal 9 9 4 3" xfId="30316" xr:uid="{00000000-0005-0000-0000-0000E5E80000}"/>
    <cellStyle name="Normal 9 9 5" xfId="14644" xr:uid="{00000000-0005-0000-0000-0000E6E80000}"/>
    <cellStyle name="Normal 9 9 5 2" xfId="49120" xr:uid="{00000000-0005-0000-0000-0000E7E80000}"/>
    <cellStyle name="Normal 9 9 6" xfId="39716" xr:uid="{00000000-0005-0000-0000-0000E8E80000}"/>
    <cellStyle name="Normal 9 9 7" xfId="27182" xr:uid="{00000000-0005-0000-0000-0000E9E8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295275</xdr:colOff>
      <xdr:row>1</xdr:row>
      <xdr:rowOff>85725</xdr:rowOff>
    </xdr:from>
    <xdr:to>
      <xdr:col>3</xdr:col>
      <xdr:colOff>1209675</xdr:colOff>
      <xdr:row>3</xdr:row>
      <xdr:rowOff>312980</xdr:rowOff>
    </xdr:to>
    <xdr:pic>
      <xdr:nvPicPr>
        <xdr:cNvPr id="6" name="Imagen 5"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5200" y="85725"/>
          <a:ext cx="914400" cy="9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476250</xdr:colOff>
      <xdr:row>1</xdr:row>
      <xdr:rowOff>85725</xdr:rowOff>
    </xdr:from>
    <xdr:to>
      <xdr:col>44</xdr:col>
      <xdr:colOff>1399116</xdr:colOff>
      <xdr:row>3</xdr:row>
      <xdr:rowOff>312980</xdr:rowOff>
    </xdr:to>
    <xdr:pic>
      <xdr:nvPicPr>
        <xdr:cNvPr id="7" name="Imagen 6" descr="https://www.zapopan.gob.mx/wp-content/uploads/2021/10/escudo202124.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380725" y="85725"/>
          <a:ext cx="922866" cy="9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1181100</xdr:colOff>
      <xdr:row>0</xdr:row>
      <xdr:rowOff>76200</xdr:rowOff>
    </xdr:from>
    <xdr:to>
      <xdr:col>5</xdr:col>
      <xdr:colOff>762000</xdr:colOff>
      <xdr:row>0</xdr:row>
      <xdr:rowOff>1264682</xdr:rowOff>
    </xdr:to>
    <xdr:pic>
      <xdr:nvPicPr>
        <xdr:cNvPr id="3" name="Imagen 2" descr="https://www.zapopan.gob.mx/wp-content/uploads/2021/10/escudo202124.pn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4475" y="76200"/>
          <a:ext cx="1095375" cy="1188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1524000</xdr:colOff>
      <xdr:row>0</xdr:row>
      <xdr:rowOff>57150</xdr:rowOff>
    </xdr:from>
    <xdr:to>
      <xdr:col>3</xdr:col>
      <xdr:colOff>571500</xdr:colOff>
      <xdr:row>0</xdr:row>
      <xdr:rowOff>1245632</xdr:rowOff>
    </xdr:to>
    <xdr:pic>
      <xdr:nvPicPr>
        <xdr:cNvPr id="4" name="Imagen 3" descr="https://www.zapopan.gob.mx/wp-content/uploads/2021/10/escudo202124.png">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86375" y="57150"/>
          <a:ext cx="1095375" cy="1188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2143125</xdr:colOff>
      <xdr:row>0</xdr:row>
      <xdr:rowOff>28575</xdr:rowOff>
    </xdr:from>
    <xdr:to>
      <xdr:col>3</xdr:col>
      <xdr:colOff>190500</xdr:colOff>
      <xdr:row>0</xdr:row>
      <xdr:rowOff>1217057</xdr:rowOff>
    </xdr:to>
    <xdr:pic>
      <xdr:nvPicPr>
        <xdr:cNvPr id="4" name="Imagen 3" descr="https://www.zapopan.gob.mx/wp-content/uploads/2021/10/escudo202124.png">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72125" y="28575"/>
          <a:ext cx="1095375" cy="1188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zapopan.gob.mx/wp-content/uploads/2023/05/CO_0458_2023.pdf" TargetMode="External"/><Relationship Id="rId21" Type="http://schemas.openxmlformats.org/officeDocument/2006/relationships/hyperlink" Target="http://pagos.zapopan.gob.mx/reportserver/Pages/ReportViewer.aspx?%2fSAC+Modulos%2fdbo_OC&amp;rs:Command=Render&amp;pl_IdInvcot=196037" TargetMode="External"/><Relationship Id="rId42" Type="http://schemas.openxmlformats.org/officeDocument/2006/relationships/hyperlink" Target="https://www.zapopan.gob.mx/wp-content/uploads/2023/05/CO_0313_2023.pdf" TargetMode="External"/><Relationship Id="rId63" Type="http://schemas.openxmlformats.org/officeDocument/2006/relationships/hyperlink" Target="https://www.zapopan.gob.mx/wp-content/uploads/2023/05/CO_0275_2023.pdf" TargetMode="External"/><Relationship Id="rId84" Type="http://schemas.openxmlformats.org/officeDocument/2006/relationships/hyperlink" Target="https://www.zapopan.gob.mx/wp-content/uploads/2023/05/CO_0354_2023.pdf" TargetMode="External"/><Relationship Id="rId138" Type="http://schemas.openxmlformats.org/officeDocument/2006/relationships/hyperlink" Target="https://www.zapopan.gob.mx/wp-content/uploads/2023/05/CO_0411_2023.pdf" TargetMode="External"/><Relationship Id="rId159" Type="http://schemas.openxmlformats.org/officeDocument/2006/relationships/hyperlink" Target="https://www.zapopan.gob.mx/wp-content/uploads/2023/06/CO_0405_2023.pdf" TargetMode="External"/><Relationship Id="rId170" Type="http://schemas.openxmlformats.org/officeDocument/2006/relationships/hyperlink" Target="https://www.zapopan.gob.mx/wp-content/uploads/2023/06/CO_0496_2023.pdf" TargetMode="External"/><Relationship Id="rId191" Type="http://schemas.openxmlformats.org/officeDocument/2006/relationships/hyperlink" Target="https://www.zapopan.gob.mx/repositorio/view/file/hrme1w7kgr9w3a9jwuz0/ACTA_2_ORDINARIA_2023_(20_ENERO_2023)_INC.PDF" TargetMode="External"/><Relationship Id="rId205" Type="http://schemas.openxmlformats.org/officeDocument/2006/relationships/hyperlink" Target="https://www.zapopan.gob.mx/wp-content/uploads/2023/08/CO_1046_2023.pdf" TargetMode="External"/><Relationship Id="rId107" Type="http://schemas.openxmlformats.org/officeDocument/2006/relationships/hyperlink" Target="https://www.zapopan.gob.mx/wp-content/uploads/2023/05/CO_0343_2023.pdf" TargetMode="External"/><Relationship Id="rId11" Type="http://schemas.openxmlformats.org/officeDocument/2006/relationships/hyperlink" Target="https://www.zapopan.gob.mx/wp-content/uploads/2023/04/CO_0093_2023.pdf" TargetMode="External"/><Relationship Id="rId32" Type="http://schemas.openxmlformats.org/officeDocument/2006/relationships/hyperlink" Target="https://www.zapopan.gob.mx/wp-content/uploads/2023/05/CO_0304_2023.pdf" TargetMode="External"/><Relationship Id="rId53" Type="http://schemas.openxmlformats.org/officeDocument/2006/relationships/hyperlink" Target="https://www.zapopan.gob.mx/wp-content/uploads/2023/05/CO_0285_2023.pdf" TargetMode="External"/><Relationship Id="rId74" Type="http://schemas.openxmlformats.org/officeDocument/2006/relationships/hyperlink" Target="https://www.zapopan.gob.mx/wp-content/uploads/2023/05/CO_0289_2023.pdf" TargetMode="External"/><Relationship Id="rId128" Type="http://schemas.openxmlformats.org/officeDocument/2006/relationships/hyperlink" Target="https://www.zapopan.gob.mx/wp-content/uploads/2023/05/CO_0471_2023.pdf" TargetMode="External"/><Relationship Id="rId149" Type="http://schemas.openxmlformats.org/officeDocument/2006/relationships/hyperlink" Target="https://www.zapopan.gob.mx/wp-content/uploads/2023/05/CO_0428_2023.pdf" TargetMode="External"/><Relationship Id="rId5" Type="http://schemas.openxmlformats.org/officeDocument/2006/relationships/hyperlink" Target="https://www.zapopan.gob.mx/wp-content/uploads/2023/03/CO_0034_2023.pdf" TargetMode="External"/><Relationship Id="rId95" Type="http://schemas.openxmlformats.org/officeDocument/2006/relationships/hyperlink" Target="https://www.zapopan.gob.mx/wp-content/uploads/2023/05/CO_0351_2023.pdf" TargetMode="External"/><Relationship Id="rId160" Type="http://schemas.openxmlformats.org/officeDocument/2006/relationships/hyperlink" Target="https://www.zapopan.gob.mx/wp-content/uploads/2023/05/CO_0402_2023.pdf" TargetMode="External"/><Relationship Id="rId181" Type="http://schemas.openxmlformats.org/officeDocument/2006/relationships/hyperlink" Target="http://pagos.zapopan.gob.mx/reportserver/Pages/ReportViewer.aspx?%2fSAC+Modulos%2fdbo_OC&amp;rs:Command=Render&amp;pl_IdInvcot=206167" TargetMode="External"/><Relationship Id="rId216" Type="http://schemas.openxmlformats.org/officeDocument/2006/relationships/printerSettings" Target="../printerSettings/printerSettings1.bin"/><Relationship Id="rId22" Type="http://schemas.openxmlformats.org/officeDocument/2006/relationships/hyperlink" Target="http://pagos.zapopan.gob.mx/reportserver/Pages/ReportViewer.aspx?%2fSAC+Modulos%2fdbo_OC&amp;rs:Command=Render&amp;pl_IdInvcot=196926" TargetMode="External"/><Relationship Id="rId43" Type="http://schemas.openxmlformats.org/officeDocument/2006/relationships/hyperlink" Target="https://www.zapopan.gob.mx/wp-content/uploads/2023/05/CO_0298_2023.pdf" TargetMode="External"/><Relationship Id="rId64" Type="http://schemas.openxmlformats.org/officeDocument/2006/relationships/hyperlink" Target="https://www.zapopan.gob.mx/wp-content/uploads/2023/05/CO_0276_2023.pdf" TargetMode="External"/><Relationship Id="rId118" Type="http://schemas.openxmlformats.org/officeDocument/2006/relationships/hyperlink" Target="https://www.zapopan.gob.mx/wp-content/uploads/2023/05/CO_0459_2023.pdf" TargetMode="External"/><Relationship Id="rId139" Type="http://schemas.openxmlformats.org/officeDocument/2006/relationships/hyperlink" Target="https://www.zapopan.gob.mx/wp-content/uploads/2023/05/CO_0417_2023.pdf" TargetMode="External"/><Relationship Id="rId85" Type="http://schemas.openxmlformats.org/officeDocument/2006/relationships/hyperlink" Target="https://www.zapopan.gob.mx/wp-content/uploads/2023/05/CO_0360_2023.pdf" TargetMode="External"/><Relationship Id="rId150" Type="http://schemas.openxmlformats.org/officeDocument/2006/relationships/hyperlink" Target="https://www.zapopan.gob.mx/wp-content/uploads/2023/05/CO_0429_2023.pdf" TargetMode="External"/><Relationship Id="rId171" Type="http://schemas.openxmlformats.org/officeDocument/2006/relationships/hyperlink" Target="https://www.zapopan.gob.mx/wp-content/uploads/2023/06/CO_0610_2023.pdf" TargetMode="External"/><Relationship Id="rId192" Type="http://schemas.openxmlformats.org/officeDocument/2006/relationships/hyperlink" Target="https://www.zapopan.gob.mx/repositorio/view/file/hrme1w7kgr9w3a9jwuz0/ACTA_2_ORDINARIA_2023_(20_ENERO_2023)_INC.PDF" TargetMode="External"/><Relationship Id="rId206" Type="http://schemas.openxmlformats.org/officeDocument/2006/relationships/hyperlink" Target="https://www.zapopan.gob.mx/wp-content/uploads/2023/09/CO_0992_2023.pdf" TargetMode="External"/><Relationship Id="rId12" Type="http://schemas.openxmlformats.org/officeDocument/2006/relationships/hyperlink" Target="https://www.zapopan.gob.mx/wp-content/uploads/2023/04/CO_0081_2023.pdf" TargetMode="External"/><Relationship Id="rId33" Type="http://schemas.openxmlformats.org/officeDocument/2006/relationships/hyperlink" Target="https://www.zapopan.gob.mx/wp-content/uploads/2023/05/CO_0306_2023.pdf" TargetMode="External"/><Relationship Id="rId108" Type="http://schemas.openxmlformats.org/officeDocument/2006/relationships/hyperlink" Target="https://www.zapopan.gob.mx/wp-content/uploads/2023/05/CO_0344_2023.pdf" TargetMode="External"/><Relationship Id="rId129" Type="http://schemas.openxmlformats.org/officeDocument/2006/relationships/hyperlink" Target="https://www.zapopan.gob.mx/wp-content/uploads/2023/05/CO_0472_2023.pdf" TargetMode="External"/><Relationship Id="rId54" Type="http://schemas.openxmlformats.org/officeDocument/2006/relationships/hyperlink" Target="https://www.zapopan.gob.mx/wp-content/uploads/2023/05/CO_0284_2023.pdf" TargetMode="External"/><Relationship Id="rId75" Type="http://schemas.openxmlformats.org/officeDocument/2006/relationships/hyperlink" Target="https://www.zapopan.gob.mx/wp-content/uploads/2023/05/CO_0363_2023.pdf" TargetMode="External"/><Relationship Id="rId96" Type="http://schemas.openxmlformats.org/officeDocument/2006/relationships/hyperlink" Target="https://www.zapopan.gob.mx/wp-content/uploads/2023/05/CO_0361_2023.pdf" TargetMode="External"/><Relationship Id="rId140" Type="http://schemas.openxmlformats.org/officeDocument/2006/relationships/hyperlink" Target="https://www.zapopan.gob.mx/wp-content/uploads/2023/05/CO_0419_2023.pdf" TargetMode="External"/><Relationship Id="rId161" Type="http://schemas.openxmlformats.org/officeDocument/2006/relationships/hyperlink" Target="https://www.zapopan.gob.mx/wp-content/uploads/2023/05/CO_0403_2023.pdf" TargetMode="External"/><Relationship Id="rId182" Type="http://schemas.openxmlformats.org/officeDocument/2006/relationships/hyperlink" Target="http://pagos.zapopan.gob.mx/reportserver/Pages/ReportViewer.aspx?%2fSAC+Modulos%2fdbo_OC&amp;rs:Command=Render&amp;pl_IdInvcot=206393" TargetMode="External"/><Relationship Id="rId217" Type="http://schemas.openxmlformats.org/officeDocument/2006/relationships/drawing" Target="../drawings/drawing1.xml"/><Relationship Id="rId6" Type="http://schemas.openxmlformats.org/officeDocument/2006/relationships/hyperlink" Target="https://www.zapopan.gob.mx/wp-content/uploads/2023/04/CO_0042_2023.pdf" TargetMode="External"/><Relationship Id="rId23" Type="http://schemas.openxmlformats.org/officeDocument/2006/relationships/hyperlink" Target="http://pagos.zapopan.gob.mx/reportserver/Pages/ReportViewer.aspx?%2fSAC+Modulos%2fdbo_OC&amp;rs:Command=Render&amp;pl_IdInvcot=198819" TargetMode="External"/><Relationship Id="rId119" Type="http://schemas.openxmlformats.org/officeDocument/2006/relationships/hyperlink" Target="https://www.zapopan.gob.mx/wp-content/uploads/2023/05/CO_0460_2023.pdf" TargetMode="External"/><Relationship Id="rId44" Type="http://schemas.openxmlformats.org/officeDocument/2006/relationships/hyperlink" Target="https://www.zapopan.gob.mx/wp-content/uploads/2023/05/CO_0300_2023.pdf" TargetMode="External"/><Relationship Id="rId65" Type="http://schemas.openxmlformats.org/officeDocument/2006/relationships/hyperlink" Target="https://www.zapopan.gob.mx/wp-content/uploads/2023/05/CO_0277_2023.pdf" TargetMode="External"/><Relationship Id="rId86" Type="http://schemas.openxmlformats.org/officeDocument/2006/relationships/hyperlink" Target="https://www.zapopan.gob.mx/wp-content/uploads/2023/05/CO_0355_2023.pdf" TargetMode="External"/><Relationship Id="rId130" Type="http://schemas.openxmlformats.org/officeDocument/2006/relationships/hyperlink" Target="https://www.zapopan.gob.mx/wp-content/uploads/2023/05/CO_0473_2023.pdf" TargetMode="External"/><Relationship Id="rId151" Type="http://schemas.openxmlformats.org/officeDocument/2006/relationships/hyperlink" Target="https://www.zapopan.gob.mx/wp-content/uploads/2023/05/CO_0430_2023.pdf" TargetMode="External"/><Relationship Id="rId172" Type="http://schemas.openxmlformats.org/officeDocument/2006/relationships/hyperlink" Target="https://www.zapopan.gob.mx/wp-content/uploads/2023/06/CO_0607_2023.pdf" TargetMode="External"/><Relationship Id="rId193" Type="http://schemas.openxmlformats.org/officeDocument/2006/relationships/hyperlink" Target="https://www.zapopan.gob.mx/repositorio/view/file/wuorset4zka9f7pnobg5/ACTA_8_ORDINARIA_2023_(13_ABRIL_2023)_INC.pdf" TargetMode="External"/><Relationship Id="rId207" Type="http://schemas.openxmlformats.org/officeDocument/2006/relationships/hyperlink" Target="https://www.zapopan.gob.mx/wp-content/uploads/2023/08/CO_0987_2023.pdf" TargetMode="External"/><Relationship Id="rId13" Type="http://schemas.openxmlformats.org/officeDocument/2006/relationships/hyperlink" Target="https://www.zapopan.gob.mx/wp-content/uploads/2023/03/CO_0083_2023.pdf" TargetMode="External"/><Relationship Id="rId109" Type="http://schemas.openxmlformats.org/officeDocument/2006/relationships/hyperlink" Target="https://www.zapopan.gob.mx/wp-content/uploads/2023/05/CO_0451_2023.pdf" TargetMode="External"/><Relationship Id="rId34" Type="http://schemas.openxmlformats.org/officeDocument/2006/relationships/hyperlink" Target="https://www.zapopan.gob.mx/wp-content/uploads/2023/05/CO_0305_2023.pdf" TargetMode="External"/><Relationship Id="rId55" Type="http://schemas.openxmlformats.org/officeDocument/2006/relationships/hyperlink" Target="https://www.zapopan.gob.mx/wp-content/uploads/2023/05/CO_0326_2023.pdf" TargetMode="External"/><Relationship Id="rId76" Type="http://schemas.openxmlformats.org/officeDocument/2006/relationships/hyperlink" Target="https://www.zapopan.gob.mx/wp-content/uploads/2023/05/CO_0327_2023.pdf" TargetMode="External"/><Relationship Id="rId97" Type="http://schemas.openxmlformats.org/officeDocument/2006/relationships/hyperlink" Target="https://www.zapopan.gob.mx/wp-content/uploads/2023/05/CO_0352_2023.pdf" TargetMode="External"/><Relationship Id="rId120" Type="http://schemas.openxmlformats.org/officeDocument/2006/relationships/hyperlink" Target="https://www.zapopan.gob.mx/wp-content/uploads/2023/05/CO_0462_2023.pdf" TargetMode="External"/><Relationship Id="rId141" Type="http://schemas.openxmlformats.org/officeDocument/2006/relationships/hyperlink" Target="https://www.zapopan.gob.mx/wp-content/uploads/2023/05/CO_0420_2023.pdf" TargetMode="External"/><Relationship Id="rId7" Type="http://schemas.openxmlformats.org/officeDocument/2006/relationships/hyperlink" Target="https://www.zapopan.gob.mx/wp-content/uploads/2023/04/CO_0080_2023.pdf" TargetMode="External"/><Relationship Id="rId162" Type="http://schemas.openxmlformats.org/officeDocument/2006/relationships/hyperlink" Target="https://www.zapopan.gob.mx/wp-content/uploads/2023/05/CO_0418_2023.pdf" TargetMode="External"/><Relationship Id="rId183" Type="http://schemas.openxmlformats.org/officeDocument/2006/relationships/hyperlink" Target="http://pagos.zapopan.gob.mx/reportserver/Pages/ReportViewer.aspx?%2fSAC+Modulos%2fdbo_OC&amp;rs:Command=Render&amp;pl_IdInvcot=206173" TargetMode="External"/><Relationship Id="rId24" Type="http://schemas.openxmlformats.org/officeDocument/2006/relationships/hyperlink" Target="https://www.zapopan.gob.mx/wp-content/uploads/2023/05/CO_0040_2023.pdf" TargetMode="External"/><Relationship Id="rId45" Type="http://schemas.openxmlformats.org/officeDocument/2006/relationships/hyperlink" Target="https://www.zapopan.gob.mx/wp-content/uploads/2023/05/CO_0293_2023.pdf" TargetMode="External"/><Relationship Id="rId66" Type="http://schemas.openxmlformats.org/officeDocument/2006/relationships/hyperlink" Target="https://www.zapopan.gob.mx/wp-content/uploads/2023/05/CO_0278_2023.pdf" TargetMode="External"/><Relationship Id="rId87" Type="http://schemas.openxmlformats.org/officeDocument/2006/relationships/hyperlink" Target="https://www.zapopan.gob.mx/wp-content/uploads/2023/05/CO_0357_2023.pdf" TargetMode="External"/><Relationship Id="rId110" Type="http://schemas.openxmlformats.org/officeDocument/2006/relationships/hyperlink" Target="https://www.zapopan.gob.mx/wp-content/uploads/2023/05/CO_0452_2023.pdf" TargetMode="External"/><Relationship Id="rId131" Type="http://schemas.openxmlformats.org/officeDocument/2006/relationships/hyperlink" Target="https://www.zapopan.gob.mx/wp-content/uploads/2023/05/CO_0474_2023.pdf" TargetMode="External"/><Relationship Id="rId152" Type="http://schemas.openxmlformats.org/officeDocument/2006/relationships/hyperlink" Target="https://www.zapopan.gob.mx/wp-content/uploads/2023/05/CO_0431_2023.pdf" TargetMode="External"/><Relationship Id="rId173" Type="http://schemas.openxmlformats.org/officeDocument/2006/relationships/hyperlink" Target="https://www.zapopan.gob.mx/wp-content/uploads/2023/06/CO_0611_2023.pdf" TargetMode="External"/><Relationship Id="rId194" Type="http://schemas.openxmlformats.org/officeDocument/2006/relationships/hyperlink" Target="https://www.zapopan.gob.mx/repositorio/view/file/wuorset4zka9f7pnobg5/ACTA_8_ORDINARIA_2023_(13_ABRIL_2023)_INC.pdf" TargetMode="External"/><Relationship Id="rId208" Type="http://schemas.openxmlformats.org/officeDocument/2006/relationships/hyperlink" Target="https://www.zapopan.gob.mx/wp-content/uploads/2023/07/CO_0768_2023.pdf" TargetMode="External"/><Relationship Id="rId14" Type="http://schemas.openxmlformats.org/officeDocument/2006/relationships/hyperlink" Target="https://www.zapopan.gob.mx/wp-content/uploads/2023/04/CO_0084_2023.pdf" TargetMode="External"/><Relationship Id="rId30" Type="http://schemas.openxmlformats.org/officeDocument/2006/relationships/hyperlink" Target="https://www.zapopan.gob.mx/wp-content/uploads/2023/05/CO_0303_2023.pdf" TargetMode="External"/><Relationship Id="rId35" Type="http://schemas.openxmlformats.org/officeDocument/2006/relationships/hyperlink" Target="https://www.zapopan.gob.mx/wp-content/uploads/2023/05/CO_0311_2023.pdf" TargetMode="External"/><Relationship Id="rId56" Type="http://schemas.openxmlformats.org/officeDocument/2006/relationships/hyperlink" Target="https://www.zapopan.gob.mx/wp-content/uploads/2023/05/CO_0324_2023.pdf" TargetMode="External"/><Relationship Id="rId77" Type="http://schemas.openxmlformats.org/officeDocument/2006/relationships/hyperlink" Target="https://www.zapopan.gob.mx/wp-content/uploads/2023/05/CO_0328_2023.pdf" TargetMode="External"/><Relationship Id="rId100" Type="http://schemas.openxmlformats.org/officeDocument/2006/relationships/hyperlink" Target="https://www.zapopan.gob.mx/wp-content/uploads/2023/05/CO_0335_2023.pdf" TargetMode="External"/><Relationship Id="rId105" Type="http://schemas.openxmlformats.org/officeDocument/2006/relationships/hyperlink" Target="https://www.zapopan.gob.mx/wp-content/uploads/2023/05/CO_0341_2023.pdf" TargetMode="External"/><Relationship Id="rId126" Type="http://schemas.openxmlformats.org/officeDocument/2006/relationships/hyperlink" Target="https://www.zapopan.gob.mx/wp-content/uploads/2023/05/CO_0467_2023.pdf" TargetMode="External"/><Relationship Id="rId147" Type="http://schemas.openxmlformats.org/officeDocument/2006/relationships/hyperlink" Target="https://www.zapopan.gob.mx/wp-content/uploads/2023/05/CO_0426_2023.pdf" TargetMode="External"/><Relationship Id="rId168" Type="http://schemas.openxmlformats.org/officeDocument/2006/relationships/hyperlink" Target="https://www.zapopan.gob.mx/wp-content/uploads/2023/06/CO_0477_2023.pdf" TargetMode="External"/><Relationship Id="rId8" Type="http://schemas.openxmlformats.org/officeDocument/2006/relationships/hyperlink" Target="https://www.zapopan.gob.mx/wp-content/uploads/2023/04/CO_0053_2023.pdf" TargetMode="External"/><Relationship Id="rId51" Type="http://schemas.openxmlformats.org/officeDocument/2006/relationships/hyperlink" Target="https://www.zapopan.gob.mx/wp-content/uploads/2023/05/CO_0287_2023.pdf" TargetMode="External"/><Relationship Id="rId72" Type="http://schemas.openxmlformats.org/officeDocument/2006/relationships/hyperlink" Target="https://www.zapopan.gob.mx/wp-content/uploads/2023/05/CO_0283_2023.pdf" TargetMode="External"/><Relationship Id="rId93" Type="http://schemas.openxmlformats.org/officeDocument/2006/relationships/hyperlink" Target="https://www.zapopan.gob.mx/wp-content/uploads/2023/05/CO_0362_2023.pdf" TargetMode="External"/><Relationship Id="rId98" Type="http://schemas.openxmlformats.org/officeDocument/2006/relationships/hyperlink" Target="https://www.zapopan.gob.mx/wp-content/uploads/2023/05/CO_0333_2023.pdf" TargetMode="External"/><Relationship Id="rId121" Type="http://schemas.openxmlformats.org/officeDocument/2006/relationships/hyperlink" Target="https://www.zapopan.gob.mx/wp-content/uploads/2023/05/CO_0461_2023.pdf" TargetMode="External"/><Relationship Id="rId142" Type="http://schemas.openxmlformats.org/officeDocument/2006/relationships/hyperlink" Target="https://www.zapopan.gob.mx/wp-content/uploads/2023/05/CO_0421_2023.pdf" TargetMode="External"/><Relationship Id="rId163" Type="http://schemas.openxmlformats.org/officeDocument/2006/relationships/hyperlink" Target="https://www.zapopan.gob.mx/wp-content/uploads/2023/05/CO_0468_2023.pdf" TargetMode="External"/><Relationship Id="rId184" Type="http://schemas.openxmlformats.org/officeDocument/2006/relationships/hyperlink" Target="https://www.zapopan.gob.mx/wp-content/uploads/2023/05/CO_0325_2023.pdf" TargetMode="External"/><Relationship Id="rId189" Type="http://schemas.openxmlformats.org/officeDocument/2006/relationships/hyperlink" Target="https://www.zapopan.gob.mx/repositorio/view/file/hrme1w7kgr9w3a9jwuz0/ACTA_2_ORDINARIA_2023_(20_ENERO_2023)_INC.PDF" TargetMode="External"/><Relationship Id="rId3" Type="http://schemas.openxmlformats.org/officeDocument/2006/relationships/hyperlink" Target="https://www.zapopan.gob.mx/wp-content/uploads/2023/03/CO_0037_2023.pdf" TargetMode="External"/><Relationship Id="rId214" Type="http://schemas.openxmlformats.org/officeDocument/2006/relationships/hyperlink" Target="https://www.zapopan.gob.mx/wp-content/uploads/2023/04/ACTA_COMITE_ADQUISICIONES_SEPTIMA_ORDINARIA_30_MARZO_2023.pdf" TargetMode="External"/><Relationship Id="rId25" Type="http://schemas.openxmlformats.org/officeDocument/2006/relationships/hyperlink" Target="https://www.zapopan.gob.mx/wp-content/uploads/2023/05/CO_0057_2023.pdf" TargetMode="External"/><Relationship Id="rId46" Type="http://schemas.openxmlformats.org/officeDocument/2006/relationships/hyperlink" Target="https://www.zapopan.gob.mx/wp-content/uploads/2023/05/CO_0322_2023.pdf" TargetMode="External"/><Relationship Id="rId67" Type="http://schemas.openxmlformats.org/officeDocument/2006/relationships/hyperlink" Target="https://www.zapopan.gob.mx/wp-content/uploads/2023/05/CO_0279_2023.pdf" TargetMode="External"/><Relationship Id="rId116" Type="http://schemas.openxmlformats.org/officeDocument/2006/relationships/hyperlink" Target="https://www.zapopan.gob.mx/wp-content/uploads/2023/05/CO_0457_2023.pdf" TargetMode="External"/><Relationship Id="rId137" Type="http://schemas.openxmlformats.org/officeDocument/2006/relationships/hyperlink" Target="https://www.zapopan.gob.mx/wp-content/uploads/2023/05/CO_0410_2023.pdf" TargetMode="External"/><Relationship Id="rId158" Type="http://schemas.openxmlformats.org/officeDocument/2006/relationships/hyperlink" Target="https://www.zapopan.gob.mx/wp-content/uploads/2023/05/CO_0398_2023.pdf" TargetMode="External"/><Relationship Id="rId20" Type="http://schemas.openxmlformats.org/officeDocument/2006/relationships/hyperlink" Target="https://www.zapopan.gob.mx/wp-content/uploads/2023/04/CO_0062_2023.pdf" TargetMode="External"/><Relationship Id="rId41" Type="http://schemas.openxmlformats.org/officeDocument/2006/relationships/hyperlink" Target="https://www.zapopan.gob.mx/wp-content/uploads/2023/05/CO_0296_2023.pdf" TargetMode="External"/><Relationship Id="rId62" Type="http://schemas.openxmlformats.org/officeDocument/2006/relationships/hyperlink" Target="https://www.zapopan.gob.mx/wp-content/uploads/2023/05/CO_0274_2023.pdf" TargetMode="External"/><Relationship Id="rId83" Type="http://schemas.openxmlformats.org/officeDocument/2006/relationships/hyperlink" Target="https://www.zapopan.gob.mx/wp-content/uploads/2023/05/CO_0353_2023.pdf" TargetMode="External"/><Relationship Id="rId88" Type="http://schemas.openxmlformats.org/officeDocument/2006/relationships/hyperlink" Target="https://www.zapopan.gob.mx/wp-content/uploads/2023/05/CO_0358_2023.pdf" TargetMode="External"/><Relationship Id="rId111" Type="http://schemas.openxmlformats.org/officeDocument/2006/relationships/hyperlink" Target="https://www.zapopan.gob.mx/wp-content/uploads/2023/05/CO_0450_2023.pdf" TargetMode="External"/><Relationship Id="rId132" Type="http://schemas.openxmlformats.org/officeDocument/2006/relationships/hyperlink" Target="https://www.zapopan.gob.mx/wp-content/uploads/2023/05/CO_0475_2023.pdf" TargetMode="External"/><Relationship Id="rId153" Type="http://schemas.openxmlformats.org/officeDocument/2006/relationships/hyperlink" Target="https://www.zapopan.gob.mx/wp-content/uploads/2023/05/CO_0350_2023.pdf" TargetMode="External"/><Relationship Id="rId174" Type="http://schemas.openxmlformats.org/officeDocument/2006/relationships/hyperlink" Target="https://www.zapopan.gob.mx/wp-content/uploads/2023/06/CO_0609_2023.pdf" TargetMode="External"/><Relationship Id="rId179" Type="http://schemas.openxmlformats.org/officeDocument/2006/relationships/hyperlink" Target="https://www.zapopan.gob.mx/wp-content/uploads/2023/07/CO_0792_2023_.pdf" TargetMode="External"/><Relationship Id="rId195" Type="http://schemas.openxmlformats.org/officeDocument/2006/relationships/hyperlink" Target="https://www.zapopan.gob.mx/repositorio/view/file/wuorset4zka9f7pnobg5/ACTA_8_ORDINARIA_2023_(13_ABRIL_2023)_INC.pdf" TargetMode="External"/><Relationship Id="rId209" Type="http://schemas.openxmlformats.org/officeDocument/2006/relationships/hyperlink" Target="https://www.zapopan.gob.mx/wp-content/uploads/2023/06/CO_0597_2023.pdf" TargetMode="External"/><Relationship Id="rId190" Type="http://schemas.openxmlformats.org/officeDocument/2006/relationships/hyperlink" Target="https://www.zapopan.gob.mx/repositorio/view/file/hrme1w7kgr9w3a9jwuz0/ACTA_2_ORDINARIA_2023_(20_ENERO_2023)_INC.PDF" TargetMode="External"/><Relationship Id="rId204" Type="http://schemas.openxmlformats.org/officeDocument/2006/relationships/hyperlink" Target="https://www.zapopan.gob.mx/wp-content/uploads/2023/08/CO_1027_2023.pdf" TargetMode="External"/><Relationship Id="rId15" Type="http://schemas.openxmlformats.org/officeDocument/2006/relationships/hyperlink" Target="https://www.zapopan.gob.mx/wp-content/uploads/2023/04/CO_0072_2023.pdf" TargetMode="External"/><Relationship Id="rId36" Type="http://schemas.openxmlformats.org/officeDocument/2006/relationships/hyperlink" Target="https://www.zapopan.gob.mx/wp-content/uploads/2023/05/CO_0312_2023.pdf" TargetMode="External"/><Relationship Id="rId57" Type="http://schemas.openxmlformats.org/officeDocument/2006/relationships/hyperlink" Target="https://www.zapopan.gob.mx/wp-content/uploads/2023/05/CO_0323_2023.pdf" TargetMode="External"/><Relationship Id="rId106" Type="http://schemas.openxmlformats.org/officeDocument/2006/relationships/hyperlink" Target="https://www.zapopan.gob.mx/wp-content/uploads/2023/05/CO_0342_2023.pdf" TargetMode="External"/><Relationship Id="rId127" Type="http://schemas.openxmlformats.org/officeDocument/2006/relationships/hyperlink" Target="https://www.zapopan.gob.mx/wp-content/uploads/2023/05/CO_0470_2023.pdf" TargetMode="External"/><Relationship Id="rId10" Type="http://schemas.openxmlformats.org/officeDocument/2006/relationships/hyperlink" Target="https://www.zapopan.gob.mx/wp-content/uploads/2023/04/CO_0075_2023.pdf" TargetMode="External"/><Relationship Id="rId31" Type="http://schemas.openxmlformats.org/officeDocument/2006/relationships/hyperlink" Target="https://www.zapopan.gob.mx/wp-content/uploads/2023/05/CO_0294_2023.pdf" TargetMode="External"/><Relationship Id="rId52" Type="http://schemas.openxmlformats.org/officeDocument/2006/relationships/hyperlink" Target="https://www.zapopan.gob.mx/wp-content/uploads/2023/05/CO_0286_2023.pdf" TargetMode="External"/><Relationship Id="rId73" Type="http://schemas.openxmlformats.org/officeDocument/2006/relationships/hyperlink" Target="https://www.zapopan.gob.mx/wp-content/uploads/2023/05/CO_0295_2023.pdf" TargetMode="External"/><Relationship Id="rId78" Type="http://schemas.openxmlformats.org/officeDocument/2006/relationships/hyperlink" Target="https://www.zapopan.gob.mx/wp-content/uploads/2023/05/CO_0347_2023.pdf" TargetMode="External"/><Relationship Id="rId94" Type="http://schemas.openxmlformats.org/officeDocument/2006/relationships/hyperlink" Target="https://www.zapopan.gob.mx/wp-content/uploads/2023/05/CO_0349_2023.pdf" TargetMode="External"/><Relationship Id="rId99" Type="http://schemas.openxmlformats.org/officeDocument/2006/relationships/hyperlink" Target="https://www.zapopan.gob.mx/wp-content/uploads/2023/05/CO_0334_2023.pdf" TargetMode="External"/><Relationship Id="rId101" Type="http://schemas.openxmlformats.org/officeDocument/2006/relationships/hyperlink" Target="https://www.zapopan.gob.mx/wp-content/uploads/2023/05/CO_0337_2023.pdf" TargetMode="External"/><Relationship Id="rId122" Type="http://schemas.openxmlformats.org/officeDocument/2006/relationships/hyperlink" Target="https://www.zapopan.gob.mx/wp-content/uploads/2023/05/CO_0463_2023.pdf" TargetMode="External"/><Relationship Id="rId143" Type="http://schemas.openxmlformats.org/officeDocument/2006/relationships/hyperlink" Target="https://www.zapopan.gob.mx/wp-content/uploads/2023/05/CO_0422_2023.pdf" TargetMode="External"/><Relationship Id="rId148" Type="http://schemas.openxmlformats.org/officeDocument/2006/relationships/hyperlink" Target="https://www.zapopan.gob.mx/wp-content/uploads/2023/05/CO_0427_2023.pdf" TargetMode="External"/><Relationship Id="rId164" Type="http://schemas.openxmlformats.org/officeDocument/2006/relationships/hyperlink" Target="https://www.zapopan.gob.mx/wp-content/uploads/2023/05/CO_0447_2023.pdf" TargetMode="External"/><Relationship Id="rId169" Type="http://schemas.openxmlformats.org/officeDocument/2006/relationships/hyperlink" Target="https://www.zapopan.gob.mx/wp-content/uploads/2023/06/CO_0500_2023.pdf" TargetMode="External"/><Relationship Id="rId185" Type="http://schemas.openxmlformats.org/officeDocument/2006/relationships/hyperlink" Target="http://pagos.zapopan.gob.mx/Anexos/ActasComision/2023/ACTA_17_ORDINARIA_2023_(17_AGOSTO_2023).pdf" TargetMode="External"/><Relationship Id="rId4" Type="http://schemas.openxmlformats.org/officeDocument/2006/relationships/hyperlink" Target="https://www.zapopan.gob.mx/wp-content/uploads/2023/03/CO_0031_2023.pdf" TargetMode="External"/><Relationship Id="rId9" Type="http://schemas.openxmlformats.org/officeDocument/2006/relationships/hyperlink" Target="https://www.zapopan.gob.mx/wp-content/uploads/2023/04/CO_0082_2023.pdf" TargetMode="External"/><Relationship Id="rId180" Type="http://schemas.openxmlformats.org/officeDocument/2006/relationships/hyperlink" Target="https://www.zapopan.gob.mx/wp-content/uploads/2023/07/CO_0887_2023_.pdf" TargetMode="External"/><Relationship Id="rId210" Type="http://schemas.openxmlformats.org/officeDocument/2006/relationships/hyperlink" Target="https://www.zapopan.gob.mx/repositorio/view/file/gznu2iydfathozfl6jxe/ACTA_DE_FALLO_REQ_202300732_SERVICIOS_PROFESIONALES.PDF" TargetMode="External"/><Relationship Id="rId215" Type="http://schemas.openxmlformats.org/officeDocument/2006/relationships/hyperlink" Target="http://pagos.zapopan.gob.mx/reportserver/Pages/ReportViewer.aspx?%2fSAC+Modulos%2fdbo_OC&amp;rs:Command=Render&amp;pl_IdInvcot=219157" TargetMode="External"/><Relationship Id="rId26" Type="http://schemas.openxmlformats.org/officeDocument/2006/relationships/hyperlink" Target="https://www.zapopan.gob.mx/wp-content/uploads/2023/04/CO_0108_2023.pdf" TargetMode="External"/><Relationship Id="rId47" Type="http://schemas.openxmlformats.org/officeDocument/2006/relationships/hyperlink" Target="https://www.zapopan.gob.mx/wp-content/uploads/2023/05/CO_0292_2023.pdf" TargetMode="External"/><Relationship Id="rId68" Type="http://schemas.openxmlformats.org/officeDocument/2006/relationships/hyperlink" Target="https://www.zapopan.gob.mx/wp-content/uploads/2023/05/CO_0308_2023.pdf" TargetMode="External"/><Relationship Id="rId89" Type="http://schemas.openxmlformats.org/officeDocument/2006/relationships/hyperlink" Target="https://www.zapopan.gob.mx/wp-content/uploads/2023/05/CO_0359_2023.pdf" TargetMode="External"/><Relationship Id="rId112" Type="http://schemas.openxmlformats.org/officeDocument/2006/relationships/hyperlink" Target="https://www.zapopan.gob.mx/wp-content/uploads/2023/05/CO_0449_2023.pdf" TargetMode="External"/><Relationship Id="rId133" Type="http://schemas.openxmlformats.org/officeDocument/2006/relationships/hyperlink" Target="https://www.zapopan.gob.mx/wp-content/uploads/2023/05/CO_0408_2023.pdf" TargetMode="External"/><Relationship Id="rId154" Type="http://schemas.openxmlformats.org/officeDocument/2006/relationships/hyperlink" Target="https://www.zapopan.gob.mx/wp-content/uploads/2023/05/CO_0356_2023.pdf" TargetMode="External"/><Relationship Id="rId175" Type="http://schemas.openxmlformats.org/officeDocument/2006/relationships/hyperlink" Target="https://www.zapopan.gob.mx/wp-content/uploads/2023/06/CO_0606_2023.pdf" TargetMode="External"/><Relationship Id="rId196" Type="http://schemas.openxmlformats.org/officeDocument/2006/relationships/hyperlink" Target="https://www.zapopan.gob.mx/repositorio/view/file/cgjdjwnrvyhlge4mvjy0/ACTA_4_EXTRAORDINARIA_2023_(13_JULIO_2023).pdf" TargetMode="External"/><Relationship Id="rId200" Type="http://schemas.openxmlformats.org/officeDocument/2006/relationships/hyperlink" Target="https://www.zapopan.gob.mx/wp-content/uploads/2023/09/CO_0908_2023.pdf" TargetMode="External"/><Relationship Id="rId16" Type="http://schemas.openxmlformats.org/officeDocument/2006/relationships/hyperlink" Target="https://www.zapopan.gob.mx/wp-content/uploads/2023/04/CO_0076_2023.pdf" TargetMode="External"/><Relationship Id="rId37" Type="http://schemas.openxmlformats.org/officeDocument/2006/relationships/hyperlink" Target="https://www.zapopan.gob.mx/wp-content/uploads/2023/05/CO_0301_2023.pdf" TargetMode="External"/><Relationship Id="rId58" Type="http://schemas.openxmlformats.org/officeDocument/2006/relationships/hyperlink" Target="https://www.zapopan.gob.mx/wp-content/uploads/2023/05/CO_0321_2023.pdf" TargetMode="External"/><Relationship Id="rId79" Type="http://schemas.openxmlformats.org/officeDocument/2006/relationships/hyperlink" Target="https://www.zapopan.gob.mx/wp-content/uploads/2023/05/CO_0329_2023.pdf" TargetMode="External"/><Relationship Id="rId102" Type="http://schemas.openxmlformats.org/officeDocument/2006/relationships/hyperlink" Target="https://www.zapopan.gob.mx/wp-content/uploads/2023/05/CO_0338_2023.pdf" TargetMode="External"/><Relationship Id="rId123" Type="http://schemas.openxmlformats.org/officeDocument/2006/relationships/hyperlink" Target="https://www.zapopan.gob.mx/wp-content/uploads/2023/05/CO_0464_2023.pdf" TargetMode="External"/><Relationship Id="rId144" Type="http://schemas.openxmlformats.org/officeDocument/2006/relationships/hyperlink" Target="https://www.zapopan.gob.mx/wp-content/uploads/2023/05/CO_0423_2023.pdf" TargetMode="External"/><Relationship Id="rId90" Type="http://schemas.openxmlformats.org/officeDocument/2006/relationships/hyperlink" Target="https://www.zapopan.gob.mx/wp-content/uploads/2023/05/CO_0345_2023.pdf" TargetMode="External"/><Relationship Id="rId165" Type="http://schemas.openxmlformats.org/officeDocument/2006/relationships/hyperlink" Target="https://www.zapopan.gob.mx/wp-content/uploads/2023/05/CO_0416_2023.pdf" TargetMode="External"/><Relationship Id="rId186" Type="http://schemas.openxmlformats.org/officeDocument/2006/relationships/hyperlink" Target="http://pagos.zapopan.gob.mx/reportserver/Pages/ReportViewer.aspx?%2fSAC+Modulos%2fdbo_OC&amp;rs:Command=Render&amp;pl_IdInvcot=208927" TargetMode="External"/><Relationship Id="rId211" Type="http://schemas.openxmlformats.org/officeDocument/2006/relationships/hyperlink" Target="https://www.zapopan.gob.mx/repositorio/view/file/pu1hu07ixeq1uhfsqtok/ACTA_5_EXTRAORDINARIA_2023_(26_OCTUBRE_2023).PDF" TargetMode="External"/><Relationship Id="rId27" Type="http://schemas.openxmlformats.org/officeDocument/2006/relationships/hyperlink" Target="https://www.zapopan.gob.mx/wp-content/uploads/2023/05/CO_0367_2023.pdf" TargetMode="External"/><Relationship Id="rId48" Type="http://schemas.openxmlformats.org/officeDocument/2006/relationships/hyperlink" Target="https://www.zapopan.gob.mx/wp-content/uploads/2023/05/CO_0291_2023.pdf" TargetMode="External"/><Relationship Id="rId69" Type="http://schemas.openxmlformats.org/officeDocument/2006/relationships/hyperlink" Target="https://www.zapopan.gob.mx/wp-content/uploads/2023/05/CO_0280_2023.pdf" TargetMode="External"/><Relationship Id="rId113" Type="http://schemas.openxmlformats.org/officeDocument/2006/relationships/hyperlink" Target="https://www.zapopan.gob.mx/wp-content/uploads/2023/05/CO_0453_2023.pdf" TargetMode="External"/><Relationship Id="rId134" Type="http://schemas.openxmlformats.org/officeDocument/2006/relationships/hyperlink" Target="https://www.zapopan.gob.mx/wp-content/uploads/2023/05/CO_0409_2023.pdf" TargetMode="External"/><Relationship Id="rId80" Type="http://schemas.openxmlformats.org/officeDocument/2006/relationships/hyperlink" Target="https://www.zapopan.gob.mx/wp-content/uploads/2023/05/CO_0330_2023.pdf" TargetMode="External"/><Relationship Id="rId155" Type="http://schemas.openxmlformats.org/officeDocument/2006/relationships/hyperlink" Target="https://www.zapopan.gob.mx/wp-content/uploads/2023/05/CO_0404_2023.pdf" TargetMode="External"/><Relationship Id="rId176" Type="http://schemas.openxmlformats.org/officeDocument/2006/relationships/hyperlink" Target="https://www.zapopan.gob.mx/wp-content/uploads/2023/06/CO_0608_2023.pdf" TargetMode="External"/><Relationship Id="rId197" Type="http://schemas.openxmlformats.org/officeDocument/2006/relationships/hyperlink" Target="https://www.zapopan.gob.mx/repositorio/view/file/cgjdjwnrvyhlge4mvjy0/ACTA_4_EXTRAORDINARIA_2023_(13_JULIO_2023).pdf" TargetMode="External"/><Relationship Id="rId201" Type="http://schemas.openxmlformats.org/officeDocument/2006/relationships/hyperlink" Target="https://www.zapopan.gob.mx/wp-content/uploads/2023/09/CO_1149_2023.pdf" TargetMode="External"/><Relationship Id="rId17" Type="http://schemas.openxmlformats.org/officeDocument/2006/relationships/hyperlink" Target="https://www.zapopan.gob.mx/wp-content/uploads/2023/04/CO_0064_2023.pdf" TargetMode="External"/><Relationship Id="rId38" Type="http://schemas.openxmlformats.org/officeDocument/2006/relationships/hyperlink" Target="https://www.zapopan.gob.mx/wp-content/uploads/2023/05/CO_0299_2023.pdf" TargetMode="External"/><Relationship Id="rId59" Type="http://schemas.openxmlformats.org/officeDocument/2006/relationships/hyperlink" Target="https://www.zapopan.gob.mx/wp-content/uploads/2023/05/CO_0320_2023.pdf" TargetMode="External"/><Relationship Id="rId103" Type="http://schemas.openxmlformats.org/officeDocument/2006/relationships/hyperlink" Target="https://www.zapopan.gob.mx/wp-content/uploads/2023/05/CO_0339_2023.pdf" TargetMode="External"/><Relationship Id="rId124" Type="http://schemas.openxmlformats.org/officeDocument/2006/relationships/hyperlink" Target="https://www.zapopan.gob.mx/wp-content/uploads/2023/05/CO_0465_2023.pdf" TargetMode="External"/><Relationship Id="rId70" Type="http://schemas.openxmlformats.org/officeDocument/2006/relationships/hyperlink" Target="https://www.zapopan.gob.mx/wp-content/uploads/2023/05/CO_0281_2023.pdf" TargetMode="External"/><Relationship Id="rId91" Type="http://schemas.openxmlformats.org/officeDocument/2006/relationships/hyperlink" Target="https://www.zapopan.gob.mx/wp-content/uploads/2023/05/CO_0346_2023.pdf" TargetMode="External"/><Relationship Id="rId145" Type="http://schemas.openxmlformats.org/officeDocument/2006/relationships/hyperlink" Target="https://www.zapopan.gob.mx/wp-content/uploads/2023/05/CO_0424_2023.pdf" TargetMode="External"/><Relationship Id="rId166" Type="http://schemas.openxmlformats.org/officeDocument/2006/relationships/hyperlink" Target="https://www.zapopan.gob.mx/wp-content/uploads/2023/05/CO_0388_2023.pdf" TargetMode="External"/><Relationship Id="rId187" Type="http://schemas.openxmlformats.org/officeDocument/2006/relationships/hyperlink" Target="http://pagos.zapopan.gob.mx/reportserver/Pages/ReportViewer.aspx?%2fSAC+Modulos%2fdbo_OC&amp;rs:Command=Render&amp;pl_IdInvcot=208926" TargetMode="External"/><Relationship Id="rId1" Type="http://schemas.openxmlformats.org/officeDocument/2006/relationships/hyperlink" Target="https://www.zapopan.gob.mx/repositorio/view/file/hrme1w7kgr9w3a9jwuz0/ACTA_2_ORDINARIA_2023_(20_ENERO_2023)_INC.PDF" TargetMode="External"/><Relationship Id="rId212" Type="http://schemas.openxmlformats.org/officeDocument/2006/relationships/hyperlink" Target="https://www.zapopan.gob.mx/repositorio/view/file/spuzgtiw6lba8wzjswzo/ACTA_22_ORDINARIA_2023_(19_OCTUBRE_2023)_INC.PDF" TargetMode="External"/><Relationship Id="rId28" Type="http://schemas.openxmlformats.org/officeDocument/2006/relationships/hyperlink" Target="https://www.zapopan.gob.mx/wp-content/uploads/2023/05/CO_0197_2023.pdf" TargetMode="External"/><Relationship Id="rId49" Type="http://schemas.openxmlformats.org/officeDocument/2006/relationships/hyperlink" Target="https://www.zapopan.gob.mx/wp-content/uploads/2023/05/CO_0290_2023.pdf" TargetMode="External"/><Relationship Id="rId114" Type="http://schemas.openxmlformats.org/officeDocument/2006/relationships/hyperlink" Target="https://www.zapopan.gob.mx/wp-content/uploads/2023/05/CO_0454_2023.pdf" TargetMode="External"/><Relationship Id="rId60" Type="http://schemas.openxmlformats.org/officeDocument/2006/relationships/hyperlink" Target="https://www.zapopan.gob.mx/wp-content/uploads/2023/05/CO_0273_2023.pdf" TargetMode="External"/><Relationship Id="rId81" Type="http://schemas.openxmlformats.org/officeDocument/2006/relationships/hyperlink" Target="https://www.zapopan.gob.mx/wp-content/uploads/2023/05/CO_0331_2023.pdf" TargetMode="External"/><Relationship Id="rId135" Type="http://schemas.openxmlformats.org/officeDocument/2006/relationships/hyperlink" Target="https://www.zapopan.gob.mx/wp-content/uploads/2023/05/CO_0455_2023.pdf" TargetMode="External"/><Relationship Id="rId156" Type="http://schemas.openxmlformats.org/officeDocument/2006/relationships/hyperlink" Target="https://www.zapopan.gob.mx/wp-content/uploads/2023/05/CO_0372_2023.pdf" TargetMode="External"/><Relationship Id="rId177" Type="http://schemas.openxmlformats.org/officeDocument/2006/relationships/hyperlink" Target="https://www.zapopan.gob.mx/wp-content/uploads/2023/06/CO_0612_2023.pdf" TargetMode="External"/><Relationship Id="rId198" Type="http://schemas.openxmlformats.org/officeDocument/2006/relationships/hyperlink" Target="https://www.zapopan.gob.mx/repositorio/view/file/cgjdjwnrvyhlge4mvjy0/ACTA_4_EXTRAORDINARIA_2023_(13_JULIO_2023).pdf" TargetMode="External"/><Relationship Id="rId202" Type="http://schemas.openxmlformats.org/officeDocument/2006/relationships/hyperlink" Target="https://www.zapopan.gob.mx/wp-content/uploads/2023/09/CO_1113_2023.pdf" TargetMode="External"/><Relationship Id="rId18" Type="http://schemas.openxmlformats.org/officeDocument/2006/relationships/hyperlink" Target="https://www.zapopan.gob.mx/wp-content/uploads/2023/04/CO_0059_2023.pdf" TargetMode="External"/><Relationship Id="rId39" Type="http://schemas.openxmlformats.org/officeDocument/2006/relationships/hyperlink" Target="https://www.zapopan.gob.mx/wp-content/uploads/2023/05/CO_0302_2023.pdf" TargetMode="External"/><Relationship Id="rId50" Type="http://schemas.openxmlformats.org/officeDocument/2006/relationships/hyperlink" Target="https://www.zapopan.gob.mx/wp-content/uploads/2023/05/CO_0288_2023.pdf" TargetMode="External"/><Relationship Id="rId104" Type="http://schemas.openxmlformats.org/officeDocument/2006/relationships/hyperlink" Target="https://www.zapopan.gob.mx/wp-content/uploads/2023/05/CO_0340_2023.pdf" TargetMode="External"/><Relationship Id="rId125" Type="http://schemas.openxmlformats.org/officeDocument/2006/relationships/hyperlink" Target="https://www.zapopan.gob.mx/wp-content/uploads/2023/05/CO_0466_2023.pdf" TargetMode="External"/><Relationship Id="rId146" Type="http://schemas.openxmlformats.org/officeDocument/2006/relationships/hyperlink" Target="https://www.zapopan.gob.mx/wp-content/uploads/2023/05/CO_0425_2023.pdf" TargetMode="External"/><Relationship Id="rId167" Type="http://schemas.openxmlformats.org/officeDocument/2006/relationships/hyperlink" Target="https://www.zapopan.gob.mx/wp-content/uploads/2023/05/CO_0432_2023.pdf" TargetMode="External"/><Relationship Id="rId188" Type="http://schemas.openxmlformats.org/officeDocument/2006/relationships/hyperlink" Target="https://www.zapopan.gob.mx/repositorio/view/file/hrme1w7kgr9w3a9jwuz0/ACTA_2_ORDINARIA_2023_(20_ENERO_2023)_INC.PDF" TargetMode="External"/><Relationship Id="rId71" Type="http://schemas.openxmlformats.org/officeDocument/2006/relationships/hyperlink" Target="https://www.zapopan.gob.mx/wp-content/uploads/2023/05/CO_0282_2023.pdf" TargetMode="External"/><Relationship Id="rId92" Type="http://schemas.openxmlformats.org/officeDocument/2006/relationships/hyperlink" Target="https://www.zapopan.gob.mx/wp-content/uploads/2023/05/CO_0348_2023.pdf" TargetMode="External"/><Relationship Id="rId213" Type="http://schemas.openxmlformats.org/officeDocument/2006/relationships/hyperlink" Target="https://www.zapopan.gob.mx/repositorio/view/file/lejfvjqvtctkdxtynfig/ACTA_DE_FALLO_REQ_202300706_DISE&#209;O-ELABORACION_CALIFICACION_PARA_EXAMEN_DE_ESCALAFON.PDF" TargetMode="External"/><Relationship Id="rId2" Type="http://schemas.openxmlformats.org/officeDocument/2006/relationships/hyperlink" Target="https://www.zapopan.gob.mx/wp-content/uploads/2023/03/CO_0041_2023.pdf" TargetMode="External"/><Relationship Id="rId29" Type="http://schemas.openxmlformats.org/officeDocument/2006/relationships/hyperlink" Target="https://www.zapopan.gob.mx/wp-content/uploads/2023/06/CO_0262_2023.pdf" TargetMode="External"/><Relationship Id="rId40" Type="http://schemas.openxmlformats.org/officeDocument/2006/relationships/hyperlink" Target="https://www.zapopan.gob.mx/wp-content/uploads/2023/05/CO_0297_2023.pdf" TargetMode="External"/><Relationship Id="rId115" Type="http://schemas.openxmlformats.org/officeDocument/2006/relationships/hyperlink" Target="https://www.zapopan.gob.mx/wp-content/uploads/2023/05/CO_0456_2023.pdf" TargetMode="External"/><Relationship Id="rId136" Type="http://schemas.openxmlformats.org/officeDocument/2006/relationships/hyperlink" Target="https://www.zapopan.gob.mx/wp-content/uploads/2023/05/CO_0469_2023.pdf" TargetMode="External"/><Relationship Id="rId157" Type="http://schemas.openxmlformats.org/officeDocument/2006/relationships/hyperlink" Target="https://www.zapopan.gob.mx/wp-content/uploads/2023/05/CO_0387_2023.pdf" TargetMode="External"/><Relationship Id="rId178" Type="http://schemas.openxmlformats.org/officeDocument/2006/relationships/hyperlink" Target="https://www.zapopan.gob.mx/wp-content/uploads/2023/06/CO_0595_2023.pdf" TargetMode="External"/><Relationship Id="rId61" Type="http://schemas.openxmlformats.org/officeDocument/2006/relationships/hyperlink" Target="https://www.zapopan.gob.mx/wp-content/uploads/2023/05/CO_0336_2023.pdf" TargetMode="External"/><Relationship Id="rId82" Type="http://schemas.openxmlformats.org/officeDocument/2006/relationships/hyperlink" Target="https://www.zapopan.gob.mx/wp-content/uploads/2023/05/CO_0332_2023.pdf" TargetMode="External"/><Relationship Id="rId199" Type="http://schemas.openxmlformats.org/officeDocument/2006/relationships/hyperlink" Target="https://www.zapopan.gob.mx/wp-content/uploads/2023/09/CO_0508_2023.pdf" TargetMode="External"/><Relationship Id="rId203" Type="http://schemas.openxmlformats.org/officeDocument/2006/relationships/hyperlink" Target="https://www.zapopan.gob.mx/wp-content/uploads/2023/09/CO_1107_2023.pdf" TargetMode="External"/><Relationship Id="rId19" Type="http://schemas.openxmlformats.org/officeDocument/2006/relationships/hyperlink" Target="https://www.zapopan.gob.mx/wp-content/uploads/2023/04/CO_0063_2023.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74"/>
  <sheetViews>
    <sheetView tabSelected="1" zoomScaleNormal="100" workbookViewId="0">
      <pane ySplit="10" topLeftCell="A11" activePane="bottomLeft" state="frozen"/>
      <selection activeCell="A10" sqref="A10"/>
      <selection pane="bottomLeft" activeCell="A5" sqref="A5:C5"/>
    </sheetView>
  </sheetViews>
  <sheetFormatPr baseColWidth="10" defaultColWidth="9.140625" defaultRowHeight="15" x14ac:dyDescent="0.25"/>
  <cols>
    <col min="1" max="1" width="10.7109375" style="34" customWidth="1"/>
    <col min="2" max="3" width="20.7109375" style="34" customWidth="1"/>
    <col min="4" max="6" width="22.7109375" style="34" customWidth="1"/>
    <col min="7" max="7" width="40.7109375" style="34" customWidth="1"/>
    <col min="8" max="8" width="39.7109375" style="34" customWidth="1"/>
    <col min="9" max="9" width="30.7109375" style="34" customWidth="1"/>
    <col min="10" max="10" width="28.7109375" style="34" customWidth="1"/>
    <col min="11" max="13" width="18.7109375" style="34" customWidth="1"/>
    <col min="14" max="14" width="35.7109375" style="34" customWidth="1"/>
    <col min="15" max="15" width="25.7109375" style="34" customWidth="1"/>
    <col min="16" max="17" width="30.7109375" style="34" customWidth="1"/>
    <col min="18" max="23" width="20.7109375" style="34" customWidth="1"/>
    <col min="24" max="24" width="12.7109375" style="34" customWidth="1"/>
    <col min="25" max="26" width="18.7109375" style="34" customWidth="1"/>
    <col min="27" max="27" width="38.7109375" style="34" customWidth="1"/>
    <col min="28" max="28" width="25.7109375" style="34" customWidth="1"/>
    <col min="29" max="29" width="38.7109375" style="34" customWidth="1"/>
    <col min="30" max="31" width="20.7109375" style="34" customWidth="1"/>
    <col min="32" max="33" width="28.7109375" style="34" customWidth="1"/>
    <col min="34" max="34" width="35.7109375" style="34" customWidth="1"/>
    <col min="35" max="37" width="18.7109375" style="34" customWidth="1"/>
    <col min="38" max="39" width="20.7109375" style="34" customWidth="1"/>
    <col min="40" max="40" width="28.7109375" style="34" customWidth="1"/>
    <col min="41" max="44" width="30.7109375" style="34" customWidth="1"/>
    <col min="45" max="45" width="28.7109375" style="34" customWidth="1"/>
    <col min="46" max="47" width="18.7109375" style="34" customWidth="1"/>
    <col min="48" max="48" width="56.7109375" style="34" customWidth="1"/>
    <col min="49" max="51" width="9.140625" style="34" customWidth="1"/>
    <col min="52" max="16384" width="9.140625" style="34"/>
  </cols>
  <sheetData>
    <row r="1" spans="1:50" s="11" customFormat="1" hidden="1" x14ac:dyDescent="0.25">
      <c r="A1" s="1" t="s">
        <v>0</v>
      </c>
      <c r="B1" s="1"/>
      <c r="C1" s="1"/>
      <c r="D1" s="1"/>
      <c r="E1" s="1"/>
      <c r="F1" s="1"/>
      <c r="G1" s="1"/>
      <c r="H1" s="1"/>
      <c r="I1" s="3"/>
      <c r="J1" s="1"/>
      <c r="K1" s="1"/>
      <c r="L1" s="1"/>
      <c r="M1" s="1"/>
      <c r="N1" s="1"/>
      <c r="O1" s="1"/>
      <c r="P1" s="1"/>
      <c r="Q1" s="1"/>
      <c r="R1" s="1"/>
      <c r="S1" s="1"/>
      <c r="T1" s="1"/>
      <c r="U1" s="1"/>
      <c r="V1" s="1"/>
      <c r="W1" s="1"/>
      <c r="X1" s="1"/>
      <c r="Y1" s="1"/>
      <c r="Z1" s="1"/>
      <c r="AA1" s="3"/>
      <c r="AB1" s="1"/>
      <c r="AC1" s="2"/>
      <c r="AD1" s="1"/>
      <c r="AE1" s="1"/>
      <c r="AF1" s="2"/>
      <c r="AG1" s="1"/>
      <c r="AH1" s="1"/>
      <c r="AI1" s="1"/>
      <c r="AJ1" s="1"/>
      <c r="AK1" s="1"/>
      <c r="AL1" s="1"/>
      <c r="AM1" s="1"/>
      <c r="AN1" s="1"/>
      <c r="AO1" s="1"/>
      <c r="AP1" s="1"/>
      <c r="AQ1" s="1"/>
      <c r="AR1" s="1"/>
      <c r="AS1" s="4"/>
      <c r="AT1" s="4"/>
      <c r="AU1" s="4"/>
      <c r="AV1" s="4"/>
    </row>
    <row r="2" spans="1:50" s="11" customFormat="1" ht="30" customHeight="1" x14ac:dyDescent="0.25">
      <c r="A2" s="77" t="s">
        <v>125</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9"/>
    </row>
    <row r="3" spans="1:50" s="11" customFormat="1" ht="30" customHeight="1" x14ac:dyDescent="0.25">
      <c r="A3" s="74" t="s">
        <v>126</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6"/>
    </row>
    <row r="4" spans="1:50" s="11" customFormat="1" ht="30" customHeight="1" x14ac:dyDescent="0.25">
      <c r="A4" s="74" t="s">
        <v>3211</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6"/>
    </row>
    <row r="5" spans="1:50" s="21" customFormat="1" ht="20.100000000000001" customHeight="1" x14ac:dyDescent="0.25">
      <c r="A5" s="73" t="s">
        <v>1</v>
      </c>
      <c r="B5" s="73"/>
      <c r="C5" s="73"/>
      <c r="D5" s="20" t="s">
        <v>2</v>
      </c>
      <c r="E5" s="73" t="s">
        <v>3</v>
      </c>
      <c r="F5" s="73"/>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row>
    <row r="6" spans="1:50" s="21" customFormat="1" ht="39.950000000000003" customHeight="1" x14ac:dyDescent="0.2">
      <c r="A6" s="80" t="s">
        <v>4</v>
      </c>
      <c r="B6" s="80"/>
      <c r="C6" s="80"/>
      <c r="D6" s="22" t="s">
        <v>5</v>
      </c>
      <c r="E6" s="81" t="s">
        <v>6</v>
      </c>
      <c r="F6" s="81"/>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X6" s="25"/>
    </row>
    <row r="7" spans="1:50" s="21" customFormat="1" ht="11.25" hidden="1" x14ac:dyDescent="0.25">
      <c r="A7" s="23" t="s">
        <v>7</v>
      </c>
      <c r="B7" s="23" t="s">
        <v>8</v>
      </c>
      <c r="C7" s="23" t="s">
        <v>8</v>
      </c>
      <c r="D7" s="23" t="s">
        <v>9</v>
      </c>
      <c r="E7" s="23" t="s">
        <v>9</v>
      </c>
      <c r="F7" s="23" t="s">
        <v>7</v>
      </c>
      <c r="G7" s="23" t="s">
        <v>10</v>
      </c>
      <c r="H7" s="23" t="s">
        <v>11</v>
      </c>
      <c r="I7" s="24" t="s">
        <v>10</v>
      </c>
      <c r="J7" s="23" t="s">
        <v>12</v>
      </c>
      <c r="K7" s="23" t="s">
        <v>10</v>
      </c>
      <c r="L7" s="23" t="s">
        <v>10</v>
      </c>
      <c r="M7" s="23" t="s">
        <v>10</v>
      </c>
      <c r="N7" s="23" t="s">
        <v>10</v>
      </c>
      <c r="O7" s="23" t="s">
        <v>7</v>
      </c>
      <c r="P7" s="23" t="s">
        <v>10</v>
      </c>
      <c r="Q7" s="23" t="s">
        <v>10</v>
      </c>
      <c r="R7" s="23" t="s">
        <v>7</v>
      </c>
      <c r="S7" s="23" t="s">
        <v>8</v>
      </c>
      <c r="T7" s="23" t="s">
        <v>13</v>
      </c>
      <c r="U7" s="23" t="s">
        <v>13</v>
      </c>
      <c r="V7" s="23" t="s">
        <v>13</v>
      </c>
      <c r="W7" s="23" t="s">
        <v>13</v>
      </c>
      <c r="X7" s="23" t="s">
        <v>7</v>
      </c>
      <c r="Y7" s="23" t="s">
        <v>7</v>
      </c>
      <c r="Z7" s="23" t="s">
        <v>7</v>
      </c>
      <c r="AA7" s="24" t="s">
        <v>10</v>
      </c>
      <c r="AB7" s="23" t="s">
        <v>13</v>
      </c>
      <c r="AC7" s="23"/>
      <c r="AD7" s="23" t="s">
        <v>8</v>
      </c>
      <c r="AE7" s="23" t="s">
        <v>8</v>
      </c>
      <c r="AF7" s="23"/>
      <c r="AG7" s="23" t="s">
        <v>11</v>
      </c>
      <c r="AH7" s="23" t="s">
        <v>11</v>
      </c>
      <c r="AI7" s="23" t="s">
        <v>7</v>
      </c>
      <c r="AJ7" s="23" t="s">
        <v>10</v>
      </c>
      <c r="AK7" s="23" t="s">
        <v>12</v>
      </c>
      <c r="AL7" s="23" t="s">
        <v>9</v>
      </c>
      <c r="AM7" s="23" t="s">
        <v>12</v>
      </c>
      <c r="AN7" s="23" t="s">
        <v>10</v>
      </c>
      <c r="AO7" s="23" t="s">
        <v>10</v>
      </c>
      <c r="AP7" s="23" t="s">
        <v>8</v>
      </c>
      <c r="AQ7" s="23" t="s">
        <v>14</v>
      </c>
      <c r="AR7" s="23" t="s">
        <v>15</v>
      </c>
      <c r="AS7" s="24"/>
      <c r="AT7" s="24"/>
      <c r="AU7" s="24"/>
      <c r="AV7" s="24"/>
    </row>
    <row r="8" spans="1:50" s="21" customFormat="1" ht="11.25" hidden="1" x14ac:dyDescent="0.25">
      <c r="A8" s="23" t="s">
        <v>16</v>
      </c>
      <c r="B8" s="23" t="s">
        <v>17</v>
      </c>
      <c r="C8" s="23" t="s">
        <v>18</v>
      </c>
      <c r="D8" s="23" t="s">
        <v>19</v>
      </c>
      <c r="E8" s="23" t="s">
        <v>20</v>
      </c>
      <c r="F8" s="23" t="s">
        <v>21</v>
      </c>
      <c r="G8" s="23" t="s">
        <v>22</v>
      </c>
      <c r="H8" s="23" t="s">
        <v>23</v>
      </c>
      <c r="I8" s="24" t="s">
        <v>24</v>
      </c>
      <c r="J8" s="23" t="s">
        <v>25</v>
      </c>
      <c r="K8" s="23" t="s">
        <v>26</v>
      </c>
      <c r="L8" s="23" t="s">
        <v>27</v>
      </c>
      <c r="M8" s="23" t="s">
        <v>28</v>
      </c>
      <c r="N8" s="23" t="s">
        <v>29</v>
      </c>
      <c r="O8" s="23" t="s">
        <v>30</v>
      </c>
      <c r="P8" s="23" t="s">
        <v>31</v>
      </c>
      <c r="Q8" s="23" t="s">
        <v>32</v>
      </c>
      <c r="R8" s="23" t="s">
        <v>33</v>
      </c>
      <c r="S8" s="23" t="s">
        <v>34</v>
      </c>
      <c r="T8" s="23" t="s">
        <v>35</v>
      </c>
      <c r="U8" s="23" t="s">
        <v>36</v>
      </c>
      <c r="V8" s="23" t="s">
        <v>37</v>
      </c>
      <c r="W8" s="23" t="s">
        <v>38</v>
      </c>
      <c r="X8" s="23" t="s">
        <v>39</v>
      </c>
      <c r="Y8" s="23" t="s">
        <v>40</v>
      </c>
      <c r="Z8" s="23" t="s">
        <v>41</v>
      </c>
      <c r="AA8" s="24" t="s">
        <v>42</v>
      </c>
      <c r="AB8" s="23" t="s">
        <v>43</v>
      </c>
      <c r="AC8" s="23"/>
      <c r="AD8" s="23" t="s">
        <v>44</v>
      </c>
      <c r="AE8" s="23" t="s">
        <v>45</v>
      </c>
      <c r="AF8" s="23"/>
      <c r="AG8" s="23" t="s">
        <v>46</v>
      </c>
      <c r="AH8" s="23" t="s">
        <v>47</v>
      </c>
      <c r="AI8" s="23" t="s">
        <v>48</v>
      </c>
      <c r="AJ8" s="23" t="s">
        <v>49</v>
      </c>
      <c r="AK8" s="23" t="s">
        <v>50</v>
      </c>
      <c r="AL8" s="23" t="s">
        <v>51</v>
      </c>
      <c r="AM8" s="23" t="s">
        <v>52</v>
      </c>
      <c r="AN8" s="23" t="s">
        <v>53</v>
      </c>
      <c r="AO8" s="23" t="s">
        <v>54</v>
      </c>
      <c r="AP8" s="23" t="s">
        <v>55</v>
      </c>
      <c r="AQ8" s="23" t="s">
        <v>56</v>
      </c>
      <c r="AR8" s="23" t="s">
        <v>57</v>
      </c>
      <c r="AS8" s="24"/>
      <c r="AT8" s="24"/>
      <c r="AU8" s="24"/>
      <c r="AV8" s="24"/>
    </row>
    <row r="9" spans="1:50" s="21" customFormat="1" ht="20.100000000000001" customHeight="1" x14ac:dyDescent="0.25">
      <c r="A9" s="73" t="s">
        <v>58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row>
    <row r="10" spans="1:50" s="26" customFormat="1" ht="50.1" customHeight="1" x14ac:dyDescent="0.25">
      <c r="A10" s="70" t="s">
        <v>59</v>
      </c>
      <c r="B10" s="70" t="s">
        <v>60</v>
      </c>
      <c r="C10" s="70" t="s">
        <v>61</v>
      </c>
      <c r="D10" s="70" t="s">
        <v>62</v>
      </c>
      <c r="E10" s="70" t="s">
        <v>143</v>
      </c>
      <c r="F10" s="70" t="s">
        <v>63</v>
      </c>
      <c r="G10" s="70" t="s">
        <v>64</v>
      </c>
      <c r="H10" s="70" t="s">
        <v>137</v>
      </c>
      <c r="I10" s="70" t="s">
        <v>65</v>
      </c>
      <c r="J10" s="71" t="s">
        <v>66</v>
      </c>
      <c r="K10" s="70" t="s">
        <v>67</v>
      </c>
      <c r="L10" s="70" t="s">
        <v>68</v>
      </c>
      <c r="M10" s="70" t="s">
        <v>69</v>
      </c>
      <c r="N10" s="70" t="s">
        <v>70</v>
      </c>
      <c r="O10" s="71" t="s">
        <v>71</v>
      </c>
      <c r="P10" s="70" t="s">
        <v>72</v>
      </c>
      <c r="Q10" s="70" t="s">
        <v>73</v>
      </c>
      <c r="R10" s="70" t="s">
        <v>188</v>
      </c>
      <c r="S10" s="70" t="s">
        <v>189</v>
      </c>
      <c r="T10" s="70" t="s">
        <v>74</v>
      </c>
      <c r="U10" s="71" t="s">
        <v>75</v>
      </c>
      <c r="V10" s="70" t="s">
        <v>76</v>
      </c>
      <c r="W10" s="70" t="s">
        <v>77</v>
      </c>
      <c r="X10" s="70" t="s">
        <v>78</v>
      </c>
      <c r="Y10" s="70" t="s">
        <v>79</v>
      </c>
      <c r="Z10" s="70" t="s">
        <v>80</v>
      </c>
      <c r="AA10" s="70" t="s">
        <v>81</v>
      </c>
      <c r="AB10" s="70" t="s">
        <v>82</v>
      </c>
      <c r="AC10" s="70" t="s">
        <v>145</v>
      </c>
      <c r="AD10" s="70" t="s">
        <v>161</v>
      </c>
      <c r="AE10" s="70" t="s">
        <v>162</v>
      </c>
      <c r="AF10" s="70" t="s">
        <v>146</v>
      </c>
      <c r="AG10" s="70" t="s">
        <v>83</v>
      </c>
      <c r="AH10" s="70" t="s">
        <v>84</v>
      </c>
      <c r="AI10" s="70" t="s">
        <v>85</v>
      </c>
      <c r="AJ10" s="70" t="s">
        <v>86</v>
      </c>
      <c r="AK10" s="70" t="s">
        <v>87</v>
      </c>
      <c r="AL10" s="70" t="s">
        <v>88</v>
      </c>
      <c r="AM10" s="70" t="s">
        <v>89</v>
      </c>
      <c r="AN10" s="70" t="s">
        <v>90</v>
      </c>
      <c r="AO10" s="70" t="s">
        <v>138</v>
      </c>
      <c r="AP10" s="70" t="s">
        <v>139</v>
      </c>
      <c r="AQ10" s="70" t="s">
        <v>140</v>
      </c>
      <c r="AR10" s="70" t="s">
        <v>141</v>
      </c>
      <c r="AS10" s="70" t="s">
        <v>91</v>
      </c>
      <c r="AT10" s="70" t="s">
        <v>92</v>
      </c>
      <c r="AU10" s="70" t="s">
        <v>93</v>
      </c>
      <c r="AV10" s="70" t="s">
        <v>94</v>
      </c>
    </row>
    <row r="11" spans="1:50" ht="54.75" customHeight="1" x14ac:dyDescent="0.25">
      <c r="A11" s="27">
        <v>2023</v>
      </c>
      <c r="B11" s="28">
        <v>44927</v>
      </c>
      <c r="C11" s="28">
        <v>44957</v>
      </c>
      <c r="D11" s="27" t="s">
        <v>134</v>
      </c>
      <c r="E11" s="27" t="s">
        <v>142</v>
      </c>
      <c r="F11" s="27">
        <v>202300147</v>
      </c>
      <c r="G11" s="27" t="s">
        <v>144</v>
      </c>
      <c r="H11" s="29" t="s">
        <v>186</v>
      </c>
      <c r="I11" s="30" t="s">
        <v>149</v>
      </c>
      <c r="J11" s="31">
        <v>1</v>
      </c>
      <c r="K11" s="27" t="s">
        <v>168</v>
      </c>
      <c r="L11" s="27" t="s">
        <v>168</v>
      </c>
      <c r="M11" s="27" t="s">
        <v>168</v>
      </c>
      <c r="N11" s="27" t="s">
        <v>153</v>
      </c>
      <c r="O11" s="27" t="s">
        <v>154</v>
      </c>
      <c r="P11" s="27" t="s">
        <v>136</v>
      </c>
      <c r="Q11" s="27" t="s">
        <v>157</v>
      </c>
      <c r="R11" s="27">
        <v>202300048</v>
      </c>
      <c r="S11" s="28">
        <v>44944</v>
      </c>
      <c r="T11" s="32">
        <v>192185.2</v>
      </c>
      <c r="U11" s="32">
        <v>222934.83199999999</v>
      </c>
      <c r="V11" s="31" t="s">
        <v>130</v>
      </c>
      <c r="W11" s="31" t="s">
        <v>131</v>
      </c>
      <c r="X11" s="31" t="s">
        <v>167</v>
      </c>
      <c r="Y11" s="27" t="s">
        <v>127</v>
      </c>
      <c r="Z11" s="27" t="s">
        <v>147</v>
      </c>
      <c r="AA11" s="33" t="s">
        <v>171</v>
      </c>
      <c r="AB11" s="33" t="s">
        <v>132</v>
      </c>
      <c r="AC11" s="29" t="s">
        <v>199</v>
      </c>
      <c r="AD11" s="18">
        <v>44944</v>
      </c>
      <c r="AE11" s="18">
        <v>44949</v>
      </c>
      <c r="AF11" s="27" t="s">
        <v>1863</v>
      </c>
      <c r="AG11" s="27" t="s">
        <v>1863</v>
      </c>
      <c r="AH11" s="19" t="s">
        <v>193</v>
      </c>
      <c r="AI11" s="27" t="s">
        <v>135</v>
      </c>
      <c r="AJ11" s="27" t="s">
        <v>133</v>
      </c>
      <c r="AK11" s="31">
        <v>1</v>
      </c>
      <c r="AL11" s="31" t="s">
        <v>95</v>
      </c>
      <c r="AM11" s="31">
        <v>1</v>
      </c>
      <c r="AN11" s="31" t="s">
        <v>157</v>
      </c>
      <c r="AO11" s="29" t="s">
        <v>209</v>
      </c>
      <c r="AP11" s="29" t="s">
        <v>210</v>
      </c>
      <c r="AQ11" s="29" t="s">
        <v>209</v>
      </c>
      <c r="AR11" s="29" t="s">
        <v>210</v>
      </c>
      <c r="AS11" s="31" t="s">
        <v>148</v>
      </c>
      <c r="AT11" s="28">
        <v>44957</v>
      </c>
      <c r="AU11" s="28">
        <v>44972</v>
      </c>
      <c r="AV11" s="31" t="s">
        <v>169</v>
      </c>
    </row>
    <row r="12" spans="1:50" ht="54.75" customHeight="1" x14ac:dyDescent="0.25">
      <c r="A12" s="27">
        <v>2023</v>
      </c>
      <c r="B12" s="28">
        <v>44927</v>
      </c>
      <c r="C12" s="28">
        <v>44957</v>
      </c>
      <c r="D12" s="27" t="s">
        <v>134</v>
      </c>
      <c r="E12" s="27" t="s">
        <v>142</v>
      </c>
      <c r="F12" s="27">
        <v>202300141</v>
      </c>
      <c r="G12" s="27" t="s">
        <v>144</v>
      </c>
      <c r="H12" s="29" t="s">
        <v>186</v>
      </c>
      <c r="I12" s="30" t="s">
        <v>149</v>
      </c>
      <c r="J12" s="31">
        <v>2</v>
      </c>
      <c r="K12" s="27" t="s">
        <v>168</v>
      </c>
      <c r="L12" s="27" t="s">
        <v>168</v>
      </c>
      <c r="M12" s="27" t="s">
        <v>168</v>
      </c>
      <c r="N12" s="27" t="s">
        <v>153</v>
      </c>
      <c r="O12" s="27" t="s">
        <v>154</v>
      </c>
      <c r="P12" s="27" t="s">
        <v>136</v>
      </c>
      <c r="Q12" s="27" t="s">
        <v>157</v>
      </c>
      <c r="R12" s="27">
        <v>202300049</v>
      </c>
      <c r="S12" s="28">
        <v>44944</v>
      </c>
      <c r="T12" s="32">
        <v>139889.554</v>
      </c>
      <c r="U12" s="32">
        <v>162271.88264</v>
      </c>
      <c r="V12" s="31" t="s">
        <v>130</v>
      </c>
      <c r="W12" s="31" t="s">
        <v>131</v>
      </c>
      <c r="X12" s="31" t="s">
        <v>167</v>
      </c>
      <c r="Y12" s="27" t="s">
        <v>127</v>
      </c>
      <c r="Z12" s="27" t="s">
        <v>147</v>
      </c>
      <c r="AA12" s="33" t="s">
        <v>171</v>
      </c>
      <c r="AB12" s="33" t="s">
        <v>132</v>
      </c>
      <c r="AC12" s="29" t="s">
        <v>200</v>
      </c>
      <c r="AD12" s="18">
        <v>44944</v>
      </c>
      <c r="AE12" s="18">
        <v>44949</v>
      </c>
      <c r="AF12" s="27" t="s">
        <v>1863</v>
      </c>
      <c r="AG12" s="27" t="s">
        <v>1863</v>
      </c>
      <c r="AH12" s="19" t="s">
        <v>193</v>
      </c>
      <c r="AI12" s="27" t="s">
        <v>135</v>
      </c>
      <c r="AJ12" s="27" t="s">
        <v>133</v>
      </c>
      <c r="AK12" s="31">
        <v>2</v>
      </c>
      <c r="AL12" s="31" t="s">
        <v>95</v>
      </c>
      <c r="AM12" s="31">
        <v>2</v>
      </c>
      <c r="AN12" s="31" t="s">
        <v>157</v>
      </c>
      <c r="AO12" s="29" t="s">
        <v>211</v>
      </c>
      <c r="AP12" s="29" t="s">
        <v>212</v>
      </c>
      <c r="AQ12" s="29" t="s">
        <v>211</v>
      </c>
      <c r="AR12" s="29" t="s">
        <v>212</v>
      </c>
      <c r="AS12" s="31" t="s">
        <v>148</v>
      </c>
      <c r="AT12" s="28">
        <v>44957</v>
      </c>
      <c r="AU12" s="28">
        <v>44972</v>
      </c>
      <c r="AV12" s="31" t="s">
        <v>169</v>
      </c>
    </row>
    <row r="13" spans="1:50" ht="54.75" customHeight="1" x14ac:dyDescent="0.25">
      <c r="A13" s="27">
        <v>2023</v>
      </c>
      <c r="B13" s="28">
        <v>44927</v>
      </c>
      <c r="C13" s="28">
        <v>44957</v>
      </c>
      <c r="D13" s="27" t="s">
        <v>134</v>
      </c>
      <c r="E13" s="27" t="s">
        <v>142</v>
      </c>
      <c r="F13" s="27">
        <v>202300075</v>
      </c>
      <c r="G13" s="27" t="s">
        <v>144</v>
      </c>
      <c r="H13" s="29" t="s">
        <v>196</v>
      </c>
      <c r="I13" s="30" t="s">
        <v>174</v>
      </c>
      <c r="J13" s="31">
        <v>3</v>
      </c>
      <c r="K13" s="27" t="s">
        <v>168</v>
      </c>
      <c r="L13" s="27" t="s">
        <v>168</v>
      </c>
      <c r="M13" s="27" t="s">
        <v>168</v>
      </c>
      <c r="N13" s="27" t="s">
        <v>182</v>
      </c>
      <c r="O13" s="27" t="s">
        <v>183</v>
      </c>
      <c r="P13" s="27" t="s">
        <v>155</v>
      </c>
      <c r="Q13" s="27" t="s">
        <v>156</v>
      </c>
      <c r="R13" s="27">
        <v>202300058</v>
      </c>
      <c r="S13" s="28">
        <v>44946</v>
      </c>
      <c r="T13" s="32">
        <v>1336034.482758</v>
      </c>
      <c r="U13" s="32">
        <v>1549799.999999</v>
      </c>
      <c r="V13" s="31" t="s">
        <v>130</v>
      </c>
      <c r="W13" s="31" t="s">
        <v>131</v>
      </c>
      <c r="X13" s="31" t="s">
        <v>167</v>
      </c>
      <c r="Y13" s="27" t="s">
        <v>127</v>
      </c>
      <c r="Z13" s="27" t="s">
        <v>147</v>
      </c>
      <c r="AA13" s="47" t="s">
        <v>1715</v>
      </c>
      <c r="AB13" s="33" t="s">
        <v>132</v>
      </c>
      <c r="AC13" s="29" t="s">
        <v>201</v>
      </c>
      <c r="AD13" s="18">
        <v>44927</v>
      </c>
      <c r="AE13" s="18">
        <v>45291</v>
      </c>
      <c r="AF13" s="46" t="s">
        <v>1713</v>
      </c>
      <c r="AG13" s="19" t="s">
        <v>1714</v>
      </c>
      <c r="AH13" s="19" t="s">
        <v>193</v>
      </c>
      <c r="AI13" s="27" t="s">
        <v>135</v>
      </c>
      <c r="AJ13" s="27" t="s">
        <v>133</v>
      </c>
      <c r="AK13" s="31">
        <v>3</v>
      </c>
      <c r="AL13" s="31" t="s">
        <v>95</v>
      </c>
      <c r="AM13" s="31">
        <v>3</v>
      </c>
      <c r="AN13" s="31" t="s">
        <v>156</v>
      </c>
      <c r="AO13" s="29" t="s">
        <v>213</v>
      </c>
      <c r="AP13" s="29" t="s">
        <v>214</v>
      </c>
      <c r="AQ13" s="29" t="s">
        <v>213</v>
      </c>
      <c r="AR13" s="29" t="s">
        <v>214</v>
      </c>
      <c r="AS13" s="31" t="s">
        <v>148</v>
      </c>
      <c r="AT13" s="28">
        <v>44957</v>
      </c>
      <c r="AU13" s="28">
        <v>44972</v>
      </c>
      <c r="AV13" s="31" t="s">
        <v>169</v>
      </c>
    </row>
    <row r="14" spans="1:50" ht="54.75" customHeight="1" x14ac:dyDescent="0.25">
      <c r="A14" s="27">
        <v>2023</v>
      </c>
      <c r="B14" s="28">
        <v>44927</v>
      </c>
      <c r="C14" s="28">
        <v>44957</v>
      </c>
      <c r="D14" s="27" t="s">
        <v>134</v>
      </c>
      <c r="E14" s="27" t="s">
        <v>142</v>
      </c>
      <c r="F14" s="27">
        <v>202300076</v>
      </c>
      <c r="G14" s="27" t="s">
        <v>144</v>
      </c>
      <c r="H14" s="29" t="s">
        <v>196</v>
      </c>
      <c r="I14" s="30" t="s">
        <v>174</v>
      </c>
      <c r="J14" s="31">
        <v>4</v>
      </c>
      <c r="K14" s="27" t="s">
        <v>168</v>
      </c>
      <c r="L14" s="27" t="s">
        <v>168</v>
      </c>
      <c r="M14" s="27" t="s">
        <v>168</v>
      </c>
      <c r="N14" s="27" t="s">
        <v>180</v>
      </c>
      <c r="O14" s="27" t="s">
        <v>181</v>
      </c>
      <c r="P14" s="27" t="s">
        <v>155</v>
      </c>
      <c r="Q14" s="27" t="s">
        <v>156</v>
      </c>
      <c r="R14" s="27">
        <v>202300059</v>
      </c>
      <c r="S14" s="28">
        <v>44946</v>
      </c>
      <c r="T14" s="32">
        <v>1490000</v>
      </c>
      <c r="U14" s="32">
        <v>1728400</v>
      </c>
      <c r="V14" s="31" t="s">
        <v>130</v>
      </c>
      <c r="W14" s="31" t="s">
        <v>131</v>
      </c>
      <c r="X14" s="31" t="s">
        <v>167</v>
      </c>
      <c r="Y14" s="27" t="s">
        <v>127</v>
      </c>
      <c r="Z14" s="27" t="s">
        <v>147</v>
      </c>
      <c r="AA14" s="47" t="s">
        <v>1718</v>
      </c>
      <c r="AB14" s="33" t="s">
        <v>132</v>
      </c>
      <c r="AC14" s="29" t="s">
        <v>202</v>
      </c>
      <c r="AD14" s="18">
        <v>44927</v>
      </c>
      <c r="AE14" s="18">
        <v>45291</v>
      </c>
      <c r="AF14" s="46" t="s">
        <v>1716</v>
      </c>
      <c r="AG14" s="19" t="s">
        <v>1717</v>
      </c>
      <c r="AH14" s="19" t="s">
        <v>193</v>
      </c>
      <c r="AI14" s="27" t="s">
        <v>135</v>
      </c>
      <c r="AJ14" s="27" t="s">
        <v>133</v>
      </c>
      <c r="AK14" s="31">
        <v>4</v>
      </c>
      <c r="AL14" s="31" t="s">
        <v>95</v>
      </c>
      <c r="AM14" s="31">
        <v>4</v>
      </c>
      <c r="AN14" s="31" t="s">
        <v>156</v>
      </c>
      <c r="AO14" s="29" t="s">
        <v>215</v>
      </c>
      <c r="AP14" s="29" t="s">
        <v>216</v>
      </c>
      <c r="AQ14" s="29" t="s">
        <v>215</v>
      </c>
      <c r="AR14" s="29" t="s">
        <v>216</v>
      </c>
      <c r="AS14" s="31" t="s">
        <v>148</v>
      </c>
      <c r="AT14" s="28">
        <v>44957</v>
      </c>
      <c r="AU14" s="28">
        <v>44972</v>
      </c>
      <c r="AV14" s="31" t="s">
        <v>169</v>
      </c>
    </row>
    <row r="15" spans="1:50" ht="54.75" customHeight="1" x14ac:dyDescent="0.25">
      <c r="A15" s="27">
        <v>2023</v>
      </c>
      <c r="B15" s="28">
        <v>44927</v>
      </c>
      <c r="C15" s="28">
        <v>44957</v>
      </c>
      <c r="D15" s="27" t="s">
        <v>134</v>
      </c>
      <c r="E15" s="27" t="s">
        <v>142</v>
      </c>
      <c r="F15" s="27">
        <v>202300144</v>
      </c>
      <c r="G15" s="27" t="s">
        <v>144</v>
      </c>
      <c r="H15" s="29" t="s">
        <v>196</v>
      </c>
      <c r="I15" s="30" t="s">
        <v>184</v>
      </c>
      <c r="J15" s="31">
        <v>5</v>
      </c>
      <c r="K15" s="27" t="s">
        <v>168</v>
      </c>
      <c r="L15" s="27" t="s">
        <v>168</v>
      </c>
      <c r="M15" s="27" t="s">
        <v>168</v>
      </c>
      <c r="N15" s="27" t="s">
        <v>197</v>
      </c>
      <c r="O15" s="27" t="s">
        <v>198</v>
      </c>
      <c r="P15" s="27" t="s">
        <v>158</v>
      </c>
      <c r="Q15" s="27" t="s">
        <v>159</v>
      </c>
      <c r="R15" s="27">
        <v>202300060</v>
      </c>
      <c r="S15" s="28">
        <v>44946</v>
      </c>
      <c r="T15" s="32">
        <v>291572.27</v>
      </c>
      <c r="U15" s="32">
        <v>338223.83319999999</v>
      </c>
      <c r="V15" s="31" t="s">
        <v>130</v>
      </c>
      <c r="W15" s="31" t="s">
        <v>131</v>
      </c>
      <c r="X15" s="31" t="s">
        <v>167</v>
      </c>
      <c r="Y15" s="27" t="s">
        <v>127</v>
      </c>
      <c r="Z15" s="27" t="s">
        <v>147</v>
      </c>
      <c r="AA15" s="47" t="s">
        <v>1719</v>
      </c>
      <c r="AB15" s="33" t="s">
        <v>132</v>
      </c>
      <c r="AC15" s="29" t="s">
        <v>203</v>
      </c>
      <c r="AD15" s="18">
        <v>44946</v>
      </c>
      <c r="AE15" s="18">
        <v>45289</v>
      </c>
      <c r="AF15" s="46" t="s">
        <v>1720</v>
      </c>
      <c r="AG15" s="51" t="s">
        <v>2116</v>
      </c>
      <c r="AH15" s="19" t="s">
        <v>193</v>
      </c>
      <c r="AI15" s="27" t="s">
        <v>135</v>
      </c>
      <c r="AJ15" s="27" t="s">
        <v>133</v>
      </c>
      <c r="AK15" s="31">
        <v>5</v>
      </c>
      <c r="AL15" s="31" t="s">
        <v>95</v>
      </c>
      <c r="AM15" s="31">
        <v>5</v>
      </c>
      <c r="AN15" s="31" t="s">
        <v>159</v>
      </c>
      <c r="AO15" s="29" t="s">
        <v>217</v>
      </c>
      <c r="AP15" s="29" t="s">
        <v>218</v>
      </c>
      <c r="AQ15" s="29" t="s">
        <v>217</v>
      </c>
      <c r="AR15" s="29" t="s">
        <v>218</v>
      </c>
      <c r="AS15" s="31" t="s">
        <v>148</v>
      </c>
      <c r="AT15" s="28">
        <v>44957</v>
      </c>
      <c r="AU15" s="28">
        <v>44972</v>
      </c>
      <c r="AV15" s="31" t="s">
        <v>169</v>
      </c>
    </row>
    <row r="16" spans="1:50" ht="54.75" customHeight="1" x14ac:dyDescent="0.25">
      <c r="A16" s="27">
        <v>2023</v>
      </c>
      <c r="B16" s="28">
        <v>44927</v>
      </c>
      <c r="C16" s="28">
        <v>44957</v>
      </c>
      <c r="D16" s="27" t="s">
        <v>134</v>
      </c>
      <c r="E16" s="27" t="s">
        <v>142</v>
      </c>
      <c r="F16" s="27">
        <v>202300096</v>
      </c>
      <c r="G16" s="27" t="s">
        <v>144</v>
      </c>
      <c r="H16" s="29" t="s">
        <v>196</v>
      </c>
      <c r="I16" s="30" t="s">
        <v>150</v>
      </c>
      <c r="J16" s="31">
        <v>6</v>
      </c>
      <c r="K16" s="27" t="s">
        <v>177</v>
      </c>
      <c r="L16" s="27" t="s">
        <v>163</v>
      </c>
      <c r="M16" s="27" t="s">
        <v>151</v>
      </c>
      <c r="N16" s="27" t="s">
        <v>168</v>
      </c>
      <c r="O16" s="27" t="s">
        <v>178</v>
      </c>
      <c r="P16" s="27" t="s">
        <v>136</v>
      </c>
      <c r="Q16" s="27" t="s">
        <v>160</v>
      </c>
      <c r="R16" s="27">
        <v>202300061</v>
      </c>
      <c r="S16" s="28">
        <v>44946</v>
      </c>
      <c r="T16" s="32">
        <v>506896.56</v>
      </c>
      <c r="U16" s="32">
        <v>638689.66559999995</v>
      </c>
      <c r="V16" s="31" t="s">
        <v>130</v>
      </c>
      <c r="W16" s="31" t="s">
        <v>131</v>
      </c>
      <c r="X16" s="31" t="s">
        <v>167</v>
      </c>
      <c r="Y16" s="27" t="s">
        <v>127</v>
      </c>
      <c r="Z16" s="27" t="s">
        <v>147</v>
      </c>
      <c r="AA16" s="47" t="s">
        <v>1721</v>
      </c>
      <c r="AB16" s="33" t="s">
        <v>132</v>
      </c>
      <c r="AC16" s="29" t="s">
        <v>204</v>
      </c>
      <c r="AD16" s="18">
        <v>44946</v>
      </c>
      <c r="AE16" s="18">
        <v>45289</v>
      </c>
      <c r="AF16" s="46" t="s">
        <v>1722</v>
      </c>
      <c r="AG16" s="49" t="s">
        <v>1826</v>
      </c>
      <c r="AH16" s="19" t="s">
        <v>193</v>
      </c>
      <c r="AI16" s="27" t="s">
        <v>135</v>
      </c>
      <c r="AJ16" s="27" t="s">
        <v>133</v>
      </c>
      <c r="AK16" s="31">
        <v>6</v>
      </c>
      <c r="AL16" s="31" t="s">
        <v>95</v>
      </c>
      <c r="AM16" s="31">
        <v>6</v>
      </c>
      <c r="AN16" s="31" t="s">
        <v>160</v>
      </c>
      <c r="AO16" s="29" t="s">
        <v>219</v>
      </c>
      <c r="AP16" s="29" t="s">
        <v>220</v>
      </c>
      <c r="AQ16" s="29" t="s">
        <v>219</v>
      </c>
      <c r="AR16" s="29" t="s">
        <v>220</v>
      </c>
      <c r="AS16" s="31" t="s">
        <v>148</v>
      </c>
      <c r="AT16" s="28">
        <v>44957</v>
      </c>
      <c r="AU16" s="28">
        <v>44972</v>
      </c>
      <c r="AV16" s="31" t="s">
        <v>169</v>
      </c>
    </row>
    <row r="17" spans="1:48" ht="54.75" customHeight="1" x14ac:dyDescent="0.25">
      <c r="A17" s="27">
        <v>2023</v>
      </c>
      <c r="B17" s="28">
        <v>44927</v>
      </c>
      <c r="C17" s="28">
        <v>44957</v>
      </c>
      <c r="D17" s="27" t="s">
        <v>134</v>
      </c>
      <c r="E17" s="27" t="s">
        <v>142</v>
      </c>
      <c r="F17" s="27">
        <v>202300097</v>
      </c>
      <c r="G17" s="27" t="s">
        <v>144</v>
      </c>
      <c r="H17" s="29" t="s">
        <v>196</v>
      </c>
      <c r="I17" s="30" t="s">
        <v>170</v>
      </c>
      <c r="J17" s="31">
        <v>7</v>
      </c>
      <c r="K17" s="27" t="s">
        <v>168</v>
      </c>
      <c r="L17" s="27" t="s">
        <v>168</v>
      </c>
      <c r="M17" s="27" t="s">
        <v>168</v>
      </c>
      <c r="N17" s="27" t="s">
        <v>194</v>
      </c>
      <c r="O17" s="27" t="s">
        <v>195</v>
      </c>
      <c r="P17" s="27" t="s">
        <v>155</v>
      </c>
      <c r="Q17" s="27" t="s">
        <v>156</v>
      </c>
      <c r="R17" s="27">
        <v>202300062</v>
      </c>
      <c r="S17" s="28">
        <v>44946</v>
      </c>
      <c r="T17" s="32">
        <v>294000</v>
      </c>
      <c r="U17" s="32">
        <v>341040</v>
      </c>
      <c r="V17" s="31" t="s">
        <v>130</v>
      </c>
      <c r="W17" s="31" t="s">
        <v>131</v>
      </c>
      <c r="X17" s="31" t="s">
        <v>167</v>
      </c>
      <c r="Y17" s="27" t="s">
        <v>127</v>
      </c>
      <c r="Z17" s="27" t="s">
        <v>147</v>
      </c>
      <c r="AA17" s="47" t="s">
        <v>1723</v>
      </c>
      <c r="AB17" s="33" t="s">
        <v>132</v>
      </c>
      <c r="AC17" s="29" t="s">
        <v>205</v>
      </c>
      <c r="AD17" s="18">
        <v>44946</v>
      </c>
      <c r="AE17" s="18">
        <v>45291</v>
      </c>
      <c r="AF17" s="46" t="s">
        <v>1724</v>
      </c>
      <c r="AG17" s="19" t="s">
        <v>1725</v>
      </c>
      <c r="AH17" s="19" t="s">
        <v>193</v>
      </c>
      <c r="AI17" s="27" t="s">
        <v>135</v>
      </c>
      <c r="AJ17" s="27" t="s">
        <v>133</v>
      </c>
      <c r="AK17" s="31">
        <v>7</v>
      </c>
      <c r="AL17" s="31" t="s">
        <v>95</v>
      </c>
      <c r="AM17" s="31">
        <v>7</v>
      </c>
      <c r="AN17" s="31" t="s">
        <v>156</v>
      </c>
      <c r="AO17" s="29" t="s">
        <v>221</v>
      </c>
      <c r="AP17" s="29" t="s">
        <v>222</v>
      </c>
      <c r="AQ17" s="29" t="s">
        <v>221</v>
      </c>
      <c r="AR17" s="29" t="s">
        <v>222</v>
      </c>
      <c r="AS17" s="31" t="s">
        <v>148</v>
      </c>
      <c r="AT17" s="28">
        <v>44957</v>
      </c>
      <c r="AU17" s="28">
        <v>44972</v>
      </c>
      <c r="AV17" s="31" t="s">
        <v>169</v>
      </c>
    </row>
    <row r="18" spans="1:48" ht="54.75" customHeight="1" x14ac:dyDescent="0.25">
      <c r="A18" s="27">
        <v>2023</v>
      </c>
      <c r="B18" s="28">
        <v>44927</v>
      </c>
      <c r="C18" s="28">
        <v>44957</v>
      </c>
      <c r="D18" s="27" t="s">
        <v>134</v>
      </c>
      <c r="E18" s="27" t="s">
        <v>142</v>
      </c>
      <c r="F18" s="27">
        <v>202300109</v>
      </c>
      <c r="G18" s="27" t="s">
        <v>144</v>
      </c>
      <c r="H18" s="29" t="s">
        <v>196</v>
      </c>
      <c r="I18" s="30" t="s">
        <v>150</v>
      </c>
      <c r="J18" s="31">
        <v>8</v>
      </c>
      <c r="K18" s="27" t="s">
        <v>164</v>
      </c>
      <c r="L18" s="27" t="s">
        <v>152</v>
      </c>
      <c r="M18" s="27" t="s">
        <v>165</v>
      </c>
      <c r="N18" s="27" t="s">
        <v>168</v>
      </c>
      <c r="O18" s="27" t="s">
        <v>166</v>
      </c>
      <c r="P18" s="27" t="s">
        <v>136</v>
      </c>
      <c r="Q18" s="27" t="s">
        <v>160</v>
      </c>
      <c r="R18" s="27">
        <v>202300063</v>
      </c>
      <c r="S18" s="28">
        <v>44946</v>
      </c>
      <c r="T18" s="32">
        <v>240000</v>
      </c>
      <c r="U18" s="32">
        <v>302400</v>
      </c>
      <c r="V18" s="31" t="s">
        <v>130</v>
      </c>
      <c r="W18" s="31" t="s">
        <v>131</v>
      </c>
      <c r="X18" s="31" t="s">
        <v>167</v>
      </c>
      <c r="Y18" s="27" t="s">
        <v>127</v>
      </c>
      <c r="Z18" s="27" t="s">
        <v>147</v>
      </c>
      <c r="AA18" s="47" t="s">
        <v>1726</v>
      </c>
      <c r="AB18" s="33" t="s">
        <v>132</v>
      </c>
      <c r="AC18" s="29" t="s">
        <v>206</v>
      </c>
      <c r="AD18" s="18">
        <v>44946</v>
      </c>
      <c r="AE18" s="18">
        <v>45289</v>
      </c>
      <c r="AF18" s="46" t="s">
        <v>1727</v>
      </c>
      <c r="AG18" s="19" t="s">
        <v>1728</v>
      </c>
      <c r="AH18" s="19" t="s">
        <v>193</v>
      </c>
      <c r="AI18" s="27" t="s">
        <v>135</v>
      </c>
      <c r="AJ18" s="27" t="s">
        <v>133</v>
      </c>
      <c r="AK18" s="31">
        <v>8</v>
      </c>
      <c r="AL18" s="31" t="s">
        <v>95</v>
      </c>
      <c r="AM18" s="31">
        <v>8</v>
      </c>
      <c r="AN18" s="31" t="s">
        <v>160</v>
      </c>
      <c r="AO18" s="29" t="s">
        <v>223</v>
      </c>
      <c r="AP18" s="29" t="s">
        <v>224</v>
      </c>
      <c r="AQ18" s="29" t="s">
        <v>223</v>
      </c>
      <c r="AR18" s="29" t="s">
        <v>224</v>
      </c>
      <c r="AS18" s="31" t="s">
        <v>148</v>
      </c>
      <c r="AT18" s="28">
        <v>44957</v>
      </c>
      <c r="AU18" s="28">
        <v>44972</v>
      </c>
      <c r="AV18" s="31" t="s">
        <v>169</v>
      </c>
    </row>
    <row r="19" spans="1:48" ht="54.75" customHeight="1" x14ac:dyDescent="0.25">
      <c r="A19" s="27">
        <v>2023</v>
      </c>
      <c r="B19" s="28">
        <v>44927</v>
      </c>
      <c r="C19" s="28">
        <v>44957</v>
      </c>
      <c r="D19" s="27" t="s">
        <v>134</v>
      </c>
      <c r="E19" s="27" t="s">
        <v>192</v>
      </c>
      <c r="F19" s="27">
        <v>202300132</v>
      </c>
      <c r="G19" s="27" t="s">
        <v>144</v>
      </c>
      <c r="H19" s="29" t="s">
        <v>196</v>
      </c>
      <c r="I19" s="30" t="s">
        <v>187</v>
      </c>
      <c r="J19" s="31">
        <v>9</v>
      </c>
      <c r="K19" s="27" t="s">
        <v>168</v>
      </c>
      <c r="L19" s="27" t="s">
        <v>168</v>
      </c>
      <c r="M19" s="27" t="s">
        <v>168</v>
      </c>
      <c r="N19" s="27" t="s">
        <v>190</v>
      </c>
      <c r="O19" s="27" t="s">
        <v>191</v>
      </c>
      <c r="P19" s="27" t="s">
        <v>158</v>
      </c>
      <c r="Q19" s="27" t="s">
        <v>159</v>
      </c>
      <c r="R19" s="27">
        <v>202300066</v>
      </c>
      <c r="S19" s="28">
        <v>44946</v>
      </c>
      <c r="T19" s="32">
        <v>1449059.12069</v>
      </c>
      <c r="U19" s="32">
        <v>1680908.58</v>
      </c>
      <c r="V19" s="31" t="s">
        <v>130</v>
      </c>
      <c r="W19" s="31" t="s">
        <v>131</v>
      </c>
      <c r="X19" s="31" t="s">
        <v>167</v>
      </c>
      <c r="Y19" s="27" t="s">
        <v>127</v>
      </c>
      <c r="Z19" s="27" t="s">
        <v>147</v>
      </c>
      <c r="AA19" s="33" t="s">
        <v>230</v>
      </c>
      <c r="AB19" s="33" t="s">
        <v>132</v>
      </c>
      <c r="AC19" s="29" t="s">
        <v>207</v>
      </c>
      <c r="AD19" s="18">
        <v>44946</v>
      </c>
      <c r="AE19" s="18">
        <v>45291</v>
      </c>
      <c r="AF19" s="27" t="s">
        <v>1863</v>
      </c>
      <c r="AG19" s="27" t="s">
        <v>1863</v>
      </c>
      <c r="AH19" s="19" t="s">
        <v>193</v>
      </c>
      <c r="AI19" s="27" t="s">
        <v>135</v>
      </c>
      <c r="AJ19" s="27" t="s">
        <v>133</v>
      </c>
      <c r="AK19" s="31">
        <v>9</v>
      </c>
      <c r="AL19" s="31" t="s">
        <v>95</v>
      </c>
      <c r="AM19" s="31">
        <v>9</v>
      </c>
      <c r="AN19" s="31" t="s">
        <v>159</v>
      </c>
      <c r="AO19" s="29" t="s">
        <v>225</v>
      </c>
      <c r="AP19" s="29" t="s">
        <v>226</v>
      </c>
      <c r="AQ19" s="29" t="s">
        <v>225</v>
      </c>
      <c r="AR19" s="29" t="s">
        <v>226</v>
      </c>
      <c r="AS19" s="31" t="s">
        <v>148</v>
      </c>
      <c r="AT19" s="28">
        <v>44957</v>
      </c>
      <c r="AU19" s="28">
        <v>44972</v>
      </c>
      <c r="AV19" s="31" t="s">
        <v>169</v>
      </c>
    </row>
    <row r="20" spans="1:48" ht="54.75" customHeight="1" x14ac:dyDescent="0.25">
      <c r="A20" s="27">
        <v>2023</v>
      </c>
      <c r="B20" s="28">
        <v>44927</v>
      </c>
      <c r="C20" s="28">
        <v>44957</v>
      </c>
      <c r="D20" s="27" t="s">
        <v>134</v>
      </c>
      <c r="E20" s="27" t="s">
        <v>192</v>
      </c>
      <c r="F20" s="27">
        <v>202300074</v>
      </c>
      <c r="G20" s="27" t="s">
        <v>144</v>
      </c>
      <c r="H20" s="29" t="s">
        <v>196</v>
      </c>
      <c r="I20" s="30" t="s">
        <v>173</v>
      </c>
      <c r="J20" s="31">
        <v>10</v>
      </c>
      <c r="K20" s="27" t="s">
        <v>168</v>
      </c>
      <c r="L20" s="27" t="s">
        <v>168</v>
      </c>
      <c r="M20" s="27" t="s">
        <v>168</v>
      </c>
      <c r="N20" s="27" t="s">
        <v>175</v>
      </c>
      <c r="O20" s="27" t="s">
        <v>176</v>
      </c>
      <c r="P20" s="27" t="s">
        <v>155</v>
      </c>
      <c r="Q20" s="27" t="s">
        <v>179</v>
      </c>
      <c r="R20" s="27">
        <v>202300065</v>
      </c>
      <c r="S20" s="28">
        <v>44946</v>
      </c>
      <c r="T20" s="32">
        <v>1379310.34</v>
      </c>
      <c r="U20" s="32">
        <v>1599999.9944</v>
      </c>
      <c r="V20" s="31" t="s">
        <v>130</v>
      </c>
      <c r="W20" s="31" t="s">
        <v>131</v>
      </c>
      <c r="X20" s="31" t="s">
        <v>167</v>
      </c>
      <c r="Y20" s="27" t="s">
        <v>127</v>
      </c>
      <c r="Z20" s="27" t="s">
        <v>147</v>
      </c>
      <c r="AA20" s="33" t="s">
        <v>231</v>
      </c>
      <c r="AB20" s="33" t="s">
        <v>132</v>
      </c>
      <c r="AC20" s="29" t="s">
        <v>208</v>
      </c>
      <c r="AD20" s="18">
        <v>44946</v>
      </c>
      <c r="AE20" s="18">
        <v>45291</v>
      </c>
      <c r="AF20" s="27" t="s">
        <v>1863</v>
      </c>
      <c r="AG20" s="27" t="s">
        <v>1863</v>
      </c>
      <c r="AH20" s="19" t="s">
        <v>193</v>
      </c>
      <c r="AI20" s="27" t="s">
        <v>135</v>
      </c>
      <c r="AJ20" s="27" t="s">
        <v>133</v>
      </c>
      <c r="AK20" s="31">
        <v>10</v>
      </c>
      <c r="AL20" s="31" t="s">
        <v>95</v>
      </c>
      <c r="AM20" s="31">
        <v>10</v>
      </c>
      <c r="AN20" s="31" t="s">
        <v>179</v>
      </c>
      <c r="AO20" s="29" t="s">
        <v>227</v>
      </c>
      <c r="AP20" s="29" t="s">
        <v>228</v>
      </c>
      <c r="AQ20" s="29" t="s">
        <v>227</v>
      </c>
      <c r="AR20" s="29" t="s">
        <v>228</v>
      </c>
      <c r="AS20" s="31" t="s">
        <v>148</v>
      </c>
      <c r="AT20" s="28">
        <v>44957</v>
      </c>
      <c r="AU20" s="28">
        <v>44972</v>
      </c>
      <c r="AV20" s="31" t="s">
        <v>169</v>
      </c>
    </row>
    <row r="21" spans="1:48" ht="54.75" customHeight="1" x14ac:dyDescent="0.25">
      <c r="A21" s="37">
        <v>2023</v>
      </c>
      <c r="B21" s="39">
        <v>44958</v>
      </c>
      <c r="C21" s="39">
        <v>44985</v>
      </c>
      <c r="D21" s="27" t="s">
        <v>134</v>
      </c>
      <c r="E21" s="27" t="s">
        <v>142</v>
      </c>
      <c r="F21" s="27">
        <v>202300225</v>
      </c>
      <c r="G21" s="27" t="s">
        <v>144</v>
      </c>
      <c r="H21" s="29" t="s">
        <v>232</v>
      </c>
      <c r="I21" s="30" t="s">
        <v>235</v>
      </c>
      <c r="J21" s="41">
        <v>11</v>
      </c>
      <c r="K21" s="42" t="s">
        <v>168</v>
      </c>
      <c r="L21" s="42" t="s">
        <v>168</v>
      </c>
      <c r="M21" s="42" t="s">
        <v>168</v>
      </c>
      <c r="N21" s="42" t="s">
        <v>251</v>
      </c>
      <c r="O21" s="42" t="s">
        <v>252</v>
      </c>
      <c r="P21" s="42" t="s">
        <v>136</v>
      </c>
      <c r="Q21" s="42" t="s">
        <v>157</v>
      </c>
      <c r="R21" s="27">
        <v>202300094</v>
      </c>
      <c r="S21" s="44">
        <v>44957</v>
      </c>
      <c r="T21" s="43">
        <v>875832.44</v>
      </c>
      <c r="U21" s="43">
        <v>1015965.6304</v>
      </c>
      <c r="V21" s="31" t="s">
        <v>130</v>
      </c>
      <c r="W21" s="31" t="s">
        <v>131</v>
      </c>
      <c r="X21" s="31" t="s">
        <v>167</v>
      </c>
      <c r="Y21" s="27" t="s">
        <v>127</v>
      </c>
      <c r="Z21" s="27" t="s">
        <v>147</v>
      </c>
      <c r="AA21" s="42" t="s">
        <v>700</v>
      </c>
      <c r="AB21" s="33" t="s">
        <v>132</v>
      </c>
      <c r="AC21" s="29" t="s">
        <v>708</v>
      </c>
      <c r="AD21" s="44">
        <v>44957</v>
      </c>
      <c r="AE21" s="44">
        <v>45291</v>
      </c>
      <c r="AF21" s="27" t="s">
        <v>1863</v>
      </c>
      <c r="AG21" s="27" t="s">
        <v>1863</v>
      </c>
      <c r="AH21" s="19" t="s">
        <v>193</v>
      </c>
      <c r="AI21" s="27" t="s">
        <v>135</v>
      </c>
      <c r="AJ21" s="27" t="s">
        <v>133</v>
      </c>
      <c r="AK21" s="31">
        <v>11</v>
      </c>
      <c r="AL21" s="31" t="s">
        <v>95</v>
      </c>
      <c r="AM21" s="31">
        <v>11</v>
      </c>
      <c r="AN21" s="42" t="s">
        <v>157</v>
      </c>
      <c r="AO21" s="29" t="s">
        <v>876</v>
      </c>
      <c r="AP21" s="29" t="s">
        <v>877</v>
      </c>
      <c r="AQ21" s="29" t="s">
        <v>876</v>
      </c>
      <c r="AR21" s="29" t="s">
        <v>877</v>
      </c>
      <c r="AS21" s="31" t="s">
        <v>148</v>
      </c>
      <c r="AT21" s="28">
        <v>44985</v>
      </c>
      <c r="AU21" s="28">
        <v>44999</v>
      </c>
      <c r="AV21" s="31" t="s">
        <v>169</v>
      </c>
    </row>
    <row r="22" spans="1:48" ht="54.75" customHeight="1" x14ac:dyDescent="0.25">
      <c r="A22" s="37">
        <v>2023</v>
      </c>
      <c r="B22" s="39">
        <v>44958</v>
      </c>
      <c r="C22" s="39">
        <v>44985</v>
      </c>
      <c r="D22" s="27" t="s">
        <v>134</v>
      </c>
      <c r="E22" s="27" t="s">
        <v>142</v>
      </c>
      <c r="F22" s="27">
        <v>202300250</v>
      </c>
      <c r="G22" s="27" t="s">
        <v>144</v>
      </c>
      <c r="H22" s="29" t="s">
        <v>233</v>
      </c>
      <c r="I22" s="30" t="s">
        <v>149</v>
      </c>
      <c r="J22" s="41">
        <v>12</v>
      </c>
      <c r="K22" s="42" t="s">
        <v>168</v>
      </c>
      <c r="L22" s="42" t="s">
        <v>168</v>
      </c>
      <c r="M22" s="42" t="s">
        <v>168</v>
      </c>
      <c r="N22" s="42" t="s">
        <v>153</v>
      </c>
      <c r="O22" s="42" t="s">
        <v>154</v>
      </c>
      <c r="P22" s="42" t="s">
        <v>136</v>
      </c>
      <c r="Q22" s="42" t="s">
        <v>157</v>
      </c>
      <c r="R22" s="27">
        <v>202300098</v>
      </c>
      <c r="S22" s="44">
        <v>44957</v>
      </c>
      <c r="T22" s="43">
        <v>142044.00002000001</v>
      </c>
      <c r="U22" s="43">
        <v>164771.04002300001</v>
      </c>
      <c r="V22" s="31" t="s">
        <v>130</v>
      </c>
      <c r="W22" s="31" t="s">
        <v>131</v>
      </c>
      <c r="X22" s="31" t="s">
        <v>167</v>
      </c>
      <c r="Y22" s="27" t="s">
        <v>127</v>
      </c>
      <c r="Z22" s="27" t="s">
        <v>147</v>
      </c>
      <c r="AA22" s="42" t="s">
        <v>171</v>
      </c>
      <c r="AB22" s="33" t="s">
        <v>132</v>
      </c>
      <c r="AC22" s="29" t="s">
        <v>709</v>
      </c>
      <c r="AD22" s="44">
        <v>44957</v>
      </c>
      <c r="AE22" s="44">
        <v>44964</v>
      </c>
      <c r="AF22" s="27" t="s">
        <v>1863</v>
      </c>
      <c r="AG22" s="27" t="s">
        <v>1863</v>
      </c>
      <c r="AH22" s="19" t="s">
        <v>193</v>
      </c>
      <c r="AI22" s="27" t="s">
        <v>135</v>
      </c>
      <c r="AJ22" s="27" t="s">
        <v>133</v>
      </c>
      <c r="AK22" s="31">
        <v>12</v>
      </c>
      <c r="AL22" s="31" t="s">
        <v>95</v>
      </c>
      <c r="AM22" s="31">
        <v>12</v>
      </c>
      <c r="AN22" s="42" t="s">
        <v>157</v>
      </c>
      <c r="AO22" s="29" t="s">
        <v>878</v>
      </c>
      <c r="AP22" s="29" t="s">
        <v>879</v>
      </c>
      <c r="AQ22" s="29" t="s">
        <v>878</v>
      </c>
      <c r="AR22" s="29" t="s">
        <v>879</v>
      </c>
      <c r="AS22" s="31" t="s">
        <v>148</v>
      </c>
      <c r="AT22" s="28">
        <v>44985</v>
      </c>
      <c r="AU22" s="28">
        <v>44999</v>
      </c>
      <c r="AV22" s="31" t="s">
        <v>169</v>
      </c>
    </row>
    <row r="23" spans="1:48" ht="54.75" customHeight="1" x14ac:dyDescent="0.25">
      <c r="A23" s="37">
        <v>2023</v>
      </c>
      <c r="B23" s="39">
        <v>44958</v>
      </c>
      <c r="C23" s="39">
        <v>44985</v>
      </c>
      <c r="D23" s="27" t="s">
        <v>134</v>
      </c>
      <c r="E23" s="27" t="s">
        <v>142</v>
      </c>
      <c r="F23" s="27">
        <v>202300251</v>
      </c>
      <c r="G23" s="27" t="s">
        <v>144</v>
      </c>
      <c r="H23" s="29" t="s">
        <v>233</v>
      </c>
      <c r="I23" s="30" t="s">
        <v>149</v>
      </c>
      <c r="J23" s="41">
        <v>13</v>
      </c>
      <c r="K23" s="42" t="s">
        <v>168</v>
      </c>
      <c r="L23" s="42" t="s">
        <v>168</v>
      </c>
      <c r="M23" s="42" t="s">
        <v>168</v>
      </c>
      <c r="N23" s="42" t="s">
        <v>153</v>
      </c>
      <c r="O23" s="42" t="s">
        <v>154</v>
      </c>
      <c r="P23" s="42" t="s">
        <v>136</v>
      </c>
      <c r="Q23" s="42" t="s">
        <v>157</v>
      </c>
      <c r="R23" s="27">
        <v>202300099</v>
      </c>
      <c r="S23" s="44">
        <v>44957</v>
      </c>
      <c r="T23" s="43">
        <v>168150</v>
      </c>
      <c r="U23" s="43">
        <v>195054</v>
      </c>
      <c r="V23" s="31" t="s">
        <v>130</v>
      </c>
      <c r="W23" s="31" t="s">
        <v>131</v>
      </c>
      <c r="X23" s="31" t="s">
        <v>167</v>
      </c>
      <c r="Y23" s="27" t="s">
        <v>127</v>
      </c>
      <c r="Z23" s="27" t="s">
        <v>147</v>
      </c>
      <c r="AA23" s="42" t="s">
        <v>171</v>
      </c>
      <c r="AB23" s="33" t="s">
        <v>132</v>
      </c>
      <c r="AC23" s="29" t="s">
        <v>710</v>
      </c>
      <c r="AD23" s="44">
        <v>44957</v>
      </c>
      <c r="AE23" s="44">
        <v>44964</v>
      </c>
      <c r="AF23" s="27" t="s">
        <v>1863</v>
      </c>
      <c r="AG23" s="27" t="s">
        <v>1863</v>
      </c>
      <c r="AH23" s="19" t="s">
        <v>193</v>
      </c>
      <c r="AI23" s="27" t="s">
        <v>135</v>
      </c>
      <c r="AJ23" s="27" t="s">
        <v>133</v>
      </c>
      <c r="AK23" s="31">
        <v>13</v>
      </c>
      <c r="AL23" s="31" t="s">
        <v>95</v>
      </c>
      <c r="AM23" s="31">
        <v>13</v>
      </c>
      <c r="AN23" s="42" t="s">
        <v>157</v>
      </c>
      <c r="AO23" s="29" t="s">
        <v>880</v>
      </c>
      <c r="AP23" s="29" t="s">
        <v>881</v>
      </c>
      <c r="AQ23" s="29" t="s">
        <v>880</v>
      </c>
      <c r="AR23" s="29" t="s">
        <v>881</v>
      </c>
      <c r="AS23" s="31" t="s">
        <v>148</v>
      </c>
      <c r="AT23" s="28">
        <v>44985</v>
      </c>
      <c r="AU23" s="28">
        <v>44999</v>
      </c>
      <c r="AV23" s="31" t="s">
        <v>169</v>
      </c>
    </row>
    <row r="24" spans="1:48" ht="54.75" customHeight="1" x14ac:dyDescent="0.25">
      <c r="A24" s="37">
        <v>2023</v>
      </c>
      <c r="B24" s="39">
        <v>44958</v>
      </c>
      <c r="C24" s="39">
        <v>44985</v>
      </c>
      <c r="D24" s="27" t="s">
        <v>134</v>
      </c>
      <c r="E24" s="27" t="s">
        <v>142</v>
      </c>
      <c r="F24" s="27">
        <v>202300153</v>
      </c>
      <c r="G24" s="27" t="s">
        <v>144</v>
      </c>
      <c r="H24" s="29" t="s">
        <v>196</v>
      </c>
      <c r="I24" s="30" t="s">
        <v>184</v>
      </c>
      <c r="J24" s="41">
        <v>14</v>
      </c>
      <c r="K24" s="42" t="s">
        <v>168</v>
      </c>
      <c r="L24" s="42" t="s">
        <v>168</v>
      </c>
      <c r="M24" s="42" t="s">
        <v>168</v>
      </c>
      <c r="N24" s="42" t="s">
        <v>253</v>
      </c>
      <c r="O24" s="42" t="s">
        <v>254</v>
      </c>
      <c r="P24" s="42" t="s">
        <v>155</v>
      </c>
      <c r="Q24" s="42" t="s">
        <v>179</v>
      </c>
      <c r="R24" s="27">
        <v>202300130</v>
      </c>
      <c r="S24" s="44">
        <v>44960</v>
      </c>
      <c r="T24" s="43">
        <v>287356.32</v>
      </c>
      <c r="U24" s="43">
        <v>333333.33120000002</v>
      </c>
      <c r="V24" s="31" t="s">
        <v>130</v>
      </c>
      <c r="W24" s="31" t="s">
        <v>131</v>
      </c>
      <c r="X24" s="31" t="s">
        <v>167</v>
      </c>
      <c r="Y24" s="27" t="s">
        <v>127</v>
      </c>
      <c r="Z24" s="27" t="s">
        <v>147</v>
      </c>
      <c r="AA24" s="42" t="s">
        <v>185</v>
      </c>
      <c r="AB24" s="33" t="s">
        <v>132</v>
      </c>
      <c r="AC24" s="29" t="s">
        <v>711</v>
      </c>
      <c r="AD24" s="44">
        <v>44960</v>
      </c>
      <c r="AE24" s="44">
        <v>45291</v>
      </c>
      <c r="AF24" s="27" t="s">
        <v>1863</v>
      </c>
      <c r="AG24" s="27" t="s">
        <v>1863</v>
      </c>
      <c r="AH24" s="19" t="s">
        <v>193</v>
      </c>
      <c r="AI24" s="27" t="s">
        <v>135</v>
      </c>
      <c r="AJ24" s="27" t="s">
        <v>133</v>
      </c>
      <c r="AK24" s="31">
        <v>14</v>
      </c>
      <c r="AL24" s="31" t="s">
        <v>95</v>
      </c>
      <c r="AM24" s="31">
        <v>14</v>
      </c>
      <c r="AN24" s="42" t="s">
        <v>179</v>
      </c>
      <c r="AO24" s="29" t="s">
        <v>882</v>
      </c>
      <c r="AP24" s="29" t="s">
        <v>883</v>
      </c>
      <c r="AQ24" s="29" t="s">
        <v>882</v>
      </c>
      <c r="AR24" s="29" t="s">
        <v>883</v>
      </c>
      <c r="AS24" s="31" t="s">
        <v>148</v>
      </c>
      <c r="AT24" s="28">
        <v>44985</v>
      </c>
      <c r="AU24" s="28">
        <v>44999</v>
      </c>
      <c r="AV24" s="31" t="s">
        <v>169</v>
      </c>
    </row>
    <row r="25" spans="1:48" ht="54.75" customHeight="1" x14ac:dyDescent="0.25">
      <c r="A25" s="37">
        <v>2023</v>
      </c>
      <c r="B25" s="39">
        <v>44958</v>
      </c>
      <c r="C25" s="39">
        <v>44985</v>
      </c>
      <c r="D25" s="27" t="s">
        <v>134</v>
      </c>
      <c r="E25" s="27" t="s">
        <v>192</v>
      </c>
      <c r="F25" s="27">
        <v>202300152</v>
      </c>
      <c r="G25" s="27" t="s">
        <v>144</v>
      </c>
      <c r="H25" s="29" t="s">
        <v>196</v>
      </c>
      <c r="I25" s="30" t="s">
        <v>236</v>
      </c>
      <c r="J25" s="41">
        <v>15</v>
      </c>
      <c r="K25" s="42" t="s">
        <v>168</v>
      </c>
      <c r="L25" s="42" t="s">
        <v>168</v>
      </c>
      <c r="M25" s="42" t="s">
        <v>168</v>
      </c>
      <c r="N25" s="42" t="s">
        <v>253</v>
      </c>
      <c r="O25" s="42" t="s">
        <v>254</v>
      </c>
      <c r="P25" s="42" t="s">
        <v>155</v>
      </c>
      <c r="Q25" s="42" t="s">
        <v>179</v>
      </c>
      <c r="R25" s="27">
        <v>202300106</v>
      </c>
      <c r="S25" s="44">
        <v>44959</v>
      </c>
      <c r="T25" s="43">
        <v>146551.72</v>
      </c>
      <c r="U25" s="43">
        <v>169999.9952</v>
      </c>
      <c r="V25" s="31" t="s">
        <v>130</v>
      </c>
      <c r="W25" s="31" t="s">
        <v>131</v>
      </c>
      <c r="X25" s="31" t="s">
        <v>167</v>
      </c>
      <c r="Y25" s="27" t="s">
        <v>127</v>
      </c>
      <c r="Z25" s="27" t="s">
        <v>147</v>
      </c>
      <c r="AA25" s="42" t="s">
        <v>701</v>
      </c>
      <c r="AB25" s="33" t="s">
        <v>132</v>
      </c>
      <c r="AC25" s="29" t="s">
        <v>712</v>
      </c>
      <c r="AD25" s="44">
        <v>44960</v>
      </c>
      <c r="AE25" s="44">
        <v>45291</v>
      </c>
      <c r="AF25" s="27" t="s">
        <v>1863</v>
      </c>
      <c r="AG25" s="27" t="s">
        <v>1863</v>
      </c>
      <c r="AH25" s="19" t="s">
        <v>193</v>
      </c>
      <c r="AI25" s="27" t="s">
        <v>135</v>
      </c>
      <c r="AJ25" s="27" t="s">
        <v>133</v>
      </c>
      <c r="AK25" s="31">
        <v>15</v>
      </c>
      <c r="AL25" s="31" t="s">
        <v>95</v>
      </c>
      <c r="AM25" s="31">
        <v>15</v>
      </c>
      <c r="AN25" s="42" t="s">
        <v>179</v>
      </c>
      <c r="AO25" s="29" t="s">
        <v>884</v>
      </c>
      <c r="AP25" s="29" t="s">
        <v>885</v>
      </c>
      <c r="AQ25" s="29" t="s">
        <v>884</v>
      </c>
      <c r="AR25" s="29" t="s">
        <v>885</v>
      </c>
      <c r="AS25" s="31" t="s">
        <v>148</v>
      </c>
      <c r="AT25" s="28">
        <v>44985</v>
      </c>
      <c r="AU25" s="28">
        <v>44999</v>
      </c>
      <c r="AV25" s="31" t="s">
        <v>169</v>
      </c>
    </row>
    <row r="26" spans="1:48" ht="54.75" customHeight="1" x14ac:dyDescent="0.25">
      <c r="A26" s="37">
        <v>2023</v>
      </c>
      <c r="B26" s="39">
        <v>44958</v>
      </c>
      <c r="C26" s="39">
        <v>44985</v>
      </c>
      <c r="D26" s="27" t="s">
        <v>134</v>
      </c>
      <c r="E26" s="27" t="s">
        <v>192</v>
      </c>
      <c r="F26" s="27">
        <v>202300151</v>
      </c>
      <c r="G26" s="27" t="s">
        <v>144</v>
      </c>
      <c r="H26" s="29" t="s">
        <v>196</v>
      </c>
      <c r="I26" s="30" t="s">
        <v>236</v>
      </c>
      <c r="J26" s="41">
        <v>16</v>
      </c>
      <c r="K26" s="42" t="s">
        <v>168</v>
      </c>
      <c r="L26" s="42" t="s">
        <v>168</v>
      </c>
      <c r="M26" s="42" t="s">
        <v>168</v>
      </c>
      <c r="N26" s="42" t="s">
        <v>253</v>
      </c>
      <c r="O26" s="42" t="s">
        <v>254</v>
      </c>
      <c r="P26" s="42" t="s">
        <v>155</v>
      </c>
      <c r="Q26" s="42" t="s">
        <v>179</v>
      </c>
      <c r="R26" s="27">
        <v>202300104</v>
      </c>
      <c r="S26" s="44">
        <v>44959</v>
      </c>
      <c r="T26" s="43">
        <v>146551.72</v>
      </c>
      <c r="U26" s="43">
        <v>169999.9952</v>
      </c>
      <c r="V26" s="31" t="s">
        <v>130</v>
      </c>
      <c r="W26" s="31" t="s">
        <v>131</v>
      </c>
      <c r="X26" s="31" t="s">
        <v>167</v>
      </c>
      <c r="Y26" s="27" t="s">
        <v>127</v>
      </c>
      <c r="Z26" s="27" t="s">
        <v>147</v>
      </c>
      <c r="AA26" s="42" t="s">
        <v>701</v>
      </c>
      <c r="AB26" s="33" t="s">
        <v>132</v>
      </c>
      <c r="AC26" s="29" t="s">
        <v>713</v>
      </c>
      <c r="AD26" s="44">
        <v>44960</v>
      </c>
      <c r="AE26" s="44">
        <v>45291</v>
      </c>
      <c r="AF26" s="27" t="s">
        <v>1863</v>
      </c>
      <c r="AG26" s="27" t="s">
        <v>1863</v>
      </c>
      <c r="AH26" s="19" t="s">
        <v>193</v>
      </c>
      <c r="AI26" s="27" t="s">
        <v>135</v>
      </c>
      <c r="AJ26" s="27" t="s">
        <v>133</v>
      </c>
      <c r="AK26" s="31">
        <v>16</v>
      </c>
      <c r="AL26" s="31" t="s">
        <v>95</v>
      </c>
      <c r="AM26" s="31">
        <v>16</v>
      </c>
      <c r="AN26" s="42" t="s">
        <v>179</v>
      </c>
      <c r="AO26" s="29" t="s">
        <v>886</v>
      </c>
      <c r="AP26" s="29" t="s">
        <v>887</v>
      </c>
      <c r="AQ26" s="29" t="s">
        <v>886</v>
      </c>
      <c r="AR26" s="29" t="s">
        <v>887</v>
      </c>
      <c r="AS26" s="31" t="s">
        <v>148</v>
      </c>
      <c r="AT26" s="28">
        <v>44985</v>
      </c>
      <c r="AU26" s="28">
        <v>44999</v>
      </c>
      <c r="AV26" s="31" t="s">
        <v>169</v>
      </c>
    </row>
    <row r="27" spans="1:48" ht="54.75" customHeight="1" x14ac:dyDescent="0.25">
      <c r="A27" s="37">
        <v>2023</v>
      </c>
      <c r="B27" s="39">
        <v>44958</v>
      </c>
      <c r="C27" s="39">
        <v>44985</v>
      </c>
      <c r="D27" s="27" t="s">
        <v>134</v>
      </c>
      <c r="E27" s="27" t="s">
        <v>142</v>
      </c>
      <c r="F27" s="27">
        <v>202300006</v>
      </c>
      <c r="G27" s="27" t="s">
        <v>144</v>
      </c>
      <c r="H27" s="29" t="s">
        <v>196</v>
      </c>
      <c r="I27" s="30" t="s">
        <v>237</v>
      </c>
      <c r="J27" s="41">
        <v>17</v>
      </c>
      <c r="K27" s="42" t="s">
        <v>168</v>
      </c>
      <c r="L27" s="42" t="s">
        <v>168</v>
      </c>
      <c r="M27" s="42" t="s">
        <v>168</v>
      </c>
      <c r="N27" s="42" t="s">
        <v>255</v>
      </c>
      <c r="O27" s="42" t="s">
        <v>256</v>
      </c>
      <c r="P27" s="42" t="s">
        <v>687</v>
      </c>
      <c r="Q27" s="42" t="s">
        <v>688</v>
      </c>
      <c r="R27" s="27">
        <v>202300120</v>
      </c>
      <c r="S27" s="44">
        <v>44960</v>
      </c>
      <c r="T27" s="43">
        <v>4741379.3103449997</v>
      </c>
      <c r="U27" s="43">
        <v>5500000</v>
      </c>
      <c r="V27" s="31" t="s">
        <v>130</v>
      </c>
      <c r="W27" s="31" t="s">
        <v>131</v>
      </c>
      <c r="X27" s="31" t="s">
        <v>167</v>
      </c>
      <c r="Y27" s="27" t="s">
        <v>127</v>
      </c>
      <c r="Z27" s="27" t="s">
        <v>147</v>
      </c>
      <c r="AA27" s="47" t="s">
        <v>1729</v>
      </c>
      <c r="AB27" s="33" t="s">
        <v>132</v>
      </c>
      <c r="AC27" s="29" t="s">
        <v>714</v>
      </c>
      <c r="AD27" s="18">
        <v>44927</v>
      </c>
      <c r="AE27" s="18">
        <v>45289</v>
      </c>
      <c r="AF27" s="46" t="s">
        <v>1730</v>
      </c>
      <c r="AG27" s="49" t="s">
        <v>1829</v>
      </c>
      <c r="AH27" s="19" t="s">
        <v>193</v>
      </c>
      <c r="AI27" s="27" t="s">
        <v>135</v>
      </c>
      <c r="AJ27" s="27" t="s">
        <v>133</v>
      </c>
      <c r="AK27" s="31">
        <v>17</v>
      </c>
      <c r="AL27" s="31" t="s">
        <v>95</v>
      </c>
      <c r="AM27" s="31">
        <v>17</v>
      </c>
      <c r="AN27" s="42" t="s">
        <v>688</v>
      </c>
      <c r="AO27" s="29" t="s">
        <v>888</v>
      </c>
      <c r="AP27" s="29" t="s">
        <v>889</v>
      </c>
      <c r="AQ27" s="29" t="s">
        <v>888</v>
      </c>
      <c r="AR27" s="29" t="s">
        <v>889</v>
      </c>
      <c r="AS27" s="31" t="s">
        <v>148</v>
      </c>
      <c r="AT27" s="28">
        <v>44985</v>
      </c>
      <c r="AU27" s="28">
        <v>44999</v>
      </c>
      <c r="AV27" s="31" t="s">
        <v>169</v>
      </c>
    </row>
    <row r="28" spans="1:48" ht="54.75" customHeight="1" x14ac:dyDescent="0.25">
      <c r="A28" s="37">
        <v>2023</v>
      </c>
      <c r="B28" s="39">
        <v>44958</v>
      </c>
      <c r="C28" s="39">
        <v>44985</v>
      </c>
      <c r="D28" s="27" t="s">
        <v>134</v>
      </c>
      <c r="E28" s="27" t="s">
        <v>142</v>
      </c>
      <c r="F28" s="27">
        <v>202300007</v>
      </c>
      <c r="G28" s="27" t="s">
        <v>144</v>
      </c>
      <c r="H28" s="29" t="s">
        <v>196</v>
      </c>
      <c r="I28" s="30" t="s">
        <v>237</v>
      </c>
      <c r="J28" s="41">
        <v>18</v>
      </c>
      <c r="K28" s="42" t="s">
        <v>168</v>
      </c>
      <c r="L28" s="42" t="s">
        <v>168</v>
      </c>
      <c r="M28" s="42" t="s">
        <v>168</v>
      </c>
      <c r="N28" s="42" t="s">
        <v>257</v>
      </c>
      <c r="O28" s="42" t="s">
        <v>258</v>
      </c>
      <c r="P28" s="42" t="s">
        <v>687</v>
      </c>
      <c r="Q28" s="42" t="s">
        <v>688</v>
      </c>
      <c r="R28" s="27">
        <v>202300122</v>
      </c>
      <c r="S28" s="44">
        <v>44960</v>
      </c>
      <c r="T28" s="43">
        <v>948275.86206900002</v>
      </c>
      <c r="U28" s="43">
        <v>1100000</v>
      </c>
      <c r="V28" s="31" t="s">
        <v>130</v>
      </c>
      <c r="W28" s="31" t="s">
        <v>131</v>
      </c>
      <c r="X28" s="31" t="s">
        <v>167</v>
      </c>
      <c r="Y28" s="27" t="s">
        <v>127</v>
      </c>
      <c r="Z28" s="27" t="s">
        <v>147</v>
      </c>
      <c r="AA28" s="47" t="s">
        <v>1731</v>
      </c>
      <c r="AB28" s="33" t="s">
        <v>132</v>
      </c>
      <c r="AC28" s="29" t="s">
        <v>715</v>
      </c>
      <c r="AD28" s="18">
        <v>44927</v>
      </c>
      <c r="AE28" s="18">
        <v>45289</v>
      </c>
      <c r="AF28" s="46" t="s">
        <v>1732</v>
      </c>
      <c r="AG28" s="49" t="s">
        <v>2117</v>
      </c>
      <c r="AH28" s="19" t="s">
        <v>193</v>
      </c>
      <c r="AI28" s="27" t="s">
        <v>135</v>
      </c>
      <c r="AJ28" s="27" t="s">
        <v>133</v>
      </c>
      <c r="AK28" s="31">
        <v>18</v>
      </c>
      <c r="AL28" s="31" t="s">
        <v>95</v>
      </c>
      <c r="AM28" s="31">
        <v>18</v>
      </c>
      <c r="AN28" s="42" t="s">
        <v>688</v>
      </c>
      <c r="AO28" s="29" t="s">
        <v>890</v>
      </c>
      <c r="AP28" s="29" t="s">
        <v>891</v>
      </c>
      <c r="AQ28" s="29" t="s">
        <v>890</v>
      </c>
      <c r="AR28" s="29" t="s">
        <v>891</v>
      </c>
      <c r="AS28" s="31" t="s">
        <v>148</v>
      </c>
      <c r="AT28" s="28">
        <v>44985</v>
      </c>
      <c r="AU28" s="28">
        <v>44999</v>
      </c>
      <c r="AV28" s="31" t="s">
        <v>169</v>
      </c>
    </row>
    <row r="29" spans="1:48" ht="54.75" customHeight="1" x14ac:dyDescent="0.25">
      <c r="A29" s="37">
        <v>2023</v>
      </c>
      <c r="B29" s="39">
        <v>44958</v>
      </c>
      <c r="C29" s="39">
        <v>44985</v>
      </c>
      <c r="D29" s="27" t="s">
        <v>134</v>
      </c>
      <c r="E29" s="27" t="s">
        <v>142</v>
      </c>
      <c r="F29" s="27">
        <v>202300010</v>
      </c>
      <c r="G29" s="27" t="s">
        <v>144</v>
      </c>
      <c r="H29" s="29" t="s">
        <v>196</v>
      </c>
      <c r="I29" s="30" t="s">
        <v>237</v>
      </c>
      <c r="J29" s="41">
        <v>19</v>
      </c>
      <c r="K29" s="42" t="s">
        <v>168</v>
      </c>
      <c r="L29" s="42" t="s">
        <v>168</v>
      </c>
      <c r="M29" s="42" t="s">
        <v>168</v>
      </c>
      <c r="N29" s="42" t="s">
        <v>259</v>
      </c>
      <c r="O29" s="42" t="s">
        <v>260</v>
      </c>
      <c r="P29" s="42" t="s">
        <v>687</v>
      </c>
      <c r="Q29" s="42" t="s">
        <v>688</v>
      </c>
      <c r="R29" s="27">
        <v>202300118</v>
      </c>
      <c r="S29" s="44">
        <v>44960</v>
      </c>
      <c r="T29" s="43">
        <v>129310.344828</v>
      </c>
      <c r="U29" s="43">
        <v>150000</v>
      </c>
      <c r="V29" s="31" t="s">
        <v>130</v>
      </c>
      <c r="W29" s="31" t="s">
        <v>131</v>
      </c>
      <c r="X29" s="31" t="s">
        <v>167</v>
      </c>
      <c r="Y29" s="27" t="s">
        <v>127</v>
      </c>
      <c r="Z29" s="27" t="s">
        <v>147</v>
      </c>
      <c r="AA29" s="46" t="s">
        <v>1733</v>
      </c>
      <c r="AB29" s="33" t="s">
        <v>132</v>
      </c>
      <c r="AC29" s="29" t="s">
        <v>716</v>
      </c>
      <c r="AD29" s="18">
        <v>44927</v>
      </c>
      <c r="AE29" s="18">
        <v>45289</v>
      </c>
      <c r="AF29" s="46" t="s">
        <v>1734</v>
      </c>
      <c r="AG29" s="49" t="s">
        <v>1827</v>
      </c>
      <c r="AH29" s="19" t="s">
        <v>193</v>
      </c>
      <c r="AI29" s="27" t="s">
        <v>135</v>
      </c>
      <c r="AJ29" s="27" t="s">
        <v>133</v>
      </c>
      <c r="AK29" s="31">
        <v>19</v>
      </c>
      <c r="AL29" s="31" t="s">
        <v>95</v>
      </c>
      <c r="AM29" s="31">
        <v>19</v>
      </c>
      <c r="AN29" s="42" t="s">
        <v>688</v>
      </c>
      <c r="AO29" s="29" t="s">
        <v>892</v>
      </c>
      <c r="AP29" s="29" t="s">
        <v>893</v>
      </c>
      <c r="AQ29" s="29" t="s">
        <v>892</v>
      </c>
      <c r="AR29" s="29" t="s">
        <v>893</v>
      </c>
      <c r="AS29" s="31" t="s">
        <v>148</v>
      </c>
      <c r="AT29" s="28">
        <v>44985</v>
      </c>
      <c r="AU29" s="28">
        <v>44999</v>
      </c>
      <c r="AV29" s="31" t="s">
        <v>169</v>
      </c>
    </row>
    <row r="30" spans="1:48" ht="54.75" customHeight="1" x14ac:dyDescent="0.25">
      <c r="A30" s="37">
        <v>2023</v>
      </c>
      <c r="B30" s="39">
        <v>44958</v>
      </c>
      <c r="C30" s="39">
        <v>44985</v>
      </c>
      <c r="D30" s="27" t="s">
        <v>134</v>
      </c>
      <c r="E30" s="27" t="s">
        <v>142</v>
      </c>
      <c r="F30" s="27">
        <v>202300129</v>
      </c>
      <c r="G30" s="27" t="s">
        <v>144</v>
      </c>
      <c r="H30" s="29" t="s">
        <v>196</v>
      </c>
      <c r="I30" s="30" t="s">
        <v>238</v>
      </c>
      <c r="J30" s="41">
        <v>20</v>
      </c>
      <c r="K30" s="42" t="s">
        <v>168</v>
      </c>
      <c r="L30" s="42" t="s">
        <v>168</v>
      </c>
      <c r="M30" s="42" t="s">
        <v>168</v>
      </c>
      <c r="N30" s="42" t="s">
        <v>261</v>
      </c>
      <c r="O30" s="42" t="s">
        <v>262</v>
      </c>
      <c r="P30" s="42" t="s">
        <v>155</v>
      </c>
      <c r="Q30" s="42" t="s">
        <v>156</v>
      </c>
      <c r="R30" s="27">
        <v>202300125</v>
      </c>
      <c r="S30" s="44">
        <v>44960</v>
      </c>
      <c r="T30" s="43">
        <v>164821.1</v>
      </c>
      <c r="U30" s="43">
        <v>191192.476</v>
      </c>
      <c r="V30" s="31" t="s">
        <v>130</v>
      </c>
      <c r="W30" s="31" t="s">
        <v>131</v>
      </c>
      <c r="X30" s="31" t="s">
        <v>167</v>
      </c>
      <c r="Y30" s="27" t="s">
        <v>127</v>
      </c>
      <c r="Z30" s="27" t="s">
        <v>147</v>
      </c>
      <c r="AA30" s="47" t="s">
        <v>1735</v>
      </c>
      <c r="AB30" s="33" t="s">
        <v>132</v>
      </c>
      <c r="AC30" s="29" t="s">
        <v>717</v>
      </c>
      <c r="AD30" s="18">
        <v>44958</v>
      </c>
      <c r="AE30" s="18">
        <v>44985</v>
      </c>
      <c r="AF30" s="46" t="s">
        <v>1736</v>
      </c>
      <c r="AG30" s="49" t="s">
        <v>1828</v>
      </c>
      <c r="AH30" s="19" t="s">
        <v>193</v>
      </c>
      <c r="AI30" s="27" t="s">
        <v>135</v>
      </c>
      <c r="AJ30" s="27" t="s">
        <v>133</v>
      </c>
      <c r="AK30" s="31">
        <v>20</v>
      </c>
      <c r="AL30" s="31" t="s">
        <v>95</v>
      </c>
      <c r="AM30" s="31">
        <v>20</v>
      </c>
      <c r="AN30" s="42" t="s">
        <v>156</v>
      </c>
      <c r="AO30" s="29" t="s">
        <v>894</v>
      </c>
      <c r="AP30" s="29" t="s">
        <v>895</v>
      </c>
      <c r="AQ30" s="29" t="s">
        <v>894</v>
      </c>
      <c r="AR30" s="29" t="s">
        <v>895</v>
      </c>
      <c r="AS30" s="31" t="s">
        <v>148</v>
      </c>
      <c r="AT30" s="28">
        <v>44985</v>
      </c>
      <c r="AU30" s="28">
        <v>44999</v>
      </c>
      <c r="AV30" s="31" t="s">
        <v>169</v>
      </c>
    </row>
    <row r="31" spans="1:48" ht="54.75" customHeight="1" x14ac:dyDescent="0.25">
      <c r="A31" s="37">
        <v>2023</v>
      </c>
      <c r="B31" s="39">
        <v>44958</v>
      </c>
      <c r="C31" s="39">
        <v>44985</v>
      </c>
      <c r="D31" s="27" t="s">
        <v>134</v>
      </c>
      <c r="E31" s="27" t="s">
        <v>142</v>
      </c>
      <c r="F31" s="27">
        <v>202300128</v>
      </c>
      <c r="G31" s="27" t="s">
        <v>144</v>
      </c>
      <c r="H31" s="29" t="s">
        <v>196</v>
      </c>
      <c r="I31" s="30" t="s">
        <v>239</v>
      </c>
      <c r="J31" s="41">
        <v>21</v>
      </c>
      <c r="K31" s="42" t="s">
        <v>168</v>
      </c>
      <c r="L31" s="42" t="s">
        <v>168</v>
      </c>
      <c r="M31" s="42" t="s">
        <v>168</v>
      </c>
      <c r="N31" s="42" t="s">
        <v>263</v>
      </c>
      <c r="O31" s="42" t="s">
        <v>264</v>
      </c>
      <c r="P31" s="42" t="s">
        <v>158</v>
      </c>
      <c r="Q31" s="42" t="s">
        <v>159</v>
      </c>
      <c r="R31" s="27">
        <v>202300126</v>
      </c>
      <c r="S31" s="44">
        <v>44960</v>
      </c>
      <c r="T31" s="43">
        <v>1780110</v>
      </c>
      <c r="U31" s="43">
        <v>2064927.6</v>
      </c>
      <c r="V31" s="31" t="s">
        <v>130</v>
      </c>
      <c r="W31" s="31" t="s">
        <v>131</v>
      </c>
      <c r="X31" s="31" t="s">
        <v>167</v>
      </c>
      <c r="Y31" s="27" t="s">
        <v>127</v>
      </c>
      <c r="Z31" s="27" t="s">
        <v>147</v>
      </c>
      <c r="AA31" s="46" t="s">
        <v>1737</v>
      </c>
      <c r="AB31" s="33" t="s">
        <v>132</v>
      </c>
      <c r="AC31" s="29" t="s">
        <v>718</v>
      </c>
      <c r="AD31" s="18">
        <v>44959</v>
      </c>
      <c r="AE31" s="18">
        <v>45291</v>
      </c>
      <c r="AF31" s="46" t="s">
        <v>1738</v>
      </c>
      <c r="AG31" s="49" t="s">
        <v>1830</v>
      </c>
      <c r="AH31" s="19" t="s">
        <v>193</v>
      </c>
      <c r="AI31" s="27" t="s">
        <v>875</v>
      </c>
      <c r="AJ31" s="27" t="s">
        <v>133</v>
      </c>
      <c r="AK31" s="31">
        <v>21</v>
      </c>
      <c r="AL31" s="31" t="s">
        <v>95</v>
      </c>
      <c r="AM31" s="31">
        <v>21</v>
      </c>
      <c r="AN31" s="42" t="s">
        <v>159</v>
      </c>
      <c r="AO31" s="29" t="s">
        <v>896</v>
      </c>
      <c r="AP31" s="29" t="s">
        <v>897</v>
      </c>
      <c r="AQ31" s="29" t="s">
        <v>896</v>
      </c>
      <c r="AR31" s="29" t="s">
        <v>897</v>
      </c>
      <c r="AS31" s="31" t="s">
        <v>148</v>
      </c>
      <c r="AT31" s="28">
        <v>44985</v>
      </c>
      <c r="AU31" s="28">
        <v>44999</v>
      </c>
      <c r="AV31" s="31" t="s">
        <v>169</v>
      </c>
    </row>
    <row r="32" spans="1:48" ht="54.75" customHeight="1" x14ac:dyDescent="0.25">
      <c r="A32" s="37">
        <v>2023</v>
      </c>
      <c r="B32" s="39">
        <v>44958</v>
      </c>
      <c r="C32" s="39">
        <v>44985</v>
      </c>
      <c r="D32" s="27" t="s">
        <v>134</v>
      </c>
      <c r="E32" s="27" t="s">
        <v>142</v>
      </c>
      <c r="F32" s="27">
        <v>202300012</v>
      </c>
      <c r="G32" s="27" t="s">
        <v>144</v>
      </c>
      <c r="H32" s="29" t="s">
        <v>196</v>
      </c>
      <c r="I32" s="30" t="s">
        <v>237</v>
      </c>
      <c r="J32" s="41">
        <v>22</v>
      </c>
      <c r="K32" s="42" t="s">
        <v>168</v>
      </c>
      <c r="L32" s="42" t="s">
        <v>168</v>
      </c>
      <c r="M32" s="42" t="s">
        <v>168</v>
      </c>
      <c r="N32" s="42" t="s">
        <v>265</v>
      </c>
      <c r="O32" s="42" t="s">
        <v>266</v>
      </c>
      <c r="P32" s="42" t="s">
        <v>687</v>
      </c>
      <c r="Q32" s="42" t="s">
        <v>688</v>
      </c>
      <c r="R32" s="27">
        <v>202300134</v>
      </c>
      <c r="S32" s="44">
        <v>44960</v>
      </c>
      <c r="T32" s="43">
        <v>232758.62069000001</v>
      </c>
      <c r="U32" s="43">
        <v>270000</v>
      </c>
      <c r="V32" s="31" t="s">
        <v>130</v>
      </c>
      <c r="W32" s="31" t="s">
        <v>131</v>
      </c>
      <c r="X32" s="31" t="s">
        <v>167</v>
      </c>
      <c r="Y32" s="27" t="s">
        <v>127</v>
      </c>
      <c r="Z32" s="27" t="s">
        <v>147</v>
      </c>
      <c r="AA32" s="47" t="s">
        <v>1739</v>
      </c>
      <c r="AB32" s="33" t="s">
        <v>132</v>
      </c>
      <c r="AC32" s="29" t="s">
        <v>719</v>
      </c>
      <c r="AD32" s="18">
        <v>44927</v>
      </c>
      <c r="AE32" s="18">
        <v>45289</v>
      </c>
      <c r="AF32" s="46" t="s">
        <v>1740</v>
      </c>
      <c r="AG32" s="49" t="s">
        <v>1831</v>
      </c>
      <c r="AH32" s="19" t="s">
        <v>193</v>
      </c>
      <c r="AI32" s="27" t="s">
        <v>135</v>
      </c>
      <c r="AJ32" s="27" t="s">
        <v>133</v>
      </c>
      <c r="AK32" s="31">
        <v>22</v>
      </c>
      <c r="AL32" s="31" t="s">
        <v>95</v>
      </c>
      <c r="AM32" s="31">
        <v>22</v>
      </c>
      <c r="AN32" s="42" t="s">
        <v>688</v>
      </c>
      <c r="AO32" s="29" t="s">
        <v>898</v>
      </c>
      <c r="AP32" s="29" t="s">
        <v>899</v>
      </c>
      <c r="AQ32" s="29" t="s">
        <v>898</v>
      </c>
      <c r="AR32" s="29" t="s">
        <v>899</v>
      </c>
      <c r="AS32" s="31" t="s">
        <v>148</v>
      </c>
      <c r="AT32" s="28">
        <v>44985</v>
      </c>
      <c r="AU32" s="28">
        <v>44999</v>
      </c>
      <c r="AV32" s="31" t="s">
        <v>169</v>
      </c>
    </row>
    <row r="33" spans="1:48" ht="54.75" customHeight="1" x14ac:dyDescent="0.25">
      <c r="A33" s="37">
        <v>2023</v>
      </c>
      <c r="B33" s="39">
        <v>44958</v>
      </c>
      <c r="C33" s="39">
        <v>44985</v>
      </c>
      <c r="D33" s="27" t="s">
        <v>134</v>
      </c>
      <c r="E33" s="27" t="s">
        <v>142</v>
      </c>
      <c r="F33" s="27">
        <v>202300008</v>
      </c>
      <c r="G33" s="27" t="s">
        <v>144</v>
      </c>
      <c r="H33" s="29" t="s">
        <v>196</v>
      </c>
      <c r="I33" s="30" t="s">
        <v>237</v>
      </c>
      <c r="J33" s="41">
        <v>23</v>
      </c>
      <c r="K33" s="42" t="s">
        <v>168</v>
      </c>
      <c r="L33" s="42" t="s">
        <v>168</v>
      </c>
      <c r="M33" s="42" t="s">
        <v>168</v>
      </c>
      <c r="N33" s="42" t="s">
        <v>267</v>
      </c>
      <c r="O33" s="42" t="s">
        <v>268</v>
      </c>
      <c r="P33" s="42" t="s">
        <v>687</v>
      </c>
      <c r="Q33" s="42" t="s">
        <v>688</v>
      </c>
      <c r="R33" s="27">
        <v>202300113</v>
      </c>
      <c r="S33" s="44">
        <v>44960</v>
      </c>
      <c r="T33" s="43">
        <v>172413.79310400001</v>
      </c>
      <c r="U33" s="43">
        <v>200000.00000100001</v>
      </c>
      <c r="V33" s="31" t="s">
        <v>130</v>
      </c>
      <c r="W33" s="31" t="s">
        <v>131</v>
      </c>
      <c r="X33" s="31" t="s">
        <v>167</v>
      </c>
      <c r="Y33" s="27" t="s">
        <v>127</v>
      </c>
      <c r="Z33" s="27" t="s">
        <v>147</v>
      </c>
      <c r="AA33" s="47" t="s">
        <v>1741</v>
      </c>
      <c r="AB33" s="33" t="s">
        <v>132</v>
      </c>
      <c r="AC33" s="29" t="s">
        <v>720</v>
      </c>
      <c r="AD33" s="18">
        <v>44927</v>
      </c>
      <c r="AE33" s="18">
        <v>45289</v>
      </c>
      <c r="AF33" s="46" t="s">
        <v>1742</v>
      </c>
      <c r="AG33" s="51" t="s">
        <v>2118</v>
      </c>
      <c r="AH33" s="19" t="s">
        <v>193</v>
      </c>
      <c r="AI33" s="27" t="s">
        <v>135</v>
      </c>
      <c r="AJ33" s="27" t="s">
        <v>133</v>
      </c>
      <c r="AK33" s="31">
        <v>23</v>
      </c>
      <c r="AL33" s="31" t="s">
        <v>95</v>
      </c>
      <c r="AM33" s="31">
        <v>23</v>
      </c>
      <c r="AN33" s="42" t="s">
        <v>688</v>
      </c>
      <c r="AO33" s="29" t="s">
        <v>900</v>
      </c>
      <c r="AP33" s="29" t="s">
        <v>901</v>
      </c>
      <c r="AQ33" s="29" t="s">
        <v>900</v>
      </c>
      <c r="AR33" s="29" t="s">
        <v>901</v>
      </c>
      <c r="AS33" s="31" t="s">
        <v>148</v>
      </c>
      <c r="AT33" s="28">
        <v>44985</v>
      </c>
      <c r="AU33" s="28">
        <v>44999</v>
      </c>
      <c r="AV33" s="31" t="s">
        <v>169</v>
      </c>
    </row>
    <row r="34" spans="1:48" ht="54.75" customHeight="1" x14ac:dyDescent="0.25">
      <c r="A34" s="37">
        <v>2023</v>
      </c>
      <c r="B34" s="39">
        <v>44958</v>
      </c>
      <c r="C34" s="39">
        <v>44985</v>
      </c>
      <c r="D34" s="27" t="s">
        <v>134</v>
      </c>
      <c r="E34" s="27" t="s">
        <v>250</v>
      </c>
      <c r="F34" s="27">
        <v>202300154</v>
      </c>
      <c r="G34" s="27" t="s">
        <v>144</v>
      </c>
      <c r="H34" s="29" t="s">
        <v>196</v>
      </c>
      <c r="I34" s="30" t="s">
        <v>240</v>
      </c>
      <c r="J34" s="41">
        <v>24</v>
      </c>
      <c r="K34" s="42" t="s">
        <v>168</v>
      </c>
      <c r="L34" s="42" t="s">
        <v>168</v>
      </c>
      <c r="M34" s="42" t="s">
        <v>168</v>
      </c>
      <c r="N34" s="42" t="s">
        <v>269</v>
      </c>
      <c r="O34" s="42" t="s">
        <v>270</v>
      </c>
      <c r="P34" s="42" t="s">
        <v>155</v>
      </c>
      <c r="Q34" s="42" t="s">
        <v>689</v>
      </c>
      <c r="R34" s="27">
        <v>202300131</v>
      </c>
      <c r="S34" s="44">
        <v>44960</v>
      </c>
      <c r="T34" s="43">
        <v>1728330</v>
      </c>
      <c r="U34" s="43">
        <v>2004862.8</v>
      </c>
      <c r="V34" s="31" t="s">
        <v>130</v>
      </c>
      <c r="W34" s="31" t="s">
        <v>131</v>
      </c>
      <c r="X34" s="31" t="s">
        <v>167</v>
      </c>
      <c r="Y34" s="27" t="s">
        <v>127</v>
      </c>
      <c r="Z34" s="27" t="s">
        <v>147</v>
      </c>
      <c r="AA34" s="42" t="s">
        <v>703</v>
      </c>
      <c r="AB34" s="33" t="s">
        <v>132</v>
      </c>
      <c r="AC34" s="29" t="s">
        <v>721</v>
      </c>
      <c r="AD34" s="44">
        <v>44964</v>
      </c>
      <c r="AE34" s="44">
        <v>45291</v>
      </c>
      <c r="AF34" s="27" t="s">
        <v>1863</v>
      </c>
      <c r="AG34" s="27" t="s">
        <v>1863</v>
      </c>
      <c r="AH34" s="19" t="s">
        <v>193</v>
      </c>
      <c r="AI34" s="27" t="s">
        <v>135</v>
      </c>
      <c r="AJ34" s="27" t="s">
        <v>133</v>
      </c>
      <c r="AK34" s="31">
        <v>24</v>
      </c>
      <c r="AL34" s="31" t="s">
        <v>95</v>
      </c>
      <c r="AM34" s="31">
        <v>24</v>
      </c>
      <c r="AN34" s="42" t="s">
        <v>689</v>
      </c>
      <c r="AO34" s="29" t="s">
        <v>902</v>
      </c>
      <c r="AP34" s="29" t="s">
        <v>903</v>
      </c>
      <c r="AQ34" s="29" t="s">
        <v>902</v>
      </c>
      <c r="AR34" s="29" t="s">
        <v>903</v>
      </c>
      <c r="AS34" s="31" t="s">
        <v>148</v>
      </c>
      <c r="AT34" s="28">
        <v>44985</v>
      </c>
      <c r="AU34" s="28">
        <v>44999</v>
      </c>
      <c r="AV34" s="31" t="s">
        <v>169</v>
      </c>
    </row>
    <row r="35" spans="1:48" ht="54.75" customHeight="1" x14ac:dyDescent="0.25">
      <c r="A35" s="37">
        <v>2023</v>
      </c>
      <c r="B35" s="39">
        <v>44958</v>
      </c>
      <c r="C35" s="39">
        <v>44985</v>
      </c>
      <c r="D35" s="27" t="s">
        <v>134</v>
      </c>
      <c r="E35" s="27" t="s">
        <v>142</v>
      </c>
      <c r="F35" s="27">
        <v>202300099</v>
      </c>
      <c r="G35" s="27" t="s">
        <v>144</v>
      </c>
      <c r="H35" s="29" t="s">
        <v>196</v>
      </c>
      <c r="I35" s="30" t="s">
        <v>238</v>
      </c>
      <c r="J35" s="41">
        <v>25</v>
      </c>
      <c r="K35" s="42" t="s">
        <v>168</v>
      </c>
      <c r="L35" s="42" t="s">
        <v>168</v>
      </c>
      <c r="M35" s="42" t="s">
        <v>168</v>
      </c>
      <c r="N35" s="42" t="s">
        <v>271</v>
      </c>
      <c r="O35" s="42" t="s">
        <v>272</v>
      </c>
      <c r="P35" s="42" t="s">
        <v>155</v>
      </c>
      <c r="Q35" s="42" t="s">
        <v>156</v>
      </c>
      <c r="R35" s="27">
        <v>202300115</v>
      </c>
      <c r="S35" s="44">
        <v>44960</v>
      </c>
      <c r="T35" s="43">
        <v>20674949.309999999</v>
      </c>
      <c r="U35" s="43">
        <v>23982941.1996</v>
      </c>
      <c r="V35" s="31" t="s">
        <v>130</v>
      </c>
      <c r="W35" s="31" t="s">
        <v>131</v>
      </c>
      <c r="X35" s="31" t="s">
        <v>167</v>
      </c>
      <c r="Y35" s="27" t="s">
        <v>127</v>
      </c>
      <c r="Z35" s="27" t="s">
        <v>147</v>
      </c>
      <c r="AA35" s="47" t="s">
        <v>1743</v>
      </c>
      <c r="AB35" s="33" t="s">
        <v>132</v>
      </c>
      <c r="AC35" s="29" t="s">
        <v>722</v>
      </c>
      <c r="AD35" s="18">
        <v>44959</v>
      </c>
      <c r="AE35" s="18">
        <v>45291</v>
      </c>
      <c r="AF35" s="46" t="s">
        <v>1744</v>
      </c>
      <c r="AG35" s="49" t="s">
        <v>1832</v>
      </c>
      <c r="AH35" s="19" t="s">
        <v>193</v>
      </c>
      <c r="AI35" s="27" t="s">
        <v>135</v>
      </c>
      <c r="AJ35" s="27" t="s">
        <v>133</v>
      </c>
      <c r="AK35" s="31">
        <v>25</v>
      </c>
      <c r="AL35" s="31" t="s">
        <v>95</v>
      </c>
      <c r="AM35" s="31">
        <v>25</v>
      </c>
      <c r="AN35" s="42" t="s">
        <v>156</v>
      </c>
      <c r="AO35" s="29" t="s">
        <v>904</v>
      </c>
      <c r="AP35" s="29" t="s">
        <v>905</v>
      </c>
      <c r="AQ35" s="29" t="s">
        <v>904</v>
      </c>
      <c r="AR35" s="29" t="s">
        <v>905</v>
      </c>
      <c r="AS35" s="31" t="s">
        <v>148</v>
      </c>
      <c r="AT35" s="28">
        <v>44985</v>
      </c>
      <c r="AU35" s="28">
        <v>44999</v>
      </c>
      <c r="AV35" s="31" t="s">
        <v>169</v>
      </c>
    </row>
    <row r="36" spans="1:48" ht="54.75" customHeight="1" x14ac:dyDescent="0.25">
      <c r="A36" s="37">
        <v>2023</v>
      </c>
      <c r="B36" s="39">
        <v>44958</v>
      </c>
      <c r="C36" s="39">
        <v>44985</v>
      </c>
      <c r="D36" s="27" t="s">
        <v>134</v>
      </c>
      <c r="E36" s="27" t="s">
        <v>142</v>
      </c>
      <c r="F36" s="27">
        <v>202300014</v>
      </c>
      <c r="G36" s="27" t="s">
        <v>144</v>
      </c>
      <c r="H36" s="29" t="s">
        <v>196</v>
      </c>
      <c r="I36" s="30" t="s">
        <v>237</v>
      </c>
      <c r="J36" s="41">
        <v>26</v>
      </c>
      <c r="K36" s="42" t="s">
        <v>273</v>
      </c>
      <c r="L36" s="42" t="s">
        <v>274</v>
      </c>
      <c r="M36" s="42" t="s">
        <v>275</v>
      </c>
      <c r="N36" s="42" t="s">
        <v>168</v>
      </c>
      <c r="O36" s="42" t="s">
        <v>276</v>
      </c>
      <c r="P36" s="42" t="s">
        <v>687</v>
      </c>
      <c r="Q36" s="42" t="s">
        <v>688</v>
      </c>
      <c r="R36" s="27">
        <v>202300107</v>
      </c>
      <c r="S36" s="44">
        <v>44960</v>
      </c>
      <c r="T36" s="43">
        <v>155172.41379300001</v>
      </c>
      <c r="U36" s="43">
        <v>180000</v>
      </c>
      <c r="V36" s="31" t="s">
        <v>130</v>
      </c>
      <c r="W36" s="31" t="s">
        <v>131</v>
      </c>
      <c r="X36" s="31" t="s">
        <v>167</v>
      </c>
      <c r="Y36" s="27" t="s">
        <v>127</v>
      </c>
      <c r="Z36" s="27" t="s">
        <v>147</v>
      </c>
      <c r="AA36" s="47" t="s">
        <v>1745</v>
      </c>
      <c r="AB36" s="33" t="s">
        <v>132</v>
      </c>
      <c r="AC36" s="29" t="s">
        <v>723</v>
      </c>
      <c r="AD36" s="18">
        <v>44927</v>
      </c>
      <c r="AE36" s="18">
        <v>45289</v>
      </c>
      <c r="AF36" s="46" t="s">
        <v>1746</v>
      </c>
      <c r="AG36" s="49" t="s">
        <v>1833</v>
      </c>
      <c r="AH36" s="19" t="s">
        <v>193</v>
      </c>
      <c r="AI36" s="27" t="s">
        <v>135</v>
      </c>
      <c r="AJ36" s="27" t="s">
        <v>133</v>
      </c>
      <c r="AK36" s="31">
        <v>26</v>
      </c>
      <c r="AL36" s="31" t="s">
        <v>95</v>
      </c>
      <c r="AM36" s="31">
        <v>26</v>
      </c>
      <c r="AN36" s="42" t="s">
        <v>688</v>
      </c>
      <c r="AO36" s="29" t="s">
        <v>906</v>
      </c>
      <c r="AP36" s="29" t="s">
        <v>907</v>
      </c>
      <c r="AQ36" s="29" t="s">
        <v>906</v>
      </c>
      <c r="AR36" s="29" t="s">
        <v>907</v>
      </c>
      <c r="AS36" s="31" t="s">
        <v>148</v>
      </c>
      <c r="AT36" s="28">
        <v>44985</v>
      </c>
      <c r="AU36" s="28">
        <v>44999</v>
      </c>
      <c r="AV36" s="31" t="s">
        <v>169</v>
      </c>
    </row>
    <row r="37" spans="1:48" ht="54.75" customHeight="1" x14ac:dyDescent="0.25">
      <c r="A37" s="37">
        <v>2023</v>
      </c>
      <c r="B37" s="39">
        <v>44958</v>
      </c>
      <c r="C37" s="39">
        <v>44985</v>
      </c>
      <c r="D37" s="27" t="s">
        <v>134</v>
      </c>
      <c r="E37" s="27" t="s">
        <v>250</v>
      </c>
      <c r="F37" s="27">
        <v>202300102</v>
      </c>
      <c r="G37" s="27" t="s">
        <v>144</v>
      </c>
      <c r="H37" s="29" t="s">
        <v>196</v>
      </c>
      <c r="I37" s="30" t="s">
        <v>240</v>
      </c>
      <c r="J37" s="41">
        <v>27</v>
      </c>
      <c r="K37" s="42" t="s">
        <v>277</v>
      </c>
      <c r="L37" s="42" t="s">
        <v>278</v>
      </c>
      <c r="M37" s="42" t="s">
        <v>279</v>
      </c>
      <c r="N37" s="42" t="s">
        <v>168</v>
      </c>
      <c r="O37" s="42" t="s">
        <v>280</v>
      </c>
      <c r="P37" s="42" t="s">
        <v>155</v>
      </c>
      <c r="Q37" s="42" t="s">
        <v>689</v>
      </c>
      <c r="R37" s="27">
        <v>202300129</v>
      </c>
      <c r="S37" s="44">
        <v>44960</v>
      </c>
      <c r="T37" s="43">
        <v>866520</v>
      </c>
      <c r="U37" s="43">
        <v>1015994.7</v>
      </c>
      <c r="V37" s="31" t="s">
        <v>130</v>
      </c>
      <c r="W37" s="31" t="s">
        <v>131</v>
      </c>
      <c r="X37" s="31" t="s">
        <v>167</v>
      </c>
      <c r="Y37" s="27" t="s">
        <v>127</v>
      </c>
      <c r="Z37" s="27" t="s">
        <v>147</v>
      </c>
      <c r="AA37" s="47" t="s">
        <v>1747</v>
      </c>
      <c r="AB37" s="33" t="s">
        <v>132</v>
      </c>
      <c r="AC37" s="29" t="s">
        <v>724</v>
      </c>
      <c r="AD37" s="18">
        <v>44959</v>
      </c>
      <c r="AE37" s="18">
        <v>45291</v>
      </c>
      <c r="AF37" s="46" t="s">
        <v>1748</v>
      </c>
      <c r="AG37" s="51" t="s">
        <v>2119</v>
      </c>
      <c r="AH37" s="19" t="s">
        <v>193</v>
      </c>
      <c r="AI37" s="27" t="s">
        <v>135</v>
      </c>
      <c r="AJ37" s="27" t="s">
        <v>133</v>
      </c>
      <c r="AK37" s="31">
        <v>27</v>
      </c>
      <c r="AL37" s="31" t="s">
        <v>95</v>
      </c>
      <c r="AM37" s="31">
        <v>27</v>
      </c>
      <c r="AN37" s="42" t="s">
        <v>689</v>
      </c>
      <c r="AO37" s="29" t="s">
        <v>908</v>
      </c>
      <c r="AP37" s="29" t="s">
        <v>909</v>
      </c>
      <c r="AQ37" s="29" t="s">
        <v>908</v>
      </c>
      <c r="AR37" s="29" t="s">
        <v>909</v>
      </c>
      <c r="AS37" s="31" t="s">
        <v>148</v>
      </c>
      <c r="AT37" s="28">
        <v>44985</v>
      </c>
      <c r="AU37" s="28">
        <v>44999</v>
      </c>
      <c r="AV37" s="31" t="s">
        <v>169</v>
      </c>
    </row>
    <row r="38" spans="1:48" ht="54.75" customHeight="1" x14ac:dyDescent="0.25">
      <c r="A38" s="37">
        <v>2023</v>
      </c>
      <c r="B38" s="39">
        <v>44958</v>
      </c>
      <c r="C38" s="39">
        <v>44985</v>
      </c>
      <c r="D38" s="27" t="s">
        <v>134</v>
      </c>
      <c r="E38" s="27" t="s">
        <v>250</v>
      </c>
      <c r="F38" s="27">
        <v>202300101</v>
      </c>
      <c r="G38" s="27" t="s">
        <v>144</v>
      </c>
      <c r="H38" s="29" t="s">
        <v>196</v>
      </c>
      <c r="I38" s="30" t="s">
        <v>240</v>
      </c>
      <c r="J38" s="41">
        <v>28</v>
      </c>
      <c r="K38" s="42" t="s">
        <v>281</v>
      </c>
      <c r="L38" s="42" t="s">
        <v>282</v>
      </c>
      <c r="M38" s="42" t="s">
        <v>283</v>
      </c>
      <c r="N38" s="42" t="s">
        <v>168</v>
      </c>
      <c r="O38" s="42" t="s">
        <v>284</v>
      </c>
      <c r="P38" s="42" t="s">
        <v>155</v>
      </c>
      <c r="Q38" s="42" t="s">
        <v>689</v>
      </c>
      <c r="R38" s="27">
        <v>202300117</v>
      </c>
      <c r="S38" s="44">
        <v>44960</v>
      </c>
      <c r="T38" s="43">
        <v>85200</v>
      </c>
      <c r="U38" s="43">
        <v>107352</v>
      </c>
      <c r="V38" s="31" t="s">
        <v>130</v>
      </c>
      <c r="W38" s="31" t="s">
        <v>131</v>
      </c>
      <c r="X38" s="31" t="s">
        <v>167</v>
      </c>
      <c r="Y38" s="27" t="s">
        <v>127</v>
      </c>
      <c r="Z38" s="27" t="s">
        <v>147</v>
      </c>
      <c r="AA38" s="47" t="s">
        <v>1749</v>
      </c>
      <c r="AB38" s="33" t="s">
        <v>132</v>
      </c>
      <c r="AC38" s="29" t="s">
        <v>725</v>
      </c>
      <c r="AD38" s="18">
        <v>44959</v>
      </c>
      <c r="AE38" s="48">
        <v>45291</v>
      </c>
      <c r="AF38" s="46" t="s">
        <v>1750</v>
      </c>
      <c r="AG38" s="51" t="s">
        <v>2120</v>
      </c>
      <c r="AH38" s="19" t="s">
        <v>193</v>
      </c>
      <c r="AI38" s="27" t="s">
        <v>135</v>
      </c>
      <c r="AJ38" s="27" t="s">
        <v>133</v>
      </c>
      <c r="AK38" s="31">
        <v>28</v>
      </c>
      <c r="AL38" s="31" t="s">
        <v>95</v>
      </c>
      <c r="AM38" s="31">
        <v>28</v>
      </c>
      <c r="AN38" s="42" t="s">
        <v>689</v>
      </c>
      <c r="AO38" s="29" t="s">
        <v>910</v>
      </c>
      <c r="AP38" s="29" t="s">
        <v>911</v>
      </c>
      <c r="AQ38" s="29" t="s">
        <v>910</v>
      </c>
      <c r="AR38" s="29" t="s">
        <v>911</v>
      </c>
      <c r="AS38" s="31" t="s">
        <v>148</v>
      </c>
      <c r="AT38" s="28">
        <v>44985</v>
      </c>
      <c r="AU38" s="28">
        <v>44999</v>
      </c>
      <c r="AV38" s="31" t="s">
        <v>169</v>
      </c>
    </row>
    <row r="39" spans="1:48" ht="54.75" customHeight="1" x14ac:dyDescent="0.25">
      <c r="A39" s="37">
        <v>2023</v>
      </c>
      <c r="B39" s="39">
        <v>44958</v>
      </c>
      <c r="C39" s="39">
        <v>44985</v>
      </c>
      <c r="D39" s="27" t="s">
        <v>134</v>
      </c>
      <c r="E39" s="27" t="s">
        <v>250</v>
      </c>
      <c r="F39" s="27">
        <v>202300155</v>
      </c>
      <c r="G39" s="27" t="s">
        <v>144</v>
      </c>
      <c r="H39" s="29" t="s">
        <v>196</v>
      </c>
      <c r="I39" s="30" t="s">
        <v>240</v>
      </c>
      <c r="J39" s="41">
        <v>29</v>
      </c>
      <c r="K39" s="42" t="s">
        <v>168</v>
      </c>
      <c r="L39" s="42" t="s">
        <v>168</v>
      </c>
      <c r="M39" s="42" t="s">
        <v>168</v>
      </c>
      <c r="N39" s="42" t="s">
        <v>285</v>
      </c>
      <c r="O39" s="42" t="s">
        <v>286</v>
      </c>
      <c r="P39" s="42" t="s">
        <v>155</v>
      </c>
      <c r="Q39" s="42" t="s">
        <v>689</v>
      </c>
      <c r="R39" s="27">
        <v>202300132</v>
      </c>
      <c r="S39" s="44">
        <v>44960</v>
      </c>
      <c r="T39" s="43">
        <v>735346.2</v>
      </c>
      <c r="U39" s="43">
        <v>853001.59199999995</v>
      </c>
      <c r="V39" s="31" t="s">
        <v>130</v>
      </c>
      <c r="W39" s="31" t="s">
        <v>131</v>
      </c>
      <c r="X39" s="31" t="s">
        <v>167</v>
      </c>
      <c r="Y39" s="27" t="s">
        <v>127</v>
      </c>
      <c r="Z39" s="27" t="s">
        <v>147</v>
      </c>
      <c r="AA39" s="47" t="s">
        <v>1751</v>
      </c>
      <c r="AB39" s="33" t="s">
        <v>132</v>
      </c>
      <c r="AC39" s="29" t="s">
        <v>726</v>
      </c>
      <c r="AD39" s="18">
        <v>44927</v>
      </c>
      <c r="AE39" s="48">
        <v>45291</v>
      </c>
      <c r="AF39" s="46" t="s">
        <v>1752</v>
      </c>
      <c r="AG39" s="51" t="s">
        <v>2121</v>
      </c>
      <c r="AH39" s="19" t="s">
        <v>193</v>
      </c>
      <c r="AI39" s="27" t="s">
        <v>135</v>
      </c>
      <c r="AJ39" s="27" t="s">
        <v>133</v>
      </c>
      <c r="AK39" s="31">
        <v>29</v>
      </c>
      <c r="AL39" s="31" t="s">
        <v>95</v>
      </c>
      <c r="AM39" s="31">
        <v>29</v>
      </c>
      <c r="AN39" s="42" t="s">
        <v>689</v>
      </c>
      <c r="AO39" s="29" t="s">
        <v>912</v>
      </c>
      <c r="AP39" s="29" t="s">
        <v>913</v>
      </c>
      <c r="AQ39" s="29" t="s">
        <v>912</v>
      </c>
      <c r="AR39" s="29" t="s">
        <v>913</v>
      </c>
      <c r="AS39" s="31" t="s">
        <v>148</v>
      </c>
      <c r="AT39" s="28">
        <v>44985</v>
      </c>
      <c r="AU39" s="28">
        <v>44999</v>
      </c>
      <c r="AV39" s="31" t="s">
        <v>169</v>
      </c>
    </row>
    <row r="40" spans="1:48" ht="54.75" customHeight="1" x14ac:dyDescent="0.25">
      <c r="A40" s="37">
        <v>2023</v>
      </c>
      <c r="B40" s="39">
        <v>44958</v>
      </c>
      <c r="C40" s="39">
        <v>44985</v>
      </c>
      <c r="D40" s="27" t="s">
        <v>134</v>
      </c>
      <c r="E40" s="27" t="s">
        <v>142</v>
      </c>
      <c r="F40" s="27">
        <v>202300009</v>
      </c>
      <c r="G40" s="27" t="s">
        <v>144</v>
      </c>
      <c r="H40" s="29" t="s">
        <v>196</v>
      </c>
      <c r="I40" s="30" t="s">
        <v>237</v>
      </c>
      <c r="J40" s="41">
        <v>30</v>
      </c>
      <c r="K40" s="42" t="s">
        <v>168</v>
      </c>
      <c r="L40" s="42" t="s">
        <v>168</v>
      </c>
      <c r="M40" s="42" t="s">
        <v>168</v>
      </c>
      <c r="N40" s="42" t="s">
        <v>287</v>
      </c>
      <c r="O40" s="42" t="s">
        <v>288</v>
      </c>
      <c r="P40" s="42" t="s">
        <v>687</v>
      </c>
      <c r="Q40" s="42" t="s">
        <v>688</v>
      </c>
      <c r="R40" s="27">
        <v>202300114</v>
      </c>
      <c r="S40" s="44">
        <v>44960</v>
      </c>
      <c r="T40" s="43">
        <v>1724137.9310349999</v>
      </c>
      <c r="U40" s="43">
        <v>2000000.000001</v>
      </c>
      <c r="V40" s="31" t="s">
        <v>130</v>
      </c>
      <c r="W40" s="31" t="s">
        <v>131</v>
      </c>
      <c r="X40" s="31" t="s">
        <v>167</v>
      </c>
      <c r="Y40" s="27" t="s">
        <v>127</v>
      </c>
      <c r="Z40" s="27" t="s">
        <v>147</v>
      </c>
      <c r="AA40" s="47" t="s">
        <v>1753</v>
      </c>
      <c r="AB40" s="33" t="s">
        <v>132</v>
      </c>
      <c r="AC40" s="29" t="s">
        <v>727</v>
      </c>
      <c r="AD40" s="18">
        <v>44927</v>
      </c>
      <c r="AE40" s="18">
        <v>45289</v>
      </c>
      <c r="AF40" s="46" t="s">
        <v>1754</v>
      </c>
      <c r="AG40" s="49" t="s">
        <v>1834</v>
      </c>
      <c r="AH40" s="19" t="s">
        <v>193</v>
      </c>
      <c r="AI40" s="27" t="s">
        <v>135</v>
      </c>
      <c r="AJ40" s="27" t="s">
        <v>133</v>
      </c>
      <c r="AK40" s="31">
        <v>30</v>
      </c>
      <c r="AL40" s="31" t="s">
        <v>95</v>
      </c>
      <c r="AM40" s="31">
        <v>30</v>
      </c>
      <c r="AN40" s="42" t="s">
        <v>688</v>
      </c>
      <c r="AO40" s="29" t="s">
        <v>914</v>
      </c>
      <c r="AP40" s="29" t="s">
        <v>915</v>
      </c>
      <c r="AQ40" s="29" t="s">
        <v>914</v>
      </c>
      <c r="AR40" s="29" t="s">
        <v>915</v>
      </c>
      <c r="AS40" s="31" t="s">
        <v>148</v>
      </c>
      <c r="AT40" s="28">
        <v>44985</v>
      </c>
      <c r="AU40" s="28">
        <v>44999</v>
      </c>
      <c r="AV40" s="31" t="s">
        <v>169</v>
      </c>
    </row>
    <row r="41" spans="1:48" ht="54.75" customHeight="1" x14ac:dyDescent="0.25">
      <c r="A41" s="37">
        <v>2023</v>
      </c>
      <c r="B41" s="39">
        <v>44958</v>
      </c>
      <c r="C41" s="39">
        <v>44985</v>
      </c>
      <c r="D41" s="27" t="s">
        <v>134</v>
      </c>
      <c r="E41" s="27" t="s">
        <v>142</v>
      </c>
      <c r="F41" s="27">
        <v>202300004</v>
      </c>
      <c r="G41" s="27" t="s">
        <v>144</v>
      </c>
      <c r="H41" s="29" t="s">
        <v>196</v>
      </c>
      <c r="I41" s="30" t="s">
        <v>237</v>
      </c>
      <c r="J41" s="41">
        <v>31</v>
      </c>
      <c r="K41" s="42" t="s">
        <v>168</v>
      </c>
      <c r="L41" s="42" t="s">
        <v>168</v>
      </c>
      <c r="M41" s="42" t="s">
        <v>168</v>
      </c>
      <c r="N41" s="42" t="s">
        <v>289</v>
      </c>
      <c r="O41" s="42" t="s">
        <v>290</v>
      </c>
      <c r="P41" s="42" t="s">
        <v>687</v>
      </c>
      <c r="Q41" s="42" t="s">
        <v>688</v>
      </c>
      <c r="R41" s="27">
        <v>202300124</v>
      </c>
      <c r="S41" s="44">
        <v>44960</v>
      </c>
      <c r="T41" s="43">
        <v>6034482.7586209998</v>
      </c>
      <c r="U41" s="43">
        <v>7000000</v>
      </c>
      <c r="V41" s="31" t="s">
        <v>130</v>
      </c>
      <c r="W41" s="31" t="s">
        <v>131</v>
      </c>
      <c r="X41" s="31" t="s">
        <v>167</v>
      </c>
      <c r="Y41" s="27" t="s">
        <v>127</v>
      </c>
      <c r="Z41" s="27" t="s">
        <v>147</v>
      </c>
      <c r="AA41" s="47" t="s">
        <v>1755</v>
      </c>
      <c r="AB41" s="33" t="s">
        <v>132</v>
      </c>
      <c r="AC41" s="29" t="s">
        <v>728</v>
      </c>
      <c r="AD41" s="18">
        <v>44927</v>
      </c>
      <c r="AE41" s="18">
        <v>45289</v>
      </c>
      <c r="AF41" s="46" t="s">
        <v>1756</v>
      </c>
      <c r="AG41" s="51" t="s">
        <v>2122</v>
      </c>
      <c r="AH41" s="19" t="s">
        <v>193</v>
      </c>
      <c r="AI41" s="27" t="s">
        <v>135</v>
      </c>
      <c r="AJ41" s="27" t="s">
        <v>133</v>
      </c>
      <c r="AK41" s="31">
        <v>31</v>
      </c>
      <c r="AL41" s="31" t="s">
        <v>95</v>
      </c>
      <c r="AM41" s="31">
        <v>31</v>
      </c>
      <c r="AN41" s="42" t="s">
        <v>688</v>
      </c>
      <c r="AO41" s="29" t="s">
        <v>916</v>
      </c>
      <c r="AP41" s="29" t="s">
        <v>917</v>
      </c>
      <c r="AQ41" s="29" t="s">
        <v>916</v>
      </c>
      <c r="AR41" s="29" t="s">
        <v>917</v>
      </c>
      <c r="AS41" s="31" t="s">
        <v>148</v>
      </c>
      <c r="AT41" s="28">
        <v>44985</v>
      </c>
      <c r="AU41" s="28">
        <v>44999</v>
      </c>
      <c r="AV41" s="31" t="s">
        <v>169</v>
      </c>
    </row>
    <row r="42" spans="1:48" ht="54.75" customHeight="1" x14ac:dyDescent="0.25">
      <c r="A42" s="37">
        <v>2023</v>
      </c>
      <c r="B42" s="39">
        <v>44958</v>
      </c>
      <c r="C42" s="39">
        <v>44985</v>
      </c>
      <c r="D42" s="27" t="s">
        <v>134</v>
      </c>
      <c r="E42" s="27" t="s">
        <v>142</v>
      </c>
      <c r="F42" s="27">
        <v>202300116</v>
      </c>
      <c r="G42" s="27" t="s">
        <v>144</v>
      </c>
      <c r="H42" s="29" t="s">
        <v>196</v>
      </c>
      <c r="I42" s="30" t="s">
        <v>239</v>
      </c>
      <c r="J42" s="41">
        <v>32</v>
      </c>
      <c r="K42" s="42" t="s">
        <v>168</v>
      </c>
      <c r="L42" s="42" t="s">
        <v>168</v>
      </c>
      <c r="M42" s="42" t="s">
        <v>168</v>
      </c>
      <c r="N42" s="42" t="s">
        <v>263</v>
      </c>
      <c r="O42" s="42" t="s">
        <v>264</v>
      </c>
      <c r="P42" s="42" t="s">
        <v>158</v>
      </c>
      <c r="Q42" s="42" t="s">
        <v>159</v>
      </c>
      <c r="R42" s="27">
        <v>202300109</v>
      </c>
      <c r="S42" s="44">
        <v>44960</v>
      </c>
      <c r="T42" s="43">
        <v>896914.2</v>
      </c>
      <c r="U42" s="43">
        <v>1040420.472</v>
      </c>
      <c r="V42" s="31" t="s">
        <v>130</v>
      </c>
      <c r="W42" s="31" t="s">
        <v>131</v>
      </c>
      <c r="X42" s="31" t="s">
        <v>167</v>
      </c>
      <c r="Y42" s="27" t="s">
        <v>127</v>
      </c>
      <c r="Z42" s="27" t="s">
        <v>147</v>
      </c>
      <c r="AA42" s="47" t="s">
        <v>1757</v>
      </c>
      <c r="AB42" s="33" t="s">
        <v>132</v>
      </c>
      <c r="AC42" s="29" t="s">
        <v>729</v>
      </c>
      <c r="AD42" s="18">
        <v>44959</v>
      </c>
      <c r="AE42" s="18">
        <v>45291</v>
      </c>
      <c r="AF42" s="46" t="s">
        <v>1758</v>
      </c>
      <c r="AG42" s="49" t="s">
        <v>1835</v>
      </c>
      <c r="AH42" s="19" t="s">
        <v>193</v>
      </c>
      <c r="AI42" s="27" t="s">
        <v>875</v>
      </c>
      <c r="AJ42" s="27" t="s">
        <v>133</v>
      </c>
      <c r="AK42" s="31">
        <v>32</v>
      </c>
      <c r="AL42" s="31" t="s">
        <v>95</v>
      </c>
      <c r="AM42" s="31">
        <v>32</v>
      </c>
      <c r="AN42" s="42" t="s">
        <v>159</v>
      </c>
      <c r="AO42" s="29" t="s">
        <v>918</v>
      </c>
      <c r="AP42" s="29" t="s">
        <v>919</v>
      </c>
      <c r="AQ42" s="29" t="s">
        <v>918</v>
      </c>
      <c r="AR42" s="29" t="s">
        <v>919</v>
      </c>
      <c r="AS42" s="31" t="s">
        <v>148</v>
      </c>
      <c r="AT42" s="28">
        <v>44985</v>
      </c>
      <c r="AU42" s="28">
        <v>44999</v>
      </c>
      <c r="AV42" s="31" t="s">
        <v>169</v>
      </c>
    </row>
    <row r="43" spans="1:48" ht="54.75" customHeight="1" x14ac:dyDescent="0.25">
      <c r="A43" s="37">
        <v>2023</v>
      </c>
      <c r="B43" s="39">
        <v>44958</v>
      </c>
      <c r="C43" s="39">
        <v>44985</v>
      </c>
      <c r="D43" s="27" t="s">
        <v>134</v>
      </c>
      <c r="E43" s="27" t="s">
        <v>142</v>
      </c>
      <c r="F43" s="27">
        <v>202300117</v>
      </c>
      <c r="G43" s="27" t="s">
        <v>144</v>
      </c>
      <c r="H43" s="29" t="s">
        <v>196</v>
      </c>
      <c r="I43" s="30" t="s">
        <v>239</v>
      </c>
      <c r="J43" s="41">
        <v>33</v>
      </c>
      <c r="K43" s="42" t="s">
        <v>291</v>
      </c>
      <c r="L43" s="42" t="s">
        <v>292</v>
      </c>
      <c r="M43" s="42" t="s">
        <v>293</v>
      </c>
      <c r="N43" s="42" t="s">
        <v>168</v>
      </c>
      <c r="O43" s="42" t="s">
        <v>294</v>
      </c>
      <c r="P43" s="42" t="s">
        <v>158</v>
      </c>
      <c r="Q43" s="42" t="s">
        <v>159</v>
      </c>
      <c r="R43" s="27">
        <v>202300121</v>
      </c>
      <c r="S43" s="44">
        <v>44960</v>
      </c>
      <c r="T43" s="43">
        <v>1870786.5600000001</v>
      </c>
      <c r="U43" s="43">
        <v>2170112.4095999999</v>
      </c>
      <c r="V43" s="31" t="s">
        <v>130</v>
      </c>
      <c r="W43" s="31" t="s">
        <v>131</v>
      </c>
      <c r="X43" s="31" t="s">
        <v>167</v>
      </c>
      <c r="Y43" s="27" t="s">
        <v>127</v>
      </c>
      <c r="Z43" s="27" t="s">
        <v>147</v>
      </c>
      <c r="AA43" s="47" t="s">
        <v>1759</v>
      </c>
      <c r="AB43" s="33" t="s">
        <v>132</v>
      </c>
      <c r="AC43" s="29" t="s">
        <v>730</v>
      </c>
      <c r="AD43" s="18">
        <v>44959</v>
      </c>
      <c r="AE43" s="18">
        <v>45291</v>
      </c>
      <c r="AF43" s="46" t="s">
        <v>1760</v>
      </c>
      <c r="AG43" s="49" t="s">
        <v>1836</v>
      </c>
      <c r="AH43" s="19" t="s">
        <v>193</v>
      </c>
      <c r="AI43" s="27" t="s">
        <v>875</v>
      </c>
      <c r="AJ43" s="27" t="s">
        <v>133</v>
      </c>
      <c r="AK43" s="31">
        <v>33</v>
      </c>
      <c r="AL43" s="31" t="s">
        <v>95</v>
      </c>
      <c r="AM43" s="31">
        <v>33</v>
      </c>
      <c r="AN43" s="42" t="s">
        <v>159</v>
      </c>
      <c r="AO43" s="29" t="s">
        <v>920</v>
      </c>
      <c r="AP43" s="29" t="s">
        <v>921</v>
      </c>
      <c r="AQ43" s="29" t="s">
        <v>920</v>
      </c>
      <c r="AR43" s="29" t="s">
        <v>921</v>
      </c>
      <c r="AS43" s="31" t="s">
        <v>148</v>
      </c>
      <c r="AT43" s="28">
        <v>44985</v>
      </c>
      <c r="AU43" s="28">
        <v>44999</v>
      </c>
      <c r="AV43" s="31" t="s">
        <v>169</v>
      </c>
    </row>
    <row r="44" spans="1:48" ht="54.75" customHeight="1" x14ac:dyDescent="0.25">
      <c r="A44" s="37">
        <v>2023</v>
      </c>
      <c r="B44" s="39">
        <v>44958</v>
      </c>
      <c r="C44" s="39">
        <v>44985</v>
      </c>
      <c r="D44" s="27" t="s">
        <v>134</v>
      </c>
      <c r="E44" s="27" t="s">
        <v>142</v>
      </c>
      <c r="F44" s="27">
        <v>202300095</v>
      </c>
      <c r="G44" s="27" t="s">
        <v>144</v>
      </c>
      <c r="H44" s="29" t="s">
        <v>196</v>
      </c>
      <c r="I44" s="30" t="s">
        <v>241</v>
      </c>
      <c r="J44" s="41">
        <v>34</v>
      </c>
      <c r="K44" s="42" t="s">
        <v>168</v>
      </c>
      <c r="L44" s="42" t="s">
        <v>168</v>
      </c>
      <c r="M44" s="42" t="s">
        <v>168</v>
      </c>
      <c r="N44" s="42" t="s">
        <v>295</v>
      </c>
      <c r="O44" s="42" t="s">
        <v>296</v>
      </c>
      <c r="P44" s="42" t="s">
        <v>158</v>
      </c>
      <c r="Q44" s="42" t="s">
        <v>159</v>
      </c>
      <c r="R44" s="27">
        <v>202300128</v>
      </c>
      <c r="S44" s="44">
        <v>44960</v>
      </c>
      <c r="T44" s="43">
        <v>81157.679999999993</v>
      </c>
      <c r="U44" s="43">
        <v>94142.908800000005</v>
      </c>
      <c r="V44" s="31" t="s">
        <v>130</v>
      </c>
      <c r="W44" s="31" t="s">
        <v>131</v>
      </c>
      <c r="X44" s="31" t="s">
        <v>167</v>
      </c>
      <c r="Y44" s="27" t="s">
        <v>127</v>
      </c>
      <c r="Z44" s="27" t="s">
        <v>147</v>
      </c>
      <c r="AA44" s="47" t="s">
        <v>1761</v>
      </c>
      <c r="AB44" s="33" t="s">
        <v>132</v>
      </c>
      <c r="AC44" s="29" t="s">
        <v>731</v>
      </c>
      <c r="AD44" s="18">
        <v>44959</v>
      </c>
      <c r="AE44" s="18">
        <v>45291</v>
      </c>
      <c r="AF44" s="46" t="s">
        <v>1762</v>
      </c>
      <c r="AG44" s="49" t="s">
        <v>1837</v>
      </c>
      <c r="AH44" s="19" t="s">
        <v>193</v>
      </c>
      <c r="AI44" s="27" t="s">
        <v>135</v>
      </c>
      <c r="AJ44" s="27" t="s">
        <v>133</v>
      </c>
      <c r="AK44" s="31">
        <v>34</v>
      </c>
      <c r="AL44" s="31" t="s">
        <v>95</v>
      </c>
      <c r="AM44" s="31">
        <v>34</v>
      </c>
      <c r="AN44" s="42" t="s">
        <v>159</v>
      </c>
      <c r="AO44" s="29" t="s">
        <v>922</v>
      </c>
      <c r="AP44" s="29" t="s">
        <v>923</v>
      </c>
      <c r="AQ44" s="29" t="s">
        <v>922</v>
      </c>
      <c r="AR44" s="29" t="s">
        <v>923</v>
      </c>
      <c r="AS44" s="31" t="s">
        <v>148</v>
      </c>
      <c r="AT44" s="28">
        <v>44985</v>
      </c>
      <c r="AU44" s="28">
        <v>44999</v>
      </c>
      <c r="AV44" s="31" t="s">
        <v>169</v>
      </c>
    </row>
    <row r="45" spans="1:48" ht="54.75" customHeight="1" x14ac:dyDescent="0.25">
      <c r="A45" s="37">
        <v>2023</v>
      </c>
      <c r="B45" s="39">
        <v>44958</v>
      </c>
      <c r="C45" s="39">
        <v>44985</v>
      </c>
      <c r="D45" s="27" t="s">
        <v>134</v>
      </c>
      <c r="E45" s="27" t="s">
        <v>142</v>
      </c>
      <c r="F45" s="27">
        <v>202300013</v>
      </c>
      <c r="G45" s="27" t="s">
        <v>144</v>
      </c>
      <c r="H45" s="29" t="s">
        <v>196</v>
      </c>
      <c r="I45" s="30" t="s">
        <v>237</v>
      </c>
      <c r="J45" s="41">
        <v>35</v>
      </c>
      <c r="K45" s="42" t="s">
        <v>168</v>
      </c>
      <c r="L45" s="42" t="s">
        <v>168</v>
      </c>
      <c r="M45" s="42" t="s">
        <v>168</v>
      </c>
      <c r="N45" s="42" t="s">
        <v>297</v>
      </c>
      <c r="O45" s="42" t="s">
        <v>298</v>
      </c>
      <c r="P45" s="42" t="s">
        <v>687</v>
      </c>
      <c r="Q45" s="42" t="s">
        <v>688</v>
      </c>
      <c r="R45" s="27">
        <v>202300133</v>
      </c>
      <c r="S45" s="44">
        <v>44960</v>
      </c>
      <c r="T45" s="43">
        <v>431034.48275899998</v>
      </c>
      <c r="U45" s="43">
        <v>500000</v>
      </c>
      <c r="V45" s="31" t="s">
        <v>130</v>
      </c>
      <c r="W45" s="31" t="s">
        <v>131</v>
      </c>
      <c r="X45" s="31" t="s">
        <v>167</v>
      </c>
      <c r="Y45" s="27" t="s">
        <v>127</v>
      </c>
      <c r="Z45" s="27" t="s">
        <v>147</v>
      </c>
      <c r="AA45" s="46" t="s">
        <v>1763</v>
      </c>
      <c r="AB45" s="33" t="s">
        <v>132</v>
      </c>
      <c r="AC45" s="29" t="s">
        <v>732</v>
      </c>
      <c r="AD45" s="18">
        <v>44927</v>
      </c>
      <c r="AE45" s="18">
        <v>45289</v>
      </c>
      <c r="AF45" s="46" t="s">
        <v>1764</v>
      </c>
      <c r="AG45" s="51" t="s">
        <v>2123</v>
      </c>
      <c r="AH45" s="19" t="s">
        <v>193</v>
      </c>
      <c r="AI45" s="27" t="s">
        <v>135</v>
      </c>
      <c r="AJ45" s="27" t="s">
        <v>133</v>
      </c>
      <c r="AK45" s="31">
        <v>35</v>
      </c>
      <c r="AL45" s="31" t="s">
        <v>95</v>
      </c>
      <c r="AM45" s="31">
        <v>35</v>
      </c>
      <c r="AN45" s="42" t="s">
        <v>688</v>
      </c>
      <c r="AO45" s="29" t="s">
        <v>924</v>
      </c>
      <c r="AP45" s="29" t="s">
        <v>925</v>
      </c>
      <c r="AQ45" s="29" t="s">
        <v>924</v>
      </c>
      <c r="AR45" s="29" t="s">
        <v>925</v>
      </c>
      <c r="AS45" s="31" t="s">
        <v>148</v>
      </c>
      <c r="AT45" s="28">
        <v>44985</v>
      </c>
      <c r="AU45" s="28">
        <v>44999</v>
      </c>
      <c r="AV45" s="31" t="s">
        <v>169</v>
      </c>
    </row>
    <row r="46" spans="1:48" ht="54.75" customHeight="1" x14ac:dyDescent="0.25">
      <c r="A46" s="37">
        <v>2023</v>
      </c>
      <c r="B46" s="39">
        <v>44958</v>
      </c>
      <c r="C46" s="39">
        <v>44985</v>
      </c>
      <c r="D46" s="27" t="s">
        <v>134</v>
      </c>
      <c r="E46" s="27" t="s">
        <v>142</v>
      </c>
      <c r="F46" s="27">
        <v>202300011</v>
      </c>
      <c r="G46" s="27" t="s">
        <v>144</v>
      </c>
      <c r="H46" s="29" t="s">
        <v>196</v>
      </c>
      <c r="I46" s="30" t="s">
        <v>237</v>
      </c>
      <c r="J46" s="41">
        <v>36</v>
      </c>
      <c r="K46" s="42" t="s">
        <v>168</v>
      </c>
      <c r="L46" s="42" t="s">
        <v>168</v>
      </c>
      <c r="M46" s="42" t="s">
        <v>168</v>
      </c>
      <c r="N46" s="42" t="s">
        <v>299</v>
      </c>
      <c r="O46" s="42" t="s">
        <v>300</v>
      </c>
      <c r="P46" s="42" t="s">
        <v>687</v>
      </c>
      <c r="Q46" s="42" t="s">
        <v>688</v>
      </c>
      <c r="R46" s="27">
        <v>202300119</v>
      </c>
      <c r="S46" s="44">
        <v>44960</v>
      </c>
      <c r="T46" s="43">
        <v>862068.96551699995</v>
      </c>
      <c r="U46" s="43">
        <v>1000000</v>
      </c>
      <c r="V46" s="31" t="s">
        <v>130</v>
      </c>
      <c r="W46" s="31" t="s">
        <v>131</v>
      </c>
      <c r="X46" s="31" t="s">
        <v>167</v>
      </c>
      <c r="Y46" s="27" t="s">
        <v>127</v>
      </c>
      <c r="Z46" s="27" t="s">
        <v>147</v>
      </c>
      <c r="AA46" s="46" t="s">
        <v>1765</v>
      </c>
      <c r="AB46" s="33" t="s">
        <v>132</v>
      </c>
      <c r="AC46" s="29" t="s">
        <v>733</v>
      </c>
      <c r="AD46" s="18">
        <v>44927</v>
      </c>
      <c r="AE46" s="18">
        <v>45289</v>
      </c>
      <c r="AF46" s="46" t="s">
        <v>1766</v>
      </c>
      <c r="AG46" s="49" t="s">
        <v>1838</v>
      </c>
      <c r="AH46" s="19" t="s">
        <v>193</v>
      </c>
      <c r="AI46" s="27" t="s">
        <v>135</v>
      </c>
      <c r="AJ46" s="27" t="s">
        <v>133</v>
      </c>
      <c r="AK46" s="31">
        <v>36</v>
      </c>
      <c r="AL46" s="31" t="s">
        <v>95</v>
      </c>
      <c r="AM46" s="31">
        <v>36</v>
      </c>
      <c r="AN46" s="42" t="s">
        <v>688</v>
      </c>
      <c r="AO46" s="29" t="s">
        <v>926</v>
      </c>
      <c r="AP46" s="29" t="s">
        <v>927</v>
      </c>
      <c r="AQ46" s="29" t="s">
        <v>926</v>
      </c>
      <c r="AR46" s="29" t="s">
        <v>927</v>
      </c>
      <c r="AS46" s="31" t="s">
        <v>148</v>
      </c>
      <c r="AT46" s="28">
        <v>44985</v>
      </c>
      <c r="AU46" s="28">
        <v>44999</v>
      </c>
      <c r="AV46" s="31" t="s">
        <v>169</v>
      </c>
    </row>
    <row r="47" spans="1:48" ht="54.75" customHeight="1" x14ac:dyDescent="0.25">
      <c r="A47" s="37">
        <v>2023</v>
      </c>
      <c r="B47" s="39">
        <v>44958</v>
      </c>
      <c r="C47" s="39">
        <v>44985</v>
      </c>
      <c r="D47" s="27" t="s">
        <v>134</v>
      </c>
      <c r="E47" s="27" t="s">
        <v>142</v>
      </c>
      <c r="F47" s="27">
        <v>202300003</v>
      </c>
      <c r="G47" s="27" t="s">
        <v>144</v>
      </c>
      <c r="H47" s="29" t="s">
        <v>196</v>
      </c>
      <c r="I47" s="30" t="s">
        <v>242</v>
      </c>
      <c r="J47" s="41">
        <v>37</v>
      </c>
      <c r="K47" s="42" t="s">
        <v>301</v>
      </c>
      <c r="L47" s="42" t="s">
        <v>302</v>
      </c>
      <c r="M47" s="42" t="s">
        <v>303</v>
      </c>
      <c r="N47" s="42" t="s">
        <v>168</v>
      </c>
      <c r="O47" s="42" t="s">
        <v>304</v>
      </c>
      <c r="P47" s="42" t="s">
        <v>687</v>
      </c>
      <c r="Q47" s="42" t="s">
        <v>688</v>
      </c>
      <c r="R47" s="27">
        <v>202300110</v>
      </c>
      <c r="S47" s="44">
        <v>44960</v>
      </c>
      <c r="T47" s="43">
        <v>310344.82758600003</v>
      </c>
      <c r="U47" s="43">
        <v>360000</v>
      </c>
      <c r="V47" s="31" t="s">
        <v>130</v>
      </c>
      <c r="W47" s="31" t="s">
        <v>131</v>
      </c>
      <c r="X47" s="31" t="s">
        <v>167</v>
      </c>
      <c r="Y47" s="27" t="s">
        <v>127</v>
      </c>
      <c r="Z47" s="27" t="s">
        <v>147</v>
      </c>
      <c r="AA47" s="47" t="s">
        <v>1767</v>
      </c>
      <c r="AB47" s="33" t="s">
        <v>132</v>
      </c>
      <c r="AC47" s="29" t="s">
        <v>734</v>
      </c>
      <c r="AD47" s="18">
        <v>44927</v>
      </c>
      <c r="AE47" s="18">
        <v>45289</v>
      </c>
      <c r="AF47" s="46" t="s">
        <v>1768</v>
      </c>
      <c r="AG47" s="49" t="s">
        <v>1839</v>
      </c>
      <c r="AH47" s="19" t="s">
        <v>193</v>
      </c>
      <c r="AI47" s="27" t="s">
        <v>135</v>
      </c>
      <c r="AJ47" s="27" t="s">
        <v>133</v>
      </c>
      <c r="AK47" s="31">
        <v>37</v>
      </c>
      <c r="AL47" s="31" t="s">
        <v>95</v>
      </c>
      <c r="AM47" s="31">
        <v>37</v>
      </c>
      <c r="AN47" s="42" t="s">
        <v>688</v>
      </c>
      <c r="AO47" s="29" t="s">
        <v>928</v>
      </c>
      <c r="AP47" s="29" t="s">
        <v>929</v>
      </c>
      <c r="AQ47" s="29" t="s">
        <v>928</v>
      </c>
      <c r="AR47" s="29" t="s">
        <v>929</v>
      </c>
      <c r="AS47" s="31" t="s">
        <v>148</v>
      </c>
      <c r="AT47" s="28">
        <v>44985</v>
      </c>
      <c r="AU47" s="28">
        <v>44999</v>
      </c>
      <c r="AV47" s="31" t="s">
        <v>169</v>
      </c>
    </row>
    <row r="48" spans="1:48" ht="54.75" customHeight="1" x14ac:dyDescent="0.25">
      <c r="A48" s="37">
        <v>2023</v>
      </c>
      <c r="B48" s="39">
        <v>44958</v>
      </c>
      <c r="C48" s="39">
        <v>44985</v>
      </c>
      <c r="D48" s="27" t="s">
        <v>134</v>
      </c>
      <c r="E48" s="27" t="s">
        <v>142</v>
      </c>
      <c r="F48" s="27">
        <v>202300028</v>
      </c>
      <c r="G48" s="27" t="s">
        <v>144</v>
      </c>
      <c r="H48" s="29" t="s">
        <v>196</v>
      </c>
      <c r="I48" s="30" t="s">
        <v>243</v>
      </c>
      <c r="J48" s="41">
        <v>38</v>
      </c>
      <c r="K48" s="42" t="s">
        <v>168</v>
      </c>
      <c r="L48" s="42" t="s">
        <v>168</v>
      </c>
      <c r="M48" s="42" t="s">
        <v>168</v>
      </c>
      <c r="N48" s="42" t="s">
        <v>305</v>
      </c>
      <c r="O48" s="42" t="s">
        <v>306</v>
      </c>
      <c r="P48" s="42" t="s">
        <v>687</v>
      </c>
      <c r="Q48" s="42" t="s">
        <v>688</v>
      </c>
      <c r="R48" s="27">
        <v>202300116</v>
      </c>
      <c r="S48" s="44">
        <v>44960</v>
      </c>
      <c r="T48" s="43">
        <v>4800000</v>
      </c>
      <c r="U48" s="43">
        <v>5568000</v>
      </c>
      <c r="V48" s="31" t="s">
        <v>130</v>
      </c>
      <c r="W48" s="31" t="s">
        <v>131</v>
      </c>
      <c r="X48" s="31" t="s">
        <v>167</v>
      </c>
      <c r="Y48" s="27" t="s">
        <v>127</v>
      </c>
      <c r="Z48" s="27" t="s">
        <v>147</v>
      </c>
      <c r="AA48" s="47" t="s">
        <v>1769</v>
      </c>
      <c r="AB48" s="33" t="s">
        <v>132</v>
      </c>
      <c r="AC48" s="29" t="s">
        <v>735</v>
      </c>
      <c r="AD48" s="18">
        <v>44927</v>
      </c>
      <c r="AE48" s="18">
        <v>45289</v>
      </c>
      <c r="AF48" s="46" t="s">
        <v>1770</v>
      </c>
      <c r="AG48" s="49" t="s">
        <v>1840</v>
      </c>
      <c r="AH48" s="19" t="s">
        <v>193</v>
      </c>
      <c r="AI48" s="27" t="s">
        <v>135</v>
      </c>
      <c r="AJ48" s="27" t="s">
        <v>133</v>
      </c>
      <c r="AK48" s="31">
        <v>38</v>
      </c>
      <c r="AL48" s="31" t="s">
        <v>95</v>
      </c>
      <c r="AM48" s="31">
        <v>38</v>
      </c>
      <c r="AN48" s="42" t="s">
        <v>688</v>
      </c>
      <c r="AO48" s="29" t="s">
        <v>930</v>
      </c>
      <c r="AP48" s="29" t="s">
        <v>931</v>
      </c>
      <c r="AQ48" s="29" t="s">
        <v>930</v>
      </c>
      <c r="AR48" s="29" t="s">
        <v>931</v>
      </c>
      <c r="AS48" s="31" t="s">
        <v>148</v>
      </c>
      <c r="AT48" s="28">
        <v>44985</v>
      </c>
      <c r="AU48" s="28">
        <v>44999</v>
      </c>
      <c r="AV48" s="31" t="s">
        <v>169</v>
      </c>
    </row>
    <row r="49" spans="1:48" ht="54.75" customHeight="1" x14ac:dyDescent="0.25">
      <c r="A49" s="37">
        <v>2023</v>
      </c>
      <c r="B49" s="39">
        <v>44958</v>
      </c>
      <c r="C49" s="39">
        <v>44985</v>
      </c>
      <c r="D49" s="27" t="s">
        <v>134</v>
      </c>
      <c r="E49" s="27" t="s">
        <v>142</v>
      </c>
      <c r="F49" s="27">
        <v>202300005</v>
      </c>
      <c r="G49" s="27" t="s">
        <v>144</v>
      </c>
      <c r="H49" s="29" t="s">
        <v>196</v>
      </c>
      <c r="I49" s="30" t="s">
        <v>237</v>
      </c>
      <c r="J49" s="41">
        <v>39</v>
      </c>
      <c r="K49" s="42" t="s">
        <v>168</v>
      </c>
      <c r="L49" s="42" t="s">
        <v>168</v>
      </c>
      <c r="M49" s="42" t="s">
        <v>168</v>
      </c>
      <c r="N49" s="42" t="s">
        <v>307</v>
      </c>
      <c r="O49" s="42" t="s">
        <v>308</v>
      </c>
      <c r="P49" s="42" t="s">
        <v>687</v>
      </c>
      <c r="Q49" s="42" t="s">
        <v>688</v>
      </c>
      <c r="R49" s="27">
        <v>202300123</v>
      </c>
      <c r="S49" s="44">
        <v>44960</v>
      </c>
      <c r="T49" s="43">
        <v>5603448.275862</v>
      </c>
      <c r="U49" s="43">
        <v>6500000</v>
      </c>
      <c r="V49" s="31" t="s">
        <v>130</v>
      </c>
      <c r="W49" s="31" t="s">
        <v>131</v>
      </c>
      <c r="X49" s="31" t="s">
        <v>167</v>
      </c>
      <c r="Y49" s="27" t="s">
        <v>127</v>
      </c>
      <c r="Z49" s="27" t="s">
        <v>147</v>
      </c>
      <c r="AA49" s="47" t="s">
        <v>1771</v>
      </c>
      <c r="AB49" s="33" t="s">
        <v>132</v>
      </c>
      <c r="AC49" s="29" t="s">
        <v>736</v>
      </c>
      <c r="AD49" s="18">
        <v>44927</v>
      </c>
      <c r="AE49" s="18">
        <v>45289</v>
      </c>
      <c r="AF49" s="46" t="s">
        <v>1772</v>
      </c>
      <c r="AG49" s="49" t="s">
        <v>1841</v>
      </c>
      <c r="AH49" s="19" t="s">
        <v>193</v>
      </c>
      <c r="AI49" s="27" t="s">
        <v>135</v>
      </c>
      <c r="AJ49" s="27" t="s">
        <v>133</v>
      </c>
      <c r="AK49" s="31">
        <v>39</v>
      </c>
      <c r="AL49" s="31" t="s">
        <v>95</v>
      </c>
      <c r="AM49" s="31">
        <v>39</v>
      </c>
      <c r="AN49" s="42" t="s">
        <v>688</v>
      </c>
      <c r="AO49" s="29" t="s">
        <v>932</v>
      </c>
      <c r="AP49" s="29" t="s">
        <v>933</v>
      </c>
      <c r="AQ49" s="29" t="s">
        <v>932</v>
      </c>
      <c r="AR49" s="29" t="s">
        <v>933</v>
      </c>
      <c r="AS49" s="31" t="s">
        <v>148</v>
      </c>
      <c r="AT49" s="28">
        <v>44985</v>
      </c>
      <c r="AU49" s="28">
        <v>44999</v>
      </c>
      <c r="AV49" s="31" t="s">
        <v>169</v>
      </c>
    </row>
    <row r="50" spans="1:48" ht="54.75" customHeight="1" x14ac:dyDescent="0.25">
      <c r="A50" s="37">
        <v>2023</v>
      </c>
      <c r="B50" s="39">
        <v>44958</v>
      </c>
      <c r="C50" s="39">
        <v>44985</v>
      </c>
      <c r="D50" s="27" t="s">
        <v>134</v>
      </c>
      <c r="E50" s="27" t="s">
        <v>250</v>
      </c>
      <c r="F50" s="27">
        <v>202300104</v>
      </c>
      <c r="G50" s="27" t="s">
        <v>144</v>
      </c>
      <c r="H50" s="29" t="s">
        <v>196</v>
      </c>
      <c r="I50" s="30" t="s">
        <v>244</v>
      </c>
      <c r="J50" s="41">
        <v>40</v>
      </c>
      <c r="K50" s="42" t="s">
        <v>168</v>
      </c>
      <c r="L50" s="42" t="s">
        <v>168</v>
      </c>
      <c r="M50" s="42" t="s">
        <v>168</v>
      </c>
      <c r="N50" s="42" t="s">
        <v>263</v>
      </c>
      <c r="O50" s="42" t="s">
        <v>264</v>
      </c>
      <c r="P50" s="42" t="s">
        <v>158</v>
      </c>
      <c r="Q50" s="42" t="s">
        <v>159</v>
      </c>
      <c r="R50" s="27">
        <v>202300127</v>
      </c>
      <c r="S50" s="44">
        <v>44960</v>
      </c>
      <c r="T50" s="43">
        <v>2176320</v>
      </c>
      <c r="U50" s="43">
        <v>2524531.2000000002</v>
      </c>
      <c r="V50" s="31" t="s">
        <v>130</v>
      </c>
      <c r="W50" s="31" t="s">
        <v>131</v>
      </c>
      <c r="X50" s="31" t="s">
        <v>167</v>
      </c>
      <c r="Y50" s="27" t="s">
        <v>127</v>
      </c>
      <c r="Z50" s="27" t="s">
        <v>147</v>
      </c>
      <c r="AA50" s="47" t="s">
        <v>1773</v>
      </c>
      <c r="AB50" s="33" t="s">
        <v>132</v>
      </c>
      <c r="AC50" s="29" t="s">
        <v>737</v>
      </c>
      <c r="AD50" s="18">
        <v>44959</v>
      </c>
      <c r="AE50" s="18">
        <v>45291</v>
      </c>
      <c r="AF50" s="46" t="s">
        <v>1774</v>
      </c>
      <c r="AG50" s="49" t="s">
        <v>1842</v>
      </c>
      <c r="AH50" s="19" t="s">
        <v>193</v>
      </c>
      <c r="AI50" s="27" t="s">
        <v>875</v>
      </c>
      <c r="AJ50" s="27" t="s">
        <v>133</v>
      </c>
      <c r="AK50" s="31">
        <v>40</v>
      </c>
      <c r="AL50" s="31" t="s">
        <v>95</v>
      </c>
      <c r="AM50" s="31">
        <v>40</v>
      </c>
      <c r="AN50" s="42" t="s">
        <v>159</v>
      </c>
      <c r="AO50" s="29" t="s">
        <v>934</v>
      </c>
      <c r="AP50" s="29" t="s">
        <v>935</v>
      </c>
      <c r="AQ50" s="29" t="s">
        <v>934</v>
      </c>
      <c r="AR50" s="29" t="s">
        <v>935</v>
      </c>
      <c r="AS50" s="31" t="s">
        <v>148</v>
      </c>
      <c r="AT50" s="28">
        <v>44985</v>
      </c>
      <c r="AU50" s="28">
        <v>44999</v>
      </c>
      <c r="AV50" s="31" t="s">
        <v>169</v>
      </c>
    </row>
    <row r="51" spans="1:48" ht="54.75" customHeight="1" x14ac:dyDescent="0.25">
      <c r="A51" s="37">
        <v>2023</v>
      </c>
      <c r="B51" s="39">
        <v>44958</v>
      </c>
      <c r="C51" s="39">
        <v>44985</v>
      </c>
      <c r="D51" s="27" t="s">
        <v>134</v>
      </c>
      <c r="E51" s="27" t="s">
        <v>250</v>
      </c>
      <c r="F51" s="27">
        <v>202300115</v>
      </c>
      <c r="G51" s="27" t="s">
        <v>144</v>
      </c>
      <c r="H51" s="29" t="s">
        <v>196</v>
      </c>
      <c r="I51" s="30" t="s">
        <v>244</v>
      </c>
      <c r="J51" s="41">
        <v>41</v>
      </c>
      <c r="K51" s="42" t="s">
        <v>168</v>
      </c>
      <c r="L51" s="42" t="s">
        <v>168</v>
      </c>
      <c r="M51" s="42" t="s">
        <v>168</v>
      </c>
      <c r="N51" s="42" t="s">
        <v>263</v>
      </c>
      <c r="O51" s="42" t="s">
        <v>264</v>
      </c>
      <c r="P51" s="42" t="s">
        <v>158</v>
      </c>
      <c r="Q51" s="42" t="s">
        <v>159</v>
      </c>
      <c r="R51" s="27">
        <v>202300111</v>
      </c>
      <c r="S51" s="44">
        <v>44960</v>
      </c>
      <c r="T51" s="43">
        <v>901227.6</v>
      </c>
      <c r="U51" s="43">
        <v>1045424.0159999999</v>
      </c>
      <c r="V51" s="31" t="s">
        <v>130</v>
      </c>
      <c r="W51" s="31" t="s">
        <v>131</v>
      </c>
      <c r="X51" s="31" t="s">
        <v>167</v>
      </c>
      <c r="Y51" s="27" t="s">
        <v>127</v>
      </c>
      <c r="Z51" s="27" t="s">
        <v>147</v>
      </c>
      <c r="AA51" s="47" t="s">
        <v>1775</v>
      </c>
      <c r="AB51" s="33" t="s">
        <v>132</v>
      </c>
      <c r="AC51" s="29" t="s">
        <v>738</v>
      </c>
      <c r="AD51" s="18">
        <v>44959</v>
      </c>
      <c r="AE51" s="18">
        <v>45291</v>
      </c>
      <c r="AF51" s="46" t="s">
        <v>1776</v>
      </c>
      <c r="AG51" s="49" t="s">
        <v>1843</v>
      </c>
      <c r="AH51" s="19" t="s">
        <v>193</v>
      </c>
      <c r="AI51" s="27" t="s">
        <v>875</v>
      </c>
      <c r="AJ51" s="27" t="s">
        <v>3049</v>
      </c>
      <c r="AK51" s="31">
        <v>41</v>
      </c>
      <c r="AL51" s="31" t="s">
        <v>95</v>
      </c>
      <c r="AM51" s="31">
        <v>41</v>
      </c>
      <c r="AN51" s="42" t="s">
        <v>159</v>
      </c>
      <c r="AO51" s="29" t="s">
        <v>936</v>
      </c>
      <c r="AP51" s="29" t="s">
        <v>937</v>
      </c>
      <c r="AQ51" s="29" t="s">
        <v>936</v>
      </c>
      <c r="AR51" s="29" t="s">
        <v>937</v>
      </c>
      <c r="AS51" s="31" t="s">
        <v>148</v>
      </c>
      <c r="AT51" s="28">
        <v>44985</v>
      </c>
      <c r="AU51" s="28">
        <v>44999</v>
      </c>
      <c r="AV51" s="31" t="s">
        <v>169</v>
      </c>
    </row>
    <row r="52" spans="1:48" ht="54.75" customHeight="1" x14ac:dyDescent="0.25">
      <c r="A52" s="37">
        <v>2023</v>
      </c>
      <c r="B52" s="39">
        <v>44958</v>
      </c>
      <c r="C52" s="39">
        <v>44985</v>
      </c>
      <c r="D52" s="27" t="s">
        <v>134</v>
      </c>
      <c r="E52" s="27" t="s">
        <v>142</v>
      </c>
      <c r="F52" s="27">
        <v>202300186</v>
      </c>
      <c r="G52" s="27" t="s">
        <v>144</v>
      </c>
      <c r="H52" s="29" t="s">
        <v>196</v>
      </c>
      <c r="I52" s="30" t="s">
        <v>150</v>
      </c>
      <c r="J52" s="41">
        <v>42</v>
      </c>
      <c r="K52" s="42" t="s">
        <v>168</v>
      </c>
      <c r="L52" s="42" t="s">
        <v>168</v>
      </c>
      <c r="M52" s="42" t="s">
        <v>168</v>
      </c>
      <c r="N52" s="42" t="s">
        <v>309</v>
      </c>
      <c r="O52" s="42" t="s">
        <v>310</v>
      </c>
      <c r="P52" s="42" t="s">
        <v>690</v>
      </c>
      <c r="Q52" s="42" t="s">
        <v>691</v>
      </c>
      <c r="R52" s="27">
        <v>202300161</v>
      </c>
      <c r="S52" s="44">
        <v>44964</v>
      </c>
      <c r="T52" s="43">
        <v>900000</v>
      </c>
      <c r="U52" s="43">
        <v>1044000</v>
      </c>
      <c r="V52" s="31" t="s">
        <v>130</v>
      </c>
      <c r="W52" s="31" t="s">
        <v>131</v>
      </c>
      <c r="X52" s="31" t="s">
        <v>167</v>
      </c>
      <c r="Y52" s="27" t="s">
        <v>127</v>
      </c>
      <c r="Z52" s="27" t="s">
        <v>147</v>
      </c>
      <c r="AA52" s="47" t="s">
        <v>1777</v>
      </c>
      <c r="AB52" s="33" t="s">
        <v>132</v>
      </c>
      <c r="AC52" s="29" t="s">
        <v>739</v>
      </c>
      <c r="AD52" s="18">
        <v>44959</v>
      </c>
      <c r="AE52" s="18">
        <v>45289</v>
      </c>
      <c r="AF52" s="46" t="s">
        <v>1778</v>
      </c>
      <c r="AG52" s="49" t="s">
        <v>1844</v>
      </c>
      <c r="AH52" s="19" t="s">
        <v>193</v>
      </c>
      <c r="AI52" s="27" t="s">
        <v>135</v>
      </c>
      <c r="AJ52" s="27" t="s">
        <v>133</v>
      </c>
      <c r="AK52" s="31">
        <v>42</v>
      </c>
      <c r="AL52" s="31" t="s">
        <v>95</v>
      </c>
      <c r="AM52" s="31">
        <v>42</v>
      </c>
      <c r="AN52" s="42" t="s">
        <v>691</v>
      </c>
      <c r="AO52" s="29" t="s">
        <v>938</v>
      </c>
      <c r="AP52" s="29" t="s">
        <v>939</v>
      </c>
      <c r="AQ52" s="29" t="s">
        <v>938</v>
      </c>
      <c r="AR52" s="29" t="s">
        <v>939</v>
      </c>
      <c r="AS52" s="31" t="s">
        <v>148</v>
      </c>
      <c r="AT52" s="28">
        <v>44985</v>
      </c>
      <c r="AU52" s="28">
        <v>44999</v>
      </c>
      <c r="AV52" s="31" t="s">
        <v>169</v>
      </c>
    </row>
    <row r="53" spans="1:48" ht="54.75" customHeight="1" x14ac:dyDescent="0.25">
      <c r="A53" s="37">
        <v>2023</v>
      </c>
      <c r="B53" s="39">
        <v>44958</v>
      </c>
      <c r="C53" s="39">
        <v>44985</v>
      </c>
      <c r="D53" s="27" t="s">
        <v>134</v>
      </c>
      <c r="E53" s="27" t="s">
        <v>142</v>
      </c>
      <c r="F53" s="27">
        <v>202300185</v>
      </c>
      <c r="G53" s="27" t="s">
        <v>144</v>
      </c>
      <c r="H53" s="29" t="s">
        <v>196</v>
      </c>
      <c r="I53" s="30" t="s">
        <v>150</v>
      </c>
      <c r="J53" s="41">
        <v>43</v>
      </c>
      <c r="K53" s="42" t="s">
        <v>311</v>
      </c>
      <c r="L53" s="42" t="s">
        <v>312</v>
      </c>
      <c r="M53" s="42" t="s">
        <v>313</v>
      </c>
      <c r="N53" s="42" t="s">
        <v>168</v>
      </c>
      <c r="O53" s="42" t="s">
        <v>314</v>
      </c>
      <c r="P53" s="42" t="s">
        <v>690</v>
      </c>
      <c r="Q53" s="42" t="s">
        <v>691</v>
      </c>
      <c r="R53" s="27">
        <v>202300160</v>
      </c>
      <c r="S53" s="44">
        <v>44964</v>
      </c>
      <c r="T53" s="43">
        <v>900000</v>
      </c>
      <c r="U53" s="43">
        <v>1044000</v>
      </c>
      <c r="V53" s="31" t="s">
        <v>130</v>
      </c>
      <c r="W53" s="31" t="s">
        <v>131</v>
      </c>
      <c r="X53" s="31" t="s">
        <v>167</v>
      </c>
      <c r="Y53" s="27" t="s">
        <v>127</v>
      </c>
      <c r="Z53" s="27" t="s">
        <v>147</v>
      </c>
      <c r="AA53" s="47" t="s">
        <v>1777</v>
      </c>
      <c r="AB53" s="33" t="s">
        <v>132</v>
      </c>
      <c r="AC53" s="29" t="s">
        <v>740</v>
      </c>
      <c r="AD53" s="18">
        <v>44959</v>
      </c>
      <c r="AE53" s="18">
        <v>45289</v>
      </c>
      <c r="AF53" s="46" t="s">
        <v>1779</v>
      </c>
      <c r="AG53" s="49" t="s">
        <v>1845</v>
      </c>
      <c r="AH53" s="19" t="s">
        <v>193</v>
      </c>
      <c r="AI53" s="27" t="s">
        <v>135</v>
      </c>
      <c r="AJ53" s="27" t="s">
        <v>133</v>
      </c>
      <c r="AK53" s="31">
        <v>43</v>
      </c>
      <c r="AL53" s="31" t="s">
        <v>95</v>
      </c>
      <c r="AM53" s="31">
        <v>43</v>
      </c>
      <c r="AN53" s="42" t="s">
        <v>691</v>
      </c>
      <c r="AO53" s="29" t="s">
        <v>940</v>
      </c>
      <c r="AP53" s="29" t="s">
        <v>941</v>
      </c>
      <c r="AQ53" s="29" t="s">
        <v>940</v>
      </c>
      <c r="AR53" s="29" t="s">
        <v>941</v>
      </c>
      <c r="AS53" s="31" t="s">
        <v>148</v>
      </c>
      <c r="AT53" s="28">
        <v>44985</v>
      </c>
      <c r="AU53" s="28">
        <v>44999</v>
      </c>
      <c r="AV53" s="31" t="s">
        <v>169</v>
      </c>
    </row>
    <row r="54" spans="1:48" ht="54.75" customHeight="1" x14ac:dyDescent="0.25">
      <c r="A54" s="37">
        <v>2023</v>
      </c>
      <c r="B54" s="39">
        <v>44958</v>
      </c>
      <c r="C54" s="39">
        <v>44985</v>
      </c>
      <c r="D54" s="27" t="s">
        <v>134</v>
      </c>
      <c r="E54" s="27" t="s">
        <v>142</v>
      </c>
      <c r="F54" s="27">
        <v>202300175</v>
      </c>
      <c r="G54" s="27" t="s">
        <v>144</v>
      </c>
      <c r="H54" s="29" t="s">
        <v>196</v>
      </c>
      <c r="I54" s="30" t="s">
        <v>245</v>
      </c>
      <c r="J54" s="41">
        <v>44</v>
      </c>
      <c r="K54" s="42" t="s">
        <v>168</v>
      </c>
      <c r="L54" s="42" t="s">
        <v>168</v>
      </c>
      <c r="M54" s="42" t="s">
        <v>168</v>
      </c>
      <c r="N54" s="42" t="s">
        <v>315</v>
      </c>
      <c r="O54" s="42" t="s">
        <v>316</v>
      </c>
      <c r="P54" s="42" t="s">
        <v>687</v>
      </c>
      <c r="Q54" s="42" t="s">
        <v>692</v>
      </c>
      <c r="R54" s="27">
        <v>202300155</v>
      </c>
      <c r="S54" s="44">
        <v>44964</v>
      </c>
      <c r="T54" s="43">
        <v>96000</v>
      </c>
      <c r="U54" s="43">
        <v>111360</v>
      </c>
      <c r="V54" s="31" t="s">
        <v>130</v>
      </c>
      <c r="W54" s="31" t="s">
        <v>131</v>
      </c>
      <c r="X54" s="31" t="s">
        <v>167</v>
      </c>
      <c r="Y54" s="27" t="s">
        <v>127</v>
      </c>
      <c r="Z54" s="27" t="s">
        <v>147</v>
      </c>
      <c r="AA54" s="46" t="s">
        <v>1780</v>
      </c>
      <c r="AB54" s="33" t="s">
        <v>132</v>
      </c>
      <c r="AC54" s="29" t="s">
        <v>741</v>
      </c>
      <c r="AD54" s="18">
        <v>44959</v>
      </c>
      <c r="AE54" s="18">
        <v>45035</v>
      </c>
      <c r="AF54" s="46" t="s">
        <v>1781</v>
      </c>
      <c r="AG54" s="49" t="s">
        <v>1846</v>
      </c>
      <c r="AH54" s="19" t="s">
        <v>193</v>
      </c>
      <c r="AI54" s="27" t="s">
        <v>135</v>
      </c>
      <c r="AJ54" s="27" t="s">
        <v>133</v>
      </c>
      <c r="AK54" s="31">
        <v>44</v>
      </c>
      <c r="AL54" s="31" t="s">
        <v>95</v>
      </c>
      <c r="AM54" s="31">
        <v>44</v>
      </c>
      <c r="AN54" s="42" t="s">
        <v>692</v>
      </c>
      <c r="AO54" s="29" t="s">
        <v>942</v>
      </c>
      <c r="AP54" s="29" t="s">
        <v>943</v>
      </c>
      <c r="AQ54" s="29" t="s">
        <v>942</v>
      </c>
      <c r="AR54" s="29" t="s">
        <v>943</v>
      </c>
      <c r="AS54" s="31" t="s">
        <v>148</v>
      </c>
      <c r="AT54" s="28">
        <v>44985</v>
      </c>
      <c r="AU54" s="28">
        <v>44999</v>
      </c>
      <c r="AV54" s="31" t="s">
        <v>169</v>
      </c>
    </row>
    <row r="55" spans="1:48" ht="54.75" customHeight="1" x14ac:dyDescent="0.25">
      <c r="A55" s="37">
        <v>2023</v>
      </c>
      <c r="B55" s="39">
        <v>44958</v>
      </c>
      <c r="C55" s="39">
        <v>44985</v>
      </c>
      <c r="D55" s="27" t="s">
        <v>134</v>
      </c>
      <c r="E55" s="27" t="s">
        <v>142</v>
      </c>
      <c r="F55" s="27">
        <v>202300029</v>
      </c>
      <c r="G55" s="27" t="s">
        <v>144</v>
      </c>
      <c r="H55" s="29" t="s">
        <v>196</v>
      </c>
      <c r="I55" s="30" t="s">
        <v>246</v>
      </c>
      <c r="J55" s="41">
        <v>45</v>
      </c>
      <c r="K55" s="42" t="s">
        <v>168</v>
      </c>
      <c r="L55" s="42" t="s">
        <v>168</v>
      </c>
      <c r="M55" s="42" t="s">
        <v>168</v>
      </c>
      <c r="N55" s="42" t="s">
        <v>317</v>
      </c>
      <c r="O55" s="42" t="s">
        <v>318</v>
      </c>
      <c r="P55" s="42" t="s">
        <v>687</v>
      </c>
      <c r="Q55" s="42" t="s">
        <v>688</v>
      </c>
      <c r="R55" s="27">
        <v>202300154</v>
      </c>
      <c r="S55" s="44">
        <v>44964</v>
      </c>
      <c r="T55" s="43">
        <v>1635862.0689660001</v>
      </c>
      <c r="U55" s="43">
        <v>1897600.000001</v>
      </c>
      <c r="V55" s="31" t="s">
        <v>130</v>
      </c>
      <c r="W55" s="31" t="s">
        <v>131</v>
      </c>
      <c r="X55" s="31" t="s">
        <v>167</v>
      </c>
      <c r="Y55" s="27" t="s">
        <v>127</v>
      </c>
      <c r="Z55" s="27" t="s">
        <v>147</v>
      </c>
      <c r="AA55" s="47" t="s">
        <v>1782</v>
      </c>
      <c r="AB55" s="33" t="s">
        <v>132</v>
      </c>
      <c r="AC55" s="29" t="s">
        <v>742</v>
      </c>
      <c r="AD55" s="18">
        <v>44959</v>
      </c>
      <c r="AE55" s="18">
        <v>45289</v>
      </c>
      <c r="AF55" s="46" t="s">
        <v>1783</v>
      </c>
      <c r="AG55" s="49" t="s">
        <v>1847</v>
      </c>
      <c r="AH55" s="19" t="s">
        <v>193</v>
      </c>
      <c r="AI55" s="27" t="s">
        <v>135</v>
      </c>
      <c r="AJ55" s="27" t="s">
        <v>133</v>
      </c>
      <c r="AK55" s="31">
        <v>45</v>
      </c>
      <c r="AL55" s="31" t="s">
        <v>95</v>
      </c>
      <c r="AM55" s="31">
        <v>45</v>
      </c>
      <c r="AN55" s="42" t="s">
        <v>688</v>
      </c>
      <c r="AO55" s="29" t="s">
        <v>944</v>
      </c>
      <c r="AP55" s="29" t="s">
        <v>945</v>
      </c>
      <c r="AQ55" s="29" t="s">
        <v>944</v>
      </c>
      <c r="AR55" s="29" t="s">
        <v>945</v>
      </c>
      <c r="AS55" s="31" t="s">
        <v>148</v>
      </c>
      <c r="AT55" s="28">
        <v>44985</v>
      </c>
      <c r="AU55" s="28">
        <v>44999</v>
      </c>
      <c r="AV55" s="31" t="s">
        <v>169</v>
      </c>
    </row>
    <row r="56" spans="1:48" ht="54.75" customHeight="1" x14ac:dyDescent="0.25">
      <c r="A56" s="37">
        <v>2023</v>
      </c>
      <c r="B56" s="39">
        <v>44958</v>
      </c>
      <c r="C56" s="39">
        <v>44985</v>
      </c>
      <c r="D56" s="27" t="s">
        <v>134</v>
      </c>
      <c r="E56" s="27" t="s">
        <v>142</v>
      </c>
      <c r="F56" s="27">
        <v>202300164</v>
      </c>
      <c r="G56" s="27" t="s">
        <v>144</v>
      </c>
      <c r="H56" s="29" t="s">
        <v>196</v>
      </c>
      <c r="I56" s="30" t="s">
        <v>237</v>
      </c>
      <c r="J56" s="41">
        <v>46</v>
      </c>
      <c r="K56" s="42" t="s">
        <v>168</v>
      </c>
      <c r="L56" s="42" t="s">
        <v>168</v>
      </c>
      <c r="M56" s="42" t="s">
        <v>168</v>
      </c>
      <c r="N56" s="42" t="s">
        <v>319</v>
      </c>
      <c r="O56" s="42" t="s">
        <v>320</v>
      </c>
      <c r="P56" s="42" t="s">
        <v>687</v>
      </c>
      <c r="Q56" s="42" t="s">
        <v>688</v>
      </c>
      <c r="R56" s="27">
        <v>202300137</v>
      </c>
      <c r="S56" s="44">
        <v>44964</v>
      </c>
      <c r="T56" s="43">
        <v>560344.82758599997</v>
      </c>
      <c r="U56" s="43">
        <v>650000</v>
      </c>
      <c r="V56" s="31" t="s">
        <v>130</v>
      </c>
      <c r="W56" s="31" t="s">
        <v>131</v>
      </c>
      <c r="X56" s="31" t="s">
        <v>167</v>
      </c>
      <c r="Y56" s="27" t="s">
        <v>127</v>
      </c>
      <c r="Z56" s="27" t="s">
        <v>147</v>
      </c>
      <c r="AA56" s="47" t="s">
        <v>1784</v>
      </c>
      <c r="AB56" s="33" t="s">
        <v>132</v>
      </c>
      <c r="AC56" s="29" t="s">
        <v>743</v>
      </c>
      <c r="AD56" s="18">
        <v>44927</v>
      </c>
      <c r="AE56" s="18">
        <v>45289</v>
      </c>
      <c r="AF56" s="46" t="s">
        <v>1785</v>
      </c>
      <c r="AG56" s="51" t="s">
        <v>2124</v>
      </c>
      <c r="AH56" s="19" t="s">
        <v>193</v>
      </c>
      <c r="AI56" s="27" t="s">
        <v>135</v>
      </c>
      <c r="AJ56" s="27" t="s">
        <v>133</v>
      </c>
      <c r="AK56" s="31">
        <v>46</v>
      </c>
      <c r="AL56" s="31" t="s">
        <v>95</v>
      </c>
      <c r="AM56" s="31">
        <v>46</v>
      </c>
      <c r="AN56" s="42" t="s">
        <v>688</v>
      </c>
      <c r="AO56" s="29" t="s">
        <v>946</v>
      </c>
      <c r="AP56" s="29" t="s">
        <v>947</v>
      </c>
      <c r="AQ56" s="29" t="s">
        <v>946</v>
      </c>
      <c r="AR56" s="29" t="s">
        <v>947</v>
      </c>
      <c r="AS56" s="31" t="s">
        <v>148</v>
      </c>
      <c r="AT56" s="28">
        <v>44985</v>
      </c>
      <c r="AU56" s="28">
        <v>44999</v>
      </c>
      <c r="AV56" s="31" t="s">
        <v>169</v>
      </c>
    </row>
    <row r="57" spans="1:48" ht="54.75" customHeight="1" x14ac:dyDescent="0.25">
      <c r="A57" s="37">
        <v>2023</v>
      </c>
      <c r="B57" s="39">
        <v>44958</v>
      </c>
      <c r="C57" s="39">
        <v>44985</v>
      </c>
      <c r="D57" s="27" t="s">
        <v>134</v>
      </c>
      <c r="E57" s="27" t="s">
        <v>142</v>
      </c>
      <c r="F57" s="27">
        <v>202300015</v>
      </c>
      <c r="G57" s="27" t="s">
        <v>144</v>
      </c>
      <c r="H57" s="29" t="s">
        <v>196</v>
      </c>
      <c r="I57" s="30" t="s">
        <v>237</v>
      </c>
      <c r="J57" s="41">
        <v>47</v>
      </c>
      <c r="K57" s="42" t="s">
        <v>168</v>
      </c>
      <c r="L57" s="42" t="s">
        <v>168</v>
      </c>
      <c r="M57" s="42" t="s">
        <v>168</v>
      </c>
      <c r="N57" s="42" t="s">
        <v>321</v>
      </c>
      <c r="O57" s="42" t="s">
        <v>322</v>
      </c>
      <c r="P57" s="42" t="s">
        <v>687</v>
      </c>
      <c r="Q57" s="42" t="s">
        <v>688</v>
      </c>
      <c r="R57" s="27">
        <v>202300138</v>
      </c>
      <c r="S57" s="44">
        <v>44964</v>
      </c>
      <c r="T57" s="43">
        <v>215517.24137900001</v>
      </c>
      <c r="U57" s="43">
        <v>250000</v>
      </c>
      <c r="V57" s="31" t="s">
        <v>130</v>
      </c>
      <c r="W57" s="31" t="s">
        <v>131</v>
      </c>
      <c r="X57" s="31" t="s">
        <v>167</v>
      </c>
      <c r="Y57" s="27" t="s">
        <v>127</v>
      </c>
      <c r="Z57" s="27" t="s">
        <v>147</v>
      </c>
      <c r="AA57" s="47" t="s">
        <v>1786</v>
      </c>
      <c r="AB57" s="33" t="s">
        <v>132</v>
      </c>
      <c r="AC57" s="29" t="s">
        <v>744</v>
      </c>
      <c r="AD57" s="18">
        <v>44927</v>
      </c>
      <c r="AE57" s="18">
        <v>45289</v>
      </c>
      <c r="AF57" s="46" t="s">
        <v>1787</v>
      </c>
      <c r="AG57" s="49" t="s">
        <v>1848</v>
      </c>
      <c r="AH57" s="19" t="s">
        <v>193</v>
      </c>
      <c r="AI57" s="27" t="s">
        <v>135</v>
      </c>
      <c r="AJ57" s="27" t="s">
        <v>133</v>
      </c>
      <c r="AK57" s="31">
        <v>47</v>
      </c>
      <c r="AL57" s="31" t="s">
        <v>95</v>
      </c>
      <c r="AM57" s="31">
        <v>47</v>
      </c>
      <c r="AN57" s="42" t="s">
        <v>688</v>
      </c>
      <c r="AO57" s="29" t="s">
        <v>948</v>
      </c>
      <c r="AP57" s="29" t="s">
        <v>949</v>
      </c>
      <c r="AQ57" s="29" t="s">
        <v>948</v>
      </c>
      <c r="AR57" s="29" t="s">
        <v>949</v>
      </c>
      <c r="AS57" s="31" t="s">
        <v>148</v>
      </c>
      <c r="AT57" s="28">
        <v>44985</v>
      </c>
      <c r="AU57" s="28">
        <v>44999</v>
      </c>
      <c r="AV57" s="31" t="s">
        <v>169</v>
      </c>
    </row>
    <row r="58" spans="1:48" ht="54.75" customHeight="1" x14ac:dyDescent="0.25">
      <c r="A58" s="37">
        <v>2023</v>
      </c>
      <c r="B58" s="39">
        <v>44958</v>
      </c>
      <c r="C58" s="39">
        <v>44985</v>
      </c>
      <c r="D58" s="27" t="s">
        <v>134</v>
      </c>
      <c r="E58" s="27" t="s">
        <v>142</v>
      </c>
      <c r="F58" s="27">
        <v>202300156</v>
      </c>
      <c r="G58" s="27" t="s">
        <v>144</v>
      </c>
      <c r="H58" s="29" t="s">
        <v>196</v>
      </c>
      <c r="I58" s="30" t="s">
        <v>237</v>
      </c>
      <c r="J58" s="41">
        <v>48</v>
      </c>
      <c r="K58" s="42" t="s">
        <v>168</v>
      </c>
      <c r="L58" s="42" t="s">
        <v>168</v>
      </c>
      <c r="M58" s="42" t="s">
        <v>168</v>
      </c>
      <c r="N58" s="42" t="s">
        <v>323</v>
      </c>
      <c r="O58" s="42" t="s">
        <v>324</v>
      </c>
      <c r="P58" s="42" t="s">
        <v>687</v>
      </c>
      <c r="Q58" s="42" t="s">
        <v>688</v>
      </c>
      <c r="R58" s="27">
        <v>202300139</v>
      </c>
      <c r="S58" s="44">
        <v>44964</v>
      </c>
      <c r="T58" s="43">
        <v>607758.62069000001</v>
      </c>
      <c r="U58" s="43">
        <v>705000</v>
      </c>
      <c r="V58" s="31" t="s">
        <v>130</v>
      </c>
      <c r="W58" s="31" t="s">
        <v>131</v>
      </c>
      <c r="X58" s="31" t="s">
        <v>167</v>
      </c>
      <c r="Y58" s="27" t="s">
        <v>127</v>
      </c>
      <c r="Z58" s="27" t="s">
        <v>147</v>
      </c>
      <c r="AA58" s="47" t="s">
        <v>1788</v>
      </c>
      <c r="AB58" s="33" t="s">
        <v>132</v>
      </c>
      <c r="AC58" s="29" t="s">
        <v>745</v>
      </c>
      <c r="AD58" s="18">
        <v>44927</v>
      </c>
      <c r="AE58" s="18">
        <v>45289</v>
      </c>
      <c r="AF58" s="46" t="s">
        <v>1789</v>
      </c>
      <c r="AG58" s="51" t="s">
        <v>2125</v>
      </c>
      <c r="AH58" s="19" t="s">
        <v>193</v>
      </c>
      <c r="AI58" s="27" t="s">
        <v>135</v>
      </c>
      <c r="AJ58" s="27" t="s">
        <v>133</v>
      </c>
      <c r="AK58" s="31">
        <v>48</v>
      </c>
      <c r="AL58" s="31" t="s">
        <v>95</v>
      </c>
      <c r="AM58" s="31">
        <v>48</v>
      </c>
      <c r="AN58" s="42" t="s">
        <v>688</v>
      </c>
      <c r="AO58" s="29" t="s">
        <v>950</v>
      </c>
      <c r="AP58" s="29" t="s">
        <v>951</v>
      </c>
      <c r="AQ58" s="29" t="s">
        <v>950</v>
      </c>
      <c r="AR58" s="29" t="s">
        <v>951</v>
      </c>
      <c r="AS58" s="31" t="s">
        <v>148</v>
      </c>
      <c r="AT58" s="28">
        <v>44985</v>
      </c>
      <c r="AU58" s="28">
        <v>44999</v>
      </c>
      <c r="AV58" s="31" t="s">
        <v>169</v>
      </c>
    </row>
    <row r="59" spans="1:48" ht="54.75" customHeight="1" x14ac:dyDescent="0.25">
      <c r="A59" s="37">
        <v>2023</v>
      </c>
      <c r="B59" s="39">
        <v>44958</v>
      </c>
      <c r="C59" s="39">
        <v>44985</v>
      </c>
      <c r="D59" s="27" t="s">
        <v>134</v>
      </c>
      <c r="E59" s="27" t="s">
        <v>142</v>
      </c>
      <c r="F59" s="27">
        <v>202300016</v>
      </c>
      <c r="G59" s="27" t="s">
        <v>144</v>
      </c>
      <c r="H59" s="29" t="s">
        <v>196</v>
      </c>
      <c r="I59" s="30" t="s">
        <v>237</v>
      </c>
      <c r="J59" s="41">
        <v>49</v>
      </c>
      <c r="K59" s="42" t="s">
        <v>168</v>
      </c>
      <c r="L59" s="42" t="s">
        <v>168</v>
      </c>
      <c r="M59" s="42" t="s">
        <v>168</v>
      </c>
      <c r="N59" s="42" t="s">
        <v>325</v>
      </c>
      <c r="O59" s="42" t="s">
        <v>326</v>
      </c>
      <c r="P59" s="42" t="s">
        <v>687</v>
      </c>
      <c r="Q59" s="42" t="s">
        <v>688</v>
      </c>
      <c r="R59" s="27">
        <v>202300140</v>
      </c>
      <c r="S59" s="44">
        <v>44964</v>
      </c>
      <c r="T59" s="43">
        <v>258620.68965499999</v>
      </c>
      <c r="U59" s="43">
        <v>300000</v>
      </c>
      <c r="V59" s="31" t="s">
        <v>130</v>
      </c>
      <c r="W59" s="31" t="s">
        <v>131</v>
      </c>
      <c r="X59" s="31" t="s">
        <v>167</v>
      </c>
      <c r="Y59" s="27" t="s">
        <v>127</v>
      </c>
      <c r="Z59" s="27" t="s">
        <v>147</v>
      </c>
      <c r="AA59" s="47" t="s">
        <v>1790</v>
      </c>
      <c r="AB59" s="33" t="s">
        <v>132</v>
      </c>
      <c r="AC59" s="29" t="s">
        <v>746</v>
      </c>
      <c r="AD59" s="18">
        <v>44927</v>
      </c>
      <c r="AE59" s="18">
        <v>45289</v>
      </c>
      <c r="AF59" s="46" t="s">
        <v>1791</v>
      </c>
      <c r="AG59" s="49" t="s">
        <v>1849</v>
      </c>
      <c r="AH59" s="19" t="s">
        <v>193</v>
      </c>
      <c r="AI59" s="27" t="s">
        <v>135</v>
      </c>
      <c r="AJ59" s="27" t="s">
        <v>133</v>
      </c>
      <c r="AK59" s="31">
        <v>49</v>
      </c>
      <c r="AL59" s="31" t="s">
        <v>95</v>
      </c>
      <c r="AM59" s="31">
        <v>49</v>
      </c>
      <c r="AN59" s="42" t="s">
        <v>688</v>
      </c>
      <c r="AO59" s="29" t="s">
        <v>952</v>
      </c>
      <c r="AP59" s="29" t="s">
        <v>953</v>
      </c>
      <c r="AQ59" s="29" t="s">
        <v>952</v>
      </c>
      <c r="AR59" s="29" t="s">
        <v>953</v>
      </c>
      <c r="AS59" s="31" t="s">
        <v>148</v>
      </c>
      <c r="AT59" s="28">
        <v>44985</v>
      </c>
      <c r="AU59" s="28">
        <v>44999</v>
      </c>
      <c r="AV59" s="31" t="s">
        <v>169</v>
      </c>
    </row>
    <row r="60" spans="1:48" ht="54.75" customHeight="1" x14ac:dyDescent="0.25">
      <c r="A60" s="37">
        <v>2023</v>
      </c>
      <c r="B60" s="39">
        <v>44958</v>
      </c>
      <c r="C60" s="39">
        <v>44985</v>
      </c>
      <c r="D60" s="27" t="s">
        <v>134</v>
      </c>
      <c r="E60" s="27" t="s">
        <v>142</v>
      </c>
      <c r="F60" s="27">
        <v>202300202</v>
      </c>
      <c r="G60" s="27" t="s">
        <v>144</v>
      </c>
      <c r="H60" s="29" t="s">
        <v>196</v>
      </c>
      <c r="I60" s="30" t="s">
        <v>237</v>
      </c>
      <c r="J60" s="41">
        <v>50</v>
      </c>
      <c r="K60" s="42" t="s">
        <v>168</v>
      </c>
      <c r="L60" s="42" t="s">
        <v>168</v>
      </c>
      <c r="M60" s="42" t="s">
        <v>168</v>
      </c>
      <c r="N60" s="42" t="s">
        <v>327</v>
      </c>
      <c r="O60" s="42" t="s">
        <v>328</v>
      </c>
      <c r="P60" s="42" t="s">
        <v>687</v>
      </c>
      <c r="Q60" s="42" t="s">
        <v>688</v>
      </c>
      <c r="R60" s="27">
        <v>202300141</v>
      </c>
      <c r="S60" s="44">
        <v>44964</v>
      </c>
      <c r="T60" s="43">
        <v>284482.75862099999</v>
      </c>
      <c r="U60" s="43">
        <v>330000</v>
      </c>
      <c r="V60" s="31" t="s">
        <v>130</v>
      </c>
      <c r="W60" s="31" t="s">
        <v>131</v>
      </c>
      <c r="X60" s="31" t="s">
        <v>167</v>
      </c>
      <c r="Y60" s="27" t="s">
        <v>127</v>
      </c>
      <c r="Z60" s="27" t="s">
        <v>147</v>
      </c>
      <c r="AA60" s="46" t="s">
        <v>1792</v>
      </c>
      <c r="AB60" s="33" t="s">
        <v>132</v>
      </c>
      <c r="AC60" s="29" t="s">
        <v>747</v>
      </c>
      <c r="AD60" s="18">
        <v>44927</v>
      </c>
      <c r="AE60" s="18">
        <v>45289</v>
      </c>
      <c r="AF60" s="46" t="s">
        <v>1793</v>
      </c>
      <c r="AG60" s="51" t="s">
        <v>2126</v>
      </c>
      <c r="AH60" s="19" t="s">
        <v>193</v>
      </c>
      <c r="AI60" s="27" t="s">
        <v>135</v>
      </c>
      <c r="AJ60" s="27" t="s">
        <v>133</v>
      </c>
      <c r="AK60" s="31">
        <v>50</v>
      </c>
      <c r="AL60" s="31" t="s">
        <v>95</v>
      </c>
      <c r="AM60" s="31">
        <v>50</v>
      </c>
      <c r="AN60" s="42" t="s">
        <v>688</v>
      </c>
      <c r="AO60" s="29" t="s">
        <v>954</v>
      </c>
      <c r="AP60" s="29" t="s">
        <v>955</v>
      </c>
      <c r="AQ60" s="29" t="s">
        <v>954</v>
      </c>
      <c r="AR60" s="29" t="s">
        <v>955</v>
      </c>
      <c r="AS60" s="31" t="s">
        <v>148</v>
      </c>
      <c r="AT60" s="28">
        <v>44985</v>
      </c>
      <c r="AU60" s="28">
        <v>44999</v>
      </c>
      <c r="AV60" s="31" t="s">
        <v>169</v>
      </c>
    </row>
    <row r="61" spans="1:48" ht="54.75" customHeight="1" x14ac:dyDescent="0.25">
      <c r="A61" s="37">
        <v>2023</v>
      </c>
      <c r="B61" s="39">
        <v>44958</v>
      </c>
      <c r="C61" s="39">
        <v>44985</v>
      </c>
      <c r="D61" s="27" t="s">
        <v>134</v>
      </c>
      <c r="E61" s="27" t="s">
        <v>142</v>
      </c>
      <c r="F61" s="27">
        <v>202300017</v>
      </c>
      <c r="G61" s="27" t="s">
        <v>144</v>
      </c>
      <c r="H61" s="29" t="s">
        <v>196</v>
      </c>
      <c r="I61" s="30" t="s">
        <v>237</v>
      </c>
      <c r="J61" s="41">
        <v>51</v>
      </c>
      <c r="K61" s="42" t="s">
        <v>168</v>
      </c>
      <c r="L61" s="42" t="s">
        <v>168</v>
      </c>
      <c r="M61" s="42" t="s">
        <v>168</v>
      </c>
      <c r="N61" s="42" t="s">
        <v>329</v>
      </c>
      <c r="O61" s="42" t="s">
        <v>330</v>
      </c>
      <c r="P61" s="42" t="s">
        <v>687</v>
      </c>
      <c r="Q61" s="42" t="s">
        <v>688</v>
      </c>
      <c r="R61" s="27">
        <v>202300142</v>
      </c>
      <c r="S61" s="44">
        <v>44964</v>
      </c>
      <c r="T61" s="43">
        <v>258620.68965499999</v>
      </c>
      <c r="U61" s="43">
        <v>300000</v>
      </c>
      <c r="V61" s="31" t="s">
        <v>130</v>
      </c>
      <c r="W61" s="31" t="s">
        <v>131</v>
      </c>
      <c r="X61" s="31" t="s">
        <v>167</v>
      </c>
      <c r="Y61" s="27" t="s">
        <v>127</v>
      </c>
      <c r="Z61" s="27" t="s">
        <v>147</v>
      </c>
      <c r="AA61" s="47" t="s">
        <v>1794</v>
      </c>
      <c r="AB61" s="33" t="s">
        <v>132</v>
      </c>
      <c r="AC61" s="29" t="s">
        <v>748</v>
      </c>
      <c r="AD61" s="18">
        <v>44927</v>
      </c>
      <c r="AE61" s="18">
        <v>45289</v>
      </c>
      <c r="AF61" s="46" t="s">
        <v>1795</v>
      </c>
      <c r="AG61" s="49" t="s">
        <v>1850</v>
      </c>
      <c r="AH61" s="19" t="s">
        <v>193</v>
      </c>
      <c r="AI61" s="27" t="s">
        <v>135</v>
      </c>
      <c r="AJ61" s="27" t="s">
        <v>133</v>
      </c>
      <c r="AK61" s="31">
        <v>51</v>
      </c>
      <c r="AL61" s="31" t="s">
        <v>95</v>
      </c>
      <c r="AM61" s="31">
        <v>51</v>
      </c>
      <c r="AN61" s="42" t="s">
        <v>688</v>
      </c>
      <c r="AO61" s="29" t="s">
        <v>956</v>
      </c>
      <c r="AP61" s="29" t="s">
        <v>957</v>
      </c>
      <c r="AQ61" s="29" t="s">
        <v>956</v>
      </c>
      <c r="AR61" s="29" t="s">
        <v>957</v>
      </c>
      <c r="AS61" s="31" t="s">
        <v>148</v>
      </c>
      <c r="AT61" s="28">
        <v>44985</v>
      </c>
      <c r="AU61" s="28">
        <v>44999</v>
      </c>
      <c r="AV61" s="31" t="s">
        <v>169</v>
      </c>
    </row>
    <row r="62" spans="1:48" ht="54.75" customHeight="1" x14ac:dyDescent="0.25">
      <c r="A62" s="37">
        <v>2023</v>
      </c>
      <c r="B62" s="39">
        <v>44958</v>
      </c>
      <c r="C62" s="39">
        <v>44985</v>
      </c>
      <c r="D62" s="27" t="s">
        <v>134</v>
      </c>
      <c r="E62" s="27" t="s">
        <v>142</v>
      </c>
      <c r="F62" s="27">
        <v>202300018</v>
      </c>
      <c r="G62" s="27" t="s">
        <v>144</v>
      </c>
      <c r="H62" s="29" t="s">
        <v>196</v>
      </c>
      <c r="I62" s="30" t="s">
        <v>237</v>
      </c>
      <c r="J62" s="41">
        <v>52</v>
      </c>
      <c r="K62" s="42" t="s">
        <v>168</v>
      </c>
      <c r="L62" s="42" t="s">
        <v>168</v>
      </c>
      <c r="M62" s="42" t="s">
        <v>168</v>
      </c>
      <c r="N62" s="42" t="s">
        <v>331</v>
      </c>
      <c r="O62" s="42" t="s">
        <v>332</v>
      </c>
      <c r="P62" s="42" t="s">
        <v>687</v>
      </c>
      <c r="Q62" s="42" t="s">
        <v>688</v>
      </c>
      <c r="R62" s="27">
        <v>202300143</v>
      </c>
      <c r="S62" s="44">
        <v>44964</v>
      </c>
      <c r="T62" s="43">
        <v>560344.82758599997</v>
      </c>
      <c r="U62" s="43">
        <v>650000</v>
      </c>
      <c r="V62" s="31" t="s">
        <v>130</v>
      </c>
      <c r="W62" s="31" t="s">
        <v>131</v>
      </c>
      <c r="X62" s="31" t="s">
        <v>167</v>
      </c>
      <c r="Y62" s="27" t="s">
        <v>127</v>
      </c>
      <c r="Z62" s="27" t="s">
        <v>147</v>
      </c>
      <c r="AA62" s="47" t="s">
        <v>1796</v>
      </c>
      <c r="AB62" s="33" t="s">
        <v>132</v>
      </c>
      <c r="AC62" s="29" t="s">
        <v>749</v>
      </c>
      <c r="AD62" s="18">
        <v>44927</v>
      </c>
      <c r="AE62" s="18">
        <v>45289</v>
      </c>
      <c r="AF62" s="46" t="s">
        <v>1797</v>
      </c>
      <c r="AG62" s="51" t="s">
        <v>2127</v>
      </c>
      <c r="AH62" s="19" t="s">
        <v>193</v>
      </c>
      <c r="AI62" s="27" t="s">
        <v>135</v>
      </c>
      <c r="AJ62" s="27" t="s">
        <v>133</v>
      </c>
      <c r="AK62" s="31">
        <v>52</v>
      </c>
      <c r="AL62" s="31" t="s">
        <v>95</v>
      </c>
      <c r="AM62" s="31">
        <v>52</v>
      </c>
      <c r="AN62" s="42" t="s">
        <v>688</v>
      </c>
      <c r="AO62" s="29" t="s">
        <v>958</v>
      </c>
      <c r="AP62" s="29" t="s">
        <v>959</v>
      </c>
      <c r="AQ62" s="29" t="s">
        <v>958</v>
      </c>
      <c r="AR62" s="29" t="s">
        <v>959</v>
      </c>
      <c r="AS62" s="31" t="s">
        <v>148</v>
      </c>
      <c r="AT62" s="28">
        <v>44985</v>
      </c>
      <c r="AU62" s="28">
        <v>44999</v>
      </c>
      <c r="AV62" s="31" t="s">
        <v>169</v>
      </c>
    </row>
    <row r="63" spans="1:48" ht="54.75" customHeight="1" x14ac:dyDescent="0.25">
      <c r="A63" s="37">
        <v>2023</v>
      </c>
      <c r="B63" s="39">
        <v>44958</v>
      </c>
      <c r="C63" s="39">
        <v>44985</v>
      </c>
      <c r="D63" s="27" t="s">
        <v>134</v>
      </c>
      <c r="E63" s="27" t="s">
        <v>142</v>
      </c>
      <c r="F63" s="27">
        <v>202300203</v>
      </c>
      <c r="G63" s="27" t="s">
        <v>144</v>
      </c>
      <c r="H63" s="29" t="s">
        <v>196</v>
      </c>
      <c r="I63" s="30" t="s">
        <v>237</v>
      </c>
      <c r="J63" s="41">
        <v>53</v>
      </c>
      <c r="K63" s="42" t="s">
        <v>168</v>
      </c>
      <c r="L63" s="42" t="s">
        <v>168</v>
      </c>
      <c r="M63" s="42" t="s">
        <v>168</v>
      </c>
      <c r="N63" s="42" t="s">
        <v>333</v>
      </c>
      <c r="O63" s="42" t="s">
        <v>334</v>
      </c>
      <c r="P63" s="42" t="s">
        <v>687</v>
      </c>
      <c r="Q63" s="42" t="s">
        <v>688</v>
      </c>
      <c r="R63" s="27">
        <v>202300144</v>
      </c>
      <c r="S63" s="44">
        <v>44964</v>
      </c>
      <c r="T63" s="43">
        <v>90517.241378999999</v>
      </c>
      <c r="U63" s="43">
        <v>105000</v>
      </c>
      <c r="V63" s="31" t="s">
        <v>130</v>
      </c>
      <c r="W63" s="31" t="s">
        <v>131</v>
      </c>
      <c r="X63" s="31" t="s">
        <v>167</v>
      </c>
      <c r="Y63" s="27" t="s">
        <v>127</v>
      </c>
      <c r="Z63" s="27" t="s">
        <v>147</v>
      </c>
      <c r="AA63" s="46" t="s">
        <v>1798</v>
      </c>
      <c r="AB63" s="33" t="s">
        <v>132</v>
      </c>
      <c r="AC63" s="29" t="s">
        <v>750</v>
      </c>
      <c r="AD63" s="18">
        <v>44927</v>
      </c>
      <c r="AE63" s="18">
        <v>45289</v>
      </c>
      <c r="AF63" s="46" t="s">
        <v>1799</v>
      </c>
      <c r="AG63" s="49" t="s">
        <v>1851</v>
      </c>
      <c r="AH63" s="19" t="s">
        <v>193</v>
      </c>
      <c r="AI63" s="27" t="s">
        <v>135</v>
      </c>
      <c r="AJ63" s="27" t="s">
        <v>133</v>
      </c>
      <c r="AK63" s="31">
        <v>53</v>
      </c>
      <c r="AL63" s="31" t="s">
        <v>95</v>
      </c>
      <c r="AM63" s="31">
        <v>53</v>
      </c>
      <c r="AN63" s="42" t="s">
        <v>688</v>
      </c>
      <c r="AO63" s="29" t="s">
        <v>960</v>
      </c>
      <c r="AP63" s="29" t="s">
        <v>961</v>
      </c>
      <c r="AQ63" s="29" t="s">
        <v>960</v>
      </c>
      <c r="AR63" s="29" t="s">
        <v>961</v>
      </c>
      <c r="AS63" s="31" t="s">
        <v>148</v>
      </c>
      <c r="AT63" s="28">
        <v>44985</v>
      </c>
      <c r="AU63" s="28">
        <v>44999</v>
      </c>
      <c r="AV63" s="31" t="s">
        <v>169</v>
      </c>
    </row>
    <row r="64" spans="1:48" ht="54.75" customHeight="1" x14ac:dyDescent="0.25">
      <c r="A64" s="37">
        <v>2023</v>
      </c>
      <c r="B64" s="39">
        <v>44958</v>
      </c>
      <c r="C64" s="39">
        <v>44985</v>
      </c>
      <c r="D64" s="27" t="s">
        <v>134</v>
      </c>
      <c r="E64" s="27" t="s">
        <v>142</v>
      </c>
      <c r="F64" s="27">
        <v>202300019</v>
      </c>
      <c r="G64" s="27" t="s">
        <v>144</v>
      </c>
      <c r="H64" s="29" t="s">
        <v>196</v>
      </c>
      <c r="I64" s="30" t="s">
        <v>237</v>
      </c>
      <c r="J64" s="41">
        <v>54</v>
      </c>
      <c r="K64" s="42" t="s">
        <v>168</v>
      </c>
      <c r="L64" s="42" t="s">
        <v>168</v>
      </c>
      <c r="M64" s="42" t="s">
        <v>168</v>
      </c>
      <c r="N64" s="42" t="s">
        <v>335</v>
      </c>
      <c r="O64" s="42" t="s">
        <v>336</v>
      </c>
      <c r="P64" s="42" t="s">
        <v>687</v>
      </c>
      <c r="Q64" s="42" t="s">
        <v>688</v>
      </c>
      <c r="R64" s="27">
        <v>202300145</v>
      </c>
      <c r="S64" s="44">
        <v>44964</v>
      </c>
      <c r="T64" s="43">
        <v>275862.06896599999</v>
      </c>
      <c r="U64" s="43">
        <v>320000.00000100001</v>
      </c>
      <c r="V64" s="31" t="s">
        <v>130</v>
      </c>
      <c r="W64" s="31" t="s">
        <v>131</v>
      </c>
      <c r="X64" s="31" t="s">
        <v>167</v>
      </c>
      <c r="Y64" s="27" t="s">
        <v>127</v>
      </c>
      <c r="Z64" s="27" t="s">
        <v>147</v>
      </c>
      <c r="AA64" s="47" t="s">
        <v>1784</v>
      </c>
      <c r="AB64" s="33" t="s">
        <v>132</v>
      </c>
      <c r="AC64" s="29" t="s">
        <v>751</v>
      </c>
      <c r="AD64" s="18">
        <v>44927</v>
      </c>
      <c r="AE64" s="18">
        <v>45289</v>
      </c>
      <c r="AF64" s="46" t="s">
        <v>1800</v>
      </c>
      <c r="AG64" s="49" t="s">
        <v>1852</v>
      </c>
      <c r="AH64" s="19" t="s">
        <v>193</v>
      </c>
      <c r="AI64" s="27" t="s">
        <v>135</v>
      </c>
      <c r="AJ64" s="27" t="s">
        <v>133</v>
      </c>
      <c r="AK64" s="31">
        <v>54</v>
      </c>
      <c r="AL64" s="31" t="s">
        <v>95</v>
      </c>
      <c r="AM64" s="31">
        <v>54</v>
      </c>
      <c r="AN64" s="42" t="s">
        <v>688</v>
      </c>
      <c r="AO64" s="29" t="s">
        <v>962</v>
      </c>
      <c r="AP64" s="29" t="s">
        <v>963</v>
      </c>
      <c r="AQ64" s="29" t="s">
        <v>962</v>
      </c>
      <c r="AR64" s="29" t="s">
        <v>963</v>
      </c>
      <c r="AS64" s="31" t="s">
        <v>148</v>
      </c>
      <c r="AT64" s="28">
        <v>44985</v>
      </c>
      <c r="AU64" s="28">
        <v>44999</v>
      </c>
      <c r="AV64" s="31" t="s">
        <v>169</v>
      </c>
    </row>
    <row r="65" spans="1:48" ht="54.75" customHeight="1" x14ac:dyDescent="0.25">
      <c r="A65" s="37">
        <v>2023</v>
      </c>
      <c r="B65" s="39">
        <v>44958</v>
      </c>
      <c r="C65" s="39">
        <v>44985</v>
      </c>
      <c r="D65" s="27" t="s">
        <v>134</v>
      </c>
      <c r="E65" s="27" t="s">
        <v>142</v>
      </c>
      <c r="F65" s="27">
        <v>202300020</v>
      </c>
      <c r="G65" s="27" t="s">
        <v>144</v>
      </c>
      <c r="H65" s="29" t="s">
        <v>196</v>
      </c>
      <c r="I65" s="30" t="s">
        <v>237</v>
      </c>
      <c r="J65" s="41">
        <v>55</v>
      </c>
      <c r="K65" s="42" t="s">
        <v>168</v>
      </c>
      <c r="L65" s="42" t="s">
        <v>168</v>
      </c>
      <c r="M65" s="42" t="s">
        <v>168</v>
      </c>
      <c r="N65" s="42" t="s">
        <v>337</v>
      </c>
      <c r="O65" s="42" t="s">
        <v>338</v>
      </c>
      <c r="P65" s="42" t="s">
        <v>687</v>
      </c>
      <c r="Q65" s="42" t="s">
        <v>688</v>
      </c>
      <c r="R65" s="27">
        <v>202300146</v>
      </c>
      <c r="S65" s="44">
        <v>44964</v>
      </c>
      <c r="T65" s="43">
        <v>379310.344828</v>
      </c>
      <c r="U65" s="43">
        <v>440000</v>
      </c>
      <c r="V65" s="31" t="s">
        <v>130</v>
      </c>
      <c r="W65" s="31" t="s">
        <v>131</v>
      </c>
      <c r="X65" s="31" t="s">
        <v>167</v>
      </c>
      <c r="Y65" s="27" t="s">
        <v>127</v>
      </c>
      <c r="Z65" s="27" t="s">
        <v>147</v>
      </c>
      <c r="AA65" s="47" t="s">
        <v>1801</v>
      </c>
      <c r="AB65" s="33" t="s">
        <v>132</v>
      </c>
      <c r="AC65" s="29" t="s">
        <v>752</v>
      </c>
      <c r="AD65" s="18">
        <v>44927</v>
      </c>
      <c r="AE65" s="18">
        <v>45289</v>
      </c>
      <c r="AF65" s="46" t="s">
        <v>1802</v>
      </c>
      <c r="AG65" s="49" t="s">
        <v>1853</v>
      </c>
      <c r="AH65" s="19" t="s">
        <v>193</v>
      </c>
      <c r="AI65" s="27" t="s">
        <v>135</v>
      </c>
      <c r="AJ65" s="27" t="s">
        <v>133</v>
      </c>
      <c r="AK65" s="31">
        <v>55</v>
      </c>
      <c r="AL65" s="31" t="s">
        <v>95</v>
      </c>
      <c r="AM65" s="31">
        <v>55</v>
      </c>
      <c r="AN65" s="42" t="s">
        <v>688</v>
      </c>
      <c r="AO65" s="29" t="s">
        <v>964</v>
      </c>
      <c r="AP65" s="29" t="s">
        <v>965</v>
      </c>
      <c r="AQ65" s="29" t="s">
        <v>964</v>
      </c>
      <c r="AR65" s="29" t="s">
        <v>965</v>
      </c>
      <c r="AS65" s="31" t="s">
        <v>148</v>
      </c>
      <c r="AT65" s="28">
        <v>44985</v>
      </c>
      <c r="AU65" s="28">
        <v>44999</v>
      </c>
      <c r="AV65" s="31" t="s">
        <v>169</v>
      </c>
    </row>
    <row r="66" spans="1:48" ht="54.75" customHeight="1" x14ac:dyDescent="0.25">
      <c r="A66" s="37">
        <v>2023</v>
      </c>
      <c r="B66" s="39">
        <v>44958</v>
      </c>
      <c r="C66" s="39">
        <v>44985</v>
      </c>
      <c r="D66" s="27" t="s">
        <v>134</v>
      </c>
      <c r="E66" s="27" t="s">
        <v>142</v>
      </c>
      <c r="F66" s="27">
        <v>202300021</v>
      </c>
      <c r="G66" s="27" t="s">
        <v>144</v>
      </c>
      <c r="H66" s="29" t="s">
        <v>196</v>
      </c>
      <c r="I66" s="30" t="s">
        <v>237</v>
      </c>
      <c r="J66" s="41">
        <v>56</v>
      </c>
      <c r="K66" s="42" t="s">
        <v>168</v>
      </c>
      <c r="L66" s="42" t="s">
        <v>168</v>
      </c>
      <c r="M66" s="42" t="s">
        <v>168</v>
      </c>
      <c r="N66" s="42" t="s">
        <v>339</v>
      </c>
      <c r="O66" s="42" t="s">
        <v>340</v>
      </c>
      <c r="P66" s="42" t="s">
        <v>687</v>
      </c>
      <c r="Q66" s="42" t="s">
        <v>688</v>
      </c>
      <c r="R66" s="27">
        <v>202300147</v>
      </c>
      <c r="S66" s="44">
        <v>44964</v>
      </c>
      <c r="T66" s="43">
        <v>301724.13793099998</v>
      </c>
      <c r="U66" s="43">
        <v>350000</v>
      </c>
      <c r="V66" s="31" t="s">
        <v>130</v>
      </c>
      <c r="W66" s="31" t="s">
        <v>131</v>
      </c>
      <c r="X66" s="31" t="s">
        <v>167</v>
      </c>
      <c r="Y66" s="27" t="s">
        <v>127</v>
      </c>
      <c r="Z66" s="27" t="s">
        <v>147</v>
      </c>
      <c r="AA66" s="47" t="s">
        <v>1803</v>
      </c>
      <c r="AB66" s="33" t="s">
        <v>132</v>
      </c>
      <c r="AC66" s="29" t="s">
        <v>753</v>
      </c>
      <c r="AD66" s="18">
        <v>44927</v>
      </c>
      <c r="AE66" s="18">
        <v>45289</v>
      </c>
      <c r="AF66" s="46" t="s">
        <v>1804</v>
      </c>
      <c r="AG66" s="51" t="s">
        <v>2128</v>
      </c>
      <c r="AH66" s="19" t="s">
        <v>193</v>
      </c>
      <c r="AI66" s="27" t="s">
        <v>135</v>
      </c>
      <c r="AJ66" s="27" t="s">
        <v>133</v>
      </c>
      <c r="AK66" s="31">
        <v>56</v>
      </c>
      <c r="AL66" s="31" t="s">
        <v>95</v>
      </c>
      <c r="AM66" s="31">
        <v>56</v>
      </c>
      <c r="AN66" s="42" t="s">
        <v>688</v>
      </c>
      <c r="AO66" s="29" t="s">
        <v>966</v>
      </c>
      <c r="AP66" s="29" t="s">
        <v>967</v>
      </c>
      <c r="AQ66" s="29" t="s">
        <v>966</v>
      </c>
      <c r="AR66" s="29" t="s">
        <v>967</v>
      </c>
      <c r="AS66" s="31" t="s">
        <v>148</v>
      </c>
      <c r="AT66" s="28">
        <v>44985</v>
      </c>
      <c r="AU66" s="28">
        <v>44999</v>
      </c>
      <c r="AV66" s="31" t="s">
        <v>169</v>
      </c>
    </row>
    <row r="67" spans="1:48" ht="54.75" customHeight="1" x14ac:dyDescent="0.25">
      <c r="A67" s="37">
        <v>2023</v>
      </c>
      <c r="B67" s="39">
        <v>44958</v>
      </c>
      <c r="C67" s="39">
        <v>44985</v>
      </c>
      <c r="D67" s="27" t="s">
        <v>134</v>
      </c>
      <c r="E67" s="27" t="s">
        <v>142</v>
      </c>
      <c r="F67" s="27">
        <v>202300022</v>
      </c>
      <c r="G67" s="27" t="s">
        <v>144</v>
      </c>
      <c r="H67" s="29" t="s">
        <v>196</v>
      </c>
      <c r="I67" s="30" t="s">
        <v>237</v>
      </c>
      <c r="J67" s="41">
        <v>57</v>
      </c>
      <c r="K67" s="42" t="s">
        <v>168</v>
      </c>
      <c r="L67" s="42" t="s">
        <v>168</v>
      </c>
      <c r="M67" s="42" t="s">
        <v>168</v>
      </c>
      <c r="N67" s="42" t="s">
        <v>341</v>
      </c>
      <c r="O67" s="42" t="s">
        <v>342</v>
      </c>
      <c r="P67" s="42" t="s">
        <v>687</v>
      </c>
      <c r="Q67" s="42" t="s">
        <v>688</v>
      </c>
      <c r="R67" s="27">
        <v>202300148</v>
      </c>
      <c r="S67" s="44">
        <v>44964</v>
      </c>
      <c r="T67" s="43">
        <v>129310.344828</v>
      </c>
      <c r="U67" s="43">
        <v>150000</v>
      </c>
      <c r="V67" s="31" t="s">
        <v>130</v>
      </c>
      <c r="W67" s="31" t="s">
        <v>131</v>
      </c>
      <c r="X67" s="31" t="s">
        <v>167</v>
      </c>
      <c r="Y67" s="27" t="s">
        <v>127</v>
      </c>
      <c r="Z67" s="27" t="s">
        <v>147</v>
      </c>
      <c r="AA67" s="47" t="s">
        <v>1784</v>
      </c>
      <c r="AB67" s="33" t="s">
        <v>132</v>
      </c>
      <c r="AC67" s="29" t="s">
        <v>754</v>
      </c>
      <c r="AD67" s="18">
        <v>44927</v>
      </c>
      <c r="AE67" s="18">
        <v>45289</v>
      </c>
      <c r="AF67" s="46" t="s">
        <v>1805</v>
      </c>
      <c r="AG67" s="49" t="s">
        <v>1854</v>
      </c>
      <c r="AH67" s="19" t="s">
        <v>193</v>
      </c>
      <c r="AI67" s="27" t="s">
        <v>135</v>
      </c>
      <c r="AJ67" s="27" t="s">
        <v>133</v>
      </c>
      <c r="AK67" s="31">
        <v>57</v>
      </c>
      <c r="AL67" s="31" t="s">
        <v>95</v>
      </c>
      <c r="AM67" s="31">
        <v>57</v>
      </c>
      <c r="AN67" s="42" t="s">
        <v>688</v>
      </c>
      <c r="AO67" s="29" t="s">
        <v>968</v>
      </c>
      <c r="AP67" s="29" t="s">
        <v>969</v>
      </c>
      <c r="AQ67" s="29" t="s">
        <v>968</v>
      </c>
      <c r="AR67" s="29" t="s">
        <v>969</v>
      </c>
      <c r="AS67" s="31" t="s">
        <v>148</v>
      </c>
      <c r="AT67" s="28">
        <v>44985</v>
      </c>
      <c r="AU67" s="28">
        <v>44999</v>
      </c>
      <c r="AV67" s="31" t="s">
        <v>169</v>
      </c>
    </row>
    <row r="68" spans="1:48" ht="54.75" customHeight="1" x14ac:dyDescent="0.25">
      <c r="A68" s="37">
        <v>2023</v>
      </c>
      <c r="B68" s="39">
        <v>44958</v>
      </c>
      <c r="C68" s="39">
        <v>44985</v>
      </c>
      <c r="D68" s="27" t="s">
        <v>134</v>
      </c>
      <c r="E68" s="27" t="s">
        <v>142</v>
      </c>
      <c r="F68" s="27">
        <v>202300034</v>
      </c>
      <c r="G68" s="27" t="s">
        <v>144</v>
      </c>
      <c r="H68" s="29" t="s">
        <v>196</v>
      </c>
      <c r="I68" s="30" t="s">
        <v>149</v>
      </c>
      <c r="J68" s="41">
        <v>58</v>
      </c>
      <c r="K68" s="42" t="s">
        <v>168</v>
      </c>
      <c r="L68" s="42" t="s">
        <v>168</v>
      </c>
      <c r="M68" s="42" t="s">
        <v>168</v>
      </c>
      <c r="N68" s="42" t="s">
        <v>343</v>
      </c>
      <c r="O68" s="42" t="s">
        <v>344</v>
      </c>
      <c r="P68" s="42" t="s">
        <v>687</v>
      </c>
      <c r="Q68" s="42" t="s">
        <v>688</v>
      </c>
      <c r="R68" s="27">
        <v>202300149</v>
      </c>
      <c r="S68" s="44">
        <v>44964</v>
      </c>
      <c r="T68" s="43">
        <v>195000</v>
      </c>
      <c r="U68" s="43">
        <v>226200</v>
      </c>
      <c r="V68" s="31" t="s">
        <v>130</v>
      </c>
      <c r="W68" s="31" t="s">
        <v>131</v>
      </c>
      <c r="X68" s="31" t="s">
        <v>167</v>
      </c>
      <c r="Y68" s="27" t="s">
        <v>127</v>
      </c>
      <c r="Z68" s="27" t="s">
        <v>147</v>
      </c>
      <c r="AA68" s="47" t="s">
        <v>1806</v>
      </c>
      <c r="AB68" s="33" t="s">
        <v>132</v>
      </c>
      <c r="AC68" s="29" t="s">
        <v>755</v>
      </c>
      <c r="AD68" s="18">
        <v>44959</v>
      </c>
      <c r="AE68" s="18">
        <v>45289</v>
      </c>
      <c r="AF68" s="46" t="s">
        <v>1807</v>
      </c>
      <c r="AG68" s="49" t="s">
        <v>1855</v>
      </c>
      <c r="AH68" s="19" t="s">
        <v>193</v>
      </c>
      <c r="AI68" s="27" t="s">
        <v>135</v>
      </c>
      <c r="AJ68" s="27" t="s">
        <v>133</v>
      </c>
      <c r="AK68" s="31">
        <v>58</v>
      </c>
      <c r="AL68" s="31" t="s">
        <v>95</v>
      </c>
      <c r="AM68" s="31">
        <v>58</v>
      </c>
      <c r="AN68" s="42" t="s">
        <v>688</v>
      </c>
      <c r="AO68" s="29" t="s">
        <v>970</v>
      </c>
      <c r="AP68" s="29" t="s">
        <v>971</v>
      </c>
      <c r="AQ68" s="29" t="s">
        <v>970</v>
      </c>
      <c r="AR68" s="29" t="s">
        <v>971</v>
      </c>
      <c r="AS68" s="31" t="s">
        <v>148</v>
      </c>
      <c r="AT68" s="28">
        <v>44985</v>
      </c>
      <c r="AU68" s="28">
        <v>44999</v>
      </c>
      <c r="AV68" s="31" t="s">
        <v>169</v>
      </c>
    </row>
    <row r="69" spans="1:48" ht="54.75" customHeight="1" x14ac:dyDescent="0.25">
      <c r="A69" s="37">
        <v>2023</v>
      </c>
      <c r="B69" s="39">
        <v>44958</v>
      </c>
      <c r="C69" s="39">
        <v>44985</v>
      </c>
      <c r="D69" s="27" t="s">
        <v>134</v>
      </c>
      <c r="E69" s="27" t="s">
        <v>142</v>
      </c>
      <c r="F69" s="27">
        <v>202300220</v>
      </c>
      <c r="G69" s="27" t="s">
        <v>144</v>
      </c>
      <c r="H69" s="29" t="s">
        <v>196</v>
      </c>
      <c r="I69" s="30" t="s">
        <v>247</v>
      </c>
      <c r="J69" s="41">
        <v>59</v>
      </c>
      <c r="K69" s="42" t="s">
        <v>168</v>
      </c>
      <c r="L69" s="42" t="s">
        <v>168</v>
      </c>
      <c r="M69" s="42" t="s">
        <v>168</v>
      </c>
      <c r="N69" s="42" t="s">
        <v>345</v>
      </c>
      <c r="O69" s="42" t="s">
        <v>346</v>
      </c>
      <c r="P69" s="42" t="s">
        <v>687</v>
      </c>
      <c r="Q69" s="42" t="s">
        <v>688</v>
      </c>
      <c r="R69" s="27">
        <v>202300159</v>
      </c>
      <c r="S69" s="44">
        <v>44964</v>
      </c>
      <c r="T69" s="43">
        <v>474137.93103500002</v>
      </c>
      <c r="U69" s="43">
        <v>550000.00000100001</v>
      </c>
      <c r="V69" s="31" t="s">
        <v>130</v>
      </c>
      <c r="W69" s="31" t="s">
        <v>131</v>
      </c>
      <c r="X69" s="31" t="s">
        <v>167</v>
      </c>
      <c r="Y69" s="27" t="s">
        <v>127</v>
      </c>
      <c r="Z69" s="27" t="s">
        <v>147</v>
      </c>
      <c r="AA69" s="47" t="s">
        <v>1808</v>
      </c>
      <c r="AB69" s="33" t="s">
        <v>132</v>
      </c>
      <c r="AC69" s="29" t="s">
        <v>756</v>
      </c>
      <c r="AD69" s="18">
        <v>44927</v>
      </c>
      <c r="AE69" s="18">
        <v>45289</v>
      </c>
      <c r="AF69" s="46" t="s">
        <v>1809</v>
      </c>
      <c r="AG69" s="49" t="s">
        <v>1856</v>
      </c>
      <c r="AH69" s="19" t="s">
        <v>193</v>
      </c>
      <c r="AI69" s="27" t="s">
        <v>135</v>
      </c>
      <c r="AJ69" s="27" t="s">
        <v>133</v>
      </c>
      <c r="AK69" s="31">
        <v>59</v>
      </c>
      <c r="AL69" s="31" t="s">
        <v>95</v>
      </c>
      <c r="AM69" s="31">
        <v>59</v>
      </c>
      <c r="AN69" s="42" t="s">
        <v>688</v>
      </c>
      <c r="AO69" s="29" t="s">
        <v>972</v>
      </c>
      <c r="AP69" s="29" t="s">
        <v>973</v>
      </c>
      <c r="AQ69" s="29" t="s">
        <v>972</v>
      </c>
      <c r="AR69" s="29" t="s">
        <v>973</v>
      </c>
      <c r="AS69" s="31" t="s">
        <v>148</v>
      </c>
      <c r="AT69" s="28">
        <v>44985</v>
      </c>
      <c r="AU69" s="28">
        <v>44999</v>
      </c>
      <c r="AV69" s="31" t="s">
        <v>169</v>
      </c>
    </row>
    <row r="70" spans="1:48" ht="54.75" customHeight="1" x14ac:dyDescent="0.25">
      <c r="A70" s="37">
        <v>2023</v>
      </c>
      <c r="B70" s="39">
        <v>44958</v>
      </c>
      <c r="C70" s="39">
        <v>44985</v>
      </c>
      <c r="D70" s="27" t="s">
        <v>134</v>
      </c>
      <c r="E70" s="27" t="s">
        <v>142</v>
      </c>
      <c r="F70" s="27">
        <v>202300031</v>
      </c>
      <c r="G70" s="27" t="s">
        <v>144</v>
      </c>
      <c r="H70" s="29" t="s">
        <v>196</v>
      </c>
      <c r="I70" s="30" t="s">
        <v>247</v>
      </c>
      <c r="J70" s="41">
        <v>60</v>
      </c>
      <c r="K70" s="42" t="s">
        <v>168</v>
      </c>
      <c r="L70" s="42" t="s">
        <v>168</v>
      </c>
      <c r="M70" s="42" t="s">
        <v>168</v>
      </c>
      <c r="N70" s="42" t="s">
        <v>347</v>
      </c>
      <c r="O70" s="42" t="s">
        <v>348</v>
      </c>
      <c r="P70" s="42" t="s">
        <v>687</v>
      </c>
      <c r="Q70" s="42" t="s">
        <v>688</v>
      </c>
      <c r="R70" s="27">
        <v>202300158</v>
      </c>
      <c r="S70" s="44">
        <v>44964</v>
      </c>
      <c r="T70" s="43">
        <v>258620.68965499999</v>
      </c>
      <c r="U70" s="43">
        <v>300000</v>
      </c>
      <c r="V70" s="31" t="s">
        <v>130</v>
      </c>
      <c r="W70" s="31" t="s">
        <v>131</v>
      </c>
      <c r="X70" s="31" t="s">
        <v>167</v>
      </c>
      <c r="Y70" s="27" t="s">
        <v>127</v>
      </c>
      <c r="Z70" s="27" t="s">
        <v>147</v>
      </c>
      <c r="AA70" s="47" t="s">
        <v>1810</v>
      </c>
      <c r="AB70" s="33" t="s">
        <v>132</v>
      </c>
      <c r="AC70" s="29" t="s">
        <v>757</v>
      </c>
      <c r="AD70" s="18">
        <v>44927</v>
      </c>
      <c r="AE70" s="18">
        <v>45289</v>
      </c>
      <c r="AF70" s="46" t="s">
        <v>1811</v>
      </c>
      <c r="AG70" s="51" t="s">
        <v>2129</v>
      </c>
      <c r="AH70" s="19" t="s">
        <v>193</v>
      </c>
      <c r="AI70" s="27" t="s">
        <v>135</v>
      </c>
      <c r="AJ70" s="27" t="s">
        <v>133</v>
      </c>
      <c r="AK70" s="31">
        <v>60</v>
      </c>
      <c r="AL70" s="31" t="s">
        <v>95</v>
      </c>
      <c r="AM70" s="31">
        <v>60</v>
      </c>
      <c r="AN70" s="42" t="s">
        <v>688</v>
      </c>
      <c r="AO70" s="29" t="s">
        <v>974</v>
      </c>
      <c r="AP70" s="29" t="s">
        <v>975</v>
      </c>
      <c r="AQ70" s="29" t="s">
        <v>974</v>
      </c>
      <c r="AR70" s="29" t="s">
        <v>975</v>
      </c>
      <c r="AS70" s="31" t="s">
        <v>148</v>
      </c>
      <c r="AT70" s="28">
        <v>44985</v>
      </c>
      <c r="AU70" s="28">
        <v>44999</v>
      </c>
      <c r="AV70" s="31" t="s">
        <v>169</v>
      </c>
    </row>
    <row r="71" spans="1:48" ht="54.75" customHeight="1" x14ac:dyDescent="0.25">
      <c r="A71" s="37">
        <v>2023</v>
      </c>
      <c r="B71" s="39">
        <v>44958</v>
      </c>
      <c r="C71" s="39">
        <v>44985</v>
      </c>
      <c r="D71" s="27" t="s">
        <v>134</v>
      </c>
      <c r="E71" s="27" t="s">
        <v>142</v>
      </c>
      <c r="F71" s="27">
        <v>202300023</v>
      </c>
      <c r="G71" s="27" t="s">
        <v>144</v>
      </c>
      <c r="H71" s="29" t="s">
        <v>196</v>
      </c>
      <c r="I71" s="30" t="s">
        <v>247</v>
      </c>
      <c r="J71" s="41">
        <v>61</v>
      </c>
      <c r="K71" s="42" t="s">
        <v>349</v>
      </c>
      <c r="L71" s="42" t="s">
        <v>152</v>
      </c>
      <c r="M71" s="42" t="s">
        <v>350</v>
      </c>
      <c r="N71" s="42" t="s">
        <v>168</v>
      </c>
      <c r="O71" s="42" t="s">
        <v>351</v>
      </c>
      <c r="P71" s="42" t="s">
        <v>687</v>
      </c>
      <c r="Q71" s="42" t="s">
        <v>688</v>
      </c>
      <c r="R71" s="27">
        <v>202300150</v>
      </c>
      <c r="S71" s="44">
        <v>44964</v>
      </c>
      <c r="T71" s="43">
        <v>121917.211329</v>
      </c>
      <c r="U71" s="43">
        <v>142947.930284</v>
      </c>
      <c r="V71" s="31" t="s">
        <v>130</v>
      </c>
      <c r="W71" s="31" t="s">
        <v>131</v>
      </c>
      <c r="X71" s="31" t="s">
        <v>167</v>
      </c>
      <c r="Y71" s="27" t="s">
        <v>127</v>
      </c>
      <c r="Z71" s="27" t="s">
        <v>147</v>
      </c>
      <c r="AA71" s="46" t="s">
        <v>1812</v>
      </c>
      <c r="AB71" s="33" t="s">
        <v>132</v>
      </c>
      <c r="AC71" s="29" t="s">
        <v>758</v>
      </c>
      <c r="AD71" s="18">
        <v>44927</v>
      </c>
      <c r="AE71" s="18">
        <v>45289</v>
      </c>
      <c r="AF71" s="46" t="s">
        <v>1813</v>
      </c>
      <c r="AG71" s="49" t="s">
        <v>1857</v>
      </c>
      <c r="AH71" s="19" t="s">
        <v>193</v>
      </c>
      <c r="AI71" s="27" t="s">
        <v>135</v>
      </c>
      <c r="AJ71" s="27" t="s">
        <v>133</v>
      </c>
      <c r="AK71" s="31">
        <v>61</v>
      </c>
      <c r="AL71" s="31" t="s">
        <v>95</v>
      </c>
      <c r="AM71" s="31">
        <v>61</v>
      </c>
      <c r="AN71" s="42" t="s">
        <v>688</v>
      </c>
      <c r="AO71" s="29" t="s">
        <v>976</v>
      </c>
      <c r="AP71" s="29" t="s">
        <v>977</v>
      </c>
      <c r="AQ71" s="29" t="s">
        <v>976</v>
      </c>
      <c r="AR71" s="29" t="s">
        <v>977</v>
      </c>
      <c r="AS71" s="31" t="s">
        <v>148</v>
      </c>
      <c r="AT71" s="28">
        <v>44985</v>
      </c>
      <c r="AU71" s="28">
        <v>44999</v>
      </c>
      <c r="AV71" s="31" t="s">
        <v>169</v>
      </c>
    </row>
    <row r="72" spans="1:48" ht="54.75" customHeight="1" x14ac:dyDescent="0.25">
      <c r="A72" s="37">
        <v>2023</v>
      </c>
      <c r="B72" s="39">
        <v>44958</v>
      </c>
      <c r="C72" s="39">
        <v>44985</v>
      </c>
      <c r="D72" s="27" t="s">
        <v>134</v>
      </c>
      <c r="E72" s="27" t="s">
        <v>142</v>
      </c>
      <c r="F72" s="27">
        <v>202300040</v>
      </c>
      <c r="G72" s="27" t="s">
        <v>144</v>
      </c>
      <c r="H72" s="29" t="s">
        <v>196</v>
      </c>
      <c r="I72" s="30" t="s">
        <v>247</v>
      </c>
      <c r="J72" s="41">
        <v>62</v>
      </c>
      <c r="K72" s="42" t="s">
        <v>352</v>
      </c>
      <c r="L72" s="42" t="s">
        <v>353</v>
      </c>
      <c r="M72" s="42" t="s">
        <v>354</v>
      </c>
      <c r="N72" s="42" t="s">
        <v>168</v>
      </c>
      <c r="O72" s="42" t="s">
        <v>355</v>
      </c>
      <c r="P72" s="42" t="s">
        <v>687</v>
      </c>
      <c r="Q72" s="42" t="s">
        <v>688</v>
      </c>
      <c r="R72" s="27">
        <v>202300153</v>
      </c>
      <c r="S72" s="44">
        <v>44964</v>
      </c>
      <c r="T72" s="43">
        <v>132075.47169800001</v>
      </c>
      <c r="U72" s="43">
        <v>166415.09434000001</v>
      </c>
      <c r="V72" s="31" t="s">
        <v>130</v>
      </c>
      <c r="W72" s="31" t="s">
        <v>131</v>
      </c>
      <c r="X72" s="31" t="s">
        <v>167</v>
      </c>
      <c r="Y72" s="27" t="s">
        <v>127</v>
      </c>
      <c r="Z72" s="27" t="s">
        <v>147</v>
      </c>
      <c r="AA72" s="46" t="s">
        <v>1812</v>
      </c>
      <c r="AB72" s="33" t="s">
        <v>132</v>
      </c>
      <c r="AC72" s="29" t="s">
        <v>759</v>
      </c>
      <c r="AD72" s="18">
        <v>44927</v>
      </c>
      <c r="AE72" s="18">
        <v>45289</v>
      </c>
      <c r="AF72" s="46" t="s">
        <v>1814</v>
      </c>
      <c r="AG72" s="49" t="s">
        <v>1858</v>
      </c>
      <c r="AH72" s="19" t="s">
        <v>193</v>
      </c>
      <c r="AI72" s="27" t="s">
        <v>135</v>
      </c>
      <c r="AJ72" s="27" t="s">
        <v>133</v>
      </c>
      <c r="AK72" s="31">
        <v>62</v>
      </c>
      <c r="AL72" s="31" t="s">
        <v>95</v>
      </c>
      <c r="AM72" s="31">
        <v>62</v>
      </c>
      <c r="AN72" s="42" t="s">
        <v>688</v>
      </c>
      <c r="AO72" s="29" t="s">
        <v>978</v>
      </c>
      <c r="AP72" s="29" t="s">
        <v>979</v>
      </c>
      <c r="AQ72" s="29" t="s">
        <v>978</v>
      </c>
      <c r="AR72" s="29" t="s">
        <v>979</v>
      </c>
      <c r="AS72" s="31" t="s">
        <v>148</v>
      </c>
      <c r="AT72" s="28">
        <v>44985</v>
      </c>
      <c r="AU72" s="28">
        <v>44999</v>
      </c>
      <c r="AV72" s="31" t="s">
        <v>169</v>
      </c>
    </row>
    <row r="73" spans="1:48" ht="54.75" customHeight="1" x14ac:dyDescent="0.25">
      <c r="A73" s="37">
        <v>2023</v>
      </c>
      <c r="B73" s="39">
        <v>44958</v>
      </c>
      <c r="C73" s="39">
        <v>44985</v>
      </c>
      <c r="D73" s="27" t="s">
        <v>134</v>
      </c>
      <c r="E73" s="27" t="s">
        <v>142</v>
      </c>
      <c r="F73" s="27">
        <v>202300032</v>
      </c>
      <c r="G73" s="27" t="s">
        <v>144</v>
      </c>
      <c r="H73" s="29" t="s">
        <v>196</v>
      </c>
      <c r="I73" s="30" t="s">
        <v>247</v>
      </c>
      <c r="J73" s="41">
        <v>63</v>
      </c>
      <c r="K73" s="42" t="s">
        <v>168</v>
      </c>
      <c r="L73" s="42" t="s">
        <v>168</v>
      </c>
      <c r="M73" s="42" t="s">
        <v>168</v>
      </c>
      <c r="N73" s="42" t="s">
        <v>356</v>
      </c>
      <c r="O73" s="42" t="s">
        <v>357</v>
      </c>
      <c r="P73" s="42" t="s">
        <v>687</v>
      </c>
      <c r="Q73" s="42" t="s">
        <v>688</v>
      </c>
      <c r="R73" s="27">
        <v>202300152</v>
      </c>
      <c r="S73" s="44">
        <v>44964</v>
      </c>
      <c r="T73" s="43">
        <v>232758.62069000001</v>
      </c>
      <c r="U73" s="43">
        <v>270000</v>
      </c>
      <c r="V73" s="31" t="s">
        <v>130</v>
      </c>
      <c r="W73" s="31" t="s">
        <v>131</v>
      </c>
      <c r="X73" s="31" t="s">
        <v>167</v>
      </c>
      <c r="Y73" s="27" t="s">
        <v>127</v>
      </c>
      <c r="Z73" s="27" t="s">
        <v>147</v>
      </c>
      <c r="AA73" s="46" t="s">
        <v>1812</v>
      </c>
      <c r="AB73" s="33" t="s">
        <v>132</v>
      </c>
      <c r="AC73" s="29" t="s">
        <v>760</v>
      </c>
      <c r="AD73" s="18">
        <v>44927</v>
      </c>
      <c r="AE73" s="18">
        <v>45289</v>
      </c>
      <c r="AF73" s="46" t="s">
        <v>1815</v>
      </c>
      <c r="AG73" s="49" t="s">
        <v>1859</v>
      </c>
      <c r="AH73" s="19" t="s">
        <v>193</v>
      </c>
      <c r="AI73" s="27" t="s">
        <v>135</v>
      </c>
      <c r="AJ73" s="27" t="s">
        <v>133</v>
      </c>
      <c r="AK73" s="31">
        <v>63</v>
      </c>
      <c r="AL73" s="31" t="s">
        <v>95</v>
      </c>
      <c r="AM73" s="31">
        <v>63</v>
      </c>
      <c r="AN73" s="42" t="s">
        <v>688</v>
      </c>
      <c r="AO73" s="29" t="s">
        <v>980</v>
      </c>
      <c r="AP73" s="29" t="s">
        <v>981</v>
      </c>
      <c r="AQ73" s="29" t="s">
        <v>980</v>
      </c>
      <c r="AR73" s="29" t="s">
        <v>981</v>
      </c>
      <c r="AS73" s="31" t="s">
        <v>148</v>
      </c>
      <c r="AT73" s="28">
        <v>44985</v>
      </c>
      <c r="AU73" s="28">
        <v>44999</v>
      </c>
      <c r="AV73" s="31" t="s">
        <v>169</v>
      </c>
    </row>
    <row r="74" spans="1:48" ht="54.75" customHeight="1" x14ac:dyDescent="0.25">
      <c r="A74" s="37">
        <v>2023</v>
      </c>
      <c r="B74" s="39">
        <v>44958</v>
      </c>
      <c r="C74" s="39">
        <v>44985</v>
      </c>
      <c r="D74" s="27" t="s">
        <v>134</v>
      </c>
      <c r="E74" s="27" t="s">
        <v>142</v>
      </c>
      <c r="F74" s="27">
        <v>202300027</v>
      </c>
      <c r="G74" s="27" t="s">
        <v>144</v>
      </c>
      <c r="H74" s="29" t="s">
        <v>196</v>
      </c>
      <c r="I74" s="30" t="s">
        <v>247</v>
      </c>
      <c r="J74" s="41">
        <v>64</v>
      </c>
      <c r="K74" s="42" t="s">
        <v>168</v>
      </c>
      <c r="L74" s="42" t="s">
        <v>168</v>
      </c>
      <c r="M74" s="42" t="s">
        <v>168</v>
      </c>
      <c r="N74" s="42" t="s">
        <v>358</v>
      </c>
      <c r="O74" s="42" t="s">
        <v>359</v>
      </c>
      <c r="P74" s="42" t="s">
        <v>687</v>
      </c>
      <c r="Q74" s="42" t="s">
        <v>688</v>
      </c>
      <c r="R74" s="27">
        <v>202300151</v>
      </c>
      <c r="S74" s="44">
        <v>44964</v>
      </c>
      <c r="T74" s="43">
        <v>4800000</v>
      </c>
      <c r="U74" s="43">
        <v>5568000</v>
      </c>
      <c r="V74" s="31" t="s">
        <v>130</v>
      </c>
      <c r="W74" s="31" t="s">
        <v>131</v>
      </c>
      <c r="X74" s="31" t="s">
        <v>167</v>
      </c>
      <c r="Y74" s="27" t="s">
        <v>127</v>
      </c>
      <c r="Z74" s="27" t="s">
        <v>147</v>
      </c>
      <c r="AA74" s="47" t="s">
        <v>1816</v>
      </c>
      <c r="AB74" s="33" t="s">
        <v>132</v>
      </c>
      <c r="AC74" s="29" t="s">
        <v>761</v>
      </c>
      <c r="AD74" s="18">
        <v>44927</v>
      </c>
      <c r="AE74" s="18">
        <v>45289</v>
      </c>
      <c r="AF74" s="46" t="s">
        <v>1817</v>
      </c>
      <c r="AG74" s="49" t="s">
        <v>1860</v>
      </c>
      <c r="AH74" s="19" t="s">
        <v>193</v>
      </c>
      <c r="AI74" s="27" t="s">
        <v>135</v>
      </c>
      <c r="AJ74" s="27" t="s">
        <v>133</v>
      </c>
      <c r="AK74" s="31">
        <v>64</v>
      </c>
      <c r="AL74" s="31" t="s">
        <v>95</v>
      </c>
      <c r="AM74" s="31">
        <v>64</v>
      </c>
      <c r="AN74" s="42" t="s">
        <v>688</v>
      </c>
      <c r="AO74" s="29" t="s">
        <v>982</v>
      </c>
      <c r="AP74" s="29" t="s">
        <v>983</v>
      </c>
      <c r="AQ74" s="29" t="s">
        <v>982</v>
      </c>
      <c r="AR74" s="29" t="s">
        <v>983</v>
      </c>
      <c r="AS74" s="31" t="s">
        <v>148</v>
      </c>
      <c r="AT74" s="28">
        <v>44985</v>
      </c>
      <c r="AU74" s="28">
        <v>44999</v>
      </c>
      <c r="AV74" s="31" t="s">
        <v>169</v>
      </c>
    </row>
    <row r="75" spans="1:48" ht="54.75" customHeight="1" x14ac:dyDescent="0.25">
      <c r="A75" s="37">
        <v>2023</v>
      </c>
      <c r="B75" s="39">
        <v>44958</v>
      </c>
      <c r="C75" s="39">
        <v>44985</v>
      </c>
      <c r="D75" s="27" t="s">
        <v>134</v>
      </c>
      <c r="E75" s="27" t="s">
        <v>142</v>
      </c>
      <c r="F75" s="27">
        <v>202300069</v>
      </c>
      <c r="G75" s="27" t="s">
        <v>144</v>
      </c>
      <c r="H75" s="29" t="s">
        <v>196</v>
      </c>
      <c r="I75" s="30" t="s">
        <v>243</v>
      </c>
      <c r="J75" s="41">
        <v>65</v>
      </c>
      <c r="K75" s="42" t="s">
        <v>168</v>
      </c>
      <c r="L75" s="42" t="s">
        <v>168</v>
      </c>
      <c r="M75" s="42" t="s">
        <v>168</v>
      </c>
      <c r="N75" s="42" t="s">
        <v>360</v>
      </c>
      <c r="O75" s="42" t="s">
        <v>361</v>
      </c>
      <c r="P75" s="42" t="s">
        <v>687</v>
      </c>
      <c r="Q75" s="42" t="s">
        <v>688</v>
      </c>
      <c r="R75" s="27">
        <v>202300112</v>
      </c>
      <c r="S75" s="44">
        <v>44960</v>
      </c>
      <c r="T75" s="43">
        <v>4800000</v>
      </c>
      <c r="U75" s="43">
        <v>5568000</v>
      </c>
      <c r="V75" s="31" t="s">
        <v>130</v>
      </c>
      <c r="W75" s="31" t="s">
        <v>131</v>
      </c>
      <c r="X75" s="31" t="s">
        <v>167</v>
      </c>
      <c r="Y75" s="27" t="s">
        <v>127</v>
      </c>
      <c r="Z75" s="27" t="s">
        <v>147</v>
      </c>
      <c r="AA75" s="47" t="s">
        <v>1818</v>
      </c>
      <c r="AB75" s="33" t="s">
        <v>132</v>
      </c>
      <c r="AC75" s="29" t="s">
        <v>762</v>
      </c>
      <c r="AD75" s="18">
        <v>44927</v>
      </c>
      <c r="AE75" s="18">
        <v>45289</v>
      </c>
      <c r="AF75" s="46" t="s">
        <v>1819</v>
      </c>
      <c r="AG75" s="49" t="s">
        <v>1861</v>
      </c>
      <c r="AH75" s="19" t="s">
        <v>193</v>
      </c>
      <c r="AI75" s="27" t="s">
        <v>135</v>
      </c>
      <c r="AJ75" s="27" t="s">
        <v>133</v>
      </c>
      <c r="AK75" s="31">
        <v>65</v>
      </c>
      <c r="AL75" s="31" t="s">
        <v>95</v>
      </c>
      <c r="AM75" s="31">
        <v>65</v>
      </c>
      <c r="AN75" s="42" t="s">
        <v>688</v>
      </c>
      <c r="AO75" s="29" t="s">
        <v>984</v>
      </c>
      <c r="AP75" s="29" t="s">
        <v>985</v>
      </c>
      <c r="AQ75" s="29" t="s">
        <v>984</v>
      </c>
      <c r="AR75" s="29" t="s">
        <v>985</v>
      </c>
      <c r="AS75" s="31" t="s">
        <v>148</v>
      </c>
      <c r="AT75" s="28">
        <v>44985</v>
      </c>
      <c r="AU75" s="28">
        <v>44999</v>
      </c>
      <c r="AV75" s="31" t="s">
        <v>169</v>
      </c>
    </row>
    <row r="76" spans="1:48" ht="54.75" customHeight="1" x14ac:dyDescent="0.25">
      <c r="A76" s="37">
        <v>2023</v>
      </c>
      <c r="B76" s="39">
        <v>44958</v>
      </c>
      <c r="C76" s="39">
        <v>44985</v>
      </c>
      <c r="D76" s="27" t="s">
        <v>134</v>
      </c>
      <c r="E76" s="27" t="s">
        <v>142</v>
      </c>
      <c r="F76" s="27">
        <v>202300261</v>
      </c>
      <c r="G76" s="27" t="s">
        <v>144</v>
      </c>
      <c r="H76" s="29" t="s">
        <v>196</v>
      </c>
      <c r="I76" s="30" t="s">
        <v>150</v>
      </c>
      <c r="J76" s="41">
        <v>66</v>
      </c>
      <c r="K76" s="42" t="s">
        <v>362</v>
      </c>
      <c r="L76" s="42" t="s">
        <v>363</v>
      </c>
      <c r="M76" s="42" t="s">
        <v>364</v>
      </c>
      <c r="N76" s="42" t="s">
        <v>168</v>
      </c>
      <c r="O76" s="42" t="s">
        <v>365</v>
      </c>
      <c r="P76" s="42" t="s">
        <v>136</v>
      </c>
      <c r="Q76" s="42" t="s">
        <v>160</v>
      </c>
      <c r="R76" s="27">
        <v>202300183</v>
      </c>
      <c r="S76" s="44">
        <v>44971</v>
      </c>
      <c r="T76" s="43">
        <v>1100000</v>
      </c>
      <c r="U76" s="43">
        <v>1386000</v>
      </c>
      <c r="V76" s="31" t="s">
        <v>130</v>
      </c>
      <c r="W76" s="31" t="s">
        <v>131</v>
      </c>
      <c r="X76" s="31" t="s">
        <v>167</v>
      </c>
      <c r="Y76" s="27" t="s">
        <v>127</v>
      </c>
      <c r="Z76" s="27" t="s">
        <v>147</v>
      </c>
      <c r="AA76" s="47" t="s">
        <v>2130</v>
      </c>
      <c r="AB76" s="33" t="s">
        <v>132</v>
      </c>
      <c r="AC76" s="29" t="s">
        <v>763</v>
      </c>
      <c r="AD76" s="52">
        <v>44959</v>
      </c>
      <c r="AE76" s="52">
        <v>45565</v>
      </c>
      <c r="AF76" s="46" t="s">
        <v>2131</v>
      </c>
      <c r="AG76" s="19" t="s">
        <v>2132</v>
      </c>
      <c r="AH76" s="19" t="s">
        <v>193</v>
      </c>
      <c r="AI76" s="27" t="s">
        <v>135</v>
      </c>
      <c r="AJ76" s="27" t="s">
        <v>133</v>
      </c>
      <c r="AK76" s="31">
        <v>66</v>
      </c>
      <c r="AL76" s="31" t="s">
        <v>95</v>
      </c>
      <c r="AM76" s="31">
        <v>66</v>
      </c>
      <c r="AN76" s="42" t="s">
        <v>160</v>
      </c>
      <c r="AO76" s="29" t="s">
        <v>986</v>
      </c>
      <c r="AP76" s="29" t="s">
        <v>987</v>
      </c>
      <c r="AQ76" s="29" t="s">
        <v>986</v>
      </c>
      <c r="AR76" s="29" t="s">
        <v>987</v>
      </c>
      <c r="AS76" s="31" t="s">
        <v>148</v>
      </c>
      <c r="AT76" s="28">
        <v>44985</v>
      </c>
      <c r="AU76" s="28">
        <v>44999</v>
      </c>
      <c r="AV76" s="31" t="s">
        <v>169</v>
      </c>
    </row>
    <row r="77" spans="1:48" ht="54.75" customHeight="1" x14ac:dyDescent="0.25">
      <c r="A77" s="37">
        <v>2023</v>
      </c>
      <c r="B77" s="39">
        <v>44958</v>
      </c>
      <c r="C77" s="39">
        <v>44985</v>
      </c>
      <c r="D77" s="27" t="s">
        <v>134</v>
      </c>
      <c r="E77" s="27" t="s">
        <v>142</v>
      </c>
      <c r="F77" s="27">
        <v>202300313</v>
      </c>
      <c r="G77" s="27" t="s">
        <v>144</v>
      </c>
      <c r="H77" s="29" t="s">
        <v>196</v>
      </c>
      <c r="I77" s="30" t="s">
        <v>174</v>
      </c>
      <c r="J77" s="41">
        <v>67</v>
      </c>
      <c r="K77" s="42" t="s">
        <v>168</v>
      </c>
      <c r="L77" s="42" t="s">
        <v>168</v>
      </c>
      <c r="M77" s="42" t="s">
        <v>168</v>
      </c>
      <c r="N77" s="42" t="s">
        <v>366</v>
      </c>
      <c r="O77" s="42" t="s">
        <v>367</v>
      </c>
      <c r="P77" s="42" t="s">
        <v>155</v>
      </c>
      <c r="Q77" s="42" t="s">
        <v>693</v>
      </c>
      <c r="R77" s="27">
        <v>202300182</v>
      </c>
      <c r="S77" s="44">
        <v>44971</v>
      </c>
      <c r="T77" s="43">
        <v>290000</v>
      </c>
      <c r="U77" s="43">
        <v>336400</v>
      </c>
      <c r="V77" s="31" t="s">
        <v>130</v>
      </c>
      <c r="W77" s="31" t="s">
        <v>131</v>
      </c>
      <c r="X77" s="31" t="s">
        <v>167</v>
      </c>
      <c r="Y77" s="27" t="s">
        <v>127</v>
      </c>
      <c r="Z77" s="27" t="s">
        <v>147</v>
      </c>
      <c r="AA77" s="47" t="s">
        <v>2133</v>
      </c>
      <c r="AB77" s="33" t="s">
        <v>132</v>
      </c>
      <c r="AC77" s="29" t="s">
        <v>764</v>
      </c>
      <c r="AD77" s="48">
        <v>44974</v>
      </c>
      <c r="AE77" s="48">
        <v>45289</v>
      </c>
      <c r="AF77" s="46" t="s">
        <v>2134</v>
      </c>
      <c r="AG77" s="19" t="s">
        <v>2135</v>
      </c>
      <c r="AH77" s="19" t="s">
        <v>193</v>
      </c>
      <c r="AI77" s="27" t="s">
        <v>135</v>
      </c>
      <c r="AJ77" s="27" t="s">
        <v>133</v>
      </c>
      <c r="AK77" s="31">
        <v>67</v>
      </c>
      <c r="AL77" s="31" t="s">
        <v>95</v>
      </c>
      <c r="AM77" s="31">
        <v>67</v>
      </c>
      <c r="AN77" s="42" t="s">
        <v>693</v>
      </c>
      <c r="AO77" s="29" t="s">
        <v>988</v>
      </c>
      <c r="AP77" s="29" t="s">
        <v>989</v>
      </c>
      <c r="AQ77" s="29" t="s">
        <v>988</v>
      </c>
      <c r="AR77" s="29" t="s">
        <v>989</v>
      </c>
      <c r="AS77" s="31" t="s">
        <v>148</v>
      </c>
      <c r="AT77" s="28">
        <v>44985</v>
      </c>
      <c r="AU77" s="28">
        <v>44999</v>
      </c>
      <c r="AV77" s="31" t="s">
        <v>169</v>
      </c>
    </row>
    <row r="78" spans="1:48" ht="54.75" customHeight="1" x14ac:dyDescent="0.25">
      <c r="A78" s="37">
        <v>2023</v>
      </c>
      <c r="B78" s="39">
        <v>44958</v>
      </c>
      <c r="C78" s="39">
        <v>44985</v>
      </c>
      <c r="D78" s="27" t="s">
        <v>134</v>
      </c>
      <c r="E78" s="27" t="s">
        <v>142</v>
      </c>
      <c r="F78" s="27">
        <v>202300331</v>
      </c>
      <c r="G78" s="27" t="s">
        <v>144</v>
      </c>
      <c r="H78" s="29" t="s">
        <v>196</v>
      </c>
      <c r="I78" s="30" t="s">
        <v>150</v>
      </c>
      <c r="J78" s="41">
        <v>68</v>
      </c>
      <c r="K78" s="42" t="s">
        <v>168</v>
      </c>
      <c r="L78" s="42" t="s">
        <v>168</v>
      </c>
      <c r="M78" s="42" t="s">
        <v>168</v>
      </c>
      <c r="N78" s="42" t="s">
        <v>368</v>
      </c>
      <c r="O78" s="42" t="s">
        <v>369</v>
      </c>
      <c r="P78" s="42" t="s">
        <v>136</v>
      </c>
      <c r="Q78" s="42" t="s">
        <v>160</v>
      </c>
      <c r="R78" s="27">
        <v>202300188</v>
      </c>
      <c r="S78" s="44">
        <v>44971</v>
      </c>
      <c r="T78" s="43">
        <v>12544223.210000001</v>
      </c>
      <c r="U78" s="43">
        <v>14551298.923599999</v>
      </c>
      <c r="V78" s="31" t="s">
        <v>130</v>
      </c>
      <c r="W78" s="31" t="s">
        <v>131</v>
      </c>
      <c r="X78" s="31" t="s">
        <v>167</v>
      </c>
      <c r="Y78" s="27" t="s">
        <v>127</v>
      </c>
      <c r="Z78" s="27" t="s">
        <v>147</v>
      </c>
      <c r="AA78" s="42" t="s">
        <v>172</v>
      </c>
      <c r="AB78" s="33" t="s">
        <v>132</v>
      </c>
      <c r="AC78" s="29" t="s">
        <v>765</v>
      </c>
      <c r="AD78" s="44">
        <v>44971</v>
      </c>
      <c r="AE78" s="44">
        <v>45291</v>
      </c>
      <c r="AF78" s="27" t="s">
        <v>1863</v>
      </c>
      <c r="AG78" s="27" t="s">
        <v>1863</v>
      </c>
      <c r="AH78" s="19" t="s">
        <v>193</v>
      </c>
      <c r="AI78" s="27" t="s">
        <v>135</v>
      </c>
      <c r="AJ78" s="27" t="s">
        <v>133</v>
      </c>
      <c r="AK78" s="31">
        <v>68</v>
      </c>
      <c r="AL78" s="31" t="s">
        <v>95</v>
      </c>
      <c r="AM78" s="31">
        <v>68</v>
      </c>
      <c r="AN78" s="42" t="s">
        <v>160</v>
      </c>
      <c r="AO78" s="29" t="s">
        <v>990</v>
      </c>
      <c r="AP78" s="29" t="s">
        <v>991</v>
      </c>
      <c r="AQ78" s="29" t="s">
        <v>990</v>
      </c>
      <c r="AR78" s="29" t="s">
        <v>991</v>
      </c>
      <c r="AS78" s="31" t="s">
        <v>148</v>
      </c>
      <c r="AT78" s="28">
        <v>44985</v>
      </c>
      <c r="AU78" s="28">
        <v>44999</v>
      </c>
      <c r="AV78" s="31" t="s">
        <v>169</v>
      </c>
    </row>
    <row r="79" spans="1:48" ht="54.75" customHeight="1" x14ac:dyDescent="0.25">
      <c r="A79" s="37">
        <v>2023</v>
      </c>
      <c r="B79" s="39">
        <v>44958</v>
      </c>
      <c r="C79" s="39">
        <v>44985</v>
      </c>
      <c r="D79" s="27" t="s">
        <v>134</v>
      </c>
      <c r="E79" s="27" t="s">
        <v>142</v>
      </c>
      <c r="F79" s="27">
        <v>202300342</v>
      </c>
      <c r="G79" s="27" t="s">
        <v>144</v>
      </c>
      <c r="H79" s="29" t="s">
        <v>196</v>
      </c>
      <c r="I79" s="30" t="s">
        <v>150</v>
      </c>
      <c r="J79" s="41">
        <v>69</v>
      </c>
      <c r="K79" s="42" t="s">
        <v>168</v>
      </c>
      <c r="L79" s="42" t="s">
        <v>168</v>
      </c>
      <c r="M79" s="42" t="s">
        <v>168</v>
      </c>
      <c r="N79" s="42" t="s">
        <v>368</v>
      </c>
      <c r="O79" s="42" t="s">
        <v>369</v>
      </c>
      <c r="P79" s="42" t="s">
        <v>136</v>
      </c>
      <c r="Q79" s="42" t="s">
        <v>160</v>
      </c>
      <c r="R79" s="27">
        <v>202300187</v>
      </c>
      <c r="S79" s="44">
        <v>44971</v>
      </c>
      <c r="T79" s="43">
        <v>151257.91</v>
      </c>
      <c r="U79" s="43">
        <v>175459.17559999999</v>
      </c>
      <c r="V79" s="31" t="s">
        <v>130</v>
      </c>
      <c r="W79" s="31" t="s">
        <v>131</v>
      </c>
      <c r="X79" s="31" t="s">
        <v>167</v>
      </c>
      <c r="Y79" s="27" t="s">
        <v>127</v>
      </c>
      <c r="Z79" s="27" t="s">
        <v>147</v>
      </c>
      <c r="AA79" s="42" t="s">
        <v>172</v>
      </c>
      <c r="AB79" s="33" t="s">
        <v>132</v>
      </c>
      <c r="AC79" s="29" t="s">
        <v>766</v>
      </c>
      <c r="AD79" s="44">
        <v>44971</v>
      </c>
      <c r="AE79" s="44">
        <v>45291</v>
      </c>
      <c r="AF79" s="27" t="s">
        <v>1863</v>
      </c>
      <c r="AG79" s="27" t="s">
        <v>1863</v>
      </c>
      <c r="AH79" s="19" t="s">
        <v>193</v>
      </c>
      <c r="AI79" s="27" t="s">
        <v>135</v>
      </c>
      <c r="AJ79" s="27" t="s">
        <v>133</v>
      </c>
      <c r="AK79" s="31">
        <v>69</v>
      </c>
      <c r="AL79" s="31" t="s">
        <v>95</v>
      </c>
      <c r="AM79" s="31">
        <v>69</v>
      </c>
      <c r="AN79" s="42" t="s">
        <v>160</v>
      </c>
      <c r="AO79" s="29" t="s">
        <v>992</v>
      </c>
      <c r="AP79" s="29" t="s">
        <v>993</v>
      </c>
      <c r="AQ79" s="29" t="s">
        <v>992</v>
      </c>
      <c r="AR79" s="29" t="s">
        <v>993</v>
      </c>
      <c r="AS79" s="31" t="s">
        <v>148</v>
      </c>
      <c r="AT79" s="28">
        <v>44985</v>
      </c>
      <c r="AU79" s="28">
        <v>44999</v>
      </c>
      <c r="AV79" s="31" t="s">
        <v>169</v>
      </c>
    </row>
    <row r="80" spans="1:48" ht="54.75" customHeight="1" x14ac:dyDescent="0.25">
      <c r="A80" s="37">
        <v>2023</v>
      </c>
      <c r="B80" s="39">
        <v>44958</v>
      </c>
      <c r="C80" s="39">
        <v>44985</v>
      </c>
      <c r="D80" s="27" t="s">
        <v>134</v>
      </c>
      <c r="E80" s="27" t="s">
        <v>142</v>
      </c>
      <c r="F80" s="27">
        <v>202300420</v>
      </c>
      <c r="G80" s="27" t="s">
        <v>144</v>
      </c>
      <c r="H80" s="29" t="s">
        <v>196</v>
      </c>
      <c r="I80" s="30" t="s">
        <v>235</v>
      </c>
      <c r="J80" s="41">
        <v>70</v>
      </c>
      <c r="K80" s="42" t="s">
        <v>168</v>
      </c>
      <c r="L80" s="42" t="s">
        <v>168</v>
      </c>
      <c r="M80" s="42" t="s">
        <v>168</v>
      </c>
      <c r="N80" s="42" t="s">
        <v>370</v>
      </c>
      <c r="O80" s="42" t="s">
        <v>371</v>
      </c>
      <c r="P80" s="42" t="s">
        <v>136</v>
      </c>
      <c r="Q80" s="42" t="s">
        <v>157</v>
      </c>
      <c r="R80" s="27">
        <v>202300186</v>
      </c>
      <c r="S80" s="44">
        <v>44971</v>
      </c>
      <c r="T80" s="43">
        <v>221186.09899999999</v>
      </c>
      <c r="U80" s="43">
        <v>256575.87484</v>
      </c>
      <c r="V80" s="31" t="s">
        <v>130</v>
      </c>
      <c r="W80" s="31" t="s">
        <v>131</v>
      </c>
      <c r="X80" s="31" t="s">
        <v>167</v>
      </c>
      <c r="Y80" s="27" t="s">
        <v>127</v>
      </c>
      <c r="Z80" s="27" t="s">
        <v>147</v>
      </c>
      <c r="AA80" s="42" t="s">
        <v>700</v>
      </c>
      <c r="AB80" s="33" t="s">
        <v>132</v>
      </c>
      <c r="AC80" s="29" t="s">
        <v>767</v>
      </c>
      <c r="AD80" s="44">
        <v>44971</v>
      </c>
      <c r="AE80" s="44">
        <v>45291</v>
      </c>
      <c r="AF80" s="27" t="s">
        <v>1863</v>
      </c>
      <c r="AG80" s="27" t="s">
        <v>1863</v>
      </c>
      <c r="AH80" s="19" t="s">
        <v>193</v>
      </c>
      <c r="AI80" s="27" t="s">
        <v>135</v>
      </c>
      <c r="AJ80" s="27" t="s">
        <v>133</v>
      </c>
      <c r="AK80" s="31">
        <v>70</v>
      </c>
      <c r="AL80" s="31" t="s">
        <v>95</v>
      </c>
      <c r="AM80" s="31">
        <v>70</v>
      </c>
      <c r="AN80" s="42" t="s">
        <v>157</v>
      </c>
      <c r="AO80" s="29" t="s">
        <v>994</v>
      </c>
      <c r="AP80" s="29" t="s">
        <v>995</v>
      </c>
      <c r="AQ80" s="29" t="s">
        <v>994</v>
      </c>
      <c r="AR80" s="29" t="s">
        <v>995</v>
      </c>
      <c r="AS80" s="31" t="s">
        <v>148</v>
      </c>
      <c r="AT80" s="28">
        <v>44985</v>
      </c>
      <c r="AU80" s="28">
        <v>44999</v>
      </c>
      <c r="AV80" s="31" t="s">
        <v>169</v>
      </c>
    </row>
    <row r="81" spans="1:48" ht="54.75" customHeight="1" x14ac:dyDescent="0.25">
      <c r="A81" s="37">
        <v>2023</v>
      </c>
      <c r="B81" s="39">
        <v>44958</v>
      </c>
      <c r="C81" s="39">
        <v>44985</v>
      </c>
      <c r="D81" s="27" t="s">
        <v>134</v>
      </c>
      <c r="E81" s="27" t="s">
        <v>142</v>
      </c>
      <c r="F81" s="27">
        <v>202300140</v>
      </c>
      <c r="G81" s="27" t="s">
        <v>144</v>
      </c>
      <c r="H81" s="29" t="s">
        <v>196</v>
      </c>
      <c r="I81" s="30" t="s">
        <v>184</v>
      </c>
      <c r="J81" s="41">
        <v>71</v>
      </c>
      <c r="K81" s="42" t="s">
        <v>168</v>
      </c>
      <c r="L81" s="42" t="s">
        <v>168</v>
      </c>
      <c r="M81" s="42" t="s">
        <v>168</v>
      </c>
      <c r="N81" s="42" t="s">
        <v>372</v>
      </c>
      <c r="O81" s="42" t="s">
        <v>373</v>
      </c>
      <c r="P81" s="42" t="s">
        <v>694</v>
      </c>
      <c r="Q81" s="42" t="s">
        <v>695</v>
      </c>
      <c r="R81" s="27">
        <v>202300190</v>
      </c>
      <c r="S81" s="44">
        <v>44972</v>
      </c>
      <c r="T81" s="43">
        <v>199860</v>
      </c>
      <c r="U81" s="43">
        <v>231837.6</v>
      </c>
      <c r="V81" s="31" t="s">
        <v>130</v>
      </c>
      <c r="W81" s="31" t="s">
        <v>131</v>
      </c>
      <c r="X81" s="31" t="s">
        <v>167</v>
      </c>
      <c r="Y81" s="27" t="s">
        <v>127</v>
      </c>
      <c r="Z81" s="27" t="s">
        <v>147</v>
      </c>
      <c r="AA81" s="47" t="s">
        <v>1820</v>
      </c>
      <c r="AB81" s="33" t="s">
        <v>132</v>
      </c>
      <c r="AC81" s="29" t="s">
        <v>768</v>
      </c>
      <c r="AD81" s="18">
        <v>44998</v>
      </c>
      <c r="AE81" s="48">
        <v>45289</v>
      </c>
      <c r="AF81" s="46" t="s">
        <v>1821</v>
      </c>
      <c r="AG81" s="49" t="s">
        <v>1862</v>
      </c>
      <c r="AH81" s="19" t="s">
        <v>193</v>
      </c>
      <c r="AI81" s="27" t="s">
        <v>135</v>
      </c>
      <c r="AJ81" s="27" t="s">
        <v>133</v>
      </c>
      <c r="AK81" s="31">
        <v>71</v>
      </c>
      <c r="AL81" s="31" t="s">
        <v>95</v>
      </c>
      <c r="AM81" s="31">
        <v>71</v>
      </c>
      <c r="AN81" s="42" t="s">
        <v>695</v>
      </c>
      <c r="AO81" s="29" t="s">
        <v>996</v>
      </c>
      <c r="AP81" s="29" t="s">
        <v>997</v>
      </c>
      <c r="AQ81" s="29" t="s">
        <v>996</v>
      </c>
      <c r="AR81" s="29" t="s">
        <v>997</v>
      </c>
      <c r="AS81" s="31" t="s">
        <v>148</v>
      </c>
      <c r="AT81" s="28">
        <v>44985</v>
      </c>
      <c r="AU81" s="28">
        <v>44999</v>
      </c>
      <c r="AV81" s="31" t="s">
        <v>169</v>
      </c>
    </row>
    <row r="82" spans="1:48" ht="54.75" customHeight="1" x14ac:dyDescent="0.25">
      <c r="A82" s="37">
        <v>2023</v>
      </c>
      <c r="B82" s="39">
        <v>44958</v>
      </c>
      <c r="C82" s="39">
        <v>44985</v>
      </c>
      <c r="D82" s="27" t="s">
        <v>134</v>
      </c>
      <c r="E82" s="27" t="s">
        <v>192</v>
      </c>
      <c r="F82" s="27">
        <v>202300255</v>
      </c>
      <c r="G82" s="27" t="s">
        <v>144</v>
      </c>
      <c r="H82" s="29" t="s">
        <v>196</v>
      </c>
      <c r="I82" s="30" t="s">
        <v>248</v>
      </c>
      <c r="J82" s="41">
        <v>72</v>
      </c>
      <c r="K82" s="42" t="s">
        <v>168</v>
      </c>
      <c r="L82" s="42" t="s">
        <v>168</v>
      </c>
      <c r="M82" s="42" t="s">
        <v>168</v>
      </c>
      <c r="N82" s="42" t="s">
        <v>153</v>
      </c>
      <c r="O82" s="42" t="s">
        <v>154</v>
      </c>
      <c r="P82" s="42" t="s">
        <v>155</v>
      </c>
      <c r="Q82" s="42" t="s">
        <v>689</v>
      </c>
      <c r="R82" s="27">
        <v>202300189</v>
      </c>
      <c r="S82" s="44">
        <v>44972</v>
      </c>
      <c r="T82" s="43">
        <v>400900</v>
      </c>
      <c r="U82" s="43">
        <v>465044</v>
      </c>
      <c r="V82" s="31" t="s">
        <v>130</v>
      </c>
      <c r="W82" s="31" t="s">
        <v>131</v>
      </c>
      <c r="X82" s="31" t="s">
        <v>167</v>
      </c>
      <c r="Y82" s="27" t="s">
        <v>127</v>
      </c>
      <c r="Z82" s="27" t="s">
        <v>147</v>
      </c>
      <c r="AA82" s="42" t="s">
        <v>706</v>
      </c>
      <c r="AB82" s="33" t="s">
        <v>132</v>
      </c>
      <c r="AC82" s="29" t="s">
        <v>769</v>
      </c>
      <c r="AD82" s="44">
        <v>44972</v>
      </c>
      <c r="AE82" s="44">
        <v>45291</v>
      </c>
      <c r="AF82" s="27" t="s">
        <v>1863</v>
      </c>
      <c r="AG82" s="27" t="s">
        <v>1863</v>
      </c>
      <c r="AH82" s="19" t="s">
        <v>193</v>
      </c>
      <c r="AI82" s="27" t="s">
        <v>135</v>
      </c>
      <c r="AJ82" s="27" t="s">
        <v>133</v>
      </c>
      <c r="AK82" s="31">
        <v>72</v>
      </c>
      <c r="AL82" s="31" t="s">
        <v>95</v>
      </c>
      <c r="AM82" s="31">
        <v>72</v>
      </c>
      <c r="AN82" s="42" t="s">
        <v>689</v>
      </c>
      <c r="AO82" s="29" t="s">
        <v>998</v>
      </c>
      <c r="AP82" s="29" t="s">
        <v>999</v>
      </c>
      <c r="AQ82" s="29" t="s">
        <v>998</v>
      </c>
      <c r="AR82" s="29" t="s">
        <v>999</v>
      </c>
      <c r="AS82" s="31" t="s">
        <v>148</v>
      </c>
      <c r="AT82" s="28">
        <v>44985</v>
      </c>
      <c r="AU82" s="28">
        <v>44999</v>
      </c>
      <c r="AV82" s="31" t="s">
        <v>169</v>
      </c>
    </row>
    <row r="83" spans="1:48" ht="54.75" customHeight="1" x14ac:dyDescent="0.25">
      <c r="A83" s="37">
        <v>2023</v>
      </c>
      <c r="B83" s="39">
        <v>44958</v>
      </c>
      <c r="C83" s="39">
        <v>44985</v>
      </c>
      <c r="D83" s="27" t="s">
        <v>134</v>
      </c>
      <c r="E83" s="27" t="s">
        <v>142</v>
      </c>
      <c r="F83" s="27">
        <v>202300253</v>
      </c>
      <c r="G83" s="27" t="s">
        <v>144</v>
      </c>
      <c r="H83" s="29" t="s">
        <v>196</v>
      </c>
      <c r="I83" s="30" t="s">
        <v>184</v>
      </c>
      <c r="J83" s="41">
        <v>73</v>
      </c>
      <c r="K83" s="42" t="s">
        <v>168</v>
      </c>
      <c r="L83" s="42" t="s">
        <v>168</v>
      </c>
      <c r="M83" s="42" t="s">
        <v>168</v>
      </c>
      <c r="N83" s="42" t="s">
        <v>374</v>
      </c>
      <c r="O83" s="42" t="s">
        <v>375</v>
      </c>
      <c r="P83" s="42" t="s">
        <v>155</v>
      </c>
      <c r="Q83" s="42" t="s">
        <v>179</v>
      </c>
      <c r="R83" s="27">
        <v>202300191</v>
      </c>
      <c r="S83" s="44">
        <v>44972</v>
      </c>
      <c r="T83" s="43">
        <v>156739.81</v>
      </c>
      <c r="U83" s="43">
        <v>181818.1796</v>
      </c>
      <c r="V83" s="31" t="s">
        <v>130</v>
      </c>
      <c r="W83" s="31" t="s">
        <v>131</v>
      </c>
      <c r="X83" s="31" t="s">
        <v>167</v>
      </c>
      <c r="Y83" s="27" t="s">
        <v>127</v>
      </c>
      <c r="Z83" s="27" t="s">
        <v>147</v>
      </c>
      <c r="AA83" s="42" t="s">
        <v>185</v>
      </c>
      <c r="AB83" s="33" t="s">
        <v>132</v>
      </c>
      <c r="AC83" s="29" t="s">
        <v>770</v>
      </c>
      <c r="AD83" s="44">
        <v>44972</v>
      </c>
      <c r="AE83" s="44">
        <v>45291</v>
      </c>
      <c r="AF83" s="27" t="s">
        <v>1863</v>
      </c>
      <c r="AG83" s="27" t="s">
        <v>1863</v>
      </c>
      <c r="AH83" s="19" t="s">
        <v>193</v>
      </c>
      <c r="AI83" s="27" t="s">
        <v>135</v>
      </c>
      <c r="AJ83" s="27" t="s">
        <v>133</v>
      </c>
      <c r="AK83" s="31">
        <v>73</v>
      </c>
      <c r="AL83" s="31" t="s">
        <v>95</v>
      </c>
      <c r="AM83" s="31">
        <v>73</v>
      </c>
      <c r="AN83" s="42" t="s">
        <v>179</v>
      </c>
      <c r="AO83" s="29" t="s">
        <v>1000</v>
      </c>
      <c r="AP83" s="29" t="s">
        <v>1001</v>
      </c>
      <c r="AQ83" s="29" t="s">
        <v>1000</v>
      </c>
      <c r="AR83" s="29" t="s">
        <v>1001</v>
      </c>
      <c r="AS83" s="31" t="s">
        <v>148</v>
      </c>
      <c r="AT83" s="28">
        <v>44985</v>
      </c>
      <c r="AU83" s="28">
        <v>44999</v>
      </c>
      <c r="AV83" s="31" t="s">
        <v>169</v>
      </c>
    </row>
    <row r="84" spans="1:48" ht="54.75" customHeight="1" x14ac:dyDescent="0.25">
      <c r="A84" s="37">
        <v>2023</v>
      </c>
      <c r="B84" s="39">
        <v>44958</v>
      </c>
      <c r="C84" s="39">
        <v>44985</v>
      </c>
      <c r="D84" s="27" t="s">
        <v>134</v>
      </c>
      <c r="E84" s="27" t="s">
        <v>142</v>
      </c>
      <c r="F84" s="27">
        <v>202300274</v>
      </c>
      <c r="G84" s="27" t="s">
        <v>144</v>
      </c>
      <c r="H84" s="29" t="s">
        <v>196</v>
      </c>
      <c r="I84" s="30" t="s">
        <v>184</v>
      </c>
      <c r="J84" s="41">
        <v>74</v>
      </c>
      <c r="K84" s="42" t="s">
        <v>376</v>
      </c>
      <c r="L84" s="42" t="s">
        <v>377</v>
      </c>
      <c r="M84" s="42" t="s">
        <v>293</v>
      </c>
      <c r="N84" s="42" t="s">
        <v>168</v>
      </c>
      <c r="O84" s="42" t="s">
        <v>378</v>
      </c>
      <c r="P84" s="42" t="s">
        <v>155</v>
      </c>
      <c r="Q84" s="42" t="s">
        <v>179</v>
      </c>
      <c r="R84" s="27">
        <v>202300192</v>
      </c>
      <c r="S84" s="44">
        <v>44972</v>
      </c>
      <c r="T84" s="43">
        <v>156739.81</v>
      </c>
      <c r="U84" s="43">
        <v>181818.1796</v>
      </c>
      <c r="V84" s="31" t="s">
        <v>130</v>
      </c>
      <c r="W84" s="31" t="s">
        <v>131</v>
      </c>
      <c r="X84" s="31" t="s">
        <v>167</v>
      </c>
      <c r="Y84" s="27" t="s">
        <v>127</v>
      </c>
      <c r="Z84" s="27" t="s">
        <v>147</v>
      </c>
      <c r="AA84" s="42" t="s">
        <v>185</v>
      </c>
      <c r="AB84" s="33" t="s">
        <v>132</v>
      </c>
      <c r="AC84" s="29" t="s">
        <v>771</v>
      </c>
      <c r="AD84" s="44">
        <v>44972</v>
      </c>
      <c r="AE84" s="44">
        <v>45291</v>
      </c>
      <c r="AF84" s="27" t="s">
        <v>1863</v>
      </c>
      <c r="AG84" s="27" t="s">
        <v>1863</v>
      </c>
      <c r="AH84" s="19" t="s">
        <v>193</v>
      </c>
      <c r="AI84" s="27" t="s">
        <v>135</v>
      </c>
      <c r="AJ84" s="27" t="s">
        <v>133</v>
      </c>
      <c r="AK84" s="31">
        <v>74</v>
      </c>
      <c r="AL84" s="31" t="s">
        <v>95</v>
      </c>
      <c r="AM84" s="31">
        <v>74</v>
      </c>
      <c r="AN84" s="42" t="s">
        <v>179</v>
      </c>
      <c r="AO84" s="29" t="s">
        <v>1002</v>
      </c>
      <c r="AP84" s="29" t="s">
        <v>1003</v>
      </c>
      <c r="AQ84" s="29" t="s">
        <v>1002</v>
      </c>
      <c r="AR84" s="29" t="s">
        <v>1003</v>
      </c>
      <c r="AS84" s="31" t="s">
        <v>148</v>
      </c>
      <c r="AT84" s="28">
        <v>44985</v>
      </c>
      <c r="AU84" s="28">
        <v>44999</v>
      </c>
      <c r="AV84" s="31" t="s">
        <v>169</v>
      </c>
    </row>
    <row r="85" spans="1:48" ht="54.75" customHeight="1" x14ac:dyDescent="0.25">
      <c r="A85" s="37">
        <v>2023</v>
      </c>
      <c r="B85" s="39">
        <v>44958</v>
      </c>
      <c r="C85" s="39">
        <v>44985</v>
      </c>
      <c r="D85" s="27" t="s">
        <v>134</v>
      </c>
      <c r="E85" s="27" t="s">
        <v>142</v>
      </c>
      <c r="F85" s="27">
        <v>202300273</v>
      </c>
      <c r="G85" s="27" t="s">
        <v>144</v>
      </c>
      <c r="H85" s="29" t="s">
        <v>196</v>
      </c>
      <c r="I85" s="30" t="s">
        <v>184</v>
      </c>
      <c r="J85" s="41">
        <v>75</v>
      </c>
      <c r="K85" s="42" t="s">
        <v>379</v>
      </c>
      <c r="L85" s="42" t="s">
        <v>163</v>
      </c>
      <c r="M85" s="42" t="s">
        <v>380</v>
      </c>
      <c r="N85" s="42" t="s">
        <v>168</v>
      </c>
      <c r="O85" s="42" t="s">
        <v>381</v>
      </c>
      <c r="P85" s="42" t="s">
        <v>155</v>
      </c>
      <c r="Q85" s="42" t="s">
        <v>179</v>
      </c>
      <c r="R85" s="27">
        <v>202300193</v>
      </c>
      <c r="S85" s="44">
        <v>44972</v>
      </c>
      <c r="T85" s="43">
        <v>156739.81</v>
      </c>
      <c r="U85" s="43">
        <v>181818.1796</v>
      </c>
      <c r="V85" s="31" t="s">
        <v>130</v>
      </c>
      <c r="W85" s="31" t="s">
        <v>131</v>
      </c>
      <c r="X85" s="31" t="s">
        <v>167</v>
      </c>
      <c r="Y85" s="27" t="s">
        <v>127</v>
      </c>
      <c r="Z85" s="27" t="s">
        <v>147</v>
      </c>
      <c r="AA85" s="42" t="s">
        <v>185</v>
      </c>
      <c r="AB85" s="33" t="s">
        <v>132</v>
      </c>
      <c r="AC85" s="29" t="s">
        <v>772</v>
      </c>
      <c r="AD85" s="44">
        <v>44972</v>
      </c>
      <c r="AE85" s="44">
        <v>45291</v>
      </c>
      <c r="AF85" s="27" t="s">
        <v>1863</v>
      </c>
      <c r="AG85" s="27" t="s">
        <v>1863</v>
      </c>
      <c r="AH85" s="19" t="s">
        <v>193</v>
      </c>
      <c r="AI85" s="27" t="s">
        <v>135</v>
      </c>
      <c r="AJ85" s="27" t="s">
        <v>133</v>
      </c>
      <c r="AK85" s="31">
        <v>75</v>
      </c>
      <c r="AL85" s="31" t="s">
        <v>95</v>
      </c>
      <c r="AM85" s="31">
        <v>75</v>
      </c>
      <c r="AN85" s="42" t="s">
        <v>179</v>
      </c>
      <c r="AO85" s="29" t="s">
        <v>1004</v>
      </c>
      <c r="AP85" s="29" t="s">
        <v>1005</v>
      </c>
      <c r="AQ85" s="29" t="s">
        <v>1004</v>
      </c>
      <c r="AR85" s="29" t="s">
        <v>1005</v>
      </c>
      <c r="AS85" s="31" t="s">
        <v>148</v>
      </c>
      <c r="AT85" s="28">
        <v>44985</v>
      </c>
      <c r="AU85" s="28">
        <v>44999</v>
      </c>
      <c r="AV85" s="31" t="s">
        <v>169</v>
      </c>
    </row>
    <row r="86" spans="1:48" ht="54.75" customHeight="1" x14ac:dyDescent="0.25">
      <c r="A86" s="37">
        <v>2023</v>
      </c>
      <c r="B86" s="39">
        <v>44958</v>
      </c>
      <c r="C86" s="39">
        <v>44985</v>
      </c>
      <c r="D86" s="27" t="s">
        <v>134</v>
      </c>
      <c r="E86" s="27" t="s">
        <v>142</v>
      </c>
      <c r="F86" s="27">
        <v>202300271</v>
      </c>
      <c r="G86" s="27" t="s">
        <v>144</v>
      </c>
      <c r="H86" s="29" t="s">
        <v>196</v>
      </c>
      <c r="I86" s="30" t="s">
        <v>184</v>
      </c>
      <c r="J86" s="41">
        <v>76</v>
      </c>
      <c r="K86" s="42" t="s">
        <v>168</v>
      </c>
      <c r="L86" s="42" t="s">
        <v>168</v>
      </c>
      <c r="M86" s="42" t="s">
        <v>168</v>
      </c>
      <c r="N86" s="42" t="s">
        <v>382</v>
      </c>
      <c r="O86" s="42" t="s">
        <v>383</v>
      </c>
      <c r="P86" s="42" t="s">
        <v>155</v>
      </c>
      <c r="Q86" s="42" t="s">
        <v>179</v>
      </c>
      <c r="R86" s="27">
        <v>202300194</v>
      </c>
      <c r="S86" s="44">
        <v>44972</v>
      </c>
      <c r="T86" s="43">
        <v>156739.81</v>
      </c>
      <c r="U86" s="43">
        <v>181818.1796</v>
      </c>
      <c r="V86" s="31" t="s">
        <v>130</v>
      </c>
      <c r="W86" s="31" t="s">
        <v>131</v>
      </c>
      <c r="X86" s="31" t="s">
        <v>167</v>
      </c>
      <c r="Y86" s="27" t="s">
        <v>127</v>
      </c>
      <c r="Z86" s="27" t="s">
        <v>147</v>
      </c>
      <c r="AA86" s="42" t="s">
        <v>185</v>
      </c>
      <c r="AB86" s="33" t="s">
        <v>132</v>
      </c>
      <c r="AC86" s="29" t="s">
        <v>773</v>
      </c>
      <c r="AD86" s="44">
        <v>44972</v>
      </c>
      <c r="AE86" s="44">
        <v>45291</v>
      </c>
      <c r="AF86" s="27" t="s">
        <v>1863</v>
      </c>
      <c r="AG86" s="27" t="s">
        <v>1863</v>
      </c>
      <c r="AH86" s="19" t="s">
        <v>193</v>
      </c>
      <c r="AI86" s="27" t="s">
        <v>135</v>
      </c>
      <c r="AJ86" s="27" t="s">
        <v>133</v>
      </c>
      <c r="AK86" s="31">
        <v>76</v>
      </c>
      <c r="AL86" s="31" t="s">
        <v>95</v>
      </c>
      <c r="AM86" s="31">
        <v>76</v>
      </c>
      <c r="AN86" s="42" t="s">
        <v>179</v>
      </c>
      <c r="AO86" s="29" t="s">
        <v>1006</v>
      </c>
      <c r="AP86" s="29" t="s">
        <v>1007</v>
      </c>
      <c r="AQ86" s="29" t="s">
        <v>1006</v>
      </c>
      <c r="AR86" s="29" t="s">
        <v>1007</v>
      </c>
      <c r="AS86" s="31" t="s">
        <v>148</v>
      </c>
      <c r="AT86" s="28">
        <v>44985</v>
      </c>
      <c r="AU86" s="28">
        <v>44999</v>
      </c>
      <c r="AV86" s="31" t="s">
        <v>169</v>
      </c>
    </row>
    <row r="87" spans="1:48" ht="54.75" customHeight="1" x14ac:dyDescent="0.25">
      <c r="A87" s="37">
        <v>2023</v>
      </c>
      <c r="B87" s="39">
        <v>44958</v>
      </c>
      <c r="C87" s="39">
        <v>44985</v>
      </c>
      <c r="D87" s="27" t="s">
        <v>134</v>
      </c>
      <c r="E87" s="27" t="s">
        <v>142</v>
      </c>
      <c r="F87" s="27">
        <v>202300260</v>
      </c>
      <c r="G87" s="27" t="s">
        <v>144</v>
      </c>
      <c r="H87" s="29" t="s">
        <v>196</v>
      </c>
      <c r="I87" s="30" t="s">
        <v>184</v>
      </c>
      <c r="J87" s="41">
        <v>77</v>
      </c>
      <c r="K87" s="42" t="s">
        <v>384</v>
      </c>
      <c r="L87" s="42" t="s">
        <v>385</v>
      </c>
      <c r="M87" s="42" t="s">
        <v>386</v>
      </c>
      <c r="N87" s="42" t="s">
        <v>168</v>
      </c>
      <c r="O87" s="42" t="s">
        <v>387</v>
      </c>
      <c r="P87" s="42" t="s">
        <v>155</v>
      </c>
      <c r="Q87" s="42" t="s">
        <v>179</v>
      </c>
      <c r="R87" s="27">
        <v>202300195</v>
      </c>
      <c r="S87" s="44">
        <v>44972</v>
      </c>
      <c r="T87" s="43">
        <v>156739.81</v>
      </c>
      <c r="U87" s="43">
        <v>181818.1796</v>
      </c>
      <c r="V87" s="31" t="s">
        <v>130</v>
      </c>
      <c r="W87" s="31" t="s">
        <v>131</v>
      </c>
      <c r="X87" s="31" t="s">
        <v>167</v>
      </c>
      <c r="Y87" s="27" t="s">
        <v>127</v>
      </c>
      <c r="Z87" s="27" t="s">
        <v>147</v>
      </c>
      <c r="AA87" s="42" t="s">
        <v>185</v>
      </c>
      <c r="AB87" s="33" t="s">
        <v>132</v>
      </c>
      <c r="AC87" s="29" t="s">
        <v>774</v>
      </c>
      <c r="AD87" s="44">
        <v>44972</v>
      </c>
      <c r="AE87" s="44">
        <v>45291</v>
      </c>
      <c r="AF87" s="27" t="s">
        <v>1863</v>
      </c>
      <c r="AG87" s="27" t="s">
        <v>1863</v>
      </c>
      <c r="AH87" s="19" t="s">
        <v>193</v>
      </c>
      <c r="AI87" s="27" t="s">
        <v>135</v>
      </c>
      <c r="AJ87" s="27" t="s">
        <v>133</v>
      </c>
      <c r="AK87" s="31">
        <v>77</v>
      </c>
      <c r="AL87" s="31" t="s">
        <v>95</v>
      </c>
      <c r="AM87" s="31">
        <v>77</v>
      </c>
      <c r="AN87" s="42" t="s">
        <v>179</v>
      </c>
      <c r="AO87" s="29" t="s">
        <v>1008</v>
      </c>
      <c r="AP87" s="29" t="s">
        <v>1009</v>
      </c>
      <c r="AQ87" s="29" t="s">
        <v>1008</v>
      </c>
      <c r="AR87" s="29" t="s">
        <v>1009</v>
      </c>
      <c r="AS87" s="31" t="s">
        <v>148</v>
      </c>
      <c r="AT87" s="28">
        <v>44985</v>
      </c>
      <c r="AU87" s="28">
        <v>44999</v>
      </c>
      <c r="AV87" s="31" t="s">
        <v>169</v>
      </c>
    </row>
    <row r="88" spans="1:48" ht="54.75" customHeight="1" x14ac:dyDescent="0.25">
      <c r="A88" s="37">
        <v>2023</v>
      </c>
      <c r="B88" s="39">
        <v>44958</v>
      </c>
      <c r="C88" s="39">
        <v>44985</v>
      </c>
      <c r="D88" s="27" t="s">
        <v>134</v>
      </c>
      <c r="E88" s="27" t="s">
        <v>142</v>
      </c>
      <c r="F88" s="27">
        <v>202300259</v>
      </c>
      <c r="G88" s="27" t="s">
        <v>144</v>
      </c>
      <c r="H88" s="29" t="s">
        <v>196</v>
      </c>
      <c r="I88" s="30" t="s">
        <v>184</v>
      </c>
      <c r="J88" s="41">
        <v>78</v>
      </c>
      <c r="K88" s="42" t="s">
        <v>388</v>
      </c>
      <c r="L88" s="42" t="s">
        <v>389</v>
      </c>
      <c r="M88" s="42" t="s">
        <v>390</v>
      </c>
      <c r="N88" s="42" t="s">
        <v>168</v>
      </c>
      <c r="O88" s="42" t="s">
        <v>391</v>
      </c>
      <c r="P88" s="42" t="s">
        <v>155</v>
      </c>
      <c r="Q88" s="42" t="s">
        <v>179</v>
      </c>
      <c r="R88" s="27">
        <v>202300196</v>
      </c>
      <c r="S88" s="44">
        <v>44972</v>
      </c>
      <c r="T88" s="43">
        <v>156739.81</v>
      </c>
      <c r="U88" s="43">
        <v>181818.1796</v>
      </c>
      <c r="V88" s="31" t="s">
        <v>130</v>
      </c>
      <c r="W88" s="31" t="s">
        <v>131</v>
      </c>
      <c r="X88" s="31" t="s">
        <v>167</v>
      </c>
      <c r="Y88" s="27" t="s">
        <v>127</v>
      </c>
      <c r="Z88" s="27" t="s">
        <v>147</v>
      </c>
      <c r="AA88" s="42" t="s">
        <v>185</v>
      </c>
      <c r="AB88" s="33" t="s">
        <v>132</v>
      </c>
      <c r="AC88" s="29" t="s">
        <v>775</v>
      </c>
      <c r="AD88" s="44">
        <v>44972</v>
      </c>
      <c r="AE88" s="44">
        <v>45291</v>
      </c>
      <c r="AF88" s="27" t="s">
        <v>1863</v>
      </c>
      <c r="AG88" s="27" t="s">
        <v>1863</v>
      </c>
      <c r="AH88" s="19" t="s">
        <v>193</v>
      </c>
      <c r="AI88" s="27" t="s">
        <v>135</v>
      </c>
      <c r="AJ88" s="27" t="s">
        <v>133</v>
      </c>
      <c r="AK88" s="31">
        <v>78</v>
      </c>
      <c r="AL88" s="31" t="s">
        <v>95</v>
      </c>
      <c r="AM88" s="31">
        <v>78</v>
      </c>
      <c r="AN88" s="42" t="s">
        <v>179</v>
      </c>
      <c r="AO88" s="29" t="s">
        <v>1010</v>
      </c>
      <c r="AP88" s="29" t="s">
        <v>1011</v>
      </c>
      <c r="AQ88" s="29" t="s">
        <v>1010</v>
      </c>
      <c r="AR88" s="29" t="s">
        <v>1011</v>
      </c>
      <c r="AS88" s="31" t="s">
        <v>148</v>
      </c>
      <c r="AT88" s="28">
        <v>44985</v>
      </c>
      <c r="AU88" s="28">
        <v>44999</v>
      </c>
      <c r="AV88" s="31" t="s">
        <v>169</v>
      </c>
    </row>
    <row r="89" spans="1:48" ht="54.75" customHeight="1" x14ac:dyDescent="0.25">
      <c r="A89" s="37">
        <v>2023</v>
      </c>
      <c r="B89" s="39">
        <v>44958</v>
      </c>
      <c r="C89" s="39">
        <v>44985</v>
      </c>
      <c r="D89" s="27" t="s">
        <v>134</v>
      </c>
      <c r="E89" s="27" t="s">
        <v>142</v>
      </c>
      <c r="F89" s="27">
        <v>202300258</v>
      </c>
      <c r="G89" s="27" t="s">
        <v>144</v>
      </c>
      <c r="H89" s="29" t="s">
        <v>196</v>
      </c>
      <c r="I89" s="30" t="s">
        <v>184</v>
      </c>
      <c r="J89" s="41">
        <v>79</v>
      </c>
      <c r="K89" s="42" t="s">
        <v>392</v>
      </c>
      <c r="L89" s="42" t="s">
        <v>393</v>
      </c>
      <c r="M89" s="42" t="s">
        <v>394</v>
      </c>
      <c r="N89" s="42" t="s">
        <v>168</v>
      </c>
      <c r="O89" s="42" t="s">
        <v>395</v>
      </c>
      <c r="P89" s="42" t="s">
        <v>155</v>
      </c>
      <c r="Q89" s="42" t="s">
        <v>179</v>
      </c>
      <c r="R89" s="27">
        <v>202300197</v>
      </c>
      <c r="S89" s="44">
        <v>44972</v>
      </c>
      <c r="T89" s="43">
        <v>156739.81</v>
      </c>
      <c r="U89" s="43">
        <v>181818.1796</v>
      </c>
      <c r="V89" s="31" t="s">
        <v>130</v>
      </c>
      <c r="W89" s="31" t="s">
        <v>131</v>
      </c>
      <c r="X89" s="31" t="s">
        <v>167</v>
      </c>
      <c r="Y89" s="27" t="s">
        <v>127</v>
      </c>
      <c r="Z89" s="27" t="s">
        <v>147</v>
      </c>
      <c r="AA89" s="42" t="s">
        <v>185</v>
      </c>
      <c r="AB89" s="33" t="s">
        <v>132</v>
      </c>
      <c r="AC89" s="29" t="s">
        <v>776</v>
      </c>
      <c r="AD89" s="44">
        <v>44972</v>
      </c>
      <c r="AE89" s="44">
        <v>45291</v>
      </c>
      <c r="AF89" s="27" t="s">
        <v>1863</v>
      </c>
      <c r="AG89" s="27" t="s">
        <v>1863</v>
      </c>
      <c r="AH89" s="19" t="s">
        <v>193</v>
      </c>
      <c r="AI89" s="27" t="s">
        <v>135</v>
      </c>
      <c r="AJ89" s="27" t="s">
        <v>133</v>
      </c>
      <c r="AK89" s="31">
        <v>79</v>
      </c>
      <c r="AL89" s="31" t="s">
        <v>95</v>
      </c>
      <c r="AM89" s="31">
        <v>79</v>
      </c>
      <c r="AN89" s="42" t="s">
        <v>179</v>
      </c>
      <c r="AO89" s="29" t="s">
        <v>1012</v>
      </c>
      <c r="AP89" s="29" t="s">
        <v>1013</v>
      </c>
      <c r="AQ89" s="29" t="s">
        <v>1012</v>
      </c>
      <c r="AR89" s="29" t="s">
        <v>1013</v>
      </c>
      <c r="AS89" s="31" t="s">
        <v>148</v>
      </c>
      <c r="AT89" s="28">
        <v>44985</v>
      </c>
      <c r="AU89" s="28">
        <v>44999</v>
      </c>
      <c r="AV89" s="31" t="s">
        <v>169</v>
      </c>
    </row>
    <row r="90" spans="1:48" ht="54.75" customHeight="1" x14ac:dyDescent="0.25">
      <c r="A90" s="37">
        <v>2023</v>
      </c>
      <c r="B90" s="39">
        <v>44958</v>
      </c>
      <c r="C90" s="39">
        <v>44985</v>
      </c>
      <c r="D90" s="27" t="s">
        <v>134</v>
      </c>
      <c r="E90" s="27" t="s">
        <v>142</v>
      </c>
      <c r="F90" s="27">
        <v>202300257</v>
      </c>
      <c r="G90" s="27" t="s">
        <v>144</v>
      </c>
      <c r="H90" s="29" t="s">
        <v>196</v>
      </c>
      <c r="I90" s="30" t="s">
        <v>184</v>
      </c>
      <c r="J90" s="41">
        <v>80</v>
      </c>
      <c r="K90" s="42" t="s">
        <v>168</v>
      </c>
      <c r="L90" s="42" t="s">
        <v>168</v>
      </c>
      <c r="M90" s="42" t="s">
        <v>168</v>
      </c>
      <c r="N90" s="42" t="s">
        <v>396</v>
      </c>
      <c r="O90" s="42" t="s">
        <v>397</v>
      </c>
      <c r="P90" s="42" t="s">
        <v>155</v>
      </c>
      <c r="Q90" s="42" t="s">
        <v>179</v>
      </c>
      <c r="R90" s="27">
        <v>202300198</v>
      </c>
      <c r="S90" s="44">
        <v>44972</v>
      </c>
      <c r="T90" s="43">
        <v>156739.81</v>
      </c>
      <c r="U90" s="43">
        <v>181818.1796</v>
      </c>
      <c r="V90" s="31" t="s">
        <v>130</v>
      </c>
      <c r="W90" s="31" t="s">
        <v>131</v>
      </c>
      <c r="X90" s="31" t="s">
        <v>167</v>
      </c>
      <c r="Y90" s="27" t="s">
        <v>127</v>
      </c>
      <c r="Z90" s="27" t="s">
        <v>147</v>
      </c>
      <c r="AA90" s="42" t="s">
        <v>185</v>
      </c>
      <c r="AB90" s="33" t="s">
        <v>132</v>
      </c>
      <c r="AC90" s="29" t="s">
        <v>777</v>
      </c>
      <c r="AD90" s="44">
        <v>44972</v>
      </c>
      <c r="AE90" s="44">
        <v>45291</v>
      </c>
      <c r="AF90" s="27" t="s">
        <v>1863</v>
      </c>
      <c r="AG90" s="27" t="s">
        <v>1863</v>
      </c>
      <c r="AH90" s="19" t="s">
        <v>193</v>
      </c>
      <c r="AI90" s="27" t="s">
        <v>135</v>
      </c>
      <c r="AJ90" s="27" t="s">
        <v>133</v>
      </c>
      <c r="AK90" s="31">
        <v>80</v>
      </c>
      <c r="AL90" s="31" t="s">
        <v>95</v>
      </c>
      <c r="AM90" s="31">
        <v>80</v>
      </c>
      <c r="AN90" s="42" t="s">
        <v>179</v>
      </c>
      <c r="AO90" s="29" t="s">
        <v>1014</v>
      </c>
      <c r="AP90" s="29" t="s">
        <v>1015</v>
      </c>
      <c r="AQ90" s="29" t="s">
        <v>1014</v>
      </c>
      <c r="AR90" s="29" t="s">
        <v>1015</v>
      </c>
      <c r="AS90" s="31" t="s">
        <v>148</v>
      </c>
      <c r="AT90" s="28">
        <v>44985</v>
      </c>
      <c r="AU90" s="28">
        <v>44999</v>
      </c>
      <c r="AV90" s="31" t="s">
        <v>169</v>
      </c>
    </row>
    <row r="91" spans="1:48" ht="54.75" customHeight="1" x14ac:dyDescent="0.25">
      <c r="A91" s="37">
        <v>2023</v>
      </c>
      <c r="B91" s="39">
        <v>44958</v>
      </c>
      <c r="C91" s="39">
        <v>44985</v>
      </c>
      <c r="D91" s="27" t="s">
        <v>134</v>
      </c>
      <c r="E91" s="27" t="s">
        <v>142</v>
      </c>
      <c r="F91" s="27">
        <v>202300256</v>
      </c>
      <c r="G91" s="27" t="s">
        <v>144</v>
      </c>
      <c r="H91" s="29" t="s">
        <v>196</v>
      </c>
      <c r="I91" s="30" t="s">
        <v>184</v>
      </c>
      <c r="J91" s="41">
        <v>81</v>
      </c>
      <c r="K91" s="42" t="s">
        <v>398</v>
      </c>
      <c r="L91" s="42" t="s">
        <v>389</v>
      </c>
      <c r="M91" s="42" t="s">
        <v>399</v>
      </c>
      <c r="N91" s="42" t="s">
        <v>168</v>
      </c>
      <c r="O91" s="42" t="s">
        <v>400</v>
      </c>
      <c r="P91" s="42" t="s">
        <v>155</v>
      </c>
      <c r="Q91" s="42" t="s">
        <v>179</v>
      </c>
      <c r="R91" s="27">
        <v>202300199</v>
      </c>
      <c r="S91" s="44">
        <v>44972</v>
      </c>
      <c r="T91" s="43">
        <v>156739.81</v>
      </c>
      <c r="U91" s="43">
        <v>181818.1796</v>
      </c>
      <c r="V91" s="31" t="s">
        <v>130</v>
      </c>
      <c r="W91" s="31" t="s">
        <v>131</v>
      </c>
      <c r="X91" s="31" t="s">
        <v>167</v>
      </c>
      <c r="Y91" s="27" t="s">
        <v>127</v>
      </c>
      <c r="Z91" s="27" t="s">
        <v>147</v>
      </c>
      <c r="AA91" s="42" t="s">
        <v>185</v>
      </c>
      <c r="AB91" s="33" t="s">
        <v>132</v>
      </c>
      <c r="AC91" s="29" t="s">
        <v>778</v>
      </c>
      <c r="AD91" s="44">
        <v>44972</v>
      </c>
      <c r="AE91" s="44">
        <v>45291</v>
      </c>
      <c r="AF91" s="27" t="s">
        <v>1863</v>
      </c>
      <c r="AG91" s="27" t="s">
        <v>1863</v>
      </c>
      <c r="AH91" s="19" t="s">
        <v>193</v>
      </c>
      <c r="AI91" s="27" t="s">
        <v>135</v>
      </c>
      <c r="AJ91" s="27" t="s">
        <v>133</v>
      </c>
      <c r="AK91" s="31">
        <v>81</v>
      </c>
      <c r="AL91" s="31" t="s">
        <v>95</v>
      </c>
      <c r="AM91" s="31">
        <v>81</v>
      </c>
      <c r="AN91" s="42" t="s">
        <v>179</v>
      </c>
      <c r="AO91" s="29" t="s">
        <v>1016</v>
      </c>
      <c r="AP91" s="29" t="s">
        <v>1017</v>
      </c>
      <c r="AQ91" s="29" t="s">
        <v>1016</v>
      </c>
      <c r="AR91" s="29" t="s">
        <v>1017</v>
      </c>
      <c r="AS91" s="31" t="s">
        <v>148</v>
      </c>
      <c r="AT91" s="28">
        <v>44985</v>
      </c>
      <c r="AU91" s="28">
        <v>44999</v>
      </c>
      <c r="AV91" s="31" t="s">
        <v>169</v>
      </c>
    </row>
    <row r="92" spans="1:48" ht="54.75" customHeight="1" x14ac:dyDescent="0.25">
      <c r="A92" s="37">
        <v>2023</v>
      </c>
      <c r="B92" s="39">
        <v>44958</v>
      </c>
      <c r="C92" s="39">
        <v>44985</v>
      </c>
      <c r="D92" s="27" t="s">
        <v>134</v>
      </c>
      <c r="E92" s="27" t="s">
        <v>142</v>
      </c>
      <c r="F92" s="27">
        <v>202300265</v>
      </c>
      <c r="G92" s="27" t="s">
        <v>144</v>
      </c>
      <c r="H92" s="29" t="s">
        <v>196</v>
      </c>
      <c r="I92" s="30" t="s">
        <v>184</v>
      </c>
      <c r="J92" s="41">
        <v>82</v>
      </c>
      <c r="K92" s="42" t="s">
        <v>168</v>
      </c>
      <c r="L92" s="42" t="s">
        <v>168</v>
      </c>
      <c r="M92" s="42" t="s">
        <v>168</v>
      </c>
      <c r="N92" s="42" t="s">
        <v>396</v>
      </c>
      <c r="O92" s="42" t="s">
        <v>397</v>
      </c>
      <c r="P92" s="42" t="s">
        <v>155</v>
      </c>
      <c r="Q92" s="42" t="s">
        <v>179</v>
      </c>
      <c r="R92" s="27">
        <v>202300201</v>
      </c>
      <c r="S92" s="44">
        <v>44972</v>
      </c>
      <c r="T92" s="43">
        <v>287356.32</v>
      </c>
      <c r="U92" s="43">
        <v>333333.33120000002</v>
      </c>
      <c r="V92" s="31" t="s">
        <v>130</v>
      </c>
      <c r="W92" s="31" t="s">
        <v>131</v>
      </c>
      <c r="X92" s="31" t="s">
        <v>167</v>
      </c>
      <c r="Y92" s="27" t="s">
        <v>127</v>
      </c>
      <c r="Z92" s="27" t="s">
        <v>147</v>
      </c>
      <c r="AA92" s="55" t="s">
        <v>2137</v>
      </c>
      <c r="AB92" s="33" t="s">
        <v>132</v>
      </c>
      <c r="AC92" s="29" t="s">
        <v>779</v>
      </c>
      <c r="AD92" s="53">
        <v>45043</v>
      </c>
      <c r="AE92" s="53">
        <v>45289</v>
      </c>
      <c r="AF92" s="54" t="s">
        <v>2136</v>
      </c>
      <c r="AG92" s="51" t="s">
        <v>2138</v>
      </c>
      <c r="AH92" s="19" t="s">
        <v>193</v>
      </c>
      <c r="AI92" s="27" t="s">
        <v>135</v>
      </c>
      <c r="AJ92" s="27" t="s">
        <v>133</v>
      </c>
      <c r="AK92" s="31">
        <v>82</v>
      </c>
      <c r="AL92" s="31" t="s">
        <v>95</v>
      </c>
      <c r="AM92" s="31">
        <v>82</v>
      </c>
      <c r="AN92" s="42" t="s">
        <v>179</v>
      </c>
      <c r="AO92" s="29" t="s">
        <v>1018</v>
      </c>
      <c r="AP92" s="29" t="s">
        <v>1019</v>
      </c>
      <c r="AQ92" s="29" t="s">
        <v>1018</v>
      </c>
      <c r="AR92" s="29" t="s">
        <v>1019</v>
      </c>
      <c r="AS92" s="31" t="s">
        <v>148</v>
      </c>
      <c r="AT92" s="28">
        <v>44985</v>
      </c>
      <c r="AU92" s="28">
        <v>44999</v>
      </c>
      <c r="AV92" s="31" t="s">
        <v>169</v>
      </c>
    </row>
    <row r="93" spans="1:48" ht="54.75" customHeight="1" x14ac:dyDescent="0.25">
      <c r="A93" s="37">
        <v>2023</v>
      </c>
      <c r="B93" s="39">
        <v>44958</v>
      </c>
      <c r="C93" s="39">
        <v>44985</v>
      </c>
      <c r="D93" s="27" t="s">
        <v>134</v>
      </c>
      <c r="E93" s="27" t="s">
        <v>142</v>
      </c>
      <c r="F93" s="27">
        <v>202300266</v>
      </c>
      <c r="G93" s="27" t="s">
        <v>144</v>
      </c>
      <c r="H93" s="29" t="s">
        <v>196</v>
      </c>
      <c r="I93" s="30" t="s">
        <v>184</v>
      </c>
      <c r="J93" s="41">
        <v>83</v>
      </c>
      <c r="K93" s="42" t="s">
        <v>168</v>
      </c>
      <c r="L93" s="42" t="s">
        <v>168</v>
      </c>
      <c r="M93" s="42" t="s">
        <v>168</v>
      </c>
      <c r="N93" s="42" t="s">
        <v>401</v>
      </c>
      <c r="O93" s="42" t="s">
        <v>402</v>
      </c>
      <c r="P93" s="42" t="s">
        <v>155</v>
      </c>
      <c r="Q93" s="42" t="s">
        <v>179</v>
      </c>
      <c r="R93" s="27">
        <v>202300202</v>
      </c>
      <c r="S93" s="44">
        <v>44972</v>
      </c>
      <c r="T93" s="43">
        <v>287356.32</v>
      </c>
      <c r="U93" s="43">
        <v>333333.33120000002</v>
      </c>
      <c r="V93" s="31" t="s">
        <v>130</v>
      </c>
      <c r="W93" s="31" t="s">
        <v>131</v>
      </c>
      <c r="X93" s="31" t="s">
        <v>167</v>
      </c>
      <c r="Y93" s="27" t="s">
        <v>127</v>
      </c>
      <c r="Z93" s="27" t="s">
        <v>147</v>
      </c>
      <c r="AA93" s="42" t="s">
        <v>185</v>
      </c>
      <c r="AB93" s="33" t="s">
        <v>132</v>
      </c>
      <c r="AC93" s="29" t="s">
        <v>780</v>
      </c>
      <c r="AD93" s="44">
        <v>44972</v>
      </c>
      <c r="AE93" s="44">
        <v>45291</v>
      </c>
      <c r="AF93" s="27" t="s">
        <v>1863</v>
      </c>
      <c r="AG93" s="27" t="s">
        <v>1863</v>
      </c>
      <c r="AH93" s="19" t="s">
        <v>193</v>
      </c>
      <c r="AI93" s="27" t="s">
        <v>135</v>
      </c>
      <c r="AJ93" s="27" t="s">
        <v>133</v>
      </c>
      <c r="AK93" s="31">
        <v>83</v>
      </c>
      <c r="AL93" s="31" t="s">
        <v>95</v>
      </c>
      <c r="AM93" s="31">
        <v>83</v>
      </c>
      <c r="AN93" s="42" t="s">
        <v>179</v>
      </c>
      <c r="AO93" s="29" t="s">
        <v>1020</v>
      </c>
      <c r="AP93" s="29" t="s">
        <v>1021</v>
      </c>
      <c r="AQ93" s="29" t="s">
        <v>1020</v>
      </c>
      <c r="AR93" s="29" t="s">
        <v>1021</v>
      </c>
      <c r="AS93" s="31" t="s">
        <v>148</v>
      </c>
      <c r="AT93" s="28">
        <v>44985</v>
      </c>
      <c r="AU93" s="28">
        <v>44999</v>
      </c>
      <c r="AV93" s="31" t="s">
        <v>169</v>
      </c>
    </row>
    <row r="94" spans="1:48" ht="54.75" customHeight="1" x14ac:dyDescent="0.25">
      <c r="A94" s="37">
        <v>2023</v>
      </c>
      <c r="B94" s="39">
        <v>44958</v>
      </c>
      <c r="C94" s="39">
        <v>44985</v>
      </c>
      <c r="D94" s="27" t="s">
        <v>134</v>
      </c>
      <c r="E94" s="27" t="s">
        <v>142</v>
      </c>
      <c r="F94" s="27">
        <v>202300267</v>
      </c>
      <c r="G94" s="27" t="s">
        <v>144</v>
      </c>
      <c r="H94" s="29" t="s">
        <v>196</v>
      </c>
      <c r="I94" s="30" t="s">
        <v>184</v>
      </c>
      <c r="J94" s="41">
        <v>84</v>
      </c>
      <c r="K94" s="42" t="s">
        <v>398</v>
      </c>
      <c r="L94" s="42" t="s">
        <v>389</v>
      </c>
      <c r="M94" s="42" t="s">
        <v>399</v>
      </c>
      <c r="N94" s="42" t="s">
        <v>168</v>
      </c>
      <c r="O94" s="42" t="s">
        <v>400</v>
      </c>
      <c r="P94" s="42" t="s">
        <v>155</v>
      </c>
      <c r="Q94" s="42" t="s">
        <v>179</v>
      </c>
      <c r="R94" s="27">
        <v>202300203</v>
      </c>
      <c r="S94" s="44">
        <v>44972</v>
      </c>
      <c r="T94" s="43">
        <v>287356.32</v>
      </c>
      <c r="U94" s="43">
        <v>333333.33120000002</v>
      </c>
      <c r="V94" s="31" t="s">
        <v>130</v>
      </c>
      <c r="W94" s="31" t="s">
        <v>131</v>
      </c>
      <c r="X94" s="31" t="s">
        <v>167</v>
      </c>
      <c r="Y94" s="27" t="s">
        <v>127</v>
      </c>
      <c r="Z94" s="27" t="s">
        <v>147</v>
      </c>
      <c r="AA94" s="42" t="s">
        <v>185</v>
      </c>
      <c r="AB94" s="33" t="s">
        <v>132</v>
      </c>
      <c r="AC94" s="29" t="s">
        <v>781</v>
      </c>
      <c r="AD94" s="44">
        <v>44972</v>
      </c>
      <c r="AE94" s="44">
        <v>45291</v>
      </c>
      <c r="AF94" s="27" t="s">
        <v>1863</v>
      </c>
      <c r="AG94" s="27" t="s">
        <v>1863</v>
      </c>
      <c r="AH94" s="19" t="s">
        <v>193</v>
      </c>
      <c r="AI94" s="27" t="s">
        <v>135</v>
      </c>
      <c r="AJ94" s="27" t="s">
        <v>133</v>
      </c>
      <c r="AK94" s="31">
        <v>84</v>
      </c>
      <c r="AL94" s="31" t="s">
        <v>95</v>
      </c>
      <c r="AM94" s="31">
        <v>84</v>
      </c>
      <c r="AN94" s="42" t="s">
        <v>179</v>
      </c>
      <c r="AO94" s="29" t="s">
        <v>1022</v>
      </c>
      <c r="AP94" s="29" t="s">
        <v>1023</v>
      </c>
      <c r="AQ94" s="29" t="s">
        <v>1022</v>
      </c>
      <c r="AR94" s="29" t="s">
        <v>1023</v>
      </c>
      <c r="AS94" s="31" t="s">
        <v>148</v>
      </c>
      <c r="AT94" s="28">
        <v>44985</v>
      </c>
      <c r="AU94" s="28">
        <v>44999</v>
      </c>
      <c r="AV94" s="31" t="s">
        <v>169</v>
      </c>
    </row>
    <row r="95" spans="1:48" ht="54.75" customHeight="1" x14ac:dyDescent="0.25">
      <c r="A95" s="37">
        <v>2023</v>
      </c>
      <c r="B95" s="39">
        <v>44958</v>
      </c>
      <c r="C95" s="39">
        <v>44985</v>
      </c>
      <c r="D95" s="27" t="s">
        <v>134</v>
      </c>
      <c r="E95" s="27" t="s">
        <v>142</v>
      </c>
      <c r="F95" s="27">
        <v>202300269</v>
      </c>
      <c r="G95" s="27" t="s">
        <v>144</v>
      </c>
      <c r="H95" s="29" t="s">
        <v>196</v>
      </c>
      <c r="I95" s="30" t="s">
        <v>184</v>
      </c>
      <c r="J95" s="41">
        <v>85</v>
      </c>
      <c r="K95" s="42" t="s">
        <v>168</v>
      </c>
      <c r="L95" s="42" t="s">
        <v>168</v>
      </c>
      <c r="M95" s="42" t="s">
        <v>168</v>
      </c>
      <c r="N95" s="42" t="s">
        <v>372</v>
      </c>
      <c r="O95" s="42" t="s">
        <v>373</v>
      </c>
      <c r="P95" s="42" t="s">
        <v>155</v>
      </c>
      <c r="Q95" s="42" t="s">
        <v>179</v>
      </c>
      <c r="R95" s="27">
        <v>202300204</v>
      </c>
      <c r="S95" s="44">
        <v>44972</v>
      </c>
      <c r="T95" s="43">
        <v>287356.32</v>
      </c>
      <c r="U95" s="43">
        <v>333333.33120000002</v>
      </c>
      <c r="V95" s="31" t="s">
        <v>130</v>
      </c>
      <c r="W95" s="31" t="s">
        <v>131</v>
      </c>
      <c r="X95" s="31" t="s">
        <v>167</v>
      </c>
      <c r="Y95" s="27" t="s">
        <v>127</v>
      </c>
      <c r="Z95" s="27" t="s">
        <v>147</v>
      </c>
      <c r="AA95" s="42" t="s">
        <v>185</v>
      </c>
      <c r="AB95" s="33" t="s">
        <v>132</v>
      </c>
      <c r="AC95" s="29" t="s">
        <v>782</v>
      </c>
      <c r="AD95" s="44">
        <v>44972</v>
      </c>
      <c r="AE95" s="44">
        <v>45291</v>
      </c>
      <c r="AF95" s="27" t="s">
        <v>1863</v>
      </c>
      <c r="AG95" s="27" t="s">
        <v>1863</v>
      </c>
      <c r="AH95" s="19" t="s">
        <v>193</v>
      </c>
      <c r="AI95" s="27" t="s">
        <v>135</v>
      </c>
      <c r="AJ95" s="27" t="s">
        <v>133</v>
      </c>
      <c r="AK95" s="31">
        <v>85</v>
      </c>
      <c r="AL95" s="31" t="s">
        <v>95</v>
      </c>
      <c r="AM95" s="31">
        <v>85</v>
      </c>
      <c r="AN95" s="42" t="s">
        <v>179</v>
      </c>
      <c r="AO95" s="29" t="s">
        <v>1024</v>
      </c>
      <c r="AP95" s="29" t="s">
        <v>1025</v>
      </c>
      <c r="AQ95" s="29" t="s">
        <v>1024</v>
      </c>
      <c r="AR95" s="29" t="s">
        <v>1025</v>
      </c>
      <c r="AS95" s="31" t="s">
        <v>148</v>
      </c>
      <c r="AT95" s="28">
        <v>44985</v>
      </c>
      <c r="AU95" s="28">
        <v>44999</v>
      </c>
      <c r="AV95" s="31" t="s">
        <v>169</v>
      </c>
    </row>
    <row r="96" spans="1:48" ht="54.75" customHeight="1" x14ac:dyDescent="0.25">
      <c r="A96" s="37">
        <v>2023</v>
      </c>
      <c r="B96" s="39">
        <v>44958</v>
      </c>
      <c r="C96" s="39">
        <v>44985</v>
      </c>
      <c r="D96" s="27" t="s">
        <v>134</v>
      </c>
      <c r="E96" s="27" t="s">
        <v>142</v>
      </c>
      <c r="F96" s="27">
        <v>202300270</v>
      </c>
      <c r="G96" s="27" t="s">
        <v>144</v>
      </c>
      <c r="H96" s="29" t="s">
        <v>196</v>
      </c>
      <c r="I96" s="30" t="s">
        <v>184</v>
      </c>
      <c r="J96" s="41">
        <v>86</v>
      </c>
      <c r="K96" s="42" t="s">
        <v>168</v>
      </c>
      <c r="L96" s="42" t="s">
        <v>168</v>
      </c>
      <c r="M96" s="42" t="s">
        <v>168</v>
      </c>
      <c r="N96" s="42" t="s">
        <v>382</v>
      </c>
      <c r="O96" s="42" t="s">
        <v>383</v>
      </c>
      <c r="P96" s="42" t="s">
        <v>155</v>
      </c>
      <c r="Q96" s="42" t="s">
        <v>179</v>
      </c>
      <c r="R96" s="27">
        <v>202300205</v>
      </c>
      <c r="S96" s="44">
        <v>44972</v>
      </c>
      <c r="T96" s="43">
        <v>287356.32</v>
      </c>
      <c r="U96" s="43">
        <v>333333.33120000002</v>
      </c>
      <c r="V96" s="31" t="s">
        <v>130</v>
      </c>
      <c r="W96" s="31" t="s">
        <v>131</v>
      </c>
      <c r="X96" s="31" t="s">
        <v>167</v>
      </c>
      <c r="Y96" s="27" t="s">
        <v>127</v>
      </c>
      <c r="Z96" s="27" t="s">
        <v>147</v>
      </c>
      <c r="AA96" s="42" t="s">
        <v>185</v>
      </c>
      <c r="AB96" s="33" t="s">
        <v>132</v>
      </c>
      <c r="AC96" s="29" t="s">
        <v>783</v>
      </c>
      <c r="AD96" s="44">
        <v>44972</v>
      </c>
      <c r="AE96" s="44">
        <v>45291</v>
      </c>
      <c r="AF96" s="27" t="s">
        <v>1863</v>
      </c>
      <c r="AG96" s="27" t="s">
        <v>1863</v>
      </c>
      <c r="AH96" s="19" t="s">
        <v>193</v>
      </c>
      <c r="AI96" s="27" t="s">
        <v>135</v>
      </c>
      <c r="AJ96" s="27" t="s">
        <v>133</v>
      </c>
      <c r="AK96" s="31">
        <v>86</v>
      </c>
      <c r="AL96" s="31" t="s">
        <v>95</v>
      </c>
      <c r="AM96" s="31">
        <v>86</v>
      </c>
      <c r="AN96" s="42" t="s">
        <v>179</v>
      </c>
      <c r="AO96" s="29" t="s">
        <v>1026</v>
      </c>
      <c r="AP96" s="29" t="s">
        <v>1027</v>
      </c>
      <c r="AQ96" s="29" t="s">
        <v>1026</v>
      </c>
      <c r="AR96" s="29" t="s">
        <v>1027</v>
      </c>
      <c r="AS96" s="31" t="s">
        <v>148</v>
      </c>
      <c r="AT96" s="28">
        <v>44985</v>
      </c>
      <c r="AU96" s="28">
        <v>44999</v>
      </c>
      <c r="AV96" s="31" t="s">
        <v>169</v>
      </c>
    </row>
    <row r="97" spans="1:48" ht="54.75" customHeight="1" x14ac:dyDescent="0.25">
      <c r="A97" s="37">
        <v>2023</v>
      </c>
      <c r="B97" s="39">
        <v>44958</v>
      </c>
      <c r="C97" s="39">
        <v>44985</v>
      </c>
      <c r="D97" s="27" t="s">
        <v>134</v>
      </c>
      <c r="E97" s="27" t="s">
        <v>142</v>
      </c>
      <c r="F97" s="27">
        <v>202300272</v>
      </c>
      <c r="G97" s="27" t="s">
        <v>144</v>
      </c>
      <c r="H97" s="29" t="s">
        <v>196</v>
      </c>
      <c r="I97" s="30" t="s">
        <v>184</v>
      </c>
      <c r="J97" s="41">
        <v>87</v>
      </c>
      <c r="K97" s="42" t="s">
        <v>376</v>
      </c>
      <c r="L97" s="42" t="s">
        <v>377</v>
      </c>
      <c r="M97" s="42" t="s">
        <v>293</v>
      </c>
      <c r="N97" s="42" t="s">
        <v>168</v>
      </c>
      <c r="O97" s="42" t="s">
        <v>378</v>
      </c>
      <c r="P97" s="42" t="s">
        <v>155</v>
      </c>
      <c r="Q97" s="42" t="s">
        <v>179</v>
      </c>
      <c r="R97" s="27">
        <v>202300206</v>
      </c>
      <c r="S97" s="44">
        <v>44972</v>
      </c>
      <c r="T97" s="43">
        <v>287356.32</v>
      </c>
      <c r="U97" s="43">
        <v>333333.33120000002</v>
      </c>
      <c r="V97" s="31" t="s">
        <v>130</v>
      </c>
      <c r="W97" s="31" t="s">
        <v>131</v>
      </c>
      <c r="X97" s="31" t="s">
        <v>167</v>
      </c>
      <c r="Y97" s="27" t="s">
        <v>127</v>
      </c>
      <c r="Z97" s="27" t="s">
        <v>147</v>
      </c>
      <c r="AA97" s="42" t="s">
        <v>185</v>
      </c>
      <c r="AB97" s="33" t="s">
        <v>132</v>
      </c>
      <c r="AC97" s="29" t="s">
        <v>784</v>
      </c>
      <c r="AD97" s="44">
        <v>44972</v>
      </c>
      <c r="AE97" s="44">
        <v>45291</v>
      </c>
      <c r="AF97" s="27" t="s">
        <v>1863</v>
      </c>
      <c r="AG97" s="27" t="s">
        <v>1863</v>
      </c>
      <c r="AH97" s="19" t="s">
        <v>193</v>
      </c>
      <c r="AI97" s="27" t="s">
        <v>135</v>
      </c>
      <c r="AJ97" s="27" t="s">
        <v>133</v>
      </c>
      <c r="AK97" s="31">
        <v>87</v>
      </c>
      <c r="AL97" s="31" t="s">
        <v>95</v>
      </c>
      <c r="AM97" s="31">
        <v>87</v>
      </c>
      <c r="AN97" s="42" t="s">
        <v>179</v>
      </c>
      <c r="AO97" s="29" t="s">
        <v>1028</v>
      </c>
      <c r="AP97" s="29" t="s">
        <v>1029</v>
      </c>
      <c r="AQ97" s="29" t="s">
        <v>1028</v>
      </c>
      <c r="AR97" s="29" t="s">
        <v>1029</v>
      </c>
      <c r="AS97" s="31" t="s">
        <v>148</v>
      </c>
      <c r="AT97" s="28">
        <v>44985</v>
      </c>
      <c r="AU97" s="28">
        <v>44999</v>
      </c>
      <c r="AV97" s="31" t="s">
        <v>169</v>
      </c>
    </row>
    <row r="98" spans="1:48" ht="54.75" customHeight="1" x14ac:dyDescent="0.25">
      <c r="A98" s="37">
        <v>2023</v>
      </c>
      <c r="B98" s="39">
        <v>44958</v>
      </c>
      <c r="C98" s="39">
        <v>44985</v>
      </c>
      <c r="D98" s="27" t="s">
        <v>134</v>
      </c>
      <c r="E98" s="27" t="s">
        <v>142</v>
      </c>
      <c r="F98" s="27">
        <v>202300371</v>
      </c>
      <c r="G98" s="27" t="s">
        <v>144</v>
      </c>
      <c r="H98" s="29" t="s">
        <v>196</v>
      </c>
      <c r="I98" s="30" t="s">
        <v>238</v>
      </c>
      <c r="J98" s="41">
        <v>88</v>
      </c>
      <c r="K98" s="42" t="s">
        <v>168</v>
      </c>
      <c r="L98" s="42" t="s">
        <v>168</v>
      </c>
      <c r="M98" s="42" t="s">
        <v>168</v>
      </c>
      <c r="N98" s="42" t="s">
        <v>271</v>
      </c>
      <c r="O98" s="42" t="s">
        <v>272</v>
      </c>
      <c r="P98" s="42" t="s">
        <v>155</v>
      </c>
      <c r="Q98" s="42" t="s">
        <v>156</v>
      </c>
      <c r="R98" s="27">
        <v>202300210</v>
      </c>
      <c r="S98" s="44">
        <v>44974</v>
      </c>
      <c r="T98" s="43">
        <v>1456320.34</v>
      </c>
      <c r="U98" s="43">
        <v>1689331.5944000001</v>
      </c>
      <c r="V98" s="31" t="s">
        <v>130</v>
      </c>
      <c r="W98" s="31" t="s">
        <v>131</v>
      </c>
      <c r="X98" s="31" t="s">
        <v>167</v>
      </c>
      <c r="Y98" s="27" t="s">
        <v>127</v>
      </c>
      <c r="Z98" s="27" t="s">
        <v>147</v>
      </c>
      <c r="AA98" s="47" t="s">
        <v>1822</v>
      </c>
      <c r="AB98" s="33" t="s">
        <v>132</v>
      </c>
      <c r="AC98" s="29" t="s">
        <v>785</v>
      </c>
      <c r="AD98" s="52">
        <v>44986</v>
      </c>
      <c r="AE98" s="52">
        <v>45351</v>
      </c>
      <c r="AF98" s="46" t="s">
        <v>1823</v>
      </c>
      <c r="AG98" s="19" t="s">
        <v>2139</v>
      </c>
      <c r="AH98" s="19" t="s">
        <v>193</v>
      </c>
      <c r="AI98" s="27" t="s">
        <v>135</v>
      </c>
      <c r="AJ98" s="27" t="s">
        <v>133</v>
      </c>
      <c r="AK98" s="31">
        <v>88</v>
      </c>
      <c r="AL98" s="31" t="s">
        <v>95</v>
      </c>
      <c r="AM98" s="31">
        <v>88</v>
      </c>
      <c r="AN98" s="42" t="s">
        <v>156</v>
      </c>
      <c r="AO98" s="29" t="s">
        <v>1030</v>
      </c>
      <c r="AP98" s="29" t="s">
        <v>1031</v>
      </c>
      <c r="AQ98" s="29" t="s">
        <v>1030</v>
      </c>
      <c r="AR98" s="29" t="s">
        <v>1031</v>
      </c>
      <c r="AS98" s="31" t="s">
        <v>148</v>
      </c>
      <c r="AT98" s="28">
        <v>44985</v>
      </c>
      <c r="AU98" s="28">
        <v>44999</v>
      </c>
      <c r="AV98" s="31" t="s">
        <v>169</v>
      </c>
    </row>
    <row r="99" spans="1:48" ht="54.75" customHeight="1" x14ac:dyDescent="0.25">
      <c r="A99" s="37">
        <v>2023</v>
      </c>
      <c r="B99" s="39">
        <v>44958</v>
      </c>
      <c r="C99" s="39">
        <v>44985</v>
      </c>
      <c r="D99" s="27" t="s">
        <v>134</v>
      </c>
      <c r="E99" s="27" t="s">
        <v>250</v>
      </c>
      <c r="F99" s="27">
        <v>202300385</v>
      </c>
      <c r="G99" s="27" t="s">
        <v>144</v>
      </c>
      <c r="H99" s="29" t="s">
        <v>196</v>
      </c>
      <c r="I99" s="30" t="s">
        <v>240</v>
      </c>
      <c r="J99" s="41">
        <v>89</v>
      </c>
      <c r="K99" s="42" t="s">
        <v>385</v>
      </c>
      <c r="L99" s="42" t="s">
        <v>403</v>
      </c>
      <c r="M99" s="42" t="s">
        <v>404</v>
      </c>
      <c r="N99" s="42" t="s">
        <v>168</v>
      </c>
      <c r="O99" s="42" t="s">
        <v>405</v>
      </c>
      <c r="P99" s="42" t="s">
        <v>155</v>
      </c>
      <c r="Q99" s="42" t="s">
        <v>689</v>
      </c>
      <c r="R99" s="27">
        <v>202300209</v>
      </c>
      <c r="S99" s="44">
        <v>44974</v>
      </c>
      <c r="T99" s="43">
        <v>1211448</v>
      </c>
      <c r="U99" s="43">
        <v>1526424.48</v>
      </c>
      <c r="V99" s="31" t="s">
        <v>130</v>
      </c>
      <c r="W99" s="31" t="s">
        <v>131</v>
      </c>
      <c r="X99" s="31" t="s">
        <v>167</v>
      </c>
      <c r="Y99" s="27" t="s">
        <v>127</v>
      </c>
      <c r="Z99" s="27" t="s">
        <v>147</v>
      </c>
      <c r="AA99" s="47" t="s">
        <v>1824</v>
      </c>
      <c r="AB99" s="33" t="s">
        <v>132</v>
      </c>
      <c r="AC99" s="29" t="s">
        <v>786</v>
      </c>
      <c r="AD99" s="52">
        <v>44973</v>
      </c>
      <c r="AE99" s="48">
        <v>45291</v>
      </c>
      <c r="AF99" s="46" t="s">
        <v>1825</v>
      </c>
      <c r="AG99" s="19" t="s">
        <v>2140</v>
      </c>
      <c r="AH99" s="19" t="s">
        <v>193</v>
      </c>
      <c r="AI99" s="27" t="s">
        <v>135</v>
      </c>
      <c r="AJ99" s="27" t="s">
        <v>133</v>
      </c>
      <c r="AK99" s="31">
        <v>89</v>
      </c>
      <c r="AL99" s="31" t="s">
        <v>95</v>
      </c>
      <c r="AM99" s="31">
        <v>89</v>
      </c>
      <c r="AN99" s="42" t="s">
        <v>689</v>
      </c>
      <c r="AO99" s="29" t="s">
        <v>1032</v>
      </c>
      <c r="AP99" s="29" t="s">
        <v>1033</v>
      </c>
      <c r="AQ99" s="29" t="s">
        <v>1032</v>
      </c>
      <c r="AR99" s="29" t="s">
        <v>1033</v>
      </c>
      <c r="AS99" s="31" t="s">
        <v>148</v>
      </c>
      <c r="AT99" s="28">
        <v>44985</v>
      </c>
      <c r="AU99" s="28">
        <v>44999</v>
      </c>
      <c r="AV99" s="31" t="s">
        <v>169</v>
      </c>
    </row>
    <row r="100" spans="1:48" ht="54.75" customHeight="1" x14ac:dyDescent="0.25">
      <c r="A100" s="37">
        <v>2023</v>
      </c>
      <c r="B100" s="39">
        <v>44958</v>
      </c>
      <c r="C100" s="39">
        <v>44985</v>
      </c>
      <c r="D100" s="27" t="s">
        <v>134</v>
      </c>
      <c r="E100" s="27" t="s">
        <v>142</v>
      </c>
      <c r="F100" s="27">
        <v>202300382</v>
      </c>
      <c r="G100" s="27" t="s">
        <v>144</v>
      </c>
      <c r="H100" s="29" t="s">
        <v>196</v>
      </c>
      <c r="I100" s="30" t="s">
        <v>246</v>
      </c>
      <c r="J100" s="41">
        <v>90</v>
      </c>
      <c r="K100" s="42" t="s">
        <v>406</v>
      </c>
      <c r="L100" s="42" t="s">
        <v>407</v>
      </c>
      <c r="M100" s="42" t="s">
        <v>408</v>
      </c>
      <c r="N100" s="42" t="s">
        <v>168</v>
      </c>
      <c r="O100" s="42" t="s">
        <v>409</v>
      </c>
      <c r="P100" s="42" t="s">
        <v>696</v>
      </c>
      <c r="Q100" s="42" t="s">
        <v>697</v>
      </c>
      <c r="R100" s="27">
        <v>202300219</v>
      </c>
      <c r="S100" s="44">
        <v>44974</v>
      </c>
      <c r="T100" s="43">
        <v>39200</v>
      </c>
      <c r="U100" s="43">
        <v>45962</v>
      </c>
      <c r="V100" s="31" t="s">
        <v>130</v>
      </c>
      <c r="W100" s="31" t="s">
        <v>131</v>
      </c>
      <c r="X100" s="31" t="s">
        <v>167</v>
      </c>
      <c r="Y100" s="27" t="s">
        <v>127</v>
      </c>
      <c r="Z100" s="27" t="s">
        <v>147</v>
      </c>
      <c r="AA100" s="47" t="s">
        <v>2141</v>
      </c>
      <c r="AB100" s="33" t="s">
        <v>132</v>
      </c>
      <c r="AC100" s="29" t="s">
        <v>787</v>
      </c>
      <c r="AD100" s="52">
        <v>44959</v>
      </c>
      <c r="AE100" s="48">
        <v>45291</v>
      </c>
      <c r="AF100" s="46" t="s">
        <v>2142</v>
      </c>
      <c r="AG100" s="19" t="s">
        <v>2143</v>
      </c>
      <c r="AH100" s="19" t="s">
        <v>193</v>
      </c>
      <c r="AI100" s="27" t="s">
        <v>135</v>
      </c>
      <c r="AJ100" s="27" t="s">
        <v>133</v>
      </c>
      <c r="AK100" s="31">
        <v>90</v>
      </c>
      <c r="AL100" s="31" t="s">
        <v>95</v>
      </c>
      <c r="AM100" s="31">
        <v>90</v>
      </c>
      <c r="AN100" s="42" t="s">
        <v>697</v>
      </c>
      <c r="AO100" s="29" t="s">
        <v>1034</v>
      </c>
      <c r="AP100" s="29" t="s">
        <v>1035</v>
      </c>
      <c r="AQ100" s="29" t="s">
        <v>1034</v>
      </c>
      <c r="AR100" s="29" t="s">
        <v>1035</v>
      </c>
      <c r="AS100" s="31" t="s">
        <v>148</v>
      </c>
      <c r="AT100" s="28">
        <v>44985</v>
      </c>
      <c r="AU100" s="28">
        <v>44999</v>
      </c>
      <c r="AV100" s="31" t="s">
        <v>169</v>
      </c>
    </row>
    <row r="101" spans="1:48" ht="54.75" customHeight="1" x14ac:dyDescent="0.25">
      <c r="A101" s="37">
        <v>2023</v>
      </c>
      <c r="B101" s="39">
        <v>44958</v>
      </c>
      <c r="C101" s="39">
        <v>44985</v>
      </c>
      <c r="D101" s="27" t="s">
        <v>134</v>
      </c>
      <c r="E101" s="27" t="s">
        <v>142</v>
      </c>
      <c r="F101" s="27">
        <v>202300373</v>
      </c>
      <c r="G101" s="27" t="s">
        <v>144</v>
      </c>
      <c r="H101" s="29" t="s">
        <v>196</v>
      </c>
      <c r="I101" s="30" t="s">
        <v>246</v>
      </c>
      <c r="J101" s="41">
        <v>91</v>
      </c>
      <c r="K101" s="42" t="s">
        <v>410</v>
      </c>
      <c r="L101" s="42" t="s">
        <v>411</v>
      </c>
      <c r="M101" s="42" t="s">
        <v>412</v>
      </c>
      <c r="N101" s="42" t="s">
        <v>168</v>
      </c>
      <c r="O101" s="42" t="s">
        <v>413</v>
      </c>
      <c r="P101" s="42" t="s">
        <v>696</v>
      </c>
      <c r="Q101" s="42" t="s">
        <v>697</v>
      </c>
      <c r="R101" s="27">
        <v>202300212</v>
      </c>
      <c r="S101" s="44">
        <v>44974</v>
      </c>
      <c r="T101" s="43">
        <v>54800</v>
      </c>
      <c r="U101" s="43">
        <v>64253</v>
      </c>
      <c r="V101" s="31" t="s">
        <v>130</v>
      </c>
      <c r="W101" s="31" t="s">
        <v>131</v>
      </c>
      <c r="X101" s="31" t="s">
        <v>167</v>
      </c>
      <c r="Y101" s="27" t="s">
        <v>127</v>
      </c>
      <c r="Z101" s="27" t="s">
        <v>147</v>
      </c>
      <c r="AA101" s="42" t="s">
        <v>705</v>
      </c>
      <c r="AB101" s="33" t="s">
        <v>132</v>
      </c>
      <c r="AC101" s="29" t="s">
        <v>788</v>
      </c>
      <c r="AD101" s="44">
        <v>44977</v>
      </c>
      <c r="AE101" s="44">
        <v>45291</v>
      </c>
      <c r="AF101" s="27" t="s">
        <v>1863</v>
      </c>
      <c r="AG101" s="27" t="s">
        <v>1863</v>
      </c>
      <c r="AH101" s="19" t="s">
        <v>193</v>
      </c>
      <c r="AI101" s="27" t="s">
        <v>135</v>
      </c>
      <c r="AJ101" s="27" t="s">
        <v>133</v>
      </c>
      <c r="AK101" s="31">
        <v>91</v>
      </c>
      <c r="AL101" s="31" t="s">
        <v>95</v>
      </c>
      <c r="AM101" s="31">
        <v>91</v>
      </c>
      <c r="AN101" s="42" t="s">
        <v>697</v>
      </c>
      <c r="AO101" s="29" t="s">
        <v>1036</v>
      </c>
      <c r="AP101" s="29" t="s">
        <v>1037</v>
      </c>
      <c r="AQ101" s="29" t="s">
        <v>1036</v>
      </c>
      <c r="AR101" s="29" t="s">
        <v>1037</v>
      </c>
      <c r="AS101" s="31" t="s">
        <v>148</v>
      </c>
      <c r="AT101" s="28">
        <v>44985</v>
      </c>
      <c r="AU101" s="28">
        <v>44999</v>
      </c>
      <c r="AV101" s="31" t="s">
        <v>169</v>
      </c>
    </row>
    <row r="102" spans="1:48" ht="54.75" customHeight="1" x14ac:dyDescent="0.25">
      <c r="A102" s="37">
        <v>2023</v>
      </c>
      <c r="B102" s="39">
        <v>44958</v>
      </c>
      <c r="C102" s="39">
        <v>44985</v>
      </c>
      <c r="D102" s="27" t="s">
        <v>134</v>
      </c>
      <c r="E102" s="27" t="s">
        <v>142</v>
      </c>
      <c r="F102" s="27">
        <v>202300307</v>
      </c>
      <c r="G102" s="27" t="s">
        <v>144</v>
      </c>
      <c r="H102" s="29" t="s">
        <v>196</v>
      </c>
      <c r="I102" s="30" t="s">
        <v>246</v>
      </c>
      <c r="J102" s="41">
        <v>92</v>
      </c>
      <c r="K102" s="42" t="s">
        <v>414</v>
      </c>
      <c r="L102" s="42" t="s">
        <v>415</v>
      </c>
      <c r="M102" s="42" t="s">
        <v>416</v>
      </c>
      <c r="N102" s="42" t="s">
        <v>168</v>
      </c>
      <c r="O102" s="42" t="s">
        <v>417</v>
      </c>
      <c r="P102" s="42" t="s">
        <v>696</v>
      </c>
      <c r="Q102" s="42" t="s">
        <v>697</v>
      </c>
      <c r="R102" s="27">
        <v>202300228</v>
      </c>
      <c r="S102" s="44">
        <v>44974</v>
      </c>
      <c r="T102" s="43">
        <v>134800</v>
      </c>
      <c r="U102" s="43">
        <v>156368</v>
      </c>
      <c r="V102" s="31" t="s">
        <v>130</v>
      </c>
      <c r="W102" s="31" t="s">
        <v>131</v>
      </c>
      <c r="X102" s="31" t="s">
        <v>167</v>
      </c>
      <c r="Y102" s="27" t="s">
        <v>127</v>
      </c>
      <c r="Z102" s="27" t="s">
        <v>147</v>
      </c>
      <c r="AA102" s="42" t="s">
        <v>705</v>
      </c>
      <c r="AB102" s="33" t="s">
        <v>132</v>
      </c>
      <c r="AC102" s="29" t="s">
        <v>789</v>
      </c>
      <c r="AD102" s="44">
        <v>44977</v>
      </c>
      <c r="AE102" s="44">
        <v>45291</v>
      </c>
      <c r="AF102" s="27" t="s">
        <v>1863</v>
      </c>
      <c r="AG102" s="27" t="s">
        <v>1863</v>
      </c>
      <c r="AH102" s="19" t="s">
        <v>193</v>
      </c>
      <c r="AI102" s="27" t="s">
        <v>135</v>
      </c>
      <c r="AJ102" s="27" t="s">
        <v>133</v>
      </c>
      <c r="AK102" s="31">
        <v>92</v>
      </c>
      <c r="AL102" s="31" t="s">
        <v>95</v>
      </c>
      <c r="AM102" s="31">
        <v>92</v>
      </c>
      <c r="AN102" s="42" t="s">
        <v>697</v>
      </c>
      <c r="AO102" s="29" t="s">
        <v>1038</v>
      </c>
      <c r="AP102" s="29" t="s">
        <v>1039</v>
      </c>
      <c r="AQ102" s="29" t="s">
        <v>1038</v>
      </c>
      <c r="AR102" s="29" t="s">
        <v>1039</v>
      </c>
      <c r="AS102" s="31" t="s">
        <v>148</v>
      </c>
      <c r="AT102" s="28">
        <v>44985</v>
      </c>
      <c r="AU102" s="28">
        <v>44999</v>
      </c>
      <c r="AV102" s="31" t="s">
        <v>169</v>
      </c>
    </row>
    <row r="103" spans="1:48" ht="54.75" customHeight="1" x14ac:dyDescent="0.25">
      <c r="A103" s="37">
        <v>2023</v>
      </c>
      <c r="B103" s="39">
        <v>44958</v>
      </c>
      <c r="C103" s="39">
        <v>44985</v>
      </c>
      <c r="D103" s="27" t="s">
        <v>134</v>
      </c>
      <c r="E103" s="27" t="s">
        <v>142</v>
      </c>
      <c r="F103" s="27">
        <v>202300306</v>
      </c>
      <c r="G103" s="27" t="s">
        <v>144</v>
      </c>
      <c r="H103" s="29" t="s">
        <v>196</v>
      </c>
      <c r="I103" s="30" t="s">
        <v>246</v>
      </c>
      <c r="J103" s="41">
        <v>93</v>
      </c>
      <c r="K103" s="42" t="s">
        <v>418</v>
      </c>
      <c r="L103" s="42" t="s">
        <v>419</v>
      </c>
      <c r="M103" s="42" t="s">
        <v>411</v>
      </c>
      <c r="N103" s="42" t="s">
        <v>168</v>
      </c>
      <c r="O103" s="42" t="s">
        <v>420</v>
      </c>
      <c r="P103" s="42" t="s">
        <v>696</v>
      </c>
      <c r="Q103" s="42" t="s">
        <v>697</v>
      </c>
      <c r="R103" s="27">
        <v>202300229</v>
      </c>
      <c r="S103" s="44">
        <v>44974</v>
      </c>
      <c r="T103" s="43">
        <v>54800</v>
      </c>
      <c r="U103" s="43">
        <v>64253</v>
      </c>
      <c r="V103" s="31" t="s">
        <v>130</v>
      </c>
      <c r="W103" s="31" t="s">
        <v>131</v>
      </c>
      <c r="X103" s="31" t="s">
        <v>167</v>
      </c>
      <c r="Y103" s="27" t="s">
        <v>127</v>
      </c>
      <c r="Z103" s="27" t="s">
        <v>147</v>
      </c>
      <c r="AA103" s="42" t="s">
        <v>705</v>
      </c>
      <c r="AB103" s="33" t="s">
        <v>132</v>
      </c>
      <c r="AC103" s="29" t="s">
        <v>790</v>
      </c>
      <c r="AD103" s="44">
        <v>44977</v>
      </c>
      <c r="AE103" s="44">
        <v>45291</v>
      </c>
      <c r="AF103" s="27" t="s">
        <v>1863</v>
      </c>
      <c r="AG103" s="27" t="s">
        <v>1863</v>
      </c>
      <c r="AH103" s="19" t="s">
        <v>193</v>
      </c>
      <c r="AI103" s="27" t="s">
        <v>135</v>
      </c>
      <c r="AJ103" s="27" t="s">
        <v>133</v>
      </c>
      <c r="AK103" s="31">
        <v>93</v>
      </c>
      <c r="AL103" s="31" t="s">
        <v>95</v>
      </c>
      <c r="AM103" s="31">
        <v>93</v>
      </c>
      <c r="AN103" s="42" t="s">
        <v>697</v>
      </c>
      <c r="AO103" s="29" t="s">
        <v>1040</v>
      </c>
      <c r="AP103" s="29" t="s">
        <v>1041</v>
      </c>
      <c r="AQ103" s="29" t="s">
        <v>1040</v>
      </c>
      <c r="AR103" s="29" t="s">
        <v>1041</v>
      </c>
      <c r="AS103" s="31" t="s">
        <v>148</v>
      </c>
      <c r="AT103" s="28">
        <v>44985</v>
      </c>
      <c r="AU103" s="28">
        <v>44999</v>
      </c>
      <c r="AV103" s="31" t="s">
        <v>169</v>
      </c>
    </row>
    <row r="104" spans="1:48" ht="54.75" customHeight="1" x14ac:dyDescent="0.25">
      <c r="A104" s="37">
        <v>2023</v>
      </c>
      <c r="B104" s="39">
        <v>44958</v>
      </c>
      <c r="C104" s="39">
        <v>44985</v>
      </c>
      <c r="D104" s="27" t="s">
        <v>134</v>
      </c>
      <c r="E104" s="27" t="s">
        <v>142</v>
      </c>
      <c r="F104" s="27">
        <v>202300392</v>
      </c>
      <c r="G104" s="27" t="s">
        <v>144</v>
      </c>
      <c r="H104" s="29" t="s">
        <v>196</v>
      </c>
      <c r="I104" s="30" t="s">
        <v>246</v>
      </c>
      <c r="J104" s="41">
        <v>94</v>
      </c>
      <c r="K104" s="42" t="s">
        <v>421</v>
      </c>
      <c r="L104" s="42" t="s">
        <v>279</v>
      </c>
      <c r="M104" s="42" t="s">
        <v>422</v>
      </c>
      <c r="N104" s="42" t="s">
        <v>168</v>
      </c>
      <c r="O104" s="42" t="s">
        <v>423</v>
      </c>
      <c r="P104" s="42" t="s">
        <v>696</v>
      </c>
      <c r="Q104" s="42" t="s">
        <v>697</v>
      </c>
      <c r="R104" s="27">
        <v>202300227</v>
      </c>
      <c r="S104" s="44">
        <v>44974</v>
      </c>
      <c r="T104" s="43">
        <v>44800</v>
      </c>
      <c r="U104" s="43">
        <v>52528</v>
      </c>
      <c r="V104" s="31" t="s">
        <v>130</v>
      </c>
      <c r="W104" s="31" t="s">
        <v>131</v>
      </c>
      <c r="X104" s="31" t="s">
        <v>167</v>
      </c>
      <c r="Y104" s="27" t="s">
        <v>127</v>
      </c>
      <c r="Z104" s="27" t="s">
        <v>147</v>
      </c>
      <c r="AA104" s="47" t="s">
        <v>2144</v>
      </c>
      <c r="AB104" s="33" t="s">
        <v>132</v>
      </c>
      <c r="AC104" s="29" t="s">
        <v>791</v>
      </c>
      <c r="AD104" s="52">
        <v>44959</v>
      </c>
      <c r="AE104" s="48">
        <v>45291</v>
      </c>
      <c r="AF104" s="46" t="s">
        <v>2145</v>
      </c>
      <c r="AG104" s="19" t="s">
        <v>2146</v>
      </c>
      <c r="AH104" s="19" t="s">
        <v>193</v>
      </c>
      <c r="AI104" s="27" t="s">
        <v>135</v>
      </c>
      <c r="AJ104" s="27" t="s">
        <v>133</v>
      </c>
      <c r="AK104" s="31">
        <v>94</v>
      </c>
      <c r="AL104" s="31" t="s">
        <v>95</v>
      </c>
      <c r="AM104" s="31">
        <v>94</v>
      </c>
      <c r="AN104" s="42" t="s">
        <v>697</v>
      </c>
      <c r="AO104" s="29" t="s">
        <v>1042</v>
      </c>
      <c r="AP104" s="29" t="s">
        <v>1043</v>
      </c>
      <c r="AQ104" s="29" t="s">
        <v>1042</v>
      </c>
      <c r="AR104" s="29" t="s">
        <v>1043</v>
      </c>
      <c r="AS104" s="31" t="s">
        <v>148</v>
      </c>
      <c r="AT104" s="28">
        <v>44985</v>
      </c>
      <c r="AU104" s="28">
        <v>44999</v>
      </c>
      <c r="AV104" s="31" t="s">
        <v>169</v>
      </c>
    </row>
    <row r="105" spans="1:48" ht="54.75" customHeight="1" x14ac:dyDescent="0.25">
      <c r="A105" s="37">
        <v>2023</v>
      </c>
      <c r="B105" s="39">
        <v>44958</v>
      </c>
      <c r="C105" s="39">
        <v>44985</v>
      </c>
      <c r="D105" s="27" t="s">
        <v>134</v>
      </c>
      <c r="E105" s="27" t="s">
        <v>142</v>
      </c>
      <c r="F105" s="27">
        <v>202300381</v>
      </c>
      <c r="G105" s="27" t="s">
        <v>144</v>
      </c>
      <c r="H105" s="29" t="s">
        <v>196</v>
      </c>
      <c r="I105" s="30" t="s">
        <v>246</v>
      </c>
      <c r="J105" s="41">
        <v>95</v>
      </c>
      <c r="K105" s="42" t="s">
        <v>424</v>
      </c>
      <c r="L105" s="42" t="s">
        <v>425</v>
      </c>
      <c r="M105" s="42" t="s">
        <v>426</v>
      </c>
      <c r="N105" s="42" t="s">
        <v>168</v>
      </c>
      <c r="O105" s="42" t="s">
        <v>427</v>
      </c>
      <c r="P105" s="42" t="s">
        <v>696</v>
      </c>
      <c r="Q105" s="42" t="s">
        <v>697</v>
      </c>
      <c r="R105" s="27">
        <v>202300218</v>
      </c>
      <c r="S105" s="44">
        <v>44974</v>
      </c>
      <c r="T105" s="43">
        <v>39200</v>
      </c>
      <c r="U105" s="43">
        <v>45472</v>
      </c>
      <c r="V105" s="31" t="s">
        <v>130</v>
      </c>
      <c r="W105" s="31" t="s">
        <v>131</v>
      </c>
      <c r="X105" s="31" t="s">
        <v>167</v>
      </c>
      <c r="Y105" s="27" t="s">
        <v>127</v>
      </c>
      <c r="Z105" s="27" t="s">
        <v>147</v>
      </c>
      <c r="AA105" s="47" t="s">
        <v>2141</v>
      </c>
      <c r="AB105" s="33" t="s">
        <v>132</v>
      </c>
      <c r="AC105" s="29" t="s">
        <v>792</v>
      </c>
      <c r="AD105" s="52">
        <v>44959</v>
      </c>
      <c r="AE105" s="48">
        <v>45291</v>
      </c>
      <c r="AF105" s="46" t="s">
        <v>2147</v>
      </c>
      <c r="AG105" s="19" t="s">
        <v>2148</v>
      </c>
      <c r="AH105" s="19" t="s">
        <v>193</v>
      </c>
      <c r="AI105" s="27" t="s">
        <v>135</v>
      </c>
      <c r="AJ105" s="27" t="s">
        <v>133</v>
      </c>
      <c r="AK105" s="31">
        <v>95</v>
      </c>
      <c r="AL105" s="31" t="s">
        <v>95</v>
      </c>
      <c r="AM105" s="31">
        <v>95</v>
      </c>
      <c r="AN105" s="42" t="s">
        <v>697</v>
      </c>
      <c r="AO105" s="29" t="s">
        <v>1044</v>
      </c>
      <c r="AP105" s="29" t="s">
        <v>1045</v>
      </c>
      <c r="AQ105" s="29" t="s">
        <v>1044</v>
      </c>
      <c r="AR105" s="29" t="s">
        <v>1045</v>
      </c>
      <c r="AS105" s="31" t="s">
        <v>148</v>
      </c>
      <c r="AT105" s="28">
        <v>44985</v>
      </c>
      <c r="AU105" s="28">
        <v>44999</v>
      </c>
      <c r="AV105" s="31" t="s">
        <v>169</v>
      </c>
    </row>
    <row r="106" spans="1:48" ht="54.75" customHeight="1" x14ac:dyDescent="0.25">
      <c r="A106" s="37">
        <v>2023</v>
      </c>
      <c r="B106" s="39">
        <v>44958</v>
      </c>
      <c r="C106" s="39">
        <v>44985</v>
      </c>
      <c r="D106" s="27" t="s">
        <v>134</v>
      </c>
      <c r="E106" s="27" t="s">
        <v>142</v>
      </c>
      <c r="F106" s="27">
        <v>202300379</v>
      </c>
      <c r="G106" s="27" t="s">
        <v>144</v>
      </c>
      <c r="H106" s="29" t="s">
        <v>196</v>
      </c>
      <c r="I106" s="30" t="s">
        <v>246</v>
      </c>
      <c r="J106" s="41">
        <v>96</v>
      </c>
      <c r="K106" s="42" t="s">
        <v>428</v>
      </c>
      <c r="L106" s="42" t="s">
        <v>429</v>
      </c>
      <c r="M106" s="42" t="s">
        <v>430</v>
      </c>
      <c r="N106" s="42" t="s">
        <v>168</v>
      </c>
      <c r="O106" s="42" t="s">
        <v>431</v>
      </c>
      <c r="P106" s="42" t="s">
        <v>696</v>
      </c>
      <c r="Q106" s="42" t="s">
        <v>697</v>
      </c>
      <c r="R106" s="27">
        <v>202300230</v>
      </c>
      <c r="S106" s="44">
        <v>44974</v>
      </c>
      <c r="T106" s="43">
        <v>39200</v>
      </c>
      <c r="U106" s="43">
        <v>45472</v>
      </c>
      <c r="V106" s="31" t="s">
        <v>130</v>
      </c>
      <c r="W106" s="31" t="s">
        <v>131</v>
      </c>
      <c r="X106" s="31" t="s">
        <v>167</v>
      </c>
      <c r="Y106" s="27" t="s">
        <v>127</v>
      </c>
      <c r="Z106" s="27" t="s">
        <v>147</v>
      </c>
      <c r="AA106" s="47" t="s">
        <v>2141</v>
      </c>
      <c r="AB106" s="33" t="s">
        <v>132</v>
      </c>
      <c r="AC106" s="29" t="s">
        <v>793</v>
      </c>
      <c r="AD106" s="52">
        <v>44959</v>
      </c>
      <c r="AE106" s="48">
        <v>45291</v>
      </c>
      <c r="AF106" s="46" t="s">
        <v>2149</v>
      </c>
      <c r="AG106" s="19" t="s">
        <v>2150</v>
      </c>
      <c r="AH106" s="19" t="s">
        <v>193</v>
      </c>
      <c r="AI106" s="27" t="s">
        <v>135</v>
      </c>
      <c r="AJ106" s="27" t="s">
        <v>133</v>
      </c>
      <c r="AK106" s="31">
        <v>96</v>
      </c>
      <c r="AL106" s="31" t="s">
        <v>95</v>
      </c>
      <c r="AM106" s="31">
        <v>96</v>
      </c>
      <c r="AN106" s="42" t="s">
        <v>697</v>
      </c>
      <c r="AO106" s="29" t="s">
        <v>1046</v>
      </c>
      <c r="AP106" s="29" t="s">
        <v>1047</v>
      </c>
      <c r="AQ106" s="29" t="s">
        <v>1046</v>
      </c>
      <c r="AR106" s="29" t="s">
        <v>1047</v>
      </c>
      <c r="AS106" s="31" t="s">
        <v>148</v>
      </c>
      <c r="AT106" s="28">
        <v>44985</v>
      </c>
      <c r="AU106" s="28">
        <v>44999</v>
      </c>
      <c r="AV106" s="31" t="s">
        <v>169</v>
      </c>
    </row>
    <row r="107" spans="1:48" ht="54.75" customHeight="1" x14ac:dyDescent="0.25">
      <c r="A107" s="37">
        <v>2023</v>
      </c>
      <c r="B107" s="39">
        <v>44958</v>
      </c>
      <c r="C107" s="39">
        <v>44985</v>
      </c>
      <c r="D107" s="27" t="s">
        <v>134</v>
      </c>
      <c r="E107" s="27" t="s">
        <v>142</v>
      </c>
      <c r="F107" s="27">
        <v>202300380</v>
      </c>
      <c r="G107" s="27" t="s">
        <v>144</v>
      </c>
      <c r="H107" s="29" t="s">
        <v>196</v>
      </c>
      <c r="I107" s="30" t="s">
        <v>246</v>
      </c>
      <c r="J107" s="41">
        <v>97</v>
      </c>
      <c r="K107" s="42" t="s">
        <v>432</v>
      </c>
      <c r="L107" s="42" t="s">
        <v>433</v>
      </c>
      <c r="M107" s="42" t="s">
        <v>353</v>
      </c>
      <c r="N107" s="42" t="s">
        <v>168</v>
      </c>
      <c r="O107" s="42" t="s">
        <v>434</v>
      </c>
      <c r="P107" s="42" t="s">
        <v>696</v>
      </c>
      <c r="Q107" s="42" t="s">
        <v>697</v>
      </c>
      <c r="R107" s="27">
        <v>202300217</v>
      </c>
      <c r="S107" s="44">
        <v>44974</v>
      </c>
      <c r="T107" s="43">
        <v>39200</v>
      </c>
      <c r="U107" s="43">
        <v>45962</v>
      </c>
      <c r="V107" s="31" t="s">
        <v>130</v>
      </c>
      <c r="W107" s="31" t="s">
        <v>131</v>
      </c>
      <c r="X107" s="31" t="s">
        <v>167</v>
      </c>
      <c r="Y107" s="27" t="s">
        <v>127</v>
      </c>
      <c r="Z107" s="27" t="s">
        <v>147</v>
      </c>
      <c r="AA107" s="47" t="s">
        <v>2141</v>
      </c>
      <c r="AB107" s="33" t="s">
        <v>132</v>
      </c>
      <c r="AC107" s="29" t="s">
        <v>794</v>
      </c>
      <c r="AD107" s="52">
        <v>44959</v>
      </c>
      <c r="AE107" s="48">
        <v>45291</v>
      </c>
      <c r="AF107" s="46" t="s">
        <v>2151</v>
      </c>
      <c r="AG107" s="19" t="s">
        <v>2152</v>
      </c>
      <c r="AH107" s="19" t="s">
        <v>193</v>
      </c>
      <c r="AI107" s="27" t="s">
        <v>135</v>
      </c>
      <c r="AJ107" s="27" t="s">
        <v>133</v>
      </c>
      <c r="AK107" s="31">
        <v>97</v>
      </c>
      <c r="AL107" s="31" t="s">
        <v>95</v>
      </c>
      <c r="AM107" s="31">
        <v>97</v>
      </c>
      <c r="AN107" s="42" t="s">
        <v>697</v>
      </c>
      <c r="AO107" s="29" t="s">
        <v>1048</v>
      </c>
      <c r="AP107" s="29" t="s">
        <v>1049</v>
      </c>
      <c r="AQ107" s="29" t="s">
        <v>1048</v>
      </c>
      <c r="AR107" s="29" t="s">
        <v>1049</v>
      </c>
      <c r="AS107" s="31" t="s">
        <v>148</v>
      </c>
      <c r="AT107" s="28">
        <v>44985</v>
      </c>
      <c r="AU107" s="28">
        <v>44999</v>
      </c>
      <c r="AV107" s="31" t="s">
        <v>169</v>
      </c>
    </row>
    <row r="108" spans="1:48" ht="54.75" customHeight="1" x14ac:dyDescent="0.25">
      <c r="A108" s="37">
        <v>2023</v>
      </c>
      <c r="B108" s="39">
        <v>44958</v>
      </c>
      <c r="C108" s="39">
        <v>44985</v>
      </c>
      <c r="D108" s="27" t="s">
        <v>134</v>
      </c>
      <c r="E108" s="27" t="s">
        <v>142</v>
      </c>
      <c r="F108" s="27">
        <v>202300378</v>
      </c>
      <c r="G108" s="27" t="s">
        <v>144</v>
      </c>
      <c r="H108" s="29" t="s">
        <v>196</v>
      </c>
      <c r="I108" s="30" t="s">
        <v>246</v>
      </c>
      <c r="J108" s="41">
        <v>98</v>
      </c>
      <c r="K108" s="42" t="s">
        <v>435</v>
      </c>
      <c r="L108" s="42" t="s">
        <v>303</v>
      </c>
      <c r="M108" s="42" t="s">
        <v>436</v>
      </c>
      <c r="N108" s="42" t="s">
        <v>168</v>
      </c>
      <c r="O108" s="42" t="s">
        <v>437</v>
      </c>
      <c r="P108" s="42" t="s">
        <v>696</v>
      </c>
      <c r="Q108" s="42" t="s">
        <v>697</v>
      </c>
      <c r="R108" s="27">
        <v>202300216</v>
      </c>
      <c r="S108" s="44">
        <v>44974</v>
      </c>
      <c r="T108" s="43">
        <v>119200</v>
      </c>
      <c r="U108" s="43">
        <v>138272</v>
      </c>
      <c r="V108" s="31" t="s">
        <v>130</v>
      </c>
      <c r="W108" s="31" t="s">
        <v>131</v>
      </c>
      <c r="X108" s="31" t="s">
        <v>167</v>
      </c>
      <c r="Y108" s="27" t="s">
        <v>127</v>
      </c>
      <c r="Z108" s="27" t="s">
        <v>147</v>
      </c>
      <c r="AA108" s="42" t="s">
        <v>705</v>
      </c>
      <c r="AB108" s="33" t="s">
        <v>132</v>
      </c>
      <c r="AC108" s="29" t="s">
        <v>795</v>
      </c>
      <c r="AD108" s="44">
        <v>44977</v>
      </c>
      <c r="AE108" s="44">
        <v>45291</v>
      </c>
      <c r="AF108" s="27" t="s">
        <v>1863</v>
      </c>
      <c r="AG108" s="27" t="s">
        <v>1863</v>
      </c>
      <c r="AH108" s="19" t="s">
        <v>193</v>
      </c>
      <c r="AI108" s="27" t="s">
        <v>135</v>
      </c>
      <c r="AJ108" s="27" t="s">
        <v>133</v>
      </c>
      <c r="AK108" s="31">
        <v>98</v>
      </c>
      <c r="AL108" s="31" t="s">
        <v>95</v>
      </c>
      <c r="AM108" s="31">
        <v>98</v>
      </c>
      <c r="AN108" s="42" t="s">
        <v>697</v>
      </c>
      <c r="AO108" s="29" t="s">
        <v>1050</v>
      </c>
      <c r="AP108" s="29" t="s">
        <v>1051</v>
      </c>
      <c r="AQ108" s="29" t="s">
        <v>1050</v>
      </c>
      <c r="AR108" s="29" t="s">
        <v>1051</v>
      </c>
      <c r="AS108" s="31" t="s">
        <v>148</v>
      </c>
      <c r="AT108" s="28">
        <v>44985</v>
      </c>
      <c r="AU108" s="28">
        <v>44999</v>
      </c>
      <c r="AV108" s="31" t="s">
        <v>169</v>
      </c>
    </row>
    <row r="109" spans="1:48" ht="54.75" customHeight="1" x14ac:dyDescent="0.25">
      <c r="A109" s="37">
        <v>2023</v>
      </c>
      <c r="B109" s="39">
        <v>44958</v>
      </c>
      <c r="C109" s="39">
        <v>44985</v>
      </c>
      <c r="D109" s="27" t="s">
        <v>134</v>
      </c>
      <c r="E109" s="27" t="s">
        <v>142</v>
      </c>
      <c r="F109" s="27">
        <v>202300377</v>
      </c>
      <c r="G109" s="27" t="s">
        <v>144</v>
      </c>
      <c r="H109" s="29" t="s">
        <v>196</v>
      </c>
      <c r="I109" s="30" t="s">
        <v>246</v>
      </c>
      <c r="J109" s="41">
        <v>99</v>
      </c>
      <c r="K109" s="42" t="s">
        <v>438</v>
      </c>
      <c r="L109" s="42" t="s">
        <v>439</v>
      </c>
      <c r="M109" s="42" t="s">
        <v>440</v>
      </c>
      <c r="N109" s="42" t="s">
        <v>168</v>
      </c>
      <c r="O109" s="42" t="s">
        <v>441</v>
      </c>
      <c r="P109" s="42" t="s">
        <v>696</v>
      </c>
      <c r="Q109" s="42" t="s">
        <v>697</v>
      </c>
      <c r="R109" s="27">
        <v>202300215</v>
      </c>
      <c r="S109" s="44">
        <v>44974</v>
      </c>
      <c r="T109" s="43">
        <v>134800</v>
      </c>
      <c r="U109" s="43">
        <v>156368</v>
      </c>
      <c r="V109" s="31" t="s">
        <v>130</v>
      </c>
      <c r="W109" s="31" t="s">
        <v>131</v>
      </c>
      <c r="X109" s="31" t="s">
        <v>167</v>
      </c>
      <c r="Y109" s="27" t="s">
        <v>127</v>
      </c>
      <c r="Z109" s="27" t="s">
        <v>147</v>
      </c>
      <c r="AA109" s="42" t="s">
        <v>705</v>
      </c>
      <c r="AB109" s="33" t="s">
        <v>132</v>
      </c>
      <c r="AC109" s="29" t="s">
        <v>796</v>
      </c>
      <c r="AD109" s="44">
        <v>44977</v>
      </c>
      <c r="AE109" s="44">
        <v>45291</v>
      </c>
      <c r="AF109" s="27" t="s">
        <v>1863</v>
      </c>
      <c r="AG109" s="27" t="s">
        <v>1863</v>
      </c>
      <c r="AH109" s="19" t="s">
        <v>193</v>
      </c>
      <c r="AI109" s="27" t="s">
        <v>135</v>
      </c>
      <c r="AJ109" s="27" t="s">
        <v>133</v>
      </c>
      <c r="AK109" s="31">
        <v>99</v>
      </c>
      <c r="AL109" s="31" t="s">
        <v>95</v>
      </c>
      <c r="AM109" s="31">
        <v>99</v>
      </c>
      <c r="AN109" s="42" t="s">
        <v>697</v>
      </c>
      <c r="AO109" s="29" t="s">
        <v>1052</v>
      </c>
      <c r="AP109" s="29" t="s">
        <v>1053</v>
      </c>
      <c r="AQ109" s="29" t="s">
        <v>1052</v>
      </c>
      <c r="AR109" s="29" t="s">
        <v>1053</v>
      </c>
      <c r="AS109" s="31" t="s">
        <v>148</v>
      </c>
      <c r="AT109" s="28">
        <v>44985</v>
      </c>
      <c r="AU109" s="28">
        <v>44999</v>
      </c>
      <c r="AV109" s="31" t="s">
        <v>169</v>
      </c>
    </row>
    <row r="110" spans="1:48" ht="54.75" customHeight="1" x14ac:dyDescent="0.25">
      <c r="A110" s="37">
        <v>2023</v>
      </c>
      <c r="B110" s="39">
        <v>44958</v>
      </c>
      <c r="C110" s="39">
        <v>44985</v>
      </c>
      <c r="D110" s="27" t="s">
        <v>134</v>
      </c>
      <c r="E110" s="27" t="s">
        <v>142</v>
      </c>
      <c r="F110" s="27">
        <v>202300375</v>
      </c>
      <c r="G110" s="27" t="s">
        <v>144</v>
      </c>
      <c r="H110" s="29" t="s">
        <v>196</v>
      </c>
      <c r="I110" s="30" t="s">
        <v>246</v>
      </c>
      <c r="J110" s="41">
        <v>100</v>
      </c>
      <c r="K110" s="42" t="s">
        <v>442</v>
      </c>
      <c r="L110" s="42" t="s">
        <v>411</v>
      </c>
      <c r="M110" s="42" t="s">
        <v>443</v>
      </c>
      <c r="N110" s="42" t="s">
        <v>168</v>
      </c>
      <c r="O110" s="42" t="s">
        <v>444</v>
      </c>
      <c r="P110" s="42" t="s">
        <v>696</v>
      </c>
      <c r="Q110" s="42" t="s">
        <v>697</v>
      </c>
      <c r="R110" s="27">
        <v>202300214</v>
      </c>
      <c r="S110" s="44">
        <v>44974</v>
      </c>
      <c r="T110" s="43">
        <v>54800</v>
      </c>
      <c r="U110" s="43">
        <v>64253</v>
      </c>
      <c r="V110" s="31" t="s">
        <v>130</v>
      </c>
      <c r="W110" s="31" t="s">
        <v>131</v>
      </c>
      <c r="X110" s="31" t="s">
        <v>167</v>
      </c>
      <c r="Y110" s="27" t="s">
        <v>127</v>
      </c>
      <c r="Z110" s="27" t="s">
        <v>147</v>
      </c>
      <c r="AA110" s="47" t="s">
        <v>2141</v>
      </c>
      <c r="AB110" s="33" t="s">
        <v>132</v>
      </c>
      <c r="AC110" s="29" t="s">
        <v>797</v>
      </c>
      <c r="AD110" s="52">
        <v>44959</v>
      </c>
      <c r="AE110" s="48">
        <v>45291</v>
      </c>
      <c r="AF110" s="46" t="s">
        <v>2153</v>
      </c>
      <c r="AG110" s="19" t="s">
        <v>2154</v>
      </c>
      <c r="AH110" s="19" t="s">
        <v>193</v>
      </c>
      <c r="AI110" s="27" t="s">
        <v>135</v>
      </c>
      <c r="AJ110" s="27" t="s">
        <v>133</v>
      </c>
      <c r="AK110" s="31">
        <v>100</v>
      </c>
      <c r="AL110" s="31" t="s">
        <v>95</v>
      </c>
      <c r="AM110" s="31">
        <v>100</v>
      </c>
      <c r="AN110" s="42" t="s">
        <v>697</v>
      </c>
      <c r="AO110" s="29" t="s">
        <v>1054</v>
      </c>
      <c r="AP110" s="29" t="s">
        <v>1055</v>
      </c>
      <c r="AQ110" s="29" t="s">
        <v>1054</v>
      </c>
      <c r="AR110" s="29" t="s">
        <v>1055</v>
      </c>
      <c r="AS110" s="31" t="s">
        <v>148</v>
      </c>
      <c r="AT110" s="28">
        <v>44985</v>
      </c>
      <c r="AU110" s="28">
        <v>44999</v>
      </c>
      <c r="AV110" s="31" t="s">
        <v>169</v>
      </c>
    </row>
    <row r="111" spans="1:48" ht="54.75" customHeight="1" x14ac:dyDescent="0.25">
      <c r="A111" s="37">
        <v>2023</v>
      </c>
      <c r="B111" s="39">
        <v>44958</v>
      </c>
      <c r="C111" s="39">
        <v>44985</v>
      </c>
      <c r="D111" s="27" t="s">
        <v>134</v>
      </c>
      <c r="E111" s="27" t="s">
        <v>142</v>
      </c>
      <c r="F111" s="27">
        <v>202300374</v>
      </c>
      <c r="G111" s="27" t="s">
        <v>144</v>
      </c>
      <c r="H111" s="29" t="s">
        <v>196</v>
      </c>
      <c r="I111" s="30" t="s">
        <v>246</v>
      </c>
      <c r="J111" s="41">
        <v>101</v>
      </c>
      <c r="K111" s="42" t="s">
        <v>445</v>
      </c>
      <c r="L111" s="42" t="s">
        <v>350</v>
      </c>
      <c r="M111" s="42" t="s">
        <v>446</v>
      </c>
      <c r="N111" s="42" t="s">
        <v>168</v>
      </c>
      <c r="O111" s="42" t="s">
        <v>447</v>
      </c>
      <c r="P111" s="42" t="s">
        <v>696</v>
      </c>
      <c r="Q111" s="42" t="s">
        <v>697</v>
      </c>
      <c r="R111" s="27">
        <v>202300213</v>
      </c>
      <c r="S111" s="44">
        <v>44974</v>
      </c>
      <c r="T111" s="43">
        <v>54800</v>
      </c>
      <c r="U111" s="43">
        <v>64253</v>
      </c>
      <c r="V111" s="31" t="s">
        <v>130</v>
      </c>
      <c r="W111" s="31" t="s">
        <v>131</v>
      </c>
      <c r="X111" s="31" t="s">
        <v>167</v>
      </c>
      <c r="Y111" s="27" t="s">
        <v>127</v>
      </c>
      <c r="Z111" s="27" t="s">
        <v>147</v>
      </c>
      <c r="AA111" s="47" t="s">
        <v>2141</v>
      </c>
      <c r="AB111" s="33" t="s">
        <v>132</v>
      </c>
      <c r="AC111" s="29" t="s">
        <v>798</v>
      </c>
      <c r="AD111" s="52">
        <v>44959</v>
      </c>
      <c r="AE111" s="48">
        <v>45291</v>
      </c>
      <c r="AF111" s="46" t="s">
        <v>2155</v>
      </c>
      <c r="AG111" s="19" t="s">
        <v>2156</v>
      </c>
      <c r="AH111" s="19" t="s">
        <v>193</v>
      </c>
      <c r="AI111" s="27" t="s">
        <v>135</v>
      </c>
      <c r="AJ111" s="27" t="s">
        <v>133</v>
      </c>
      <c r="AK111" s="31">
        <v>101</v>
      </c>
      <c r="AL111" s="31" t="s">
        <v>95</v>
      </c>
      <c r="AM111" s="31">
        <v>101</v>
      </c>
      <c r="AN111" s="42" t="s">
        <v>697</v>
      </c>
      <c r="AO111" s="29" t="s">
        <v>1056</v>
      </c>
      <c r="AP111" s="29" t="s">
        <v>1057</v>
      </c>
      <c r="AQ111" s="29" t="s">
        <v>1056</v>
      </c>
      <c r="AR111" s="29" t="s">
        <v>1057</v>
      </c>
      <c r="AS111" s="31" t="s">
        <v>148</v>
      </c>
      <c r="AT111" s="28">
        <v>44985</v>
      </c>
      <c r="AU111" s="28">
        <v>44999</v>
      </c>
      <c r="AV111" s="31" t="s">
        <v>169</v>
      </c>
    </row>
    <row r="112" spans="1:48" ht="54.75" customHeight="1" x14ac:dyDescent="0.25">
      <c r="A112" s="37">
        <v>2023</v>
      </c>
      <c r="B112" s="39">
        <v>44958</v>
      </c>
      <c r="C112" s="39">
        <v>44985</v>
      </c>
      <c r="D112" s="27" t="s">
        <v>134</v>
      </c>
      <c r="E112" s="27" t="s">
        <v>142</v>
      </c>
      <c r="F112" s="27">
        <v>202300384</v>
      </c>
      <c r="G112" s="27" t="s">
        <v>144</v>
      </c>
      <c r="H112" s="29" t="s">
        <v>196</v>
      </c>
      <c r="I112" s="30" t="s">
        <v>246</v>
      </c>
      <c r="J112" s="41">
        <v>102</v>
      </c>
      <c r="K112" s="42" t="s">
        <v>448</v>
      </c>
      <c r="L112" s="42" t="s">
        <v>449</v>
      </c>
      <c r="M112" s="42" t="s">
        <v>450</v>
      </c>
      <c r="N112" s="42" t="s">
        <v>168</v>
      </c>
      <c r="O112" s="42" t="s">
        <v>451</v>
      </c>
      <c r="P112" s="42" t="s">
        <v>696</v>
      </c>
      <c r="Q112" s="42" t="s">
        <v>697</v>
      </c>
      <c r="R112" s="27">
        <v>202300221</v>
      </c>
      <c r="S112" s="44">
        <v>44974</v>
      </c>
      <c r="T112" s="43">
        <v>39200</v>
      </c>
      <c r="U112" s="43">
        <v>45962</v>
      </c>
      <c r="V112" s="31" t="s">
        <v>130</v>
      </c>
      <c r="W112" s="31" t="s">
        <v>131</v>
      </c>
      <c r="X112" s="31" t="s">
        <v>167</v>
      </c>
      <c r="Y112" s="27" t="s">
        <v>127</v>
      </c>
      <c r="Z112" s="27" t="s">
        <v>147</v>
      </c>
      <c r="AA112" s="47" t="s">
        <v>2141</v>
      </c>
      <c r="AB112" s="33" t="s">
        <v>132</v>
      </c>
      <c r="AC112" s="29" t="s">
        <v>799</v>
      </c>
      <c r="AD112" s="52">
        <v>44959</v>
      </c>
      <c r="AE112" s="48">
        <v>45291</v>
      </c>
      <c r="AF112" s="46" t="s">
        <v>2157</v>
      </c>
      <c r="AG112" s="19" t="s">
        <v>2158</v>
      </c>
      <c r="AH112" s="19" t="s">
        <v>193</v>
      </c>
      <c r="AI112" s="27" t="s">
        <v>135</v>
      </c>
      <c r="AJ112" s="27" t="s">
        <v>133</v>
      </c>
      <c r="AK112" s="31">
        <v>102</v>
      </c>
      <c r="AL112" s="31" t="s">
        <v>95</v>
      </c>
      <c r="AM112" s="31">
        <v>102</v>
      </c>
      <c r="AN112" s="42" t="s">
        <v>697</v>
      </c>
      <c r="AO112" s="29" t="s">
        <v>1058</v>
      </c>
      <c r="AP112" s="29" t="s">
        <v>1059</v>
      </c>
      <c r="AQ112" s="29" t="s">
        <v>1058</v>
      </c>
      <c r="AR112" s="29" t="s">
        <v>1059</v>
      </c>
      <c r="AS112" s="31" t="s">
        <v>148</v>
      </c>
      <c r="AT112" s="28">
        <v>44985</v>
      </c>
      <c r="AU112" s="28">
        <v>44999</v>
      </c>
      <c r="AV112" s="31" t="s">
        <v>169</v>
      </c>
    </row>
    <row r="113" spans="1:48" ht="54.75" customHeight="1" x14ac:dyDescent="0.25">
      <c r="A113" s="37">
        <v>2023</v>
      </c>
      <c r="B113" s="39">
        <v>44958</v>
      </c>
      <c r="C113" s="39">
        <v>44985</v>
      </c>
      <c r="D113" s="27" t="s">
        <v>134</v>
      </c>
      <c r="E113" s="27" t="s">
        <v>142</v>
      </c>
      <c r="F113" s="27">
        <v>202300387</v>
      </c>
      <c r="G113" s="27" t="s">
        <v>144</v>
      </c>
      <c r="H113" s="29" t="s">
        <v>196</v>
      </c>
      <c r="I113" s="30" t="s">
        <v>246</v>
      </c>
      <c r="J113" s="41">
        <v>103</v>
      </c>
      <c r="K113" s="42" t="s">
        <v>452</v>
      </c>
      <c r="L113" s="42" t="s">
        <v>411</v>
      </c>
      <c r="M113" s="42" t="s">
        <v>412</v>
      </c>
      <c r="N113" s="42" t="s">
        <v>168</v>
      </c>
      <c r="O113" s="42" t="s">
        <v>453</v>
      </c>
      <c r="P113" s="42" t="s">
        <v>696</v>
      </c>
      <c r="Q113" s="42" t="s">
        <v>697</v>
      </c>
      <c r="R113" s="27">
        <v>202300223</v>
      </c>
      <c r="S113" s="44">
        <v>44974</v>
      </c>
      <c r="T113" s="43">
        <v>39200</v>
      </c>
      <c r="U113" s="43">
        <v>45962</v>
      </c>
      <c r="V113" s="31" t="s">
        <v>130</v>
      </c>
      <c r="W113" s="31" t="s">
        <v>131</v>
      </c>
      <c r="X113" s="31" t="s">
        <v>167</v>
      </c>
      <c r="Y113" s="27" t="s">
        <v>127</v>
      </c>
      <c r="Z113" s="27" t="s">
        <v>147</v>
      </c>
      <c r="AA113" s="47" t="s">
        <v>2141</v>
      </c>
      <c r="AB113" s="33" t="s">
        <v>132</v>
      </c>
      <c r="AC113" s="29" t="s">
        <v>800</v>
      </c>
      <c r="AD113" s="52">
        <v>44959</v>
      </c>
      <c r="AE113" s="48">
        <v>45291</v>
      </c>
      <c r="AF113" s="46" t="s">
        <v>2159</v>
      </c>
      <c r="AG113" s="19" t="s">
        <v>2160</v>
      </c>
      <c r="AH113" s="19" t="s">
        <v>193</v>
      </c>
      <c r="AI113" s="27" t="s">
        <v>135</v>
      </c>
      <c r="AJ113" s="27" t="s">
        <v>133</v>
      </c>
      <c r="AK113" s="31">
        <v>103</v>
      </c>
      <c r="AL113" s="31" t="s">
        <v>95</v>
      </c>
      <c r="AM113" s="31">
        <v>103</v>
      </c>
      <c r="AN113" s="42" t="s">
        <v>697</v>
      </c>
      <c r="AO113" s="29" t="s">
        <v>1060</v>
      </c>
      <c r="AP113" s="29" t="s">
        <v>1061</v>
      </c>
      <c r="AQ113" s="29" t="s">
        <v>1060</v>
      </c>
      <c r="AR113" s="29" t="s">
        <v>1061</v>
      </c>
      <c r="AS113" s="31" t="s">
        <v>148</v>
      </c>
      <c r="AT113" s="28">
        <v>44985</v>
      </c>
      <c r="AU113" s="28">
        <v>44999</v>
      </c>
      <c r="AV113" s="31" t="s">
        <v>169</v>
      </c>
    </row>
    <row r="114" spans="1:48" ht="54.75" customHeight="1" x14ac:dyDescent="0.25">
      <c r="A114" s="37">
        <v>2023</v>
      </c>
      <c r="B114" s="39">
        <v>44958</v>
      </c>
      <c r="C114" s="39">
        <v>44985</v>
      </c>
      <c r="D114" s="27" t="s">
        <v>134</v>
      </c>
      <c r="E114" s="27" t="s">
        <v>142</v>
      </c>
      <c r="F114" s="27">
        <v>202300383</v>
      </c>
      <c r="G114" s="27" t="s">
        <v>144</v>
      </c>
      <c r="H114" s="29" t="s">
        <v>196</v>
      </c>
      <c r="I114" s="30" t="s">
        <v>246</v>
      </c>
      <c r="J114" s="41">
        <v>104</v>
      </c>
      <c r="K114" s="42" t="s">
        <v>454</v>
      </c>
      <c r="L114" s="42" t="s">
        <v>455</v>
      </c>
      <c r="M114" s="42" t="s">
        <v>456</v>
      </c>
      <c r="N114" s="42" t="s">
        <v>168</v>
      </c>
      <c r="O114" s="42" t="s">
        <v>457</v>
      </c>
      <c r="P114" s="42" t="s">
        <v>696</v>
      </c>
      <c r="Q114" s="42" t="s">
        <v>697</v>
      </c>
      <c r="R114" s="27">
        <v>202300220</v>
      </c>
      <c r="S114" s="44">
        <v>44974</v>
      </c>
      <c r="T114" s="43">
        <v>39200</v>
      </c>
      <c r="U114" s="43">
        <v>45962</v>
      </c>
      <c r="V114" s="31" t="s">
        <v>130</v>
      </c>
      <c r="W114" s="31" t="s">
        <v>131</v>
      </c>
      <c r="X114" s="31" t="s">
        <v>167</v>
      </c>
      <c r="Y114" s="27" t="s">
        <v>127</v>
      </c>
      <c r="Z114" s="27" t="s">
        <v>147</v>
      </c>
      <c r="AA114" s="47" t="s">
        <v>2141</v>
      </c>
      <c r="AB114" s="33" t="s">
        <v>132</v>
      </c>
      <c r="AC114" s="29" t="s">
        <v>801</v>
      </c>
      <c r="AD114" s="52">
        <v>44959</v>
      </c>
      <c r="AE114" s="48">
        <v>45291</v>
      </c>
      <c r="AF114" s="46" t="s">
        <v>2161</v>
      </c>
      <c r="AG114" s="19" t="s">
        <v>2162</v>
      </c>
      <c r="AH114" s="19" t="s">
        <v>193</v>
      </c>
      <c r="AI114" s="27" t="s">
        <v>135</v>
      </c>
      <c r="AJ114" s="27" t="s">
        <v>133</v>
      </c>
      <c r="AK114" s="31">
        <v>104</v>
      </c>
      <c r="AL114" s="31" t="s">
        <v>95</v>
      </c>
      <c r="AM114" s="31">
        <v>104</v>
      </c>
      <c r="AN114" s="42" t="s">
        <v>697</v>
      </c>
      <c r="AO114" s="29" t="s">
        <v>1062</v>
      </c>
      <c r="AP114" s="29" t="s">
        <v>1063</v>
      </c>
      <c r="AQ114" s="29" t="s">
        <v>1062</v>
      </c>
      <c r="AR114" s="29" t="s">
        <v>1063</v>
      </c>
      <c r="AS114" s="31" t="s">
        <v>148</v>
      </c>
      <c r="AT114" s="28">
        <v>44985</v>
      </c>
      <c r="AU114" s="28">
        <v>44999</v>
      </c>
      <c r="AV114" s="31" t="s">
        <v>169</v>
      </c>
    </row>
    <row r="115" spans="1:48" ht="54.75" customHeight="1" x14ac:dyDescent="0.25">
      <c r="A115" s="37">
        <v>2023</v>
      </c>
      <c r="B115" s="39">
        <v>44958</v>
      </c>
      <c r="C115" s="39">
        <v>44985</v>
      </c>
      <c r="D115" s="27" t="s">
        <v>134</v>
      </c>
      <c r="E115" s="27" t="s">
        <v>142</v>
      </c>
      <c r="F115" s="27">
        <v>202300390</v>
      </c>
      <c r="G115" s="27" t="s">
        <v>144</v>
      </c>
      <c r="H115" s="29" t="s">
        <v>196</v>
      </c>
      <c r="I115" s="30" t="s">
        <v>246</v>
      </c>
      <c r="J115" s="41">
        <v>105</v>
      </c>
      <c r="K115" s="42" t="s">
        <v>458</v>
      </c>
      <c r="L115" s="42" t="s">
        <v>459</v>
      </c>
      <c r="M115" s="42" t="s">
        <v>460</v>
      </c>
      <c r="N115" s="42" t="s">
        <v>168</v>
      </c>
      <c r="O115" s="42" t="s">
        <v>461</v>
      </c>
      <c r="P115" s="42" t="s">
        <v>696</v>
      </c>
      <c r="Q115" s="42" t="s">
        <v>697</v>
      </c>
      <c r="R115" s="27">
        <v>202300225</v>
      </c>
      <c r="S115" s="44">
        <v>44974</v>
      </c>
      <c r="T115" s="43">
        <v>39200</v>
      </c>
      <c r="U115" s="43">
        <v>45472</v>
      </c>
      <c r="V115" s="31" t="s">
        <v>130</v>
      </c>
      <c r="W115" s="31" t="s">
        <v>131</v>
      </c>
      <c r="X115" s="31" t="s">
        <v>167</v>
      </c>
      <c r="Y115" s="27" t="s">
        <v>127</v>
      </c>
      <c r="Z115" s="27" t="s">
        <v>147</v>
      </c>
      <c r="AA115" s="47" t="s">
        <v>2141</v>
      </c>
      <c r="AB115" s="33" t="s">
        <v>132</v>
      </c>
      <c r="AC115" s="29" t="s">
        <v>802</v>
      </c>
      <c r="AD115" s="52">
        <v>44959</v>
      </c>
      <c r="AE115" s="48">
        <v>45291</v>
      </c>
      <c r="AF115" s="46" t="s">
        <v>2163</v>
      </c>
      <c r="AG115" s="19" t="s">
        <v>2164</v>
      </c>
      <c r="AH115" s="19" t="s">
        <v>193</v>
      </c>
      <c r="AI115" s="27" t="s">
        <v>135</v>
      </c>
      <c r="AJ115" s="27" t="s">
        <v>133</v>
      </c>
      <c r="AK115" s="31">
        <v>105</v>
      </c>
      <c r="AL115" s="31" t="s">
        <v>95</v>
      </c>
      <c r="AM115" s="31">
        <v>105</v>
      </c>
      <c r="AN115" s="42" t="s">
        <v>697</v>
      </c>
      <c r="AO115" s="29" t="s">
        <v>1064</v>
      </c>
      <c r="AP115" s="29" t="s">
        <v>1065</v>
      </c>
      <c r="AQ115" s="29" t="s">
        <v>1064</v>
      </c>
      <c r="AR115" s="29" t="s">
        <v>1065</v>
      </c>
      <c r="AS115" s="31" t="s">
        <v>148</v>
      </c>
      <c r="AT115" s="28">
        <v>44985</v>
      </c>
      <c r="AU115" s="28">
        <v>44999</v>
      </c>
      <c r="AV115" s="31" t="s">
        <v>169</v>
      </c>
    </row>
    <row r="116" spans="1:48" ht="54.75" customHeight="1" x14ac:dyDescent="0.25">
      <c r="A116" s="37">
        <v>2023</v>
      </c>
      <c r="B116" s="39">
        <v>44958</v>
      </c>
      <c r="C116" s="39">
        <v>44985</v>
      </c>
      <c r="D116" s="27" t="s">
        <v>134</v>
      </c>
      <c r="E116" s="27" t="s">
        <v>142</v>
      </c>
      <c r="F116" s="27">
        <v>202300391</v>
      </c>
      <c r="G116" s="27" t="s">
        <v>144</v>
      </c>
      <c r="H116" s="29" t="s">
        <v>196</v>
      </c>
      <c r="I116" s="30" t="s">
        <v>246</v>
      </c>
      <c r="J116" s="41">
        <v>106</v>
      </c>
      <c r="K116" s="42" t="s">
        <v>462</v>
      </c>
      <c r="L116" s="42" t="s">
        <v>380</v>
      </c>
      <c r="M116" s="42" t="s">
        <v>151</v>
      </c>
      <c r="N116" s="42" t="s">
        <v>168</v>
      </c>
      <c r="O116" s="42" t="s">
        <v>463</v>
      </c>
      <c r="P116" s="42" t="s">
        <v>696</v>
      </c>
      <c r="Q116" s="42" t="s">
        <v>697</v>
      </c>
      <c r="R116" s="27">
        <v>202300226</v>
      </c>
      <c r="S116" s="44">
        <v>44974</v>
      </c>
      <c r="T116" s="43">
        <v>44800</v>
      </c>
      <c r="U116" s="43">
        <v>51968</v>
      </c>
      <c r="V116" s="31" t="s">
        <v>130</v>
      </c>
      <c r="W116" s="31" t="s">
        <v>131</v>
      </c>
      <c r="X116" s="31" t="s">
        <v>167</v>
      </c>
      <c r="Y116" s="27" t="s">
        <v>127</v>
      </c>
      <c r="Z116" s="27" t="s">
        <v>147</v>
      </c>
      <c r="AA116" s="47" t="s">
        <v>2144</v>
      </c>
      <c r="AB116" s="33" t="s">
        <v>132</v>
      </c>
      <c r="AC116" s="29" t="s">
        <v>803</v>
      </c>
      <c r="AD116" s="52">
        <v>44959</v>
      </c>
      <c r="AE116" s="48">
        <v>45291</v>
      </c>
      <c r="AF116" s="46" t="s">
        <v>2165</v>
      </c>
      <c r="AG116" s="19" t="s">
        <v>2166</v>
      </c>
      <c r="AH116" s="19" t="s">
        <v>193</v>
      </c>
      <c r="AI116" s="27" t="s">
        <v>135</v>
      </c>
      <c r="AJ116" s="27" t="s">
        <v>133</v>
      </c>
      <c r="AK116" s="31">
        <v>106</v>
      </c>
      <c r="AL116" s="31" t="s">
        <v>95</v>
      </c>
      <c r="AM116" s="31">
        <v>106</v>
      </c>
      <c r="AN116" s="42" t="s">
        <v>697</v>
      </c>
      <c r="AO116" s="29" t="s">
        <v>1066</v>
      </c>
      <c r="AP116" s="29" t="s">
        <v>1067</v>
      </c>
      <c r="AQ116" s="29" t="s">
        <v>1066</v>
      </c>
      <c r="AR116" s="29" t="s">
        <v>1067</v>
      </c>
      <c r="AS116" s="31" t="s">
        <v>148</v>
      </c>
      <c r="AT116" s="28">
        <v>44985</v>
      </c>
      <c r="AU116" s="28">
        <v>44999</v>
      </c>
      <c r="AV116" s="31" t="s">
        <v>169</v>
      </c>
    </row>
    <row r="117" spans="1:48" ht="54.75" customHeight="1" x14ac:dyDescent="0.25">
      <c r="A117" s="37">
        <v>2023</v>
      </c>
      <c r="B117" s="39">
        <v>44958</v>
      </c>
      <c r="C117" s="39">
        <v>44985</v>
      </c>
      <c r="D117" s="27" t="s">
        <v>134</v>
      </c>
      <c r="E117" s="27" t="s">
        <v>142</v>
      </c>
      <c r="F117" s="27">
        <v>202300372</v>
      </c>
      <c r="G117" s="27" t="s">
        <v>144</v>
      </c>
      <c r="H117" s="29" t="s">
        <v>196</v>
      </c>
      <c r="I117" s="30" t="s">
        <v>246</v>
      </c>
      <c r="J117" s="41">
        <v>107</v>
      </c>
      <c r="K117" s="42" t="s">
        <v>464</v>
      </c>
      <c r="L117" s="42" t="s">
        <v>433</v>
      </c>
      <c r="M117" s="42" t="s">
        <v>353</v>
      </c>
      <c r="N117" s="42" t="s">
        <v>168</v>
      </c>
      <c r="O117" s="42" t="s">
        <v>465</v>
      </c>
      <c r="P117" s="42" t="s">
        <v>696</v>
      </c>
      <c r="Q117" s="42" t="s">
        <v>697</v>
      </c>
      <c r="R117" s="27">
        <v>202300211</v>
      </c>
      <c r="S117" s="44">
        <v>44974</v>
      </c>
      <c r="T117" s="43">
        <v>54800</v>
      </c>
      <c r="U117" s="43">
        <v>64253</v>
      </c>
      <c r="V117" s="31" t="s">
        <v>130</v>
      </c>
      <c r="W117" s="31" t="s">
        <v>131</v>
      </c>
      <c r="X117" s="31" t="s">
        <v>167</v>
      </c>
      <c r="Y117" s="27" t="s">
        <v>127</v>
      </c>
      <c r="Z117" s="27" t="s">
        <v>147</v>
      </c>
      <c r="AA117" s="47" t="s">
        <v>2141</v>
      </c>
      <c r="AB117" s="33" t="s">
        <v>132</v>
      </c>
      <c r="AC117" s="29" t="s">
        <v>804</v>
      </c>
      <c r="AD117" s="52">
        <v>44959</v>
      </c>
      <c r="AE117" s="48">
        <v>45291</v>
      </c>
      <c r="AF117" s="46" t="s">
        <v>2167</v>
      </c>
      <c r="AG117" s="19" t="s">
        <v>2168</v>
      </c>
      <c r="AH117" s="19" t="s">
        <v>193</v>
      </c>
      <c r="AI117" s="27" t="s">
        <v>135</v>
      </c>
      <c r="AJ117" s="27" t="s">
        <v>133</v>
      </c>
      <c r="AK117" s="31">
        <v>107</v>
      </c>
      <c r="AL117" s="31" t="s">
        <v>95</v>
      </c>
      <c r="AM117" s="31">
        <v>107</v>
      </c>
      <c r="AN117" s="42" t="s">
        <v>697</v>
      </c>
      <c r="AO117" s="29" t="s">
        <v>1068</v>
      </c>
      <c r="AP117" s="29" t="s">
        <v>1069</v>
      </c>
      <c r="AQ117" s="29" t="s">
        <v>1068</v>
      </c>
      <c r="AR117" s="29" t="s">
        <v>1069</v>
      </c>
      <c r="AS117" s="31" t="s">
        <v>148</v>
      </c>
      <c r="AT117" s="28">
        <v>44985</v>
      </c>
      <c r="AU117" s="28">
        <v>44999</v>
      </c>
      <c r="AV117" s="31" t="s">
        <v>169</v>
      </c>
    </row>
    <row r="118" spans="1:48" ht="54.75" customHeight="1" x14ac:dyDescent="0.25">
      <c r="A118" s="37">
        <v>2023</v>
      </c>
      <c r="B118" s="39">
        <v>44958</v>
      </c>
      <c r="C118" s="39">
        <v>44985</v>
      </c>
      <c r="D118" s="27" t="s">
        <v>134</v>
      </c>
      <c r="E118" s="27" t="s">
        <v>142</v>
      </c>
      <c r="F118" s="27">
        <v>202300388</v>
      </c>
      <c r="G118" s="27" t="s">
        <v>144</v>
      </c>
      <c r="H118" s="29" t="s">
        <v>196</v>
      </c>
      <c r="I118" s="30" t="s">
        <v>246</v>
      </c>
      <c r="J118" s="41">
        <v>108</v>
      </c>
      <c r="K118" s="42" t="s">
        <v>466</v>
      </c>
      <c r="L118" s="42" t="s">
        <v>467</v>
      </c>
      <c r="M118" s="42" t="s">
        <v>468</v>
      </c>
      <c r="N118" s="42" t="s">
        <v>168</v>
      </c>
      <c r="O118" s="42" t="s">
        <v>469</v>
      </c>
      <c r="P118" s="42" t="s">
        <v>696</v>
      </c>
      <c r="Q118" s="42" t="s">
        <v>697</v>
      </c>
      <c r="R118" s="27">
        <v>202300224</v>
      </c>
      <c r="S118" s="44">
        <v>44974</v>
      </c>
      <c r="T118" s="43">
        <v>39200</v>
      </c>
      <c r="U118" s="43">
        <v>45962</v>
      </c>
      <c r="V118" s="31" t="s">
        <v>130</v>
      </c>
      <c r="W118" s="31" t="s">
        <v>131</v>
      </c>
      <c r="X118" s="31" t="s">
        <v>167</v>
      </c>
      <c r="Y118" s="27" t="s">
        <v>127</v>
      </c>
      <c r="Z118" s="27" t="s">
        <v>147</v>
      </c>
      <c r="AA118" s="47" t="s">
        <v>2141</v>
      </c>
      <c r="AB118" s="33" t="s">
        <v>132</v>
      </c>
      <c r="AC118" s="29" t="s">
        <v>805</v>
      </c>
      <c r="AD118" s="52">
        <v>44959</v>
      </c>
      <c r="AE118" s="48">
        <v>45291</v>
      </c>
      <c r="AF118" s="46" t="s">
        <v>2169</v>
      </c>
      <c r="AG118" s="19" t="s">
        <v>2170</v>
      </c>
      <c r="AH118" s="19" t="s">
        <v>193</v>
      </c>
      <c r="AI118" s="27" t="s">
        <v>135</v>
      </c>
      <c r="AJ118" s="27" t="s">
        <v>133</v>
      </c>
      <c r="AK118" s="31">
        <v>108</v>
      </c>
      <c r="AL118" s="31" t="s">
        <v>95</v>
      </c>
      <c r="AM118" s="31">
        <v>108</v>
      </c>
      <c r="AN118" s="42" t="s">
        <v>697</v>
      </c>
      <c r="AO118" s="29" t="s">
        <v>1070</v>
      </c>
      <c r="AP118" s="29" t="s">
        <v>1071</v>
      </c>
      <c r="AQ118" s="29" t="s">
        <v>1070</v>
      </c>
      <c r="AR118" s="29" t="s">
        <v>1071</v>
      </c>
      <c r="AS118" s="31" t="s">
        <v>148</v>
      </c>
      <c r="AT118" s="28">
        <v>44985</v>
      </c>
      <c r="AU118" s="28">
        <v>44999</v>
      </c>
      <c r="AV118" s="31" t="s">
        <v>169</v>
      </c>
    </row>
    <row r="119" spans="1:48" ht="54.75" customHeight="1" x14ac:dyDescent="0.25">
      <c r="A119" s="37">
        <v>2023</v>
      </c>
      <c r="B119" s="39">
        <v>44958</v>
      </c>
      <c r="C119" s="39">
        <v>44985</v>
      </c>
      <c r="D119" s="27" t="s">
        <v>134</v>
      </c>
      <c r="E119" s="27" t="s">
        <v>142</v>
      </c>
      <c r="F119" s="27">
        <v>202300386</v>
      </c>
      <c r="G119" s="27" t="s">
        <v>144</v>
      </c>
      <c r="H119" s="29" t="s">
        <v>196</v>
      </c>
      <c r="I119" s="30" t="s">
        <v>246</v>
      </c>
      <c r="J119" s="41">
        <v>109</v>
      </c>
      <c r="K119" s="42" t="s">
        <v>470</v>
      </c>
      <c r="L119" s="42" t="s">
        <v>471</v>
      </c>
      <c r="M119" s="42" t="s">
        <v>411</v>
      </c>
      <c r="N119" s="42" t="s">
        <v>168</v>
      </c>
      <c r="O119" s="42" t="s">
        <v>472</v>
      </c>
      <c r="P119" s="42" t="s">
        <v>696</v>
      </c>
      <c r="Q119" s="42" t="s">
        <v>697</v>
      </c>
      <c r="R119" s="27">
        <v>202300222</v>
      </c>
      <c r="S119" s="44">
        <v>44974</v>
      </c>
      <c r="T119" s="43">
        <v>39200</v>
      </c>
      <c r="U119" s="43">
        <v>45962</v>
      </c>
      <c r="V119" s="31" t="s">
        <v>130</v>
      </c>
      <c r="W119" s="31" t="s">
        <v>131</v>
      </c>
      <c r="X119" s="31" t="s">
        <v>167</v>
      </c>
      <c r="Y119" s="27" t="s">
        <v>127</v>
      </c>
      <c r="Z119" s="27" t="s">
        <v>147</v>
      </c>
      <c r="AA119" s="47" t="s">
        <v>2141</v>
      </c>
      <c r="AB119" s="33" t="s">
        <v>132</v>
      </c>
      <c r="AC119" s="29" t="s">
        <v>806</v>
      </c>
      <c r="AD119" s="52">
        <v>44959</v>
      </c>
      <c r="AE119" s="48">
        <v>45291</v>
      </c>
      <c r="AF119" s="46" t="s">
        <v>2171</v>
      </c>
      <c r="AG119" s="19" t="s">
        <v>2172</v>
      </c>
      <c r="AH119" s="19" t="s">
        <v>193</v>
      </c>
      <c r="AI119" s="27" t="s">
        <v>135</v>
      </c>
      <c r="AJ119" s="27" t="s">
        <v>133</v>
      </c>
      <c r="AK119" s="31">
        <v>109</v>
      </c>
      <c r="AL119" s="31" t="s">
        <v>95</v>
      </c>
      <c r="AM119" s="31">
        <v>109</v>
      </c>
      <c r="AN119" s="42" t="s">
        <v>697</v>
      </c>
      <c r="AO119" s="29" t="s">
        <v>1072</v>
      </c>
      <c r="AP119" s="29" t="s">
        <v>1073</v>
      </c>
      <c r="AQ119" s="29" t="s">
        <v>1072</v>
      </c>
      <c r="AR119" s="29" t="s">
        <v>1073</v>
      </c>
      <c r="AS119" s="31" t="s">
        <v>148</v>
      </c>
      <c r="AT119" s="28">
        <v>44985</v>
      </c>
      <c r="AU119" s="28">
        <v>44999</v>
      </c>
      <c r="AV119" s="31" t="s">
        <v>169</v>
      </c>
    </row>
    <row r="120" spans="1:48" ht="54.75" customHeight="1" x14ac:dyDescent="0.25">
      <c r="A120" s="37">
        <v>2023</v>
      </c>
      <c r="B120" s="39">
        <v>44958</v>
      </c>
      <c r="C120" s="39">
        <v>44985</v>
      </c>
      <c r="D120" s="27" t="s">
        <v>134</v>
      </c>
      <c r="E120" s="27" t="s">
        <v>142</v>
      </c>
      <c r="F120" s="27">
        <v>202300394</v>
      </c>
      <c r="G120" s="27" t="s">
        <v>144</v>
      </c>
      <c r="H120" s="29" t="s">
        <v>196</v>
      </c>
      <c r="I120" s="30" t="s">
        <v>246</v>
      </c>
      <c r="J120" s="41">
        <v>110</v>
      </c>
      <c r="K120" s="42" t="s">
        <v>473</v>
      </c>
      <c r="L120" s="42" t="s">
        <v>350</v>
      </c>
      <c r="M120" s="42" t="s">
        <v>455</v>
      </c>
      <c r="N120" s="42" t="s">
        <v>168</v>
      </c>
      <c r="O120" s="42" t="s">
        <v>474</v>
      </c>
      <c r="P120" s="42" t="s">
        <v>696</v>
      </c>
      <c r="Q120" s="42" t="s">
        <v>697</v>
      </c>
      <c r="R120" s="27">
        <v>202300246</v>
      </c>
      <c r="S120" s="44">
        <v>44977</v>
      </c>
      <c r="T120" s="43">
        <v>44800</v>
      </c>
      <c r="U120" s="43">
        <v>51968</v>
      </c>
      <c r="V120" s="31" t="s">
        <v>130</v>
      </c>
      <c r="W120" s="31" t="s">
        <v>131</v>
      </c>
      <c r="X120" s="31" t="s">
        <v>167</v>
      </c>
      <c r="Y120" s="27" t="s">
        <v>127</v>
      </c>
      <c r="Z120" s="27" t="s">
        <v>147</v>
      </c>
      <c r="AA120" s="47" t="s">
        <v>2173</v>
      </c>
      <c r="AB120" s="33" t="s">
        <v>132</v>
      </c>
      <c r="AC120" s="29" t="s">
        <v>807</v>
      </c>
      <c r="AD120" s="52">
        <v>44959</v>
      </c>
      <c r="AE120" s="48">
        <v>45291</v>
      </c>
      <c r="AF120" s="46" t="s">
        <v>2174</v>
      </c>
      <c r="AG120" s="19" t="s">
        <v>2175</v>
      </c>
      <c r="AH120" s="19" t="s">
        <v>193</v>
      </c>
      <c r="AI120" s="27" t="s">
        <v>135</v>
      </c>
      <c r="AJ120" s="27" t="s">
        <v>133</v>
      </c>
      <c r="AK120" s="31">
        <v>110</v>
      </c>
      <c r="AL120" s="31" t="s">
        <v>95</v>
      </c>
      <c r="AM120" s="31">
        <v>110</v>
      </c>
      <c r="AN120" s="42" t="s">
        <v>697</v>
      </c>
      <c r="AO120" s="29" t="s">
        <v>1074</v>
      </c>
      <c r="AP120" s="29" t="s">
        <v>1075</v>
      </c>
      <c r="AQ120" s="29" t="s">
        <v>1074</v>
      </c>
      <c r="AR120" s="29" t="s">
        <v>1075</v>
      </c>
      <c r="AS120" s="31" t="s">
        <v>148</v>
      </c>
      <c r="AT120" s="28">
        <v>44985</v>
      </c>
      <c r="AU120" s="28">
        <v>44999</v>
      </c>
      <c r="AV120" s="31" t="s">
        <v>169</v>
      </c>
    </row>
    <row r="121" spans="1:48" ht="54.75" customHeight="1" x14ac:dyDescent="0.25">
      <c r="A121" s="37">
        <v>2023</v>
      </c>
      <c r="B121" s="39">
        <v>44958</v>
      </c>
      <c r="C121" s="39">
        <v>44985</v>
      </c>
      <c r="D121" s="27" t="s">
        <v>134</v>
      </c>
      <c r="E121" s="27" t="s">
        <v>142</v>
      </c>
      <c r="F121" s="27">
        <v>202300422</v>
      </c>
      <c r="G121" s="27" t="s">
        <v>144</v>
      </c>
      <c r="H121" s="29" t="s">
        <v>196</v>
      </c>
      <c r="I121" s="30" t="s">
        <v>246</v>
      </c>
      <c r="J121" s="41">
        <v>111</v>
      </c>
      <c r="K121" s="42" t="s">
        <v>475</v>
      </c>
      <c r="L121" s="42" t="s">
        <v>476</v>
      </c>
      <c r="M121" s="42" t="s">
        <v>467</v>
      </c>
      <c r="N121" s="42" t="s">
        <v>168</v>
      </c>
      <c r="O121" s="42" t="s">
        <v>477</v>
      </c>
      <c r="P121" s="42" t="s">
        <v>696</v>
      </c>
      <c r="Q121" s="42" t="s">
        <v>697</v>
      </c>
      <c r="R121" s="27">
        <v>202300268</v>
      </c>
      <c r="S121" s="44">
        <v>44977</v>
      </c>
      <c r="T121" s="43">
        <v>33600</v>
      </c>
      <c r="U121" s="43">
        <v>38976</v>
      </c>
      <c r="V121" s="31" t="s">
        <v>130</v>
      </c>
      <c r="W121" s="31" t="s">
        <v>131</v>
      </c>
      <c r="X121" s="31" t="s">
        <v>167</v>
      </c>
      <c r="Y121" s="27" t="s">
        <v>127</v>
      </c>
      <c r="Z121" s="27" t="s">
        <v>147</v>
      </c>
      <c r="AA121" s="47" t="s">
        <v>2176</v>
      </c>
      <c r="AB121" s="33" t="s">
        <v>132</v>
      </c>
      <c r="AC121" s="29" t="s">
        <v>808</v>
      </c>
      <c r="AD121" s="52">
        <v>44959</v>
      </c>
      <c r="AE121" s="48">
        <v>45291</v>
      </c>
      <c r="AF121" s="46" t="s">
        <v>2177</v>
      </c>
      <c r="AG121" s="19" t="s">
        <v>2178</v>
      </c>
      <c r="AH121" s="19" t="s">
        <v>193</v>
      </c>
      <c r="AI121" s="27" t="s">
        <v>135</v>
      </c>
      <c r="AJ121" s="27" t="s">
        <v>133</v>
      </c>
      <c r="AK121" s="31">
        <v>111</v>
      </c>
      <c r="AL121" s="31" t="s">
        <v>95</v>
      </c>
      <c r="AM121" s="31">
        <v>111</v>
      </c>
      <c r="AN121" s="42" t="s">
        <v>697</v>
      </c>
      <c r="AO121" s="29" t="s">
        <v>1076</v>
      </c>
      <c r="AP121" s="29" t="s">
        <v>1077</v>
      </c>
      <c r="AQ121" s="29" t="s">
        <v>1076</v>
      </c>
      <c r="AR121" s="29" t="s">
        <v>1077</v>
      </c>
      <c r="AS121" s="31" t="s">
        <v>148</v>
      </c>
      <c r="AT121" s="28">
        <v>44985</v>
      </c>
      <c r="AU121" s="28">
        <v>44999</v>
      </c>
      <c r="AV121" s="31" t="s">
        <v>169</v>
      </c>
    </row>
    <row r="122" spans="1:48" ht="54.75" customHeight="1" x14ac:dyDescent="0.25">
      <c r="A122" s="37">
        <v>2023</v>
      </c>
      <c r="B122" s="39">
        <v>44958</v>
      </c>
      <c r="C122" s="39">
        <v>44985</v>
      </c>
      <c r="D122" s="27" t="s">
        <v>134</v>
      </c>
      <c r="E122" s="27" t="s">
        <v>142</v>
      </c>
      <c r="F122" s="27">
        <v>202300395</v>
      </c>
      <c r="G122" s="27" t="s">
        <v>144</v>
      </c>
      <c r="H122" s="29" t="s">
        <v>196</v>
      </c>
      <c r="I122" s="30" t="s">
        <v>246</v>
      </c>
      <c r="J122" s="41">
        <v>112</v>
      </c>
      <c r="K122" s="42" t="s">
        <v>478</v>
      </c>
      <c r="L122" s="42" t="s">
        <v>407</v>
      </c>
      <c r="M122" s="42" t="s">
        <v>479</v>
      </c>
      <c r="N122" s="42" t="s">
        <v>168</v>
      </c>
      <c r="O122" s="42" t="s">
        <v>480</v>
      </c>
      <c r="P122" s="42" t="s">
        <v>696</v>
      </c>
      <c r="Q122" s="42" t="s">
        <v>697</v>
      </c>
      <c r="R122" s="27">
        <v>202300253</v>
      </c>
      <c r="S122" s="44">
        <v>44977</v>
      </c>
      <c r="T122" s="43">
        <v>44800</v>
      </c>
      <c r="U122" s="43">
        <v>52528</v>
      </c>
      <c r="V122" s="31" t="s">
        <v>130</v>
      </c>
      <c r="W122" s="31" t="s">
        <v>131</v>
      </c>
      <c r="X122" s="31" t="s">
        <v>167</v>
      </c>
      <c r="Y122" s="27" t="s">
        <v>127</v>
      </c>
      <c r="Z122" s="27" t="s">
        <v>147</v>
      </c>
      <c r="AA122" s="47" t="s">
        <v>2173</v>
      </c>
      <c r="AB122" s="33" t="s">
        <v>132</v>
      </c>
      <c r="AC122" s="29" t="s">
        <v>809</v>
      </c>
      <c r="AD122" s="52">
        <v>44959</v>
      </c>
      <c r="AE122" s="48">
        <v>45291</v>
      </c>
      <c r="AF122" s="46" t="s">
        <v>2179</v>
      </c>
      <c r="AG122" s="19" t="s">
        <v>2180</v>
      </c>
      <c r="AH122" s="19" t="s">
        <v>193</v>
      </c>
      <c r="AI122" s="27" t="s">
        <v>135</v>
      </c>
      <c r="AJ122" s="27" t="s">
        <v>133</v>
      </c>
      <c r="AK122" s="31">
        <v>112</v>
      </c>
      <c r="AL122" s="31" t="s">
        <v>95</v>
      </c>
      <c r="AM122" s="31">
        <v>112</v>
      </c>
      <c r="AN122" s="42" t="s">
        <v>697</v>
      </c>
      <c r="AO122" s="29" t="s">
        <v>1078</v>
      </c>
      <c r="AP122" s="29" t="s">
        <v>1079</v>
      </c>
      <c r="AQ122" s="29" t="s">
        <v>1078</v>
      </c>
      <c r="AR122" s="29" t="s">
        <v>1079</v>
      </c>
      <c r="AS122" s="31" t="s">
        <v>148</v>
      </c>
      <c r="AT122" s="28">
        <v>44985</v>
      </c>
      <c r="AU122" s="28">
        <v>44999</v>
      </c>
      <c r="AV122" s="31" t="s">
        <v>169</v>
      </c>
    </row>
    <row r="123" spans="1:48" ht="54.75" customHeight="1" x14ac:dyDescent="0.25">
      <c r="A123" s="37">
        <v>2023</v>
      </c>
      <c r="B123" s="39">
        <v>44958</v>
      </c>
      <c r="C123" s="39">
        <v>44985</v>
      </c>
      <c r="D123" s="27" t="s">
        <v>134</v>
      </c>
      <c r="E123" s="27" t="s">
        <v>142</v>
      </c>
      <c r="F123" s="27">
        <v>202300396</v>
      </c>
      <c r="G123" s="27" t="s">
        <v>144</v>
      </c>
      <c r="H123" s="29" t="s">
        <v>196</v>
      </c>
      <c r="I123" s="30" t="s">
        <v>246</v>
      </c>
      <c r="J123" s="41">
        <v>113</v>
      </c>
      <c r="K123" s="42" t="s">
        <v>481</v>
      </c>
      <c r="L123" s="42" t="s">
        <v>482</v>
      </c>
      <c r="M123" s="42" t="s">
        <v>152</v>
      </c>
      <c r="N123" s="42" t="s">
        <v>168</v>
      </c>
      <c r="O123" s="42" t="s">
        <v>483</v>
      </c>
      <c r="P123" s="42" t="s">
        <v>696</v>
      </c>
      <c r="Q123" s="42" t="s">
        <v>697</v>
      </c>
      <c r="R123" s="27">
        <v>202300259</v>
      </c>
      <c r="S123" s="44">
        <v>44977</v>
      </c>
      <c r="T123" s="43">
        <v>44800</v>
      </c>
      <c r="U123" s="43">
        <v>52528</v>
      </c>
      <c r="V123" s="31" t="s">
        <v>130</v>
      </c>
      <c r="W123" s="31" t="s">
        <v>131</v>
      </c>
      <c r="X123" s="31" t="s">
        <v>167</v>
      </c>
      <c r="Y123" s="27" t="s">
        <v>127</v>
      </c>
      <c r="Z123" s="27" t="s">
        <v>147</v>
      </c>
      <c r="AA123" s="47" t="s">
        <v>2173</v>
      </c>
      <c r="AB123" s="33" t="s">
        <v>132</v>
      </c>
      <c r="AC123" s="29" t="s">
        <v>810</v>
      </c>
      <c r="AD123" s="52">
        <v>44959</v>
      </c>
      <c r="AE123" s="48">
        <v>45291</v>
      </c>
      <c r="AF123" s="46" t="s">
        <v>2181</v>
      </c>
      <c r="AG123" s="19" t="s">
        <v>2182</v>
      </c>
      <c r="AH123" s="19" t="s">
        <v>193</v>
      </c>
      <c r="AI123" s="27" t="s">
        <v>135</v>
      </c>
      <c r="AJ123" s="27" t="s">
        <v>133</v>
      </c>
      <c r="AK123" s="31">
        <v>113</v>
      </c>
      <c r="AL123" s="31" t="s">
        <v>95</v>
      </c>
      <c r="AM123" s="31">
        <v>113</v>
      </c>
      <c r="AN123" s="42" t="s">
        <v>697</v>
      </c>
      <c r="AO123" s="29" t="s">
        <v>1080</v>
      </c>
      <c r="AP123" s="29" t="s">
        <v>1081</v>
      </c>
      <c r="AQ123" s="29" t="s">
        <v>1080</v>
      </c>
      <c r="AR123" s="29" t="s">
        <v>1081</v>
      </c>
      <c r="AS123" s="31" t="s">
        <v>148</v>
      </c>
      <c r="AT123" s="28">
        <v>44985</v>
      </c>
      <c r="AU123" s="28">
        <v>44999</v>
      </c>
      <c r="AV123" s="31" t="s">
        <v>169</v>
      </c>
    </row>
    <row r="124" spans="1:48" ht="54.75" customHeight="1" x14ac:dyDescent="0.25">
      <c r="A124" s="37">
        <v>2023</v>
      </c>
      <c r="B124" s="39">
        <v>44958</v>
      </c>
      <c r="C124" s="39">
        <v>44985</v>
      </c>
      <c r="D124" s="27" t="s">
        <v>134</v>
      </c>
      <c r="E124" s="27" t="s">
        <v>142</v>
      </c>
      <c r="F124" s="27">
        <v>202300397</v>
      </c>
      <c r="G124" s="27" t="s">
        <v>144</v>
      </c>
      <c r="H124" s="29" t="s">
        <v>196</v>
      </c>
      <c r="I124" s="30" t="s">
        <v>246</v>
      </c>
      <c r="J124" s="41">
        <v>114</v>
      </c>
      <c r="K124" s="42" t="s">
        <v>484</v>
      </c>
      <c r="L124" s="42" t="s">
        <v>485</v>
      </c>
      <c r="M124" s="42" t="s">
        <v>486</v>
      </c>
      <c r="N124" s="42" t="s">
        <v>168</v>
      </c>
      <c r="O124" s="42" t="s">
        <v>487</v>
      </c>
      <c r="P124" s="42" t="s">
        <v>696</v>
      </c>
      <c r="Q124" s="42" t="s">
        <v>697</v>
      </c>
      <c r="R124" s="27">
        <v>202300279</v>
      </c>
      <c r="S124" s="44">
        <v>44977</v>
      </c>
      <c r="T124" s="43">
        <v>44800</v>
      </c>
      <c r="U124" s="43">
        <v>52528</v>
      </c>
      <c r="V124" s="31" t="s">
        <v>130</v>
      </c>
      <c r="W124" s="31" t="s">
        <v>131</v>
      </c>
      <c r="X124" s="31" t="s">
        <v>167</v>
      </c>
      <c r="Y124" s="27" t="s">
        <v>127</v>
      </c>
      <c r="Z124" s="27" t="s">
        <v>147</v>
      </c>
      <c r="AA124" s="47" t="s">
        <v>2173</v>
      </c>
      <c r="AB124" s="33" t="s">
        <v>132</v>
      </c>
      <c r="AC124" s="29" t="s">
        <v>811</v>
      </c>
      <c r="AD124" s="52">
        <v>44959</v>
      </c>
      <c r="AE124" s="48">
        <v>45291</v>
      </c>
      <c r="AF124" s="46" t="s">
        <v>2183</v>
      </c>
      <c r="AG124" s="19" t="s">
        <v>2184</v>
      </c>
      <c r="AH124" s="19" t="s">
        <v>193</v>
      </c>
      <c r="AI124" s="27" t="s">
        <v>135</v>
      </c>
      <c r="AJ124" s="27" t="s">
        <v>133</v>
      </c>
      <c r="AK124" s="31">
        <v>114</v>
      </c>
      <c r="AL124" s="31" t="s">
        <v>95</v>
      </c>
      <c r="AM124" s="31">
        <v>114</v>
      </c>
      <c r="AN124" s="42" t="s">
        <v>697</v>
      </c>
      <c r="AO124" s="29" t="s">
        <v>1082</v>
      </c>
      <c r="AP124" s="29" t="s">
        <v>1083</v>
      </c>
      <c r="AQ124" s="29" t="s">
        <v>1082</v>
      </c>
      <c r="AR124" s="29" t="s">
        <v>1083</v>
      </c>
      <c r="AS124" s="31" t="s">
        <v>148</v>
      </c>
      <c r="AT124" s="28">
        <v>44985</v>
      </c>
      <c r="AU124" s="28">
        <v>44999</v>
      </c>
      <c r="AV124" s="31" t="s">
        <v>169</v>
      </c>
    </row>
    <row r="125" spans="1:48" ht="54.75" customHeight="1" x14ac:dyDescent="0.25">
      <c r="A125" s="37">
        <v>2023</v>
      </c>
      <c r="B125" s="39">
        <v>44958</v>
      </c>
      <c r="C125" s="39">
        <v>44985</v>
      </c>
      <c r="D125" s="27" t="s">
        <v>134</v>
      </c>
      <c r="E125" s="27" t="s">
        <v>142</v>
      </c>
      <c r="F125" s="27">
        <v>202300399</v>
      </c>
      <c r="G125" s="27" t="s">
        <v>144</v>
      </c>
      <c r="H125" s="29" t="s">
        <v>196</v>
      </c>
      <c r="I125" s="30" t="s">
        <v>246</v>
      </c>
      <c r="J125" s="41">
        <v>115</v>
      </c>
      <c r="K125" s="42" t="s">
        <v>488</v>
      </c>
      <c r="L125" s="42" t="s">
        <v>489</v>
      </c>
      <c r="M125" s="42" t="s">
        <v>490</v>
      </c>
      <c r="N125" s="42" t="s">
        <v>168</v>
      </c>
      <c r="O125" s="42" t="s">
        <v>491</v>
      </c>
      <c r="P125" s="42" t="s">
        <v>696</v>
      </c>
      <c r="Q125" s="42" t="s">
        <v>697</v>
      </c>
      <c r="R125" s="27">
        <v>202300283</v>
      </c>
      <c r="S125" s="44">
        <v>44977</v>
      </c>
      <c r="T125" s="43">
        <v>44800</v>
      </c>
      <c r="U125" s="43">
        <v>51968</v>
      </c>
      <c r="V125" s="31" t="s">
        <v>130</v>
      </c>
      <c r="W125" s="31" t="s">
        <v>131</v>
      </c>
      <c r="X125" s="31" t="s">
        <v>167</v>
      </c>
      <c r="Y125" s="27" t="s">
        <v>127</v>
      </c>
      <c r="Z125" s="27" t="s">
        <v>147</v>
      </c>
      <c r="AA125" s="47" t="s">
        <v>2185</v>
      </c>
      <c r="AB125" s="33" t="s">
        <v>132</v>
      </c>
      <c r="AC125" s="29" t="s">
        <v>812</v>
      </c>
      <c r="AD125" s="52">
        <v>44959</v>
      </c>
      <c r="AE125" s="48">
        <v>45291</v>
      </c>
      <c r="AF125" s="46" t="s">
        <v>2186</v>
      </c>
      <c r="AG125" s="19" t="s">
        <v>2187</v>
      </c>
      <c r="AH125" s="19" t="s">
        <v>193</v>
      </c>
      <c r="AI125" s="27" t="s">
        <v>135</v>
      </c>
      <c r="AJ125" s="27" t="s">
        <v>133</v>
      </c>
      <c r="AK125" s="31">
        <v>115</v>
      </c>
      <c r="AL125" s="31" t="s">
        <v>95</v>
      </c>
      <c r="AM125" s="31">
        <v>115</v>
      </c>
      <c r="AN125" s="42" t="s">
        <v>697</v>
      </c>
      <c r="AO125" s="29" t="s">
        <v>1084</v>
      </c>
      <c r="AP125" s="29" t="s">
        <v>1085</v>
      </c>
      <c r="AQ125" s="29" t="s">
        <v>1084</v>
      </c>
      <c r="AR125" s="29" t="s">
        <v>1085</v>
      </c>
      <c r="AS125" s="31" t="s">
        <v>148</v>
      </c>
      <c r="AT125" s="28">
        <v>44985</v>
      </c>
      <c r="AU125" s="28">
        <v>44999</v>
      </c>
      <c r="AV125" s="31" t="s">
        <v>169</v>
      </c>
    </row>
    <row r="126" spans="1:48" ht="54.75" customHeight="1" x14ac:dyDescent="0.25">
      <c r="A126" s="37">
        <v>2023</v>
      </c>
      <c r="B126" s="39">
        <v>44958</v>
      </c>
      <c r="C126" s="39">
        <v>44985</v>
      </c>
      <c r="D126" s="27" t="s">
        <v>134</v>
      </c>
      <c r="E126" s="27" t="s">
        <v>142</v>
      </c>
      <c r="F126" s="27">
        <v>202300400</v>
      </c>
      <c r="G126" s="27" t="s">
        <v>144</v>
      </c>
      <c r="H126" s="29" t="s">
        <v>196</v>
      </c>
      <c r="I126" s="30" t="s">
        <v>246</v>
      </c>
      <c r="J126" s="41">
        <v>116</v>
      </c>
      <c r="K126" s="42" t="s">
        <v>492</v>
      </c>
      <c r="L126" s="42" t="s">
        <v>493</v>
      </c>
      <c r="M126" s="42" t="s">
        <v>494</v>
      </c>
      <c r="N126" s="42" t="s">
        <v>168</v>
      </c>
      <c r="O126" s="42" t="s">
        <v>495</v>
      </c>
      <c r="P126" s="42" t="s">
        <v>696</v>
      </c>
      <c r="Q126" s="42" t="s">
        <v>697</v>
      </c>
      <c r="R126" s="27">
        <v>202300291</v>
      </c>
      <c r="S126" s="44">
        <v>44977</v>
      </c>
      <c r="T126" s="43">
        <v>134800</v>
      </c>
      <c r="U126" s="43">
        <v>156368</v>
      </c>
      <c r="V126" s="31" t="s">
        <v>130</v>
      </c>
      <c r="W126" s="31" t="s">
        <v>131</v>
      </c>
      <c r="X126" s="31" t="s">
        <v>167</v>
      </c>
      <c r="Y126" s="27" t="s">
        <v>127</v>
      </c>
      <c r="Z126" s="27" t="s">
        <v>147</v>
      </c>
      <c r="AA126" s="42" t="s">
        <v>705</v>
      </c>
      <c r="AB126" s="33" t="s">
        <v>132</v>
      </c>
      <c r="AC126" s="29" t="s">
        <v>813</v>
      </c>
      <c r="AD126" s="44">
        <v>44978</v>
      </c>
      <c r="AE126" s="44">
        <v>45291</v>
      </c>
      <c r="AF126" s="27" t="s">
        <v>1863</v>
      </c>
      <c r="AG126" s="27" t="s">
        <v>1863</v>
      </c>
      <c r="AH126" s="19" t="s">
        <v>193</v>
      </c>
      <c r="AI126" s="27" t="s">
        <v>135</v>
      </c>
      <c r="AJ126" s="27" t="s">
        <v>133</v>
      </c>
      <c r="AK126" s="31">
        <v>116</v>
      </c>
      <c r="AL126" s="31" t="s">
        <v>95</v>
      </c>
      <c r="AM126" s="31">
        <v>116</v>
      </c>
      <c r="AN126" s="42" t="s">
        <v>697</v>
      </c>
      <c r="AO126" s="29" t="s">
        <v>1086</v>
      </c>
      <c r="AP126" s="29" t="s">
        <v>1087</v>
      </c>
      <c r="AQ126" s="29" t="s">
        <v>1086</v>
      </c>
      <c r="AR126" s="29" t="s">
        <v>1087</v>
      </c>
      <c r="AS126" s="31" t="s">
        <v>148</v>
      </c>
      <c r="AT126" s="28">
        <v>44985</v>
      </c>
      <c r="AU126" s="28">
        <v>44999</v>
      </c>
      <c r="AV126" s="31" t="s">
        <v>169</v>
      </c>
    </row>
    <row r="127" spans="1:48" ht="54.75" customHeight="1" x14ac:dyDescent="0.25">
      <c r="A127" s="37">
        <v>2023</v>
      </c>
      <c r="B127" s="39">
        <v>44958</v>
      </c>
      <c r="C127" s="39">
        <v>44985</v>
      </c>
      <c r="D127" s="27" t="s">
        <v>134</v>
      </c>
      <c r="E127" s="27" t="s">
        <v>142</v>
      </c>
      <c r="F127" s="27">
        <v>202300401</v>
      </c>
      <c r="G127" s="27" t="s">
        <v>144</v>
      </c>
      <c r="H127" s="29" t="s">
        <v>196</v>
      </c>
      <c r="I127" s="30" t="s">
        <v>246</v>
      </c>
      <c r="J127" s="41">
        <v>117</v>
      </c>
      <c r="K127" s="42" t="s">
        <v>496</v>
      </c>
      <c r="L127" s="42" t="s">
        <v>407</v>
      </c>
      <c r="M127" s="42" t="s">
        <v>497</v>
      </c>
      <c r="N127" s="42" t="s">
        <v>168</v>
      </c>
      <c r="O127" s="42" t="s">
        <v>498</v>
      </c>
      <c r="P127" s="42" t="s">
        <v>696</v>
      </c>
      <c r="Q127" s="42" t="s">
        <v>697</v>
      </c>
      <c r="R127" s="27">
        <v>202300294</v>
      </c>
      <c r="S127" s="44">
        <v>44977</v>
      </c>
      <c r="T127" s="43">
        <v>44800</v>
      </c>
      <c r="U127" s="43">
        <v>51968</v>
      </c>
      <c r="V127" s="31" t="s">
        <v>130</v>
      </c>
      <c r="W127" s="31" t="s">
        <v>131</v>
      </c>
      <c r="X127" s="31" t="s">
        <v>167</v>
      </c>
      <c r="Y127" s="27" t="s">
        <v>127</v>
      </c>
      <c r="Z127" s="27" t="s">
        <v>147</v>
      </c>
      <c r="AA127" s="47" t="s">
        <v>2185</v>
      </c>
      <c r="AB127" s="33" t="s">
        <v>132</v>
      </c>
      <c r="AC127" s="29" t="s">
        <v>814</v>
      </c>
      <c r="AD127" s="52">
        <v>44959</v>
      </c>
      <c r="AE127" s="48">
        <v>45291</v>
      </c>
      <c r="AF127" s="46" t="s">
        <v>2188</v>
      </c>
      <c r="AG127" s="19" t="s">
        <v>2189</v>
      </c>
      <c r="AH127" s="19" t="s">
        <v>193</v>
      </c>
      <c r="AI127" s="27" t="s">
        <v>135</v>
      </c>
      <c r="AJ127" s="27" t="s">
        <v>133</v>
      </c>
      <c r="AK127" s="31">
        <v>117</v>
      </c>
      <c r="AL127" s="31" t="s">
        <v>95</v>
      </c>
      <c r="AM127" s="31">
        <v>117</v>
      </c>
      <c r="AN127" s="42" t="s">
        <v>697</v>
      </c>
      <c r="AO127" s="29" t="s">
        <v>1088</v>
      </c>
      <c r="AP127" s="29" t="s">
        <v>1089</v>
      </c>
      <c r="AQ127" s="29" t="s">
        <v>1088</v>
      </c>
      <c r="AR127" s="29" t="s">
        <v>1089</v>
      </c>
      <c r="AS127" s="31" t="s">
        <v>148</v>
      </c>
      <c r="AT127" s="28">
        <v>44985</v>
      </c>
      <c r="AU127" s="28">
        <v>44999</v>
      </c>
      <c r="AV127" s="31" t="s">
        <v>169</v>
      </c>
    </row>
    <row r="128" spans="1:48" ht="54.75" customHeight="1" x14ac:dyDescent="0.25">
      <c r="A128" s="37">
        <v>2023</v>
      </c>
      <c r="B128" s="39">
        <v>44958</v>
      </c>
      <c r="C128" s="39">
        <v>44985</v>
      </c>
      <c r="D128" s="27" t="s">
        <v>134</v>
      </c>
      <c r="E128" s="27" t="s">
        <v>142</v>
      </c>
      <c r="F128" s="27">
        <v>202300402</v>
      </c>
      <c r="G128" s="27" t="s">
        <v>144</v>
      </c>
      <c r="H128" s="29" t="s">
        <v>196</v>
      </c>
      <c r="I128" s="30" t="s">
        <v>246</v>
      </c>
      <c r="J128" s="41">
        <v>118</v>
      </c>
      <c r="K128" s="42" t="s">
        <v>499</v>
      </c>
      <c r="L128" s="42" t="s">
        <v>151</v>
      </c>
      <c r="M128" s="42" t="s">
        <v>500</v>
      </c>
      <c r="N128" s="42" t="s">
        <v>168</v>
      </c>
      <c r="O128" s="42" t="s">
        <v>501</v>
      </c>
      <c r="P128" s="42" t="s">
        <v>696</v>
      </c>
      <c r="Q128" s="42" t="s">
        <v>697</v>
      </c>
      <c r="R128" s="27">
        <v>202300296</v>
      </c>
      <c r="S128" s="44">
        <v>44977</v>
      </c>
      <c r="T128" s="43">
        <v>33600</v>
      </c>
      <c r="U128" s="43">
        <v>39396</v>
      </c>
      <c r="V128" s="31" t="s">
        <v>130</v>
      </c>
      <c r="W128" s="31" t="s">
        <v>131</v>
      </c>
      <c r="X128" s="31" t="s">
        <v>167</v>
      </c>
      <c r="Y128" s="27" t="s">
        <v>127</v>
      </c>
      <c r="Z128" s="27" t="s">
        <v>147</v>
      </c>
      <c r="AA128" s="47" t="s">
        <v>2185</v>
      </c>
      <c r="AB128" s="33" t="s">
        <v>132</v>
      </c>
      <c r="AC128" s="29" t="s">
        <v>815</v>
      </c>
      <c r="AD128" s="52">
        <v>44959</v>
      </c>
      <c r="AE128" s="48">
        <v>45291</v>
      </c>
      <c r="AF128" s="46" t="s">
        <v>2190</v>
      </c>
      <c r="AG128" s="19" t="s">
        <v>2191</v>
      </c>
      <c r="AH128" s="19" t="s">
        <v>193</v>
      </c>
      <c r="AI128" s="27" t="s">
        <v>135</v>
      </c>
      <c r="AJ128" s="27" t="s">
        <v>133</v>
      </c>
      <c r="AK128" s="31">
        <v>118</v>
      </c>
      <c r="AL128" s="31" t="s">
        <v>95</v>
      </c>
      <c r="AM128" s="31">
        <v>118</v>
      </c>
      <c r="AN128" s="42" t="s">
        <v>697</v>
      </c>
      <c r="AO128" s="29" t="s">
        <v>1090</v>
      </c>
      <c r="AP128" s="29" t="s">
        <v>1091</v>
      </c>
      <c r="AQ128" s="29" t="s">
        <v>1090</v>
      </c>
      <c r="AR128" s="29" t="s">
        <v>1091</v>
      </c>
      <c r="AS128" s="31" t="s">
        <v>148</v>
      </c>
      <c r="AT128" s="28">
        <v>44985</v>
      </c>
      <c r="AU128" s="28">
        <v>44999</v>
      </c>
      <c r="AV128" s="31" t="s">
        <v>169</v>
      </c>
    </row>
    <row r="129" spans="1:48" ht="54.75" customHeight="1" x14ac:dyDescent="0.25">
      <c r="A129" s="37">
        <v>2023</v>
      </c>
      <c r="B129" s="39">
        <v>44958</v>
      </c>
      <c r="C129" s="39">
        <v>44985</v>
      </c>
      <c r="D129" s="27" t="s">
        <v>134</v>
      </c>
      <c r="E129" s="27" t="s">
        <v>142</v>
      </c>
      <c r="F129" s="27">
        <v>202300403</v>
      </c>
      <c r="G129" s="27" t="s">
        <v>144</v>
      </c>
      <c r="H129" s="29" t="s">
        <v>196</v>
      </c>
      <c r="I129" s="30" t="s">
        <v>246</v>
      </c>
      <c r="J129" s="41">
        <v>119</v>
      </c>
      <c r="K129" s="42" t="s">
        <v>502</v>
      </c>
      <c r="L129" s="42" t="s">
        <v>476</v>
      </c>
      <c r="M129" s="42" t="s">
        <v>467</v>
      </c>
      <c r="N129" s="42" t="s">
        <v>168</v>
      </c>
      <c r="O129" s="42" t="s">
        <v>503</v>
      </c>
      <c r="P129" s="42" t="s">
        <v>696</v>
      </c>
      <c r="Q129" s="42" t="s">
        <v>697</v>
      </c>
      <c r="R129" s="27">
        <v>202300298</v>
      </c>
      <c r="S129" s="44">
        <v>44977</v>
      </c>
      <c r="T129" s="43">
        <v>33600</v>
      </c>
      <c r="U129" s="43">
        <v>39396</v>
      </c>
      <c r="V129" s="31" t="s">
        <v>130</v>
      </c>
      <c r="W129" s="31" t="s">
        <v>131</v>
      </c>
      <c r="X129" s="31" t="s">
        <v>167</v>
      </c>
      <c r="Y129" s="27" t="s">
        <v>127</v>
      </c>
      <c r="Z129" s="27" t="s">
        <v>147</v>
      </c>
      <c r="AA129" s="47" t="s">
        <v>2185</v>
      </c>
      <c r="AB129" s="33" t="s">
        <v>132</v>
      </c>
      <c r="AC129" s="29" t="s">
        <v>816</v>
      </c>
      <c r="AD129" s="52">
        <v>44959</v>
      </c>
      <c r="AE129" s="48">
        <v>45291</v>
      </c>
      <c r="AF129" s="46" t="s">
        <v>2192</v>
      </c>
      <c r="AG129" s="19" t="s">
        <v>2193</v>
      </c>
      <c r="AH129" s="19" t="s">
        <v>193</v>
      </c>
      <c r="AI129" s="27" t="s">
        <v>135</v>
      </c>
      <c r="AJ129" s="27" t="s">
        <v>133</v>
      </c>
      <c r="AK129" s="31">
        <v>119</v>
      </c>
      <c r="AL129" s="31" t="s">
        <v>95</v>
      </c>
      <c r="AM129" s="31">
        <v>119</v>
      </c>
      <c r="AN129" s="42" t="s">
        <v>697</v>
      </c>
      <c r="AO129" s="29" t="s">
        <v>1092</v>
      </c>
      <c r="AP129" s="29" t="s">
        <v>1093</v>
      </c>
      <c r="AQ129" s="29" t="s">
        <v>1092</v>
      </c>
      <c r="AR129" s="29" t="s">
        <v>1093</v>
      </c>
      <c r="AS129" s="31" t="s">
        <v>148</v>
      </c>
      <c r="AT129" s="28">
        <v>44985</v>
      </c>
      <c r="AU129" s="28">
        <v>44999</v>
      </c>
      <c r="AV129" s="31" t="s">
        <v>169</v>
      </c>
    </row>
    <row r="130" spans="1:48" ht="54.75" customHeight="1" x14ac:dyDescent="0.25">
      <c r="A130" s="37">
        <v>2023</v>
      </c>
      <c r="B130" s="39">
        <v>44958</v>
      </c>
      <c r="C130" s="39">
        <v>44985</v>
      </c>
      <c r="D130" s="27" t="s">
        <v>134</v>
      </c>
      <c r="E130" s="27" t="s">
        <v>142</v>
      </c>
      <c r="F130" s="27">
        <v>202300404</v>
      </c>
      <c r="G130" s="27" t="s">
        <v>144</v>
      </c>
      <c r="H130" s="29" t="s">
        <v>196</v>
      </c>
      <c r="I130" s="30" t="s">
        <v>246</v>
      </c>
      <c r="J130" s="41">
        <v>120</v>
      </c>
      <c r="K130" s="42" t="s">
        <v>504</v>
      </c>
      <c r="L130" s="42" t="s">
        <v>152</v>
      </c>
      <c r="M130" s="42" t="s">
        <v>505</v>
      </c>
      <c r="N130" s="42" t="s">
        <v>168</v>
      </c>
      <c r="O130" s="42" t="s">
        <v>506</v>
      </c>
      <c r="P130" s="42" t="s">
        <v>696</v>
      </c>
      <c r="Q130" s="42" t="s">
        <v>697</v>
      </c>
      <c r="R130" s="27">
        <v>202300299</v>
      </c>
      <c r="S130" s="44">
        <v>44977</v>
      </c>
      <c r="T130" s="43">
        <v>33600</v>
      </c>
      <c r="U130" s="43">
        <v>39396</v>
      </c>
      <c r="V130" s="31" t="s">
        <v>130</v>
      </c>
      <c r="W130" s="31" t="s">
        <v>131</v>
      </c>
      <c r="X130" s="31" t="s">
        <v>167</v>
      </c>
      <c r="Y130" s="27" t="s">
        <v>127</v>
      </c>
      <c r="Z130" s="27" t="s">
        <v>147</v>
      </c>
      <c r="AA130" s="47" t="s">
        <v>2185</v>
      </c>
      <c r="AB130" s="33" t="s">
        <v>132</v>
      </c>
      <c r="AC130" s="29" t="s">
        <v>817</v>
      </c>
      <c r="AD130" s="52">
        <v>44959</v>
      </c>
      <c r="AE130" s="48">
        <v>45291</v>
      </c>
      <c r="AF130" s="46" t="s">
        <v>2194</v>
      </c>
      <c r="AG130" s="19" t="s">
        <v>2195</v>
      </c>
      <c r="AH130" s="19" t="s">
        <v>193</v>
      </c>
      <c r="AI130" s="27" t="s">
        <v>135</v>
      </c>
      <c r="AJ130" s="27" t="s">
        <v>133</v>
      </c>
      <c r="AK130" s="31">
        <v>120</v>
      </c>
      <c r="AL130" s="31" t="s">
        <v>95</v>
      </c>
      <c r="AM130" s="31">
        <v>120</v>
      </c>
      <c r="AN130" s="42" t="s">
        <v>697</v>
      </c>
      <c r="AO130" s="29" t="s">
        <v>1094</v>
      </c>
      <c r="AP130" s="29" t="s">
        <v>1095</v>
      </c>
      <c r="AQ130" s="29" t="s">
        <v>1094</v>
      </c>
      <c r="AR130" s="29" t="s">
        <v>1095</v>
      </c>
      <c r="AS130" s="31" t="s">
        <v>148</v>
      </c>
      <c r="AT130" s="28">
        <v>44985</v>
      </c>
      <c r="AU130" s="28">
        <v>44999</v>
      </c>
      <c r="AV130" s="31" t="s">
        <v>169</v>
      </c>
    </row>
    <row r="131" spans="1:48" ht="54.75" customHeight="1" x14ac:dyDescent="0.25">
      <c r="A131" s="37">
        <v>2023</v>
      </c>
      <c r="B131" s="39">
        <v>44958</v>
      </c>
      <c r="C131" s="39">
        <v>44985</v>
      </c>
      <c r="D131" s="27" t="s">
        <v>134</v>
      </c>
      <c r="E131" s="27" t="s">
        <v>142</v>
      </c>
      <c r="F131" s="27">
        <v>202300426</v>
      </c>
      <c r="G131" s="27" t="s">
        <v>144</v>
      </c>
      <c r="H131" s="29" t="s">
        <v>196</v>
      </c>
      <c r="I131" s="30" t="s">
        <v>246</v>
      </c>
      <c r="J131" s="41">
        <v>121</v>
      </c>
      <c r="K131" s="42" t="s">
        <v>507</v>
      </c>
      <c r="L131" s="42" t="s">
        <v>313</v>
      </c>
      <c r="M131" s="42" t="s">
        <v>508</v>
      </c>
      <c r="N131" s="42" t="s">
        <v>168</v>
      </c>
      <c r="O131" s="42" t="s">
        <v>509</v>
      </c>
      <c r="P131" s="42" t="s">
        <v>696</v>
      </c>
      <c r="Q131" s="42" t="s">
        <v>697</v>
      </c>
      <c r="R131" s="27">
        <v>202300289</v>
      </c>
      <c r="S131" s="44">
        <v>44977</v>
      </c>
      <c r="T131" s="43">
        <v>33600</v>
      </c>
      <c r="U131" s="43">
        <v>38976</v>
      </c>
      <c r="V131" s="31" t="s">
        <v>130</v>
      </c>
      <c r="W131" s="31" t="s">
        <v>131</v>
      </c>
      <c r="X131" s="31" t="s">
        <v>167</v>
      </c>
      <c r="Y131" s="27" t="s">
        <v>127</v>
      </c>
      <c r="Z131" s="27" t="s">
        <v>147</v>
      </c>
      <c r="AA131" s="47" t="s">
        <v>2176</v>
      </c>
      <c r="AB131" s="33" t="s">
        <v>132</v>
      </c>
      <c r="AC131" s="29" t="s">
        <v>818</v>
      </c>
      <c r="AD131" s="52">
        <v>44959</v>
      </c>
      <c r="AE131" s="48">
        <v>45291</v>
      </c>
      <c r="AF131" s="46" t="s">
        <v>2196</v>
      </c>
      <c r="AG131" s="19" t="s">
        <v>2197</v>
      </c>
      <c r="AH131" s="19" t="s">
        <v>193</v>
      </c>
      <c r="AI131" s="27" t="s">
        <v>135</v>
      </c>
      <c r="AJ131" s="27" t="s">
        <v>133</v>
      </c>
      <c r="AK131" s="31">
        <v>121</v>
      </c>
      <c r="AL131" s="31" t="s">
        <v>95</v>
      </c>
      <c r="AM131" s="31">
        <v>121</v>
      </c>
      <c r="AN131" s="42" t="s">
        <v>697</v>
      </c>
      <c r="AO131" s="29" t="s">
        <v>1096</v>
      </c>
      <c r="AP131" s="29" t="s">
        <v>1097</v>
      </c>
      <c r="AQ131" s="29" t="s">
        <v>1096</v>
      </c>
      <c r="AR131" s="29" t="s">
        <v>1097</v>
      </c>
      <c r="AS131" s="31" t="s">
        <v>148</v>
      </c>
      <c r="AT131" s="28">
        <v>44985</v>
      </c>
      <c r="AU131" s="28">
        <v>44999</v>
      </c>
      <c r="AV131" s="31" t="s">
        <v>169</v>
      </c>
    </row>
    <row r="132" spans="1:48" ht="54.75" customHeight="1" x14ac:dyDescent="0.25">
      <c r="A132" s="37">
        <v>2023</v>
      </c>
      <c r="B132" s="39">
        <v>44958</v>
      </c>
      <c r="C132" s="39">
        <v>44985</v>
      </c>
      <c r="D132" s="27" t="s">
        <v>134</v>
      </c>
      <c r="E132" s="27" t="s">
        <v>142</v>
      </c>
      <c r="F132" s="27">
        <v>202300425</v>
      </c>
      <c r="G132" s="27" t="s">
        <v>144</v>
      </c>
      <c r="H132" s="29" t="s">
        <v>196</v>
      </c>
      <c r="I132" s="30" t="s">
        <v>246</v>
      </c>
      <c r="J132" s="41">
        <v>122</v>
      </c>
      <c r="K132" s="42" t="s">
        <v>510</v>
      </c>
      <c r="L132" s="42" t="s">
        <v>511</v>
      </c>
      <c r="M132" s="42" t="s">
        <v>460</v>
      </c>
      <c r="N132" s="42" t="s">
        <v>168</v>
      </c>
      <c r="O132" s="42" t="s">
        <v>512</v>
      </c>
      <c r="P132" s="42" t="s">
        <v>696</v>
      </c>
      <c r="Q132" s="42" t="s">
        <v>697</v>
      </c>
      <c r="R132" s="27">
        <v>202300285</v>
      </c>
      <c r="S132" s="44">
        <v>44977</v>
      </c>
      <c r="T132" s="43">
        <v>33600</v>
      </c>
      <c r="U132" s="43">
        <v>39396</v>
      </c>
      <c r="V132" s="31" t="s">
        <v>130</v>
      </c>
      <c r="W132" s="31" t="s">
        <v>131</v>
      </c>
      <c r="X132" s="31" t="s">
        <v>167</v>
      </c>
      <c r="Y132" s="27" t="s">
        <v>127</v>
      </c>
      <c r="Z132" s="27" t="s">
        <v>147</v>
      </c>
      <c r="AA132" s="42" t="s">
        <v>705</v>
      </c>
      <c r="AB132" s="33" t="s">
        <v>132</v>
      </c>
      <c r="AC132" s="29" t="s">
        <v>819</v>
      </c>
      <c r="AD132" s="52">
        <v>44959</v>
      </c>
      <c r="AE132" s="48">
        <v>45291</v>
      </c>
      <c r="AF132" s="46" t="s">
        <v>2680</v>
      </c>
      <c r="AG132" s="19" t="s">
        <v>2681</v>
      </c>
      <c r="AH132" s="19" t="s">
        <v>193</v>
      </c>
      <c r="AI132" s="27" t="s">
        <v>135</v>
      </c>
      <c r="AJ132" s="27" t="s">
        <v>133</v>
      </c>
      <c r="AK132" s="31">
        <v>122</v>
      </c>
      <c r="AL132" s="31" t="s">
        <v>95</v>
      </c>
      <c r="AM132" s="31">
        <v>122</v>
      </c>
      <c r="AN132" s="42" t="s">
        <v>697</v>
      </c>
      <c r="AO132" s="29" t="s">
        <v>1098</v>
      </c>
      <c r="AP132" s="29" t="s">
        <v>1099</v>
      </c>
      <c r="AQ132" s="29" t="s">
        <v>1098</v>
      </c>
      <c r="AR132" s="29" t="s">
        <v>1099</v>
      </c>
      <c r="AS132" s="31" t="s">
        <v>148</v>
      </c>
      <c r="AT132" s="28">
        <v>44985</v>
      </c>
      <c r="AU132" s="28">
        <v>44999</v>
      </c>
      <c r="AV132" s="31" t="s">
        <v>169</v>
      </c>
    </row>
    <row r="133" spans="1:48" ht="54.75" customHeight="1" x14ac:dyDescent="0.25">
      <c r="A133" s="37">
        <v>2023</v>
      </c>
      <c r="B133" s="39">
        <v>44958</v>
      </c>
      <c r="C133" s="39">
        <v>44985</v>
      </c>
      <c r="D133" s="27" t="s">
        <v>134</v>
      </c>
      <c r="E133" s="27" t="s">
        <v>142</v>
      </c>
      <c r="F133" s="27">
        <v>202300424</v>
      </c>
      <c r="G133" s="27" t="s">
        <v>144</v>
      </c>
      <c r="H133" s="29" t="s">
        <v>196</v>
      </c>
      <c r="I133" s="30" t="s">
        <v>246</v>
      </c>
      <c r="J133" s="41">
        <v>123</v>
      </c>
      <c r="K133" s="42" t="s">
        <v>281</v>
      </c>
      <c r="L133" s="42" t="s">
        <v>430</v>
      </c>
      <c r="M133" s="42" t="s">
        <v>513</v>
      </c>
      <c r="N133" s="42" t="s">
        <v>168</v>
      </c>
      <c r="O133" s="42" t="s">
        <v>514</v>
      </c>
      <c r="P133" s="42" t="s">
        <v>696</v>
      </c>
      <c r="Q133" s="42" t="s">
        <v>697</v>
      </c>
      <c r="R133" s="27">
        <v>202300277</v>
      </c>
      <c r="S133" s="44">
        <v>44977</v>
      </c>
      <c r="T133" s="43">
        <v>33600</v>
      </c>
      <c r="U133" s="43">
        <v>39396</v>
      </c>
      <c r="V133" s="31" t="s">
        <v>130</v>
      </c>
      <c r="W133" s="31" t="s">
        <v>131</v>
      </c>
      <c r="X133" s="31" t="s">
        <v>167</v>
      </c>
      <c r="Y133" s="27" t="s">
        <v>127</v>
      </c>
      <c r="Z133" s="27" t="s">
        <v>147</v>
      </c>
      <c r="AA133" s="47" t="s">
        <v>2176</v>
      </c>
      <c r="AB133" s="33" t="s">
        <v>132</v>
      </c>
      <c r="AC133" s="29" t="s">
        <v>820</v>
      </c>
      <c r="AD133" s="52">
        <v>44959</v>
      </c>
      <c r="AE133" s="48">
        <v>45291</v>
      </c>
      <c r="AF133" s="46" t="s">
        <v>2198</v>
      </c>
      <c r="AG133" s="19" t="s">
        <v>2199</v>
      </c>
      <c r="AH133" s="19" t="s">
        <v>193</v>
      </c>
      <c r="AI133" s="27" t="s">
        <v>135</v>
      </c>
      <c r="AJ133" s="27" t="s">
        <v>133</v>
      </c>
      <c r="AK133" s="31">
        <v>123</v>
      </c>
      <c r="AL133" s="31" t="s">
        <v>95</v>
      </c>
      <c r="AM133" s="31">
        <v>123</v>
      </c>
      <c r="AN133" s="42" t="s">
        <v>697</v>
      </c>
      <c r="AO133" s="29" t="s">
        <v>1100</v>
      </c>
      <c r="AP133" s="29" t="s">
        <v>1101</v>
      </c>
      <c r="AQ133" s="29" t="s">
        <v>1100</v>
      </c>
      <c r="AR133" s="29" t="s">
        <v>1101</v>
      </c>
      <c r="AS133" s="31" t="s">
        <v>148</v>
      </c>
      <c r="AT133" s="28">
        <v>44985</v>
      </c>
      <c r="AU133" s="28">
        <v>44999</v>
      </c>
      <c r="AV133" s="31" t="s">
        <v>169</v>
      </c>
    </row>
    <row r="134" spans="1:48" ht="54.75" customHeight="1" x14ac:dyDescent="0.25">
      <c r="A134" s="37">
        <v>2023</v>
      </c>
      <c r="B134" s="39">
        <v>44958</v>
      </c>
      <c r="C134" s="39">
        <v>44985</v>
      </c>
      <c r="D134" s="27" t="s">
        <v>134</v>
      </c>
      <c r="E134" s="27" t="s">
        <v>142</v>
      </c>
      <c r="F134" s="27">
        <v>202300423</v>
      </c>
      <c r="G134" s="27" t="s">
        <v>144</v>
      </c>
      <c r="H134" s="29" t="s">
        <v>196</v>
      </c>
      <c r="I134" s="30" t="s">
        <v>246</v>
      </c>
      <c r="J134" s="41">
        <v>124</v>
      </c>
      <c r="K134" s="42" t="s">
        <v>515</v>
      </c>
      <c r="L134" s="42" t="s">
        <v>516</v>
      </c>
      <c r="M134" s="42" t="s">
        <v>517</v>
      </c>
      <c r="N134" s="42" t="s">
        <v>168</v>
      </c>
      <c r="O134" s="42" t="s">
        <v>518</v>
      </c>
      <c r="P134" s="42" t="s">
        <v>696</v>
      </c>
      <c r="Q134" s="42" t="s">
        <v>697</v>
      </c>
      <c r="R134" s="27">
        <v>202300273</v>
      </c>
      <c r="S134" s="44">
        <v>44977</v>
      </c>
      <c r="T134" s="43">
        <v>33600</v>
      </c>
      <c r="U134" s="43">
        <v>39396</v>
      </c>
      <c r="V134" s="31" t="s">
        <v>130</v>
      </c>
      <c r="W134" s="31" t="s">
        <v>131</v>
      </c>
      <c r="X134" s="31" t="s">
        <v>167</v>
      </c>
      <c r="Y134" s="27" t="s">
        <v>127</v>
      </c>
      <c r="Z134" s="27" t="s">
        <v>147</v>
      </c>
      <c r="AA134" s="47" t="s">
        <v>2176</v>
      </c>
      <c r="AB134" s="33" t="s">
        <v>132</v>
      </c>
      <c r="AC134" s="29" t="s">
        <v>821</v>
      </c>
      <c r="AD134" s="52">
        <v>44959</v>
      </c>
      <c r="AE134" s="48">
        <v>45291</v>
      </c>
      <c r="AF134" s="46" t="s">
        <v>2200</v>
      </c>
      <c r="AG134" s="19" t="s">
        <v>2201</v>
      </c>
      <c r="AH134" s="19" t="s">
        <v>193</v>
      </c>
      <c r="AI134" s="27" t="s">
        <v>135</v>
      </c>
      <c r="AJ134" s="27" t="s">
        <v>133</v>
      </c>
      <c r="AK134" s="31">
        <v>124</v>
      </c>
      <c r="AL134" s="31" t="s">
        <v>95</v>
      </c>
      <c r="AM134" s="31">
        <v>124</v>
      </c>
      <c r="AN134" s="42" t="s">
        <v>697</v>
      </c>
      <c r="AO134" s="29" t="s">
        <v>1102</v>
      </c>
      <c r="AP134" s="29" t="s">
        <v>1103</v>
      </c>
      <c r="AQ134" s="29" t="s">
        <v>1102</v>
      </c>
      <c r="AR134" s="29" t="s">
        <v>1103</v>
      </c>
      <c r="AS134" s="31" t="s">
        <v>148</v>
      </c>
      <c r="AT134" s="28">
        <v>44985</v>
      </c>
      <c r="AU134" s="28">
        <v>44999</v>
      </c>
      <c r="AV134" s="31" t="s">
        <v>169</v>
      </c>
    </row>
    <row r="135" spans="1:48" ht="54.75" customHeight="1" x14ac:dyDescent="0.25">
      <c r="A135" s="37">
        <v>2023</v>
      </c>
      <c r="B135" s="39">
        <v>44958</v>
      </c>
      <c r="C135" s="39">
        <v>44985</v>
      </c>
      <c r="D135" s="27" t="s">
        <v>134</v>
      </c>
      <c r="E135" s="27" t="s">
        <v>142</v>
      </c>
      <c r="F135" s="27">
        <v>202300421</v>
      </c>
      <c r="G135" s="27" t="s">
        <v>144</v>
      </c>
      <c r="H135" s="29" t="s">
        <v>196</v>
      </c>
      <c r="I135" s="30" t="s">
        <v>246</v>
      </c>
      <c r="J135" s="41">
        <v>125</v>
      </c>
      <c r="K135" s="42" t="s">
        <v>519</v>
      </c>
      <c r="L135" s="42" t="s">
        <v>460</v>
      </c>
      <c r="M135" s="42" t="s">
        <v>520</v>
      </c>
      <c r="N135" s="42" t="s">
        <v>168</v>
      </c>
      <c r="O135" s="42" t="s">
        <v>521</v>
      </c>
      <c r="P135" s="42" t="s">
        <v>696</v>
      </c>
      <c r="Q135" s="42" t="s">
        <v>697</v>
      </c>
      <c r="R135" s="27">
        <v>202300263</v>
      </c>
      <c r="S135" s="44">
        <v>44977</v>
      </c>
      <c r="T135" s="43">
        <v>33600</v>
      </c>
      <c r="U135" s="43">
        <v>39396</v>
      </c>
      <c r="V135" s="31" t="s">
        <v>130</v>
      </c>
      <c r="W135" s="31" t="s">
        <v>131</v>
      </c>
      <c r="X135" s="31" t="s">
        <v>167</v>
      </c>
      <c r="Y135" s="27" t="s">
        <v>127</v>
      </c>
      <c r="Z135" s="27" t="s">
        <v>147</v>
      </c>
      <c r="AA135" s="47" t="s">
        <v>2176</v>
      </c>
      <c r="AB135" s="33" t="s">
        <v>132</v>
      </c>
      <c r="AC135" s="29" t="s">
        <v>822</v>
      </c>
      <c r="AD135" s="52">
        <v>44959</v>
      </c>
      <c r="AE135" s="48">
        <v>45291</v>
      </c>
      <c r="AF135" s="46" t="s">
        <v>2202</v>
      </c>
      <c r="AG135" s="19" t="s">
        <v>2203</v>
      </c>
      <c r="AH135" s="19" t="s">
        <v>193</v>
      </c>
      <c r="AI135" s="27" t="s">
        <v>135</v>
      </c>
      <c r="AJ135" s="27" t="s">
        <v>133</v>
      </c>
      <c r="AK135" s="31">
        <v>125</v>
      </c>
      <c r="AL135" s="31" t="s">
        <v>95</v>
      </c>
      <c r="AM135" s="31">
        <v>125</v>
      </c>
      <c r="AN135" s="42" t="s">
        <v>697</v>
      </c>
      <c r="AO135" s="29" t="s">
        <v>1104</v>
      </c>
      <c r="AP135" s="29" t="s">
        <v>1105</v>
      </c>
      <c r="AQ135" s="29" t="s">
        <v>1104</v>
      </c>
      <c r="AR135" s="29" t="s">
        <v>1105</v>
      </c>
      <c r="AS135" s="31" t="s">
        <v>148</v>
      </c>
      <c r="AT135" s="28">
        <v>44985</v>
      </c>
      <c r="AU135" s="28">
        <v>44999</v>
      </c>
      <c r="AV135" s="31" t="s">
        <v>169</v>
      </c>
    </row>
    <row r="136" spans="1:48" ht="54.75" customHeight="1" x14ac:dyDescent="0.25">
      <c r="A136" s="37">
        <v>2023</v>
      </c>
      <c r="B136" s="39">
        <v>44958</v>
      </c>
      <c r="C136" s="39">
        <v>44985</v>
      </c>
      <c r="D136" s="27" t="s">
        <v>134</v>
      </c>
      <c r="E136" s="27" t="s">
        <v>142</v>
      </c>
      <c r="F136" s="27">
        <v>202300419</v>
      </c>
      <c r="G136" s="27" t="s">
        <v>144</v>
      </c>
      <c r="H136" s="29" t="s">
        <v>196</v>
      </c>
      <c r="I136" s="30" t="s">
        <v>246</v>
      </c>
      <c r="J136" s="41">
        <v>126</v>
      </c>
      <c r="K136" s="42" t="s">
        <v>522</v>
      </c>
      <c r="L136" s="42" t="s">
        <v>523</v>
      </c>
      <c r="M136" s="42" t="s">
        <v>524</v>
      </c>
      <c r="N136" s="42" t="s">
        <v>168</v>
      </c>
      <c r="O136" s="42" t="s">
        <v>525</v>
      </c>
      <c r="P136" s="42" t="s">
        <v>696</v>
      </c>
      <c r="Q136" s="42" t="s">
        <v>697</v>
      </c>
      <c r="R136" s="27">
        <v>202300258</v>
      </c>
      <c r="S136" s="44">
        <v>44977</v>
      </c>
      <c r="T136" s="43">
        <v>33600</v>
      </c>
      <c r="U136" s="43">
        <v>39396</v>
      </c>
      <c r="V136" s="31" t="s">
        <v>130</v>
      </c>
      <c r="W136" s="31" t="s">
        <v>131</v>
      </c>
      <c r="X136" s="31" t="s">
        <v>167</v>
      </c>
      <c r="Y136" s="27" t="s">
        <v>127</v>
      </c>
      <c r="Z136" s="27" t="s">
        <v>147</v>
      </c>
      <c r="AA136" s="47" t="s">
        <v>2176</v>
      </c>
      <c r="AB136" s="33" t="s">
        <v>132</v>
      </c>
      <c r="AC136" s="29" t="s">
        <v>823</v>
      </c>
      <c r="AD136" s="52">
        <v>44959</v>
      </c>
      <c r="AE136" s="48">
        <v>45291</v>
      </c>
      <c r="AF136" s="46" t="s">
        <v>2204</v>
      </c>
      <c r="AG136" s="19" t="s">
        <v>2205</v>
      </c>
      <c r="AH136" s="19" t="s">
        <v>193</v>
      </c>
      <c r="AI136" s="27" t="s">
        <v>135</v>
      </c>
      <c r="AJ136" s="27" t="s">
        <v>133</v>
      </c>
      <c r="AK136" s="31">
        <v>126</v>
      </c>
      <c r="AL136" s="31" t="s">
        <v>95</v>
      </c>
      <c r="AM136" s="31">
        <v>126</v>
      </c>
      <c r="AN136" s="42" t="s">
        <v>697</v>
      </c>
      <c r="AO136" s="29" t="s">
        <v>1106</v>
      </c>
      <c r="AP136" s="29" t="s">
        <v>1107</v>
      </c>
      <c r="AQ136" s="29" t="s">
        <v>1106</v>
      </c>
      <c r="AR136" s="29" t="s">
        <v>1107</v>
      </c>
      <c r="AS136" s="31" t="s">
        <v>148</v>
      </c>
      <c r="AT136" s="28">
        <v>44985</v>
      </c>
      <c r="AU136" s="28">
        <v>44999</v>
      </c>
      <c r="AV136" s="31" t="s">
        <v>169</v>
      </c>
    </row>
    <row r="137" spans="1:48" ht="54.75" customHeight="1" x14ac:dyDescent="0.25">
      <c r="A137" s="37">
        <v>2023</v>
      </c>
      <c r="B137" s="39">
        <v>44958</v>
      </c>
      <c r="C137" s="39">
        <v>44985</v>
      </c>
      <c r="D137" s="27" t="s">
        <v>134</v>
      </c>
      <c r="E137" s="27" t="s">
        <v>142</v>
      </c>
      <c r="F137" s="27">
        <v>202300418</v>
      </c>
      <c r="G137" s="27" t="s">
        <v>144</v>
      </c>
      <c r="H137" s="29" t="s">
        <v>196</v>
      </c>
      <c r="I137" s="30" t="s">
        <v>246</v>
      </c>
      <c r="J137" s="41">
        <v>127</v>
      </c>
      <c r="K137" s="42" t="s">
        <v>526</v>
      </c>
      <c r="L137" s="42" t="s">
        <v>527</v>
      </c>
      <c r="M137" s="42" t="s">
        <v>528</v>
      </c>
      <c r="N137" s="42" t="s">
        <v>168</v>
      </c>
      <c r="O137" s="42" t="s">
        <v>529</v>
      </c>
      <c r="P137" s="42" t="s">
        <v>696</v>
      </c>
      <c r="Q137" s="42" t="s">
        <v>697</v>
      </c>
      <c r="R137" s="27">
        <v>202300254</v>
      </c>
      <c r="S137" s="44">
        <v>44977</v>
      </c>
      <c r="T137" s="43">
        <v>33600</v>
      </c>
      <c r="U137" s="43">
        <v>39396</v>
      </c>
      <c r="V137" s="31" t="s">
        <v>130</v>
      </c>
      <c r="W137" s="31" t="s">
        <v>131</v>
      </c>
      <c r="X137" s="31" t="s">
        <v>167</v>
      </c>
      <c r="Y137" s="27" t="s">
        <v>127</v>
      </c>
      <c r="Z137" s="27" t="s">
        <v>147</v>
      </c>
      <c r="AA137" s="47" t="s">
        <v>2185</v>
      </c>
      <c r="AB137" s="33" t="s">
        <v>132</v>
      </c>
      <c r="AC137" s="29" t="s">
        <v>824</v>
      </c>
      <c r="AD137" s="52">
        <v>44959</v>
      </c>
      <c r="AE137" s="48">
        <v>45291</v>
      </c>
      <c r="AF137" s="46" t="s">
        <v>2206</v>
      </c>
      <c r="AG137" s="19" t="s">
        <v>2207</v>
      </c>
      <c r="AH137" s="19" t="s">
        <v>193</v>
      </c>
      <c r="AI137" s="27" t="s">
        <v>135</v>
      </c>
      <c r="AJ137" s="27" t="s">
        <v>133</v>
      </c>
      <c r="AK137" s="31">
        <v>127</v>
      </c>
      <c r="AL137" s="31" t="s">
        <v>95</v>
      </c>
      <c r="AM137" s="31">
        <v>127</v>
      </c>
      <c r="AN137" s="42" t="s">
        <v>697</v>
      </c>
      <c r="AO137" s="29" t="s">
        <v>1108</v>
      </c>
      <c r="AP137" s="29" t="s">
        <v>1109</v>
      </c>
      <c r="AQ137" s="29" t="s">
        <v>1108</v>
      </c>
      <c r="AR137" s="29" t="s">
        <v>1109</v>
      </c>
      <c r="AS137" s="31" t="s">
        <v>148</v>
      </c>
      <c r="AT137" s="28">
        <v>44985</v>
      </c>
      <c r="AU137" s="28">
        <v>44999</v>
      </c>
      <c r="AV137" s="31" t="s">
        <v>169</v>
      </c>
    </row>
    <row r="138" spans="1:48" ht="54.75" customHeight="1" x14ac:dyDescent="0.25">
      <c r="A138" s="37">
        <v>2023</v>
      </c>
      <c r="B138" s="39">
        <v>44958</v>
      </c>
      <c r="C138" s="39">
        <v>44985</v>
      </c>
      <c r="D138" s="27" t="s">
        <v>134</v>
      </c>
      <c r="E138" s="27" t="s">
        <v>142</v>
      </c>
      <c r="F138" s="27">
        <v>202300417</v>
      </c>
      <c r="G138" s="27" t="s">
        <v>144</v>
      </c>
      <c r="H138" s="29" t="s">
        <v>196</v>
      </c>
      <c r="I138" s="30" t="s">
        <v>246</v>
      </c>
      <c r="J138" s="41">
        <v>128</v>
      </c>
      <c r="K138" s="42" t="s">
        <v>530</v>
      </c>
      <c r="L138" s="42" t="s">
        <v>531</v>
      </c>
      <c r="M138" s="42" t="s">
        <v>380</v>
      </c>
      <c r="N138" s="42" t="s">
        <v>168</v>
      </c>
      <c r="O138" s="42" t="s">
        <v>532</v>
      </c>
      <c r="P138" s="42" t="s">
        <v>696</v>
      </c>
      <c r="Q138" s="42" t="s">
        <v>697</v>
      </c>
      <c r="R138" s="27">
        <v>202300250</v>
      </c>
      <c r="S138" s="44">
        <v>44977</v>
      </c>
      <c r="T138" s="43">
        <v>113600</v>
      </c>
      <c r="U138" s="43">
        <v>133196</v>
      </c>
      <c r="V138" s="31" t="s">
        <v>130</v>
      </c>
      <c r="W138" s="31" t="s">
        <v>131</v>
      </c>
      <c r="X138" s="31" t="s">
        <v>167</v>
      </c>
      <c r="Y138" s="27" t="s">
        <v>127</v>
      </c>
      <c r="Z138" s="27" t="s">
        <v>147</v>
      </c>
      <c r="AA138" s="47" t="s">
        <v>2208</v>
      </c>
      <c r="AB138" s="33" t="s">
        <v>132</v>
      </c>
      <c r="AC138" s="29" t="s">
        <v>825</v>
      </c>
      <c r="AD138" s="52">
        <v>44959</v>
      </c>
      <c r="AE138" s="48">
        <v>45291</v>
      </c>
      <c r="AF138" s="46" t="s">
        <v>2209</v>
      </c>
      <c r="AG138" s="19" t="s">
        <v>2210</v>
      </c>
      <c r="AH138" s="19" t="s">
        <v>193</v>
      </c>
      <c r="AI138" s="27" t="s">
        <v>135</v>
      </c>
      <c r="AJ138" s="27" t="s">
        <v>133</v>
      </c>
      <c r="AK138" s="31">
        <v>128</v>
      </c>
      <c r="AL138" s="31" t="s">
        <v>95</v>
      </c>
      <c r="AM138" s="31">
        <v>128</v>
      </c>
      <c r="AN138" s="42" t="s">
        <v>697</v>
      </c>
      <c r="AO138" s="29" t="s">
        <v>1110</v>
      </c>
      <c r="AP138" s="29" t="s">
        <v>1111</v>
      </c>
      <c r="AQ138" s="29" t="s">
        <v>1110</v>
      </c>
      <c r="AR138" s="29" t="s">
        <v>1111</v>
      </c>
      <c r="AS138" s="31" t="s">
        <v>148</v>
      </c>
      <c r="AT138" s="28">
        <v>44985</v>
      </c>
      <c r="AU138" s="28">
        <v>44999</v>
      </c>
      <c r="AV138" s="31" t="s">
        <v>169</v>
      </c>
    </row>
    <row r="139" spans="1:48" ht="54.75" customHeight="1" x14ac:dyDescent="0.25">
      <c r="A139" s="37">
        <v>2023</v>
      </c>
      <c r="B139" s="39">
        <v>44958</v>
      </c>
      <c r="C139" s="39">
        <v>44985</v>
      </c>
      <c r="D139" s="27" t="s">
        <v>134</v>
      </c>
      <c r="E139" s="27" t="s">
        <v>142</v>
      </c>
      <c r="F139" s="27">
        <v>202300416</v>
      </c>
      <c r="G139" s="27" t="s">
        <v>144</v>
      </c>
      <c r="H139" s="29" t="s">
        <v>196</v>
      </c>
      <c r="I139" s="30" t="s">
        <v>246</v>
      </c>
      <c r="J139" s="41">
        <v>129</v>
      </c>
      <c r="K139" s="42" t="s">
        <v>533</v>
      </c>
      <c r="L139" s="42" t="s">
        <v>313</v>
      </c>
      <c r="M139" s="42" t="s">
        <v>534</v>
      </c>
      <c r="N139" s="42" t="s">
        <v>168</v>
      </c>
      <c r="O139" s="42" t="s">
        <v>535</v>
      </c>
      <c r="P139" s="42" t="s">
        <v>696</v>
      </c>
      <c r="Q139" s="42" t="s">
        <v>697</v>
      </c>
      <c r="R139" s="27">
        <v>202300237</v>
      </c>
      <c r="S139" s="44">
        <v>44977</v>
      </c>
      <c r="T139" s="43">
        <v>33600</v>
      </c>
      <c r="U139" s="43">
        <v>39396</v>
      </c>
      <c r="V139" s="31" t="s">
        <v>130</v>
      </c>
      <c r="W139" s="31" t="s">
        <v>131</v>
      </c>
      <c r="X139" s="31" t="s">
        <v>167</v>
      </c>
      <c r="Y139" s="27" t="s">
        <v>127</v>
      </c>
      <c r="Z139" s="27" t="s">
        <v>147</v>
      </c>
      <c r="AA139" s="47" t="s">
        <v>2185</v>
      </c>
      <c r="AB139" s="33" t="s">
        <v>132</v>
      </c>
      <c r="AC139" s="29" t="s">
        <v>826</v>
      </c>
      <c r="AD139" s="52">
        <v>44959</v>
      </c>
      <c r="AE139" s="48">
        <v>45291</v>
      </c>
      <c r="AF139" s="46" t="s">
        <v>2211</v>
      </c>
      <c r="AG139" s="19" t="s">
        <v>2212</v>
      </c>
      <c r="AH139" s="19" t="s">
        <v>193</v>
      </c>
      <c r="AI139" s="27" t="s">
        <v>135</v>
      </c>
      <c r="AJ139" s="27" t="s">
        <v>133</v>
      </c>
      <c r="AK139" s="31">
        <v>129</v>
      </c>
      <c r="AL139" s="31" t="s">
        <v>95</v>
      </c>
      <c r="AM139" s="31">
        <v>129</v>
      </c>
      <c r="AN139" s="42" t="s">
        <v>697</v>
      </c>
      <c r="AO139" s="29" t="s">
        <v>1112</v>
      </c>
      <c r="AP139" s="29" t="s">
        <v>1113</v>
      </c>
      <c r="AQ139" s="29" t="s">
        <v>1112</v>
      </c>
      <c r="AR139" s="29" t="s">
        <v>1113</v>
      </c>
      <c r="AS139" s="31" t="s">
        <v>148</v>
      </c>
      <c r="AT139" s="28">
        <v>44985</v>
      </c>
      <c r="AU139" s="28">
        <v>44999</v>
      </c>
      <c r="AV139" s="31" t="s">
        <v>169</v>
      </c>
    </row>
    <row r="140" spans="1:48" ht="54.75" customHeight="1" x14ac:dyDescent="0.25">
      <c r="A140" s="37">
        <v>2023</v>
      </c>
      <c r="B140" s="39">
        <v>44958</v>
      </c>
      <c r="C140" s="39">
        <v>44985</v>
      </c>
      <c r="D140" s="27" t="s">
        <v>134</v>
      </c>
      <c r="E140" s="27" t="s">
        <v>142</v>
      </c>
      <c r="F140" s="27">
        <v>202300415</v>
      </c>
      <c r="G140" s="27" t="s">
        <v>144</v>
      </c>
      <c r="H140" s="29" t="s">
        <v>196</v>
      </c>
      <c r="I140" s="30" t="s">
        <v>246</v>
      </c>
      <c r="J140" s="41">
        <v>130</v>
      </c>
      <c r="K140" s="42" t="s">
        <v>536</v>
      </c>
      <c r="L140" s="42" t="s">
        <v>380</v>
      </c>
      <c r="M140" s="42" t="s">
        <v>151</v>
      </c>
      <c r="N140" s="42" t="s">
        <v>168</v>
      </c>
      <c r="O140" s="42" t="s">
        <v>537</v>
      </c>
      <c r="P140" s="42" t="s">
        <v>696</v>
      </c>
      <c r="Q140" s="42" t="s">
        <v>697</v>
      </c>
      <c r="R140" s="27">
        <v>202300252</v>
      </c>
      <c r="S140" s="44">
        <v>44977</v>
      </c>
      <c r="T140" s="43">
        <v>33600</v>
      </c>
      <c r="U140" s="43">
        <v>38976</v>
      </c>
      <c r="V140" s="31" t="s">
        <v>130</v>
      </c>
      <c r="W140" s="31" t="s">
        <v>131</v>
      </c>
      <c r="X140" s="31" t="s">
        <v>167</v>
      </c>
      <c r="Y140" s="27" t="s">
        <v>127</v>
      </c>
      <c r="Z140" s="27" t="s">
        <v>147</v>
      </c>
      <c r="AA140" s="47" t="s">
        <v>2185</v>
      </c>
      <c r="AB140" s="33" t="s">
        <v>132</v>
      </c>
      <c r="AC140" s="29" t="s">
        <v>827</v>
      </c>
      <c r="AD140" s="52">
        <v>44959</v>
      </c>
      <c r="AE140" s="48">
        <v>45291</v>
      </c>
      <c r="AF140" s="46" t="s">
        <v>2213</v>
      </c>
      <c r="AG140" s="19" t="s">
        <v>2214</v>
      </c>
      <c r="AH140" s="19" t="s">
        <v>193</v>
      </c>
      <c r="AI140" s="27" t="s">
        <v>135</v>
      </c>
      <c r="AJ140" s="27" t="s">
        <v>133</v>
      </c>
      <c r="AK140" s="31">
        <v>130</v>
      </c>
      <c r="AL140" s="31" t="s">
        <v>95</v>
      </c>
      <c r="AM140" s="31">
        <v>130</v>
      </c>
      <c r="AN140" s="42" t="s">
        <v>697</v>
      </c>
      <c r="AO140" s="29" t="s">
        <v>1114</v>
      </c>
      <c r="AP140" s="29" t="s">
        <v>1115</v>
      </c>
      <c r="AQ140" s="29" t="s">
        <v>1114</v>
      </c>
      <c r="AR140" s="29" t="s">
        <v>1115</v>
      </c>
      <c r="AS140" s="31" t="s">
        <v>148</v>
      </c>
      <c r="AT140" s="28">
        <v>44985</v>
      </c>
      <c r="AU140" s="28">
        <v>44999</v>
      </c>
      <c r="AV140" s="31" t="s">
        <v>169</v>
      </c>
    </row>
    <row r="141" spans="1:48" ht="54.75" customHeight="1" x14ac:dyDescent="0.25">
      <c r="A141" s="37">
        <v>2023</v>
      </c>
      <c r="B141" s="39">
        <v>44958</v>
      </c>
      <c r="C141" s="39">
        <v>44985</v>
      </c>
      <c r="D141" s="27" t="s">
        <v>134</v>
      </c>
      <c r="E141" s="27" t="s">
        <v>142</v>
      </c>
      <c r="F141" s="27">
        <v>202300414</v>
      </c>
      <c r="G141" s="27" t="s">
        <v>144</v>
      </c>
      <c r="H141" s="29" t="s">
        <v>196</v>
      </c>
      <c r="I141" s="30" t="s">
        <v>246</v>
      </c>
      <c r="J141" s="41">
        <v>131</v>
      </c>
      <c r="K141" s="42" t="s">
        <v>538</v>
      </c>
      <c r="L141" s="42" t="s">
        <v>539</v>
      </c>
      <c r="M141" s="42" t="s">
        <v>540</v>
      </c>
      <c r="N141" s="42" t="s">
        <v>168</v>
      </c>
      <c r="O141" s="42" t="s">
        <v>541</v>
      </c>
      <c r="P141" s="42" t="s">
        <v>696</v>
      </c>
      <c r="Q141" s="42" t="s">
        <v>697</v>
      </c>
      <c r="R141" s="27">
        <v>202300249</v>
      </c>
      <c r="S141" s="44">
        <v>44977</v>
      </c>
      <c r="T141" s="43">
        <v>33600</v>
      </c>
      <c r="U141" s="43">
        <v>39396</v>
      </c>
      <c r="V141" s="31" t="s">
        <v>130</v>
      </c>
      <c r="W141" s="31" t="s">
        <v>131</v>
      </c>
      <c r="X141" s="31" t="s">
        <v>167</v>
      </c>
      <c r="Y141" s="27" t="s">
        <v>127</v>
      </c>
      <c r="Z141" s="27" t="s">
        <v>147</v>
      </c>
      <c r="AA141" s="47" t="s">
        <v>2185</v>
      </c>
      <c r="AB141" s="33" t="s">
        <v>132</v>
      </c>
      <c r="AC141" s="29" t="s">
        <v>828</v>
      </c>
      <c r="AD141" s="52">
        <v>44959</v>
      </c>
      <c r="AE141" s="48">
        <v>45291</v>
      </c>
      <c r="AF141" s="46" t="s">
        <v>2215</v>
      </c>
      <c r="AG141" s="19" t="s">
        <v>2216</v>
      </c>
      <c r="AH141" s="19" t="s">
        <v>193</v>
      </c>
      <c r="AI141" s="27" t="s">
        <v>135</v>
      </c>
      <c r="AJ141" s="27" t="s">
        <v>133</v>
      </c>
      <c r="AK141" s="31">
        <v>131</v>
      </c>
      <c r="AL141" s="31" t="s">
        <v>95</v>
      </c>
      <c r="AM141" s="31">
        <v>131</v>
      </c>
      <c r="AN141" s="42" t="s">
        <v>697</v>
      </c>
      <c r="AO141" s="29" t="s">
        <v>1116</v>
      </c>
      <c r="AP141" s="29" t="s">
        <v>1117</v>
      </c>
      <c r="AQ141" s="29" t="s">
        <v>1116</v>
      </c>
      <c r="AR141" s="29" t="s">
        <v>1117</v>
      </c>
      <c r="AS141" s="31" t="s">
        <v>148</v>
      </c>
      <c r="AT141" s="28">
        <v>44985</v>
      </c>
      <c r="AU141" s="28">
        <v>44999</v>
      </c>
      <c r="AV141" s="31" t="s">
        <v>169</v>
      </c>
    </row>
    <row r="142" spans="1:48" ht="54.75" customHeight="1" x14ac:dyDescent="0.25">
      <c r="A142" s="37">
        <v>2023</v>
      </c>
      <c r="B142" s="39">
        <v>44958</v>
      </c>
      <c r="C142" s="39">
        <v>44985</v>
      </c>
      <c r="D142" s="27" t="s">
        <v>134</v>
      </c>
      <c r="E142" s="27" t="s">
        <v>142</v>
      </c>
      <c r="F142" s="27">
        <v>202300413</v>
      </c>
      <c r="G142" s="27" t="s">
        <v>144</v>
      </c>
      <c r="H142" s="29" t="s">
        <v>196</v>
      </c>
      <c r="I142" s="30" t="s">
        <v>246</v>
      </c>
      <c r="J142" s="41">
        <v>132</v>
      </c>
      <c r="K142" s="42" t="s">
        <v>542</v>
      </c>
      <c r="L142" s="42" t="s">
        <v>543</v>
      </c>
      <c r="M142" s="42" t="s">
        <v>544</v>
      </c>
      <c r="N142" s="42" t="s">
        <v>168</v>
      </c>
      <c r="O142" s="42" t="s">
        <v>545</v>
      </c>
      <c r="P142" s="42" t="s">
        <v>696</v>
      </c>
      <c r="Q142" s="42" t="s">
        <v>697</v>
      </c>
      <c r="R142" s="27">
        <v>202300248</v>
      </c>
      <c r="S142" s="44">
        <v>44977</v>
      </c>
      <c r="T142" s="43">
        <v>33600</v>
      </c>
      <c r="U142" s="43">
        <v>39396</v>
      </c>
      <c r="V142" s="31" t="s">
        <v>130</v>
      </c>
      <c r="W142" s="31" t="s">
        <v>131</v>
      </c>
      <c r="X142" s="31" t="s">
        <v>167</v>
      </c>
      <c r="Y142" s="27" t="s">
        <v>127</v>
      </c>
      <c r="Z142" s="27" t="s">
        <v>147</v>
      </c>
      <c r="AA142" s="47" t="s">
        <v>2185</v>
      </c>
      <c r="AB142" s="33" t="s">
        <v>132</v>
      </c>
      <c r="AC142" s="29" t="s">
        <v>829</v>
      </c>
      <c r="AD142" s="52">
        <v>44959</v>
      </c>
      <c r="AE142" s="48">
        <v>45291</v>
      </c>
      <c r="AF142" s="46" t="s">
        <v>2217</v>
      </c>
      <c r="AG142" s="19" t="s">
        <v>2218</v>
      </c>
      <c r="AH142" s="19" t="s">
        <v>193</v>
      </c>
      <c r="AI142" s="27" t="s">
        <v>135</v>
      </c>
      <c r="AJ142" s="27" t="s">
        <v>133</v>
      </c>
      <c r="AK142" s="31">
        <v>132</v>
      </c>
      <c r="AL142" s="31" t="s">
        <v>95</v>
      </c>
      <c r="AM142" s="31">
        <v>132</v>
      </c>
      <c r="AN142" s="42" t="s">
        <v>697</v>
      </c>
      <c r="AO142" s="29" t="s">
        <v>1118</v>
      </c>
      <c r="AP142" s="29" t="s">
        <v>1119</v>
      </c>
      <c r="AQ142" s="29" t="s">
        <v>1118</v>
      </c>
      <c r="AR142" s="29" t="s">
        <v>1119</v>
      </c>
      <c r="AS142" s="31" t="s">
        <v>148</v>
      </c>
      <c r="AT142" s="28">
        <v>44985</v>
      </c>
      <c r="AU142" s="28">
        <v>44999</v>
      </c>
      <c r="AV142" s="31" t="s">
        <v>169</v>
      </c>
    </row>
    <row r="143" spans="1:48" ht="54.75" customHeight="1" x14ac:dyDescent="0.25">
      <c r="A143" s="37">
        <v>2023</v>
      </c>
      <c r="B143" s="39">
        <v>44958</v>
      </c>
      <c r="C143" s="39">
        <v>44985</v>
      </c>
      <c r="D143" s="27" t="s">
        <v>134</v>
      </c>
      <c r="E143" s="27" t="s">
        <v>142</v>
      </c>
      <c r="F143" s="27">
        <v>202300412</v>
      </c>
      <c r="G143" s="27" t="s">
        <v>144</v>
      </c>
      <c r="H143" s="29" t="s">
        <v>196</v>
      </c>
      <c r="I143" s="30" t="s">
        <v>246</v>
      </c>
      <c r="J143" s="41">
        <v>133</v>
      </c>
      <c r="K143" s="42" t="s">
        <v>546</v>
      </c>
      <c r="L143" s="42" t="s">
        <v>547</v>
      </c>
      <c r="M143" s="42" t="s">
        <v>313</v>
      </c>
      <c r="N143" s="42" t="s">
        <v>168</v>
      </c>
      <c r="O143" s="42" t="s">
        <v>548</v>
      </c>
      <c r="P143" s="42" t="s">
        <v>696</v>
      </c>
      <c r="Q143" s="42" t="s">
        <v>697</v>
      </c>
      <c r="R143" s="27">
        <v>202300247</v>
      </c>
      <c r="S143" s="44">
        <v>44977</v>
      </c>
      <c r="T143" s="43">
        <v>33600</v>
      </c>
      <c r="U143" s="43">
        <v>39396</v>
      </c>
      <c r="V143" s="31" t="s">
        <v>130</v>
      </c>
      <c r="W143" s="31" t="s">
        <v>131</v>
      </c>
      <c r="X143" s="31" t="s">
        <v>167</v>
      </c>
      <c r="Y143" s="27" t="s">
        <v>127</v>
      </c>
      <c r="Z143" s="27" t="s">
        <v>147</v>
      </c>
      <c r="AA143" s="47" t="s">
        <v>2185</v>
      </c>
      <c r="AB143" s="33" t="s">
        <v>132</v>
      </c>
      <c r="AC143" s="29" t="s">
        <v>830</v>
      </c>
      <c r="AD143" s="52">
        <v>44959</v>
      </c>
      <c r="AE143" s="48">
        <v>45291</v>
      </c>
      <c r="AF143" s="46" t="s">
        <v>2219</v>
      </c>
      <c r="AG143" s="19" t="s">
        <v>2220</v>
      </c>
      <c r="AH143" s="19" t="s">
        <v>193</v>
      </c>
      <c r="AI143" s="27" t="s">
        <v>135</v>
      </c>
      <c r="AJ143" s="27" t="s">
        <v>133</v>
      </c>
      <c r="AK143" s="31">
        <v>133</v>
      </c>
      <c r="AL143" s="31" t="s">
        <v>95</v>
      </c>
      <c r="AM143" s="31">
        <v>133</v>
      </c>
      <c r="AN143" s="42" t="s">
        <v>697</v>
      </c>
      <c r="AO143" s="29" t="s">
        <v>1120</v>
      </c>
      <c r="AP143" s="29" t="s">
        <v>1121</v>
      </c>
      <c r="AQ143" s="29" t="s">
        <v>1120</v>
      </c>
      <c r="AR143" s="29" t="s">
        <v>1121</v>
      </c>
      <c r="AS143" s="31" t="s">
        <v>148</v>
      </c>
      <c r="AT143" s="28">
        <v>44985</v>
      </c>
      <c r="AU143" s="28">
        <v>44999</v>
      </c>
      <c r="AV143" s="31" t="s">
        <v>169</v>
      </c>
    </row>
    <row r="144" spans="1:48" ht="54.75" customHeight="1" x14ac:dyDescent="0.25">
      <c r="A144" s="37">
        <v>2023</v>
      </c>
      <c r="B144" s="39">
        <v>44958</v>
      </c>
      <c r="C144" s="39">
        <v>44985</v>
      </c>
      <c r="D144" s="27" t="s">
        <v>134</v>
      </c>
      <c r="E144" s="27" t="s">
        <v>142</v>
      </c>
      <c r="F144" s="27">
        <v>202300410</v>
      </c>
      <c r="G144" s="27" t="s">
        <v>144</v>
      </c>
      <c r="H144" s="29" t="s">
        <v>196</v>
      </c>
      <c r="I144" s="30" t="s">
        <v>246</v>
      </c>
      <c r="J144" s="41">
        <v>134</v>
      </c>
      <c r="K144" s="42" t="s">
        <v>549</v>
      </c>
      <c r="L144" s="42" t="s">
        <v>550</v>
      </c>
      <c r="M144" s="42" t="s">
        <v>455</v>
      </c>
      <c r="N144" s="42" t="s">
        <v>168</v>
      </c>
      <c r="O144" s="42" t="s">
        <v>551</v>
      </c>
      <c r="P144" s="42" t="s">
        <v>696</v>
      </c>
      <c r="Q144" s="42" t="s">
        <v>697</v>
      </c>
      <c r="R144" s="27">
        <v>202300244</v>
      </c>
      <c r="S144" s="44">
        <v>44977</v>
      </c>
      <c r="T144" s="43">
        <v>33600</v>
      </c>
      <c r="U144" s="43">
        <v>39396</v>
      </c>
      <c r="V144" s="31" t="s">
        <v>130</v>
      </c>
      <c r="W144" s="31" t="s">
        <v>131</v>
      </c>
      <c r="X144" s="31" t="s">
        <v>167</v>
      </c>
      <c r="Y144" s="27" t="s">
        <v>127</v>
      </c>
      <c r="Z144" s="27" t="s">
        <v>147</v>
      </c>
      <c r="AA144" s="47" t="s">
        <v>2185</v>
      </c>
      <c r="AB144" s="33" t="s">
        <v>132</v>
      </c>
      <c r="AC144" s="29" t="s">
        <v>831</v>
      </c>
      <c r="AD144" s="52">
        <v>44959</v>
      </c>
      <c r="AE144" s="48">
        <v>45291</v>
      </c>
      <c r="AF144" s="46" t="s">
        <v>2221</v>
      </c>
      <c r="AG144" s="19" t="s">
        <v>2222</v>
      </c>
      <c r="AH144" s="19" t="s">
        <v>193</v>
      </c>
      <c r="AI144" s="27" t="s">
        <v>135</v>
      </c>
      <c r="AJ144" s="27" t="s">
        <v>133</v>
      </c>
      <c r="AK144" s="31">
        <v>134</v>
      </c>
      <c r="AL144" s="31" t="s">
        <v>95</v>
      </c>
      <c r="AM144" s="31">
        <v>134</v>
      </c>
      <c r="AN144" s="42" t="s">
        <v>697</v>
      </c>
      <c r="AO144" s="29" t="s">
        <v>1122</v>
      </c>
      <c r="AP144" s="29" t="s">
        <v>1123</v>
      </c>
      <c r="AQ144" s="29" t="s">
        <v>1122</v>
      </c>
      <c r="AR144" s="29" t="s">
        <v>1123</v>
      </c>
      <c r="AS144" s="31" t="s">
        <v>148</v>
      </c>
      <c r="AT144" s="28">
        <v>44985</v>
      </c>
      <c r="AU144" s="28">
        <v>44999</v>
      </c>
      <c r="AV144" s="31" t="s">
        <v>169</v>
      </c>
    </row>
    <row r="145" spans="1:48" ht="54.75" customHeight="1" x14ac:dyDescent="0.25">
      <c r="A145" s="37">
        <v>2023</v>
      </c>
      <c r="B145" s="39">
        <v>44958</v>
      </c>
      <c r="C145" s="39">
        <v>44985</v>
      </c>
      <c r="D145" s="27" t="s">
        <v>134</v>
      </c>
      <c r="E145" s="27" t="s">
        <v>142</v>
      </c>
      <c r="F145" s="27">
        <v>202300409</v>
      </c>
      <c r="G145" s="27" t="s">
        <v>144</v>
      </c>
      <c r="H145" s="29" t="s">
        <v>196</v>
      </c>
      <c r="I145" s="30" t="s">
        <v>246</v>
      </c>
      <c r="J145" s="41">
        <v>135</v>
      </c>
      <c r="K145" s="42" t="s">
        <v>552</v>
      </c>
      <c r="L145" s="42" t="s">
        <v>539</v>
      </c>
      <c r="M145" s="42" t="s">
        <v>553</v>
      </c>
      <c r="N145" s="42" t="s">
        <v>168</v>
      </c>
      <c r="O145" s="42" t="s">
        <v>554</v>
      </c>
      <c r="P145" s="42" t="s">
        <v>696</v>
      </c>
      <c r="Q145" s="42" t="s">
        <v>697</v>
      </c>
      <c r="R145" s="27">
        <v>202300241</v>
      </c>
      <c r="S145" s="44">
        <v>44977</v>
      </c>
      <c r="T145" s="43">
        <v>39200</v>
      </c>
      <c r="U145" s="43">
        <v>45962</v>
      </c>
      <c r="V145" s="31" t="s">
        <v>130</v>
      </c>
      <c r="W145" s="31" t="s">
        <v>131</v>
      </c>
      <c r="X145" s="31" t="s">
        <v>167</v>
      </c>
      <c r="Y145" s="27" t="s">
        <v>127</v>
      </c>
      <c r="Z145" s="27" t="s">
        <v>147</v>
      </c>
      <c r="AA145" s="47" t="s">
        <v>2141</v>
      </c>
      <c r="AB145" s="33" t="s">
        <v>132</v>
      </c>
      <c r="AC145" s="29" t="s">
        <v>832</v>
      </c>
      <c r="AD145" s="52">
        <v>44959</v>
      </c>
      <c r="AE145" s="48">
        <v>45291</v>
      </c>
      <c r="AF145" s="46" t="s">
        <v>2223</v>
      </c>
      <c r="AG145" s="19" t="s">
        <v>2224</v>
      </c>
      <c r="AH145" s="19" t="s">
        <v>193</v>
      </c>
      <c r="AI145" s="27" t="s">
        <v>135</v>
      </c>
      <c r="AJ145" s="27" t="s">
        <v>133</v>
      </c>
      <c r="AK145" s="31">
        <v>135</v>
      </c>
      <c r="AL145" s="31" t="s">
        <v>95</v>
      </c>
      <c r="AM145" s="31">
        <v>135</v>
      </c>
      <c r="AN145" s="42" t="s">
        <v>697</v>
      </c>
      <c r="AO145" s="29" t="s">
        <v>1124</v>
      </c>
      <c r="AP145" s="29" t="s">
        <v>1125</v>
      </c>
      <c r="AQ145" s="29" t="s">
        <v>1124</v>
      </c>
      <c r="AR145" s="29" t="s">
        <v>1125</v>
      </c>
      <c r="AS145" s="31" t="s">
        <v>148</v>
      </c>
      <c r="AT145" s="28">
        <v>44985</v>
      </c>
      <c r="AU145" s="28">
        <v>44999</v>
      </c>
      <c r="AV145" s="31" t="s">
        <v>169</v>
      </c>
    </row>
    <row r="146" spans="1:48" ht="54.75" customHeight="1" x14ac:dyDescent="0.25">
      <c r="A146" s="37">
        <v>2023</v>
      </c>
      <c r="B146" s="39">
        <v>44958</v>
      </c>
      <c r="C146" s="39">
        <v>44985</v>
      </c>
      <c r="D146" s="27" t="s">
        <v>134</v>
      </c>
      <c r="E146" s="27" t="s">
        <v>142</v>
      </c>
      <c r="F146" s="27">
        <v>202300408</v>
      </c>
      <c r="G146" s="27" t="s">
        <v>144</v>
      </c>
      <c r="H146" s="29" t="s">
        <v>196</v>
      </c>
      <c r="I146" s="30" t="s">
        <v>246</v>
      </c>
      <c r="J146" s="41">
        <v>136</v>
      </c>
      <c r="K146" s="42" t="s">
        <v>555</v>
      </c>
      <c r="L146" s="42" t="s">
        <v>550</v>
      </c>
      <c r="M146" s="42" t="s">
        <v>455</v>
      </c>
      <c r="N146" s="42" t="s">
        <v>168</v>
      </c>
      <c r="O146" s="42" t="s">
        <v>556</v>
      </c>
      <c r="P146" s="42" t="s">
        <v>696</v>
      </c>
      <c r="Q146" s="42" t="s">
        <v>697</v>
      </c>
      <c r="R146" s="27">
        <v>202300240</v>
      </c>
      <c r="S146" s="44">
        <v>44977</v>
      </c>
      <c r="T146" s="43">
        <v>33600</v>
      </c>
      <c r="U146" s="43">
        <v>38976</v>
      </c>
      <c r="V146" s="31" t="s">
        <v>130</v>
      </c>
      <c r="W146" s="31" t="s">
        <v>131</v>
      </c>
      <c r="X146" s="31" t="s">
        <v>167</v>
      </c>
      <c r="Y146" s="27" t="s">
        <v>127</v>
      </c>
      <c r="Z146" s="27" t="s">
        <v>147</v>
      </c>
      <c r="AA146" s="47" t="s">
        <v>2185</v>
      </c>
      <c r="AB146" s="33" t="s">
        <v>132</v>
      </c>
      <c r="AC146" s="29" t="s">
        <v>833</v>
      </c>
      <c r="AD146" s="52">
        <v>44959</v>
      </c>
      <c r="AE146" s="48">
        <v>45291</v>
      </c>
      <c r="AF146" s="46" t="s">
        <v>2225</v>
      </c>
      <c r="AG146" s="19" t="s">
        <v>2226</v>
      </c>
      <c r="AH146" s="19" t="s">
        <v>193</v>
      </c>
      <c r="AI146" s="27" t="s">
        <v>135</v>
      </c>
      <c r="AJ146" s="27" t="s">
        <v>133</v>
      </c>
      <c r="AK146" s="31">
        <v>136</v>
      </c>
      <c r="AL146" s="31" t="s">
        <v>95</v>
      </c>
      <c r="AM146" s="31">
        <v>136</v>
      </c>
      <c r="AN146" s="42" t="s">
        <v>697</v>
      </c>
      <c r="AO146" s="29" t="s">
        <v>1126</v>
      </c>
      <c r="AP146" s="29" t="s">
        <v>1127</v>
      </c>
      <c r="AQ146" s="29" t="s">
        <v>1126</v>
      </c>
      <c r="AR146" s="29" t="s">
        <v>1127</v>
      </c>
      <c r="AS146" s="31" t="s">
        <v>148</v>
      </c>
      <c r="AT146" s="28">
        <v>44985</v>
      </c>
      <c r="AU146" s="28">
        <v>44999</v>
      </c>
      <c r="AV146" s="31" t="s">
        <v>169</v>
      </c>
    </row>
    <row r="147" spans="1:48" ht="54.75" customHeight="1" x14ac:dyDescent="0.25">
      <c r="A147" s="37">
        <v>2023</v>
      </c>
      <c r="B147" s="39">
        <v>44958</v>
      </c>
      <c r="C147" s="39">
        <v>44985</v>
      </c>
      <c r="D147" s="27" t="s">
        <v>134</v>
      </c>
      <c r="E147" s="27" t="s">
        <v>142</v>
      </c>
      <c r="F147" s="27">
        <v>202300407</v>
      </c>
      <c r="G147" s="27" t="s">
        <v>144</v>
      </c>
      <c r="H147" s="29" t="s">
        <v>196</v>
      </c>
      <c r="I147" s="30" t="s">
        <v>246</v>
      </c>
      <c r="J147" s="41">
        <v>137</v>
      </c>
      <c r="K147" s="42" t="s">
        <v>557</v>
      </c>
      <c r="L147" s="42" t="s">
        <v>558</v>
      </c>
      <c r="M147" s="42" t="s">
        <v>559</v>
      </c>
      <c r="N147" s="42" t="s">
        <v>168</v>
      </c>
      <c r="O147" s="42" t="s">
        <v>560</v>
      </c>
      <c r="P147" s="42" t="s">
        <v>696</v>
      </c>
      <c r="Q147" s="42" t="s">
        <v>697</v>
      </c>
      <c r="R147" s="27">
        <v>202300239</v>
      </c>
      <c r="S147" s="44">
        <v>44977</v>
      </c>
      <c r="T147" s="43">
        <v>33600</v>
      </c>
      <c r="U147" s="43">
        <v>39396</v>
      </c>
      <c r="V147" s="31" t="s">
        <v>130</v>
      </c>
      <c r="W147" s="31" t="s">
        <v>131</v>
      </c>
      <c r="X147" s="31" t="s">
        <v>167</v>
      </c>
      <c r="Y147" s="27" t="s">
        <v>127</v>
      </c>
      <c r="Z147" s="27" t="s">
        <v>147</v>
      </c>
      <c r="AA147" s="47" t="s">
        <v>2185</v>
      </c>
      <c r="AB147" s="33" t="s">
        <v>132</v>
      </c>
      <c r="AC147" s="29" t="s">
        <v>834</v>
      </c>
      <c r="AD147" s="52">
        <v>44959</v>
      </c>
      <c r="AE147" s="48">
        <v>45291</v>
      </c>
      <c r="AF147" s="46" t="s">
        <v>2227</v>
      </c>
      <c r="AG147" s="19" t="s">
        <v>2228</v>
      </c>
      <c r="AH147" s="19" t="s">
        <v>193</v>
      </c>
      <c r="AI147" s="27" t="s">
        <v>135</v>
      </c>
      <c r="AJ147" s="27" t="s">
        <v>133</v>
      </c>
      <c r="AK147" s="31">
        <v>137</v>
      </c>
      <c r="AL147" s="31" t="s">
        <v>95</v>
      </c>
      <c r="AM147" s="31">
        <v>137</v>
      </c>
      <c r="AN147" s="42" t="s">
        <v>697</v>
      </c>
      <c r="AO147" s="29" t="s">
        <v>1128</v>
      </c>
      <c r="AP147" s="29" t="s">
        <v>1129</v>
      </c>
      <c r="AQ147" s="29" t="s">
        <v>1128</v>
      </c>
      <c r="AR147" s="29" t="s">
        <v>1129</v>
      </c>
      <c r="AS147" s="31" t="s">
        <v>148</v>
      </c>
      <c r="AT147" s="28">
        <v>44985</v>
      </c>
      <c r="AU147" s="28">
        <v>44999</v>
      </c>
      <c r="AV147" s="31" t="s">
        <v>169</v>
      </c>
    </row>
    <row r="148" spans="1:48" ht="54.75" customHeight="1" x14ac:dyDescent="0.25">
      <c r="A148" s="37">
        <v>2023</v>
      </c>
      <c r="B148" s="39">
        <v>44958</v>
      </c>
      <c r="C148" s="39">
        <v>44985</v>
      </c>
      <c r="D148" s="27" t="s">
        <v>134</v>
      </c>
      <c r="E148" s="27" t="s">
        <v>142</v>
      </c>
      <c r="F148" s="27">
        <v>202300406</v>
      </c>
      <c r="G148" s="27" t="s">
        <v>144</v>
      </c>
      <c r="H148" s="29" t="s">
        <v>196</v>
      </c>
      <c r="I148" s="30" t="s">
        <v>246</v>
      </c>
      <c r="J148" s="41">
        <v>138</v>
      </c>
      <c r="K148" s="42" t="s">
        <v>561</v>
      </c>
      <c r="L148" s="42" t="s">
        <v>562</v>
      </c>
      <c r="M148" s="42" t="s">
        <v>563</v>
      </c>
      <c r="N148" s="42" t="s">
        <v>168</v>
      </c>
      <c r="O148" s="42" t="s">
        <v>564</v>
      </c>
      <c r="P148" s="42" t="s">
        <v>696</v>
      </c>
      <c r="Q148" s="42" t="s">
        <v>697</v>
      </c>
      <c r="R148" s="27">
        <v>202300238</v>
      </c>
      <c r="S148" s="44">
        <v>44977</v>
      </c>
      <c r="T148" s="43">
        <v>33600</v>
      </c>
      <c r="U148" s="43">
        <v>39396</v>
      </c>
      <c r="V148" s="31" t="s">
        <v>130</v>
      </c>
      <c r="W148" s="31" t="s">
        <v>131</v>
      </c>
      <c r="X148" s="31" t="s">
        <v>167</v>
      </c>
      <c r="Y148" s="27" t="s">
        <v>127</v>
      </c>
      <c r="Z148" s="27" t="s">
        <v>147</v>
      </c>
      <c r="AA148" s="47" t="s">
        <v>2185</v>
      </c>
      <c r="AB148" s="33" t="s">
        <v>132</v>
      </c>
      <c r="AC148" s="29" t="s">
        <v>835</v>
      </c>
      <c r="AD148" s="52">
        <v>44959</v>
      </c>
      <c r="AE148" s="48">
        <v>45291</v>
      </c>
      <c r="AF148" s="46" t="s">
        <v>2229</v>
      </c>
      <c r="AG148" s="19" t="s">
        <v>2230</v>
      </c>
      <c r="AH148" s="19" t="s">
        <v>193</v>
      </c>
      <c r="AI148" s="27" t="s">
        <v>135</v>
      </c>
      <c r="AJ148" s="27" t="s">
        <v>133</v>
      </c>
      <c r="AK148" s="31">
        <v>138</v>
      </c>
      <c r="AL148" s="31" t="s">
        <v>95</v>
      </c>
      <c r="AM148" s="31">
        <v>138</v>
      </c>
      <c r="AN148" s="42" t="s">
        <v>697</v>
      </c>
      <c r="AO148" s="29" t="s">
        <v>1130</v>
      </c>
      <c r="AP148" s="29" t="s">
        <v>1131</v>
      </c>
      <c r="AQ148" s="29" t="s">
        <v>1130</v>
      </c>
      <c r="AR148" s="29" t="s">
        <v>1131</v>
      </c>
      <c r="AS148" s="31" t="s">
        <v>148</v>
      </c>
      <c r="AT148" s="28">
        <v>44985</v>
      </c>
      <c r="AU148" s="28">
        <v>44999</v>
      </c>
      <c r="AV148" s="31" t="s">
        <v>169</v>
      </c>
    </row>
    <row r="149" spans="1:48" ht="54.75" customHeight="1" x14ac:dyDescent="0.25">
      <c r="A149" s="37">
        <v>2023</v>
      </c>
      <c r="B149" s="39">
        <v>44958</v>
      </c>
      <c r="C149" s="39">
        <v>44985</v>
      </c>
      <c r="D149" s="27" t="s">
        <v>134</v>
      </c>
      <c r="E149" s="27" t="s">
        <v>142</v>
      </c>
      <c r="F149" s="27">
        <v>202300405</v>
      </c>
      <c r="G149" s="27" t="s">
        <v>144</v>
      </c>
      <c r="H149" s="29" t="s">
        <v>196</v>
      </c>
      <c r="I149" s="30" t="s">
        <v>246</v>
      </c>
      <c r="J149" s="41">
        <v>139</v>
      </c>
      <c r="K149" s="42" t="s">
        <v>565</v>
      </c>
      <c r="L149" s="42" t="s">
        <v>151</v>
      </c>
      <c r="M149" s="42" t="s">
        <v>566</v>
      </c>
      <c r="N149" s="42" t="s">
        <v>168</v>
      </c>
      <c r="O149" s="42" t="s">
        <v>567</v>
      </c>
      <c r="P149" s="42" t="s">
        <v>696</v>
      </c>
      <c r="Q149" s="42" t="s">
        <v>697</v>
      </c>
      <c r="R149" s="27">
        <v>202300236</v>
      </c>
      <c r="S149" s="44">
        <v>44977</v>
      </c>
      <c r="T149" s="43">
        <v>33600</v>
      </c>
      <c r="U149" s="43">
        <v>39396</v>
      </c>
      <c r="V149" s="31" t="s">
        <v>130</v>
      </c>
      <c r="W149" s="31" t="s">
        <v>131</v>
      </c>
      <c r="X149" s="31" t="s">
        <v>167</v>
      </c>
      <c r="Y149" s="27" t="s">
        <v>127</v>
      </c>
      <c r="Z149" s="27" t="s">
        <v>147</v>
      </c>
      <c r="AA149" s="47" t="s">
        <v>2185</v>
      </c>
      <c r="AB149" s="33" t="s">
        <v>132</v>
      </c>
      <c r="AC149" s="29" t="s">
        <v>836</v>
      </c>
      <c r="AD149" s="52">
        <v>44959</v>
      </c>
      <c r="AE149" s="48">
        <v>45291</v>
      </c>
      <c r="AF149" s="46" t="s">
        <v>2231</v>
      </c>
      <c r="AG149" s="19" t="s">
        <v>2232</v>
      </c>
      <c r="AH149" s="19" t="s">
        <v>193</v>
      </c>
      <c r="AI149" s="27" t="s">
        <v>135</v>
      </c>
      <c r="AJ149" s="27" t="s">
        <v>133</v>
      </c>
      <c r="AK149" s="31">
        <v>139</v>
      </c>
      <c r="AL149" s="31" t="s">
        <v>95</v>
      </c>
      <c r="AM149" s="31">
        <v>139</v>
      </c>
      <c r="AN149" s="42" t="s">
        <v>697</v>
      </c>
      <c r="AO149" s="29" t="s">
        <v>1132</v>
      </c>
      <c r="AP149" s="29" t="s">
        <v>1133</v>
      </c>
      <c r="AQ149" s="29" t="s">
        <v>1132</v>
      </c>
      <c r="AR149" s="29" t="s">
        <v>1133</v>
      </c>
      <c r="AS149" s="31" t="s">
        <v>148</v>
      </c>
      <c r="AT149" s="28">
        <v>44985</v>
      </c>
      <c r="AU149" s="28">
        <v>44999</v>
      </c>
      <c r="AV149" s="31" t="s">
        <v>169</v>
      </c>
    </row>
    <row r="150" spans="1:48" ht="54.75" customHeight="1" x14ac:dyDescent="0.25">
      <c r="A150" s="37">
        <v>2023</v>
      </c>
      <c r="B150" s="39">
        <v>44958</v>
      </c>
      <c r="C150" s="39">
        <v>44985</v>
      </c>
      <c r="D150" s="27" t="s">
        <v>134</v>
      </c>
      <c r="E150" s="27" t="s">
        <v>142</v>
      </c>
      <c r="F150" s="27">
        <v>202300432</v>
      </c>
      <c r="G150" s="27" t="s">
        <v>144</v>
      </c>
      <c r="H150" s="29" t="s">
        <v>196</v>
      </c>
      <c r="I150" s="30" t="s">
        <v>246</v>
      </c>
      <c r="J150" s="41">
        <v>140</v>
      </c>
      <c r="K150" s="42" t="s">
        <v>568</v>
      </c>
      <c r="L150" s="42" t="s">
        <v>569</v>
      </c>
      <c r="M150" s="42" t="s">
        <v>419</v>
      </c>
      <c r="N150" s="42" t="s">
        <v>168</v>
      </c>
      <c r="O150" s="42" t="s">
        <v>570</v>
      </c>
      <c r="P150" s="42" t="s">
        <v>696</v>
      </c>
      <c r="Q150" s="42" t="s">
        <v>697</v>
      </c>
      <c r="R150" s="27">
        <v>202300293</v>
      </c>
      <c r="S150" s="44">
        <v>44977</v>
      </c>
      <c r="T150" s="43">
        <v>44800</v>
      </c>
      <c r="U150" s="43">
        <v>52528</v>
      </c>
      <c r="V150" s="31" t="s">
        <v>130</v>
      </c>
      <c r="W150" s="31" t="s">
        <v>131</v>
      </c>
      <c r="X150" s="31" t="s">
        <v>167</v>
      </c>
      <c r="Y150" s="27" t="s">
        <v>127</v>
      </c>
      <c r="Z150" s="27" t="s">
        <v>147</v>
      </c>
      <c r="AA150" s="47" t="s">
        <v>2144</v>
      </c>
      <c r="AB150" s="33" t="s">
        <v>132</v>
      </c>
      <c r="AC150" s="29" t="s">
        <v>837</v>
      </c>
      <c r="AD150" s="52">
        <v>44959</v>
      </c>
      <c r="AE150" s="48">
        <v>45291</v>
      </c>
      <c r="AF150" s="46" t="s">
        <v>2233</v>
      </c>
      <c r="AG150" s="19" t="s">
        <v>2234</v>
      </c>
      <c r="AH150" s="19" t="s">
        <v>193</v>
      </c>
      <c r="AI150" s="27" t="s">
        <v>135</v>
      </c>
      <c r="AJ150" s="27" t="s">
        <v>133</v>
      </c>
      <c r="AK150" s="31">
        <v>140</v>
      </c>
      <c r="AL150" s="31" t="s">
        <v>95</v>
      </c>
      <c r="AM150" s="31">
        <v>140</v>
      </c>
      <c r="AN150" s="42" t="s">
        <v>697</v>
      </c>
      <c r="AO150" s="29" t="s">
        <v>1134</v>
      </c>
      <c r="AP150" s="29" t="s">
        <v>1135</v>
      </c>
      <c r="AQ150" s="29" t="s">
        <v>1134</v>
      </c>
      <c r="AR150" s="29" t="s">
        <v>1135</v>
      </c>
      <c r="AS150" s="31" t="s">
        <v>148</v>
      </c>
      <c r="AT150" s="28">
        <v>44985</v>
      </c>
      <c r="AU150" s="28">
        <v>44999</v>
      </c>
      <c r="AV150" s="31" t="s">
        <v>169</v>
      </c>
    </row>
    <row r="151" spans="1:48" ht="54.75" customHeight="1" x14ac:dyDescent="0.25">
      <c r="A151" s="37">
        <v>2023</v>
      </c>
      <c r="B151" s="39">
        <v>44958</v>
      </c>
      <c r="C151" s="39">
        <v>44985</v>
      </c>
      <c r="D151" s="27" t="s">
        <v>134</v>
      </c>
      <c r="E151" s="27" t="s">
        <v>142</v>
      </c>
      <c r="F151" s="27">
        <v>202300436</v>
      </c>
      <c r="G151" s="27" t="s">
        <v>144</v>
      </c>
      <c r="H151" s="29" t="s">
        <v>196</v>
      </c>
      <c r="I151" s="30" t="s">
        <v>246</v>
      </c>
      <c r="J151" s="41">
        <v>141</v>
      </c>
      <c r="K151" s="42" t="s">
        <v>571</v>
      </c>
      <c r="L151" s="42" t="s">
        <v>411</v>
      </c>
      <c r="M151" s="42" t="s">
        <v>407</v>
      </c>
      <c r="N151" s="42" t="s">
        <v>168</v>
      </c>
      <c r="O151" s="42" t="s">
        <v>572</v>
      </c>
      <c r="P151" s="42" t="s">
        <v>696</v>
      </c>
      <c r="Q151" s="42" t="s">
        <v>697</v>
      </c>
      <c r="R151" s="27">
        <v>202300251</v>
      </c>
      <c r="S151" s="44">
        <v>44977</v>
      </c>
      <c r="T151" s="43">
        <v>44800</v>
      </c>
      <c r="U151" s="43">
        <v>52528</v>
      </c>
      <c r="V151" s="31" t="s">
        <v>130</v>
      </c>
      <c r="W151" s="31" t="s">
        <v>131</v>
      </c>
      <c r="X151" s="31" t="s">
        <v>167</v>
      </c>
      <c r="Y151" s="27" t="s">
        <v>127</v>
      </c>
      <c r="Z151" s="27" t="s">
        <v>147</v>
      </c>
      <c r="AA151" s="47" t="s">
        <v>2185</v>
      </c>
      <c r="AB151" s="33" t="s">
        <v>132</v>
      </c>
      <c r="AC151" s="29" t="s">
        <v>838</v>
      </c>
      <c r="AD151" s="52">
        <v>44959</v>
      </c>
      <c r="AE151" s="48">
        <v>45291</v>
      </c>
      <c r="AF151" s="46" t="s">
        <v>2235</v>
      </c>
      <c r="AG151" s="19" t="s">
        <v>2236</v>
      </c>
      <c r="AH151" s="19" t="s">
        <v>193</v>
      </c>
      <c r="AI151" s="27" t="s">
        <v>135</v>
      </c>
      <c r="AJ151" s="27" t="s">
        <v>133</v>
      </c>
      <c r="AK151" s="31">
        <v>141</v>
      </c>
      <c r="AL151" s="31" t="s">
        <v>95</v>
      </c>
      <c r="AM151" s="31">
        <v>141</v>
      </c>
      <c r="AN151" s="42" t="s">
        <v>697</v>
      </c>
      <c r="AO151" s="29" t="s">
        <v>1136</v>
      </c>
      <c r="AP151" s="29" t="s">
        <v>1137</v>
      </c>
      <c r="AQ151" s="29" t="s">
        <v>1136</v>
      </c>
      <c r="AR151" s="29" t="s">
        <v>1137</v>
      </c>
      <c r="AS151" s="31" t="s">
        <v>148</v>
      </c>
      <c r="AT151" s="28">
        <v>44985</v>
      </c>
      <c r="AU151" s="28">
        <v>44999</v>
      </c>
      <c r="AV151" s="31" t="s">
        <v>169</v>
      </c>
    </row>
    <row r="152" spans="1:48" ht="54.75" customHeight="1" x14ac:dyDescent="0.25">
      <c r="A152" s="37">
        <v>2023</v>
      </c>
      <c r="B152" s="39">
        <v>44958</v>
      </c>
      <c r="C152" s="39">
        <v>44985</v>
      </c>
      <c r="D152" s="27" t="s">
        <v>134</v>
      </c>
      <c r="E152" s="27" t="s">
        <v>142</v>
      </c>
      <c r="F152" s="27">
        <v>202300427</v>
      </c>
      <c r="G152" s="27" t="s">
        <v>144</v>
      </c>
      <c r="H152" s="29" t="s">
        <v>196</v>
      </c>
      <c r="I152" s="30" t="s">
        <v>246</v>
      </c>
      <c r="J152" s="41">
        <v>142</v>
      </c>
      <c r="K152" s="42" t="s">
        <v>573</v>
      </c>
      <c r="L152" s="42" t="s">
        <v>574</v>
      </c>
      <c r="M152" s="42" t="s">
        <v>575</v>
      </c>
      <c r="N152" s="42" t="s">
        <v>168</v>
      </c>
      <c r="O152" s="42" t="s">
        <v>576</v>
      </c>
      <c r="P152" s="42" t="s">
        <v>696</v>
      </c>
      <c r="Q152" s="42" t="s">
        <v>697</v>
      </c>
      <c r="R152" s="27">
        <v>202300302</v>
      </c>
      <c r="S152" s="44">
        <v>44977</v>
      </c>
      <c r="T152" s="43">
        <v>33600</v>
      </c>
      <c r="U152" s="43">
        <v>39396</v>
      </c>
      <c r="V152" s="31" t="s">
        <v>130</v>
      </c>
      <c r="W152" s="31" t="s">
        <v>131</v>
      </c>
      <c r="X152" s="31" t="s">
        <v>167</v>
      </c>
      <c r="Y152" s="27" t="s">
        <v>127</v>
      </c>
      <c r="Z152" s="27" t="s">
        <v>147</v>
      </c>
      <c r="AA152" s="47" t="s">
        <v>2185</v>
      </c>
      <c r="AB152" s="33" t="s">
        <v>132</v>
      </c>
      <c r="AC152" s="29" t="s">
        <v>839</v>
      </c>
      <c r="AD152" s="52">
        <v>44959</v>
      </c>
      <c r="AE152" s="48">
        <v>45291</v>
      </c>
      <c r="AF152" s="46" t="s">
        <v>2237</v>
      </c>
      <c r="AG152" s="19" t="s">
        <v>2238</v>
      </c>
      <c r="AH152" s="19" t="s">
        <v>193</v>
      </c>
      <c r="AI152" s="27" t="s">
        <v>135</v>
      </c>
      <c r="AJ152" s="27" t="s">
        <v>133</v>
      </c>
      <c r="AK152" s="31">
        <v>142</v>
      </c>
      <c r="AL152" s="31" t="s">
        <v>95</v>
      </c>
      <c r="AM152" s="31">
        <v>142</v>
      </c>
      <c r="AN152" s="42" t="s">
        <v>697</v>
      </c>
      <c r="AO152" s="29" t="s">
        <v>1138</v>
      </c>
      <c r="AP152" s="29" t="s">
        <v>1139</v>
      </c>
      <c r="AQ152" s="29" t="s">
        <v>1138</v>
      </c>
      <c r="AR152" s="29" t="s">
        <v>1139</v>
      </c>
      <c r="AS152" s="31" t="s">
        <v>148</v>
      </c>
      <c r="AT152" s="28">
        <v>44985</v>
      </c>
      <c r="AU152" s="28">
        <v>44999</v>
      </c>
      <c r="AV152" s="31" t="s">
        <v>169</v>
      </c>
    </row>
    <row r="153" spans="1:48" ht="54.75" customHeight="1" x14ac:dyDescent="0.25">
      <c r="A153" s="37">
        <v>2023</v>
      </c>
      <c r="B153" s="39">
        <v>44958</v>
      </c>
      <c r="C153" s="39">
        <v>44985</v>
      </c>
      <c r="D153" s="27" t="s">
        <v>134</v>
      </c>
      <c r="E153" s="27" t="s">
        <v>142</v>
      </c>
      <c r="F153" s="27">
        <v>202300428</v>
      </c>
      <c r="G153" s="27" t="s">
        <v>144</v>
      </c>
      <c r="H153" s="29" t="s">
        <v>196</v>
      </c>
      <c r="I153" s="30" t="s">
        <v>246</v>
      </c>
      <c r="J153" s="41">
        <v>143</v>
      </c>
      <c r="K153" s="42" t="s">
        <v>577</v>
      </c>
      <c r="L153" s="42" t="s">
        <v>422</v>
      </c>
      <c r="M153" s="42" t="s">
        <v>553</v>
      </c>
      <c r="N153" s="42" t="s">
        <v>168</v>
      </c>
      <c r="O153" s="42" t="s">
        <v>578</v>
      </c>
      <c r="P153" s="42" t="s">
        <v>696</v>
      </c>
      <c r="Q153" s="42" t="s">
        <v>697</v>
      </c>
      <c r="R153" s="27">
        <v>202300301</v>
      </c>
      <c r="S153" s="44">
        <v>44977</v>
      </c>
      <c r="T153" s="43">
        <v>33600</v>
      </c>
      <c r="U153" s="43">
        <v>39396</v>
      </c>
      <c r="V153" s="31" t="s">
        <v>130</v>
      </c>
      <c r="W153" s="31" t="s">
        <v>131</v>
      </c>
      <c r="X153" s="31" t="s">
        <v>167</v>
      </c>
      <c r="Y153" s="27" t="s">
        <v>127</v>
      </c>
      <c r="Z153" s="27" t="s">
        <v>147</v>
      </c>
      <c r="AA153" s="47" t="s">
        <v>2176</v>
      </c>
      <c r="AB153" s="33" t="s">
        <v>132</v>
      </c>
      <c r="AC153" s="29" t="s">
        <v>840</v>
      </c>
      <c r="AD153" s="52">
        <v>44959</v>
      </c>
      <c r="AE153" s="48">
        <v>45291</v>
      </c>
      <c r="AF153" s="46" t="s">
        <v>2239</v>
      </c>
      <c r="AG153" s="19" t="s">
        <v>2240</v>
      </c>
      <c r="AH153" s="19" t="s">
        <v>193</v>
      </c>
      <c r="AI153" s="27" t="s">
        <v>135</v>
      </c>
      <c r="AJ153" s="27" t="s">
        <v>133</v>
      </c>
      <c r="AK153" s="31">
        <v>143</v>
      </c>
      <c r="AL153" s="31" t="s">
        <v>95</v>
      </c>
      <c r="AM153" s="31">
        <v>143</v>
      </c>
      <c r="AN153" s="42" t="s">
        <v>697</v>
      </c>
      <c r="AO153" s="29" t="s">
        <v>1140</v>
      </c>
      <c r="AP153" s="29" t="s">
        <v>1141</v>
      </c>
      <c r="AQ153" s="29" t="s">
        <v>1140</v>
      </c>
      <c r="AR153" s="29" t="s">
        <v>1141</v>
      </c>
      <c r="AS153" s="31" t="s">
        <v>148</v>
      </c>
      <c r="AT153" s="28">
        <v>44985</v>
      </c>
      <c r="AU153" s="28">
        <v>44999</v>
      </c>
      <c r="AV153" s="31" t="s">
        <v>169</v>
      </c>
    </row>
    <row r="154" spans="1:48" ht="54.75" customHeight="1" x14ac:dyDescent="0.25">
      <c r="A154" s="37">
        <v>2023</v>
      </c>
      <c r="B154" s="39">
        <v>44958</v>
      </c>
      <c r="C154" s="39">
        <v>44985</v>
      </c>
      <c r="D154" s="27" t="s">
        <v>134</v>
      </c>
      <c r="E154" s="27" t="s">
        <v>142</v>
      </c>
      <c r="F154" s="27">
        <v>202300429</v>
      </c>
      <c r="G154" s="27" t="s">
        <v>144</v>
      </c>
      <c r="H154" s="29" t="s">
        <v>196</v>
      </c>
      <c r="I154" s="30" t="s">
        <v>246</v>
      </c>
      <c r="J154" s="41">
        <v>144</v>
      </c>
      <c r="K154" s="42" t="s">
        <v>579</v>
      </c>
      <c r="L154" s="42" t="s">
        <v>580</v>
      </c>
      <c r="M154" s="42" t="s">
        <v>581</v>
      </c>
      <c r="N154" s="42" t="s">
        <v>168</v>
      </c>
      <c r="O154" s="42" t="s">
        <v>582</v>
      </c>
      <c r="P154" s="42" t="s">
        <v>696</v>
      </c>
      <c r="Q154" s="42" t="s">
        <v>697</v>
      </c>
      <c r="R154" s="27">
        <v>202300300</v>
      </c>
      <c r="S154" s="44">
        <v>44977</v>
      </c>
      <c r="T154" s="43">
        <v>33600</v>
      </c>
      <c r="U154" s="43">
        <v>39396</v>
      </c>
      <c r="V154" s="31" t="s">
        <v>130</v>
      </c>
      <c r="W154" s="31" t="s">
        <v>131</v>
      </c>
      <c r="X154" s="31" t="s">
        <v>167</v>
      </c>
      <c r="Y154" s="27" t="s">
        <v>127</v>
      </c>
      <c r="Z154" s="27" t="s">
        <v>147</v>
      </c>
      <c r="AA154" s="47" t="s">
        <v>2176</v>
      </c>
      <c r="AB154" s="33" t="s">
        <v>132</v>
      </c>
      <c r="AC154" s="29" t="s">
        <v>841</v>
      </c>
      <c r="AD154" s="52">
        <v>44959</v>
      </c>
      <c r="AE154" s="48">
        <v>45291</v>
      </c>
      <c r="AF154" s="46" t="s">
        <v>2241</v>
      </c>
      <c r="AG154" s="19" t="s">
        <v>2242</v>
      </c>
      <c r="AH154" s="19" t="s">
        <v>193</v>
      </c>
      <c r="AI154" s="27" t="s">
        <v>135</v>
      </c>
      <c r="AJ154" s="27" t="s">
        <v>133</v>
      </c>
      <c r="AK154" s="31">
        <v>144</v>
      </c>
      <c r="AL154" s="31" t="s">
        <v>95</v>
      </c>
      <c r="AM154" s="31">
        <v>144</v>
      </c>
      <c r="AN154" s="42" t="s">
        <v>697</v>
      </c>
      <c r="AO154" s="29" t="s">
        <v>1142</v>
      </c>
      <c r="AP154" s="29" t="s">
        <v>1143</v>
      </c>
      <c r="AQ154" s="29" t="s">
        <v>1142</v>
      </c>
      <c r="AR154" s="29" t="s">
        <v>1143</v>
      </c>
      <c r="AS154" s="31" t="s">
        <v>148</v>
      </c>
      <c r="AT154" s="28">
        <v>44985</v>
      </c>
      <c r="AU154" s="28">
        <v>44999</v>
      </c>
      <c r="AV154" s="31" t="s">
        <v>169</v>
      </c>
    </row>
    <row r="155" spans="1:48" ht="54.75" customHeight="1" x14ac:dyDescent="0.25">
      <c r="A155" s="37">
        <v>2023</v>
      </c>
      <c r="B155" s="39">
        <v>44958</v>
      </c>
      <c r="C155" s="39">
        <v>44985</v>
      </c>
      <c r="D155" s="27" t="s">
        <v>134</v>
      </c>
      <c r="E155" s="27" t="s">
        <v>142</v>
      </c>
      <c r="F155" s="27">
        <v>202300430</v>
      </c>
      <c r="G155" s="27" t="s">
        <v>144</v>
      </c>
      <c r="H155" s="29" t="s">
        <v>196</v>
      </c>
      <c r="I155" s="30" t="s">
        <v>246</v>
      </c>
      <c r="J155" s="41">
        <v>145</v>
      </c>
      <c r="K155" s="42" t="s">
        <v>583</v>
      </c>
      <c r="L155" s="42" t="s">
        <v>584</v>
      </c>
      <c r="M155" s="42" t="s">
        <v>585</v>
      </c>
      <c r="N155" s="42" t="s">
        <v>168</v>
      </c>
      <c r="O155" s="42" t="s">
        <v>586</v>
      </c>
      <c r="P155" s="42" t="s">
        <v>696</v>
      </c>
      <c r="Q155" s="42" t="s">
        <v>697</v>
      </c>
      <c r="R155" s="27">
        <v>202300297</v>
      </c>
      <c r="S155" s="44">
        <v>44977</v>
      </c>
      <c r="T155" s="43">
        <v>113600</v>
      </c>
      <c r="U155" s="43">
        <v>133196</v>
      </c>
      <c r="V155" s="31" t="s">
        <v>130</v>
      </c>
      <c r="W155" s="31" t="s">
        <v>131</v>
      </c>
      <c r="X155" s="31" t="s">
        <v>167</v>
      </c>
      <c r="Y155" s="27" t="s">
        <v>127</v>
      </c>
      <c r="Z155" s="27" t="s">
        <v>147</v>
      </c>
      <c r="AA155" s="47" t="s">
        <v>2243</v>
      </c>
      <c r="AB155" s="33" t="s">
        <v>132</v>
      </c>
      <c r="AC155" s="29" t="s">
        <v>842</v>
      </c>
      <c r="AD155" s="52">
        <v>44959</v>
      </c>
      <c r="AE155" s="48">
        <v>45291</v>
      </c>
      <c r="AF155" s="46" t="s">
        <v>2244</v>
      </c>
      <c r="AG155" s="19" t="s">
        <v>2245</v>
      </c>
      <c r="AH155" s="19" t="s">
        <v>193</v>
      </c>
      <c r="AI155" s="27" t="s">
        <v>135</v>
      </c>
      <c r="AJ155" s="27" t="s">
        <v>133</v>
      </c>
      <c r="AK155" s="31">
        <v>145</v>
      </c>
      <c r="AL155" s="31" t="s">
        <v>95</v>
      </c>
      <c r="AM155" s="31">
        <v>145</v>
      </c>
      <c r="AN155" s="42" t="s">
        <v>697</v>
      </c>
      <c r="AO155" s="29" t="s">
        <v>1144</v>
      </c>
      <c r="AP155" s="29" t="s">
        <v>1145</v>
      </c>
      <c r="AQ155" s="29" t="s">
        <v>1144</v>
      </c>
      <c r="AR155" s="29" t="s">
        <v>1145</v>
      </c>
      <c r="AS155" s="31" t="s">
        <v>148</v>
      </c>
      <c r="AT155" s="28">
        <v>44985</v>
      </c>
      <c r="AU155" s="28">
        <v>44999</v>
      </c>
      <c r="AV155" s="31" t="s">
        <v>169</v>
      </c>
    </row>
    <row r="156" spans="1:48" ht="54.75" customHeight="1" x14ac:dyDescent="0.25">
      <c r="A156" s="37">
        <v>2023</v>
      </c>
      <c r="B156" s="39">
        <v>44958</v>
      </c>
      <c r="C156" s="39">
        <v>44985</v>
      </c>
      <c r="D156" s="27" t="s">
        <v>134</v>
      </c>
      <c r="E156" s="27" t="s">
        <v>142</v>
      </c>
      <c r="F156" s="27">
        <v>202300431</v>
      </c>
      <c r="G156" s="27" t="s">
        <v>144</v>
      </c>
      <c r="H156" s="29" t="s">
        <v>196</v>
      </c>
      <c r="I156" s="30" t="s">
        <v>246</v>
      </c>
      <c r="J156" s="41">
        <v>146</v>
      </c>
      <c r="K156" s="42" t="s">
        <v>587</v>
      </c>
      <c r="L156" s="42" t="s">
        <v>476</v>
      </c>
      <c r="M156" s="42" t="s">
        <v>588</v>
      </c>
      <c r="N156" s="42" t="s">
        <v>168</v>
      </c>
      <c r="O156" s="42" t="s">
        <v>589</v>
      </c>
      <c r="P156" s="42" t="s">
        <v>696</v>
      </c>
      <c r="Q156" s="42" t="s">
        <v>697</v>
      </c>
      <c r="R156" s="27">
        <v>202300295</v>
      </c>
      <c r="S156" s="44">
        <v>44977</v>
      </c>
      <c r="T156" s="43">
        <v>33600</v>
      </c>
      <c r="U156" s="43">
        <v>39396</v>
      </c>
      <c r="V156" s="31" t="s">
        <v>130</v>
      </c>
      <c r="W156" s="31" t="s">
        <v>131</v>
      </c>
      <c r="X156" s="31" t="s">
        <v>167</v>
      </c>
      <c r="Y156" s="27" t="s">
        <v>127</v>
      </c>
      <c r="Z156" s="27" t="s">
        <v>147</v>
      </c>
      <c r="AA156" s="47" t="s">
        <v>2176</v>
      </c>
      <c r="AB156" s="33" t="s">
        <v>132</v>
      </c>
      <c r="AC156" s="29" t="s">
        <v>843</v>
      </c>
      <c r="AD156" s="52">
        <v>44959</v>
      </c>
      <c r="AE156" s="48">
        <v>45291</v>
      </c>
      <c r="AF156" s="46" t="s">
        <v>2246</v>
      </c>
      <c r="AG156" s="19" t="s">
        <v>2247</v>
      </c>
      <c r="AH156" s="19" t="s">
        <v>193</v>
      </c>
      <c r="AI156" s="27" t="s">
        <v>135</v>
      </c>
      <c r="AJ156" s="27" t="s">
        <v>133</v>
      </c>
      <c r="AK156" s="31">
        <v>146</v>
      </c>
      <c r="AL156" s="31" t="s">
        <v>95</v>
      </c>
      <c r="AM156" s="31">
        <v>146</v>
      </c>
      <c r="AN156" s="42" t="s">
        <v>697</v>
      </c>
      <c r="AO156" s="29" t="s">
        <v>1146</v>
      </c>
      <c r="AP156" s="29" t="s">
        <v>1147</v>
      </c>
      <c r="AQ156" s="29" t="s">
        <v>1146</v>
      </c>
      <c r="AR156" s="29" t="s">
        <v>1147</v>
      </c>
      <c r="AS156" s="31" t="s">
        <v>148</v>
      </c>
      <c r="AT156" s="28">
        <v>44985</v>
      </c>
      <c r="AU156" s="28">
        <v>44999</v>
      </c>
      <c r="AV156" s="31" t="s">
        <v>169</v>
      </c>
    </row>
    <row r="157" spans="1:48" ht="54.75" customHeight="1" x14ac:dyDescent="0.25">
      <c r="A157" s="37">
        <v>2023</v>
      </c>
      <c r="B157" s="39">
        <v>44958</v>
      </c>
      <c r="C157" s="39">
        <v>44985</v>
      </c>
      <c r="D157" s="27" t="s">
        <v>134</v>
      </c>
      <c r="E157" s="27" t="s">
        <v>142</v>
      </c>
      <c r="F157" s="27">
        <v>202300433</v>
      </c>
      <c r="G157" s="27" t="s">
        <v>144</v>
      </c>
      <c r="H157" s="29" t="s">
        <v>196</v>
      </c>
      <c r="I157" s="30" t="s">
        <v>246</v>
      </c>
      <c r="J157" s="41">
        <v>147</v>
      </c>
      <c r="K157" s="42" t="s">
        <v>590</v>
      </c>
      <c r="L157" s="42" t="s">
        <v>591</v>
      </c>
      <c r="M157" s="42" t="s">
        <v>592</v>
      </c>
      <c r="N157" s="42" t="s">
        <v>168</v>
      </c>
      <c r="O157" s="42" t="s">
        <v>593</v>
      </c>
      <c r="P157" s="42" t="s">
        <v>696</v>
      </c>
      <c r="Q157" s="42" t="s">
        <v>697</v>
      </c>
      <c r="R157" s="27">
        <v>202300292</v>
      </c>
      <c r="S157" s="44">
        <v>44977</v>
      </c>
      <c r="T157" s="43">
        <v>33600</v>
      </c>
      <c r="U157" s="43">
        <v>39396</v>
      </c>
      <c r="V157" s="31" t="s">
        <v>130</v>
      </c>
      <c r="W157" s="31" t="s">
        <v>131</v>
      </c>
      <c r="X157" s="31" t="s">
        <v>167</v>
      </c>
      <c r="Y157" s="27" t="s">
        <v>127</v>
      </c>
      <c r="Z157" s="27" t="s">
        <v>147</v>
      </c>
      <c r="AA157" s="47" t="s">
        <v>2176</v>
      </c>
      <c r="AB157" s="33" t="s">
        <v>132</v>
      </c>
      <c r="AC157" s="29" t="s">
        <v>844</v>
      </c>
      <c r="AD157" s="52">
        <v>44959</v>
      </c>
      <c r="AE157" s="48">
        <v>45291</v>
      </c>
      <c r="AF157" s="46" t="s">
        <v>2248</v>
      </c>
      <c r="AG157" s="19" t="s">
        <v>2249</v>
      </c>
      <c r="AH157" s="19" t="s">
        <v>193</v>
      </c>
      <c r="AI157" s="27" t="s">
        <v>135</v>
      </c>
      <c r="AJ157" s="27" t="s">
        <v>133</v>
      </c>
      <c r="AK157" s="31">
        <v>147</v>
      </c>
      <c r="AL157" s="31" t="s">
        <v>95</v>
      </c>
      <c r="AM157" s="31">
        <v>147</v>
      </c>
      <c r="AN157" s="42" t="s">
        <v>697</v>
      </c>
      <c r="AO157" s="29" t="s">
        <v>1148</v>
      </c>
      <c r="AP157" s="29" t="s">
        <v>1149</v>
      </c>
      <c r="AQ157" s="29" t="s">
        <v>1148</v>
      </c>
      <c r="AR157" s="29" t="s">
        <v>1149</v>
      </c>
      <c r="AS157" s="31" t="s">
        <v>148</v>
      </c>
      <c r="AT157" s="28">
        <v>44985</v>
      </c>
      <c r="AU157" s="28">
        <v>44999</v>
      </c>
      <c r="AV157" s="31" t="s">
        <v>169</v>
      </c>
    </row>
    <row r="158" spans="1:48" ht="54.75" customHeight="1" x14ac:dyDescent="0.25">
      <c r="A158" s="37">
        <v>2023</v>
      </c>
      <c r="B158" s="39">
        <v>44958</v>
      </c>
      <c r="C158" s="39">
        <v>44985</v>
      </c>
      <c r="D158" s="27" t="s">
        <v>134</v>
      </c>
      <c r="E158" s="27" t="s">
        <v>142</v>
      </c>
      <c r="F158" s="27">
        <v>202300434</v>
      </c>
      <c r="G158" s="27" t="s">
        <v>144</v>
      </c>
      <c r="H158" s="29" t="s">
        <v>196</v>
      </c>
      <c r="I158" s="30" t="s">
        <v>246</v>
      </c>
      <c r="J158" s="41">
        <v>148</v>
      </c>
      <c r="K158" s="42" t="s">
        <v>594</v>
      </c>
      <c r="L158" s="42" t="s">
        <v>595</v>
      </c>
      <c r="M158" s="42" t="s">
        <v>596</v>
      </c>
      <c r="N158" s="42" t="s">
        <v>168</v>
      </c>
      <c r="O158" s="42" t="s">
        <v>597</v>
      </c>
      <c r="P158" s="42" t="s">
        <v>696</v>
      </c>
      <c r="Q158" s="42" t="s">
        <v>697</v>
      </c>
      <c r="R158" s="27">
        <v>202300290</v>
      </c>
      <c r="S158" s="44">
        <v>44977</v>
      </c>
      <c r="T158" s="43">
        <v>33600</v>
      </c>
      <c r="U158" s="43">
        <v>39396</v>
      </c>
      <c r="V158" s="31" t="s">
        <v>130</v>
      </c>
      <c r="W158" s="31" t="s">
        <v>131</v>
      </c>
      <c r="X158" s="31" t="s">
        <v>167</v>
      </c>
      <c r="Y158" s="27" t="s">
        <v>127</v>
      </c>
      <c r="Z158" s="27" t="s">
        <v>147</v>
      </c>
      <c r="AA158" s="47" t="s">
        <v>2176</v>
      </c>
      <c r="AB158" s="33" t="s">
        <v>132</v>
      </c>
      <c r="AC158" s="29" t="s">
        <v>845</v>
      </c>
      <c r="AD158" s="52">
        <v>44959</v>
      </c>
      <c r="AE158" s="48">
        <v>45291</v>
      </c>
      <c r="AF158" s="46" t="s">
        <v>2250</v>
      </c>
      <c r="AG158" s="19" t="s">
        <v>2251</v>
      </c>
      <c r="AH158" s="19" t="s">
        <v>193</v>
      </c>
      <c r="AI158" s="27" t="s">
        <v>135</v>
      </c>
      <c r="AJ158" s="27" t="s">
        <v>133</v>
      </c>
      <c r="AK158" s="31">
        <v>148</v>
      </c>
      <c r="AL158" s="31" t="s">
        <v>95</v>
      </c>
      <c r="AM158" s="31">
        <v>148</v>
      </c>
      <c r="AN158" s="42" t="s">
        <v>697</v>
      </c>
      <c r="AO158" s="29" t="s">
        <v>1150</v>
      </c>
      <c r="AP158" s="29" t="s">
        <v>1151</v>
      </c>
      <c r="AQ158" s="29" t="s">
        <v>1150</v>
      </c>
      <c r="AR158" s="29" t="s">
        <v>1151</v>
      </c>
      <c r="AS158" s="31" t="s">
        <v>148</v>
      </c>
      <c r="AT158" s="28">
        <v>44985</v>
      </c>
      <c r="AU158" s="28">
        <v>44999</v>
      </c>
      <c r="AV158" s="31" t="s">
        <v>169</v>
      </c>
    </row>
    <row r="159" spans="1:48" ht="54.75" customHeight="1" x14ac:dyDescent="0.25">
      <c r="A159" s="37">
        <v>2023</v>
      </c>
      <c r="B159" s="39">
        <v>44958</v>
      </c>
      <c r="C159" s="39">
        <v>44985</v>
      </c>
      <c r="D159" s="27" t="s">
        <v>134</v>
      </c>
      <c r="E159" s="27" t="s">
        <v>142</v>
      </c>
      <c r="F159" s="27">
        <v>202300435</v>
      </c>
      <c r="G159" s="27" t="s">
        <v>144</v>
      </c>
      <c r="H159" s="29" t="s">
        <v>196</v>
      </c>
      <c r="I159" s="30" t="s">
        <v>246</v>
      </c>
      <c r="J159" s="41">
        <v>149</v>
      </c>
      <c r="K159" s="42" t="s">
        <v>598</v>
      </c>
      <c r="L159" s="42" t="s">
        <v>599</v>
      </c>
      <c r="M159" s="42" t="s">
        <v>411</v>
      </c>
      <c r="N159" s="42" t="s">
        <v>168</v>
      </c>
      <c r="O159" s="42" t="s">
        <v>600</v>
      </c>
      <c r="P159" s="42" t="s">
        <v>696</v>
      </c>
      <c r="Q159" s="42" t="s">
        <v>697</v>
      </c>
      <c r="R159" s="27">
        <v>202300284</v>
      </c>
      <c r="S159" s="44">
        <v>44977</v>
      </c>
      <c r="T159" s="43">
        <v>33600</v>
      </c>
      <c r="U159" s="43">
        <v>39396</v>
      </c>
      <c r="V159" s="31" t="s">
        <v>130</v>
      </c>
      <c r="W159" s="31" t="s">
        <v>131</v>
      </c>
      <c r="X159" s="31" t="s">
        <v>167</v>
      </c>
      <c r="Y159" s="27" t="s">
        <v>127</v>
      </c>
      <c r="Z159" s="27" t="s">
        <v>147</v>
      </c>
      <c r="AA159" s="47" t="s">
        <v>2176</v>
      </c>
      <c r="AB159" s="33" t="s">
        <v>132</v>
      </c>
      <c r="AC159" s="29" t="s">
        <v>846</v>
      </c>
      <c r="AD159" s="52">
        <v>44959</v>
      </c>
      <c r="AE159" s="48">
        <v>45291</v>
      </c>
      <c r="AF159" s="46" t="s">
        <v>2252</v>
      </c>
      <c r="AG159" s="19" t="s">
        <v>2253</v>
      </c>
      <c r="AH159" s="19" t="s">
        <v>193</v>
      </c>
      <c r="AI159" s="27" t="s">
        <v>135</v>
      </c>
      <c r="AJ159" s="27" t="s">
        <v>133</v>
      </c>
      <c r="AK159" s="31">
        <v>149</v>
      </c>
      <c r="AL159" s="31" t="s">
        <v>95</v>
      </c>
      <c r="AM159" s="31">
        <v>149</v>
      </c>
      <c r="AN159" s="42" t="s">
        <v>697</v>
      </c>
      <c r="AO159" s="29" t="s">
        <v>1152</v>
      </c>
      <c r="AP159" s="29" t="s">
        <v>1153</v>
      </c>
      <c r="AQ159" s="29" t="s">
        <v>1152</v>
      </c>
      <c r="AR159" s="29" t="s">
        <v>1153</v>
      </c>
      <c r="AS159" s="31" t="s">
        <v>148</v>
      </c>
      <c r="AT159" s="28">
        <v>44985</v>
      </c>
      <c r="AU159" s="28">
        <v>44999</v>
      </c>
      <c r="AV159" s="31" t="s">
        <v>169</v>
      </c>
    </row>
    <row r="160" spans="1:48" ht="54.75" customHeight="1" x14ac:dyDescent="0.25">
      <c r="A160" s="37">
        <v>2023</v>
      </c>
      <c r="B160" s="39">
        <v>44958</v>
      </c>
      <c r="C160" s="39">
        <v>44985</v>
      </c>
      <c r="D160" s="27" t="s">
        <v>134</v>
      </c>
      <c r="E160" s="27" t="s">
        <v>142</v>
      </c>
      <c r="F160" s="27">
        <v>202300456</v>
      </c>
      <c r="G160" s="27" t="s">
        <v>144</v>
      </c>
      <c r="H160" s="29" t="s">
        <v>196</v>
      </c>
      <c r="I160" s="30" t="s">
        <v>246</v>
      </c>
      <c r="J160" s="41">
        <v>150</v>
      </c>
      <c r="K160" s="42" t="s">
        <v>601</v>
      </c>
      <c r="L160" s="42" t="s">
        <v>450</v>
      </c>
      <c r="M160" s="42" t="s">
        <v>508</v>
      </c>
      <c r="N160" s="42" t="s">
        <v>168</v>
      </c>
      <c r="O160" s="42" t="s">
        <v>602</v>
      </c>
      <c r="P160" s="42" t="s">
        <v>696</v>
      </c>
      <c r="Q160" s="42" t="s">
        <v>697</v>
      </c>
      <c r="R160" s="27">
        <v>202300276</v>
      </c>
      <c r="S160" s="44">
        <v>44977</v>
      </c>
      <c r="T160" s="43">
        <v>33600</v>
      </c>
      <c r="U160" s="43">
        <v>39396</v>
      </c>
      <c r="V160" s="31" t="s">
        <v>130</v>
      </c>
      <c r="W160" s="31" t="s">
        <v>131</v>
      </c>
      <c r="X160" s="31" t="s">
        <v>167</v>
      </c>
      <c r="Y160" s="27" t="s">
        <v>127</v>
      </c>
      <c r="Z160" s="27" t="s">
        <v>147</v>
      </c>
      <c r="AA160" s="47" t="s">
        <v>2185</v>
      </c>
      <c r="AB160" s="33" t="s">
        <v>132</v>
      </c>
      <c r="AC160" s="29" t="s">
        <v>847</v>
      </c>
      <c r="AD160" s="52">
        <v>44959</v>
      </c>
      <c r="AE160" s="48">
        <v>45291</v>
      </c>
      <c r="AF160" s="46" t="s">
        <v>2254</v>
      </c>
      <c r="AG160" s="19" t="s">
        <v>2255</v>
      </c>
      <c r="AH160" s="19" t="s">
        <v>193</v>
      </c>
      <c r="AI160" s="27" t="s">
        <v>135</v>
      </c>
      <c r="AJ160" s="27" t="s">
        <v>133</v>
      </c>
      <c r="AK160" s="31">
        <v>150</v>
      </c>
      <c r="AL160" s="31" t="s">
        <v>95</v>
      </c>
      <c r="AM160" s="31">
        <v>150</v>
      </c>
      <c r="AN160" s="42" t="s">
        <v>697</v>
      </c>
      <c r="AO160" s="29" t="s">
        <v>1154</v>
      </c>
      <c r="AP160" s="29" t="s">
        <v>1155</v>
      </c>
      <c r="AQ160" s="29" t="s">
        <v>1154</v>
      </c>
      <c r="AR160" s="29" t="s">
        <v>1155</v>
      </c>
      <c r="AS160" s="31" t="s">
        <v>148</v>
      </c>
      <c r="AT160" s="28">
        <v>44985</v>
      </c>
      <c r="AU160" s="28">
        <v>44999</v>
      </c>
      <c r="AV160" s="31" t="s">
        <v>169</v>
      </c>
    </row>
    <row r="161" spans="1:48" ht="54.75" customHeight="1" x14ac:dyDescent="0.25">
      <c r="A161" s="37">
        <v>2023</v>
      </c>
      <c r="B161" s="39">
        <v>44958</v>
      </c>
      <c r="C161" s="39">
        <v>44985</v>
      </c>
      <c r="D161" s="27" t="s">
        <v>134</v>
      </c>
      <c r="E161" s="27" t="s">
        <v>142</v>
      </c>
      <c r="F161" s="27">
        <v>202300457</v>
      </c>
      <c r="G161" s="27" t="s">
        <v>144</v>
      </c>
      <c r="H161" s="29" t="s">
        <v>196</v>
      </c>
      <c r="I161" s="30" t="s">
        <v>246</v>
      </c>
      <c r="J161" s="41">
        <v>151</v>
      </c>
      <c r="K161" s="42" t="s">
        <v>603</v>
      </c>
      <c r="L161" s="42" t="s">
        <v>430</v>
      </c>
      <c r="M161" s="42" t="s">
        <v>604</v>
      </c>
      <c r="N161" s="42" t="s">
        <v>168</v>
      </c>
      <c r="O161" s="42" t="s">
        <v>605</v>
      </c>
      <c r="P161" s="42" t="s">
        <v>696</v>
      </c>
      <c r="Q161" s="42" t="s">
        <v>697</v>
      </c>
      <c r="R161" s="27">
        <v>202300278</v>
      </c>
      <c r="S161" s="44">
        <v>44977</v>
      </c>
      <c r="T161" s="43">
        <v>33600</v>
      </c>
      <c r="U161" s="43">
        <v>39396</v>
      </c>
      <c r="V161" s="31" t="s">
        <v>130</v>
      </c>
      <c r="W161" s="31" t="s">
        <v>131</v>
      </c>
      <c r="X161" s="31" t="s">
        <v>167</v>
      </c>
      <c r="Y161" s="27" t="s">
        <v>127</v>
      </c>
      <c r="Z161" s="27" t="s">
        <v>147</v>
      </c>
      <c r="AA161" s="47" t="s">
        <v>2185</v>
      </c>
      <c r="AB161" s="33" t="s">
        <v>132</v>
      </c>
      <c r="AC161" s="29" t="s">
        <v>848</v>
      </c>
      <c r="AD161" s="52">
        <v>44959</v>
      </c>
      <c r="AE161" s="48">
        <v>45291</v>
      </c>
      <c r="AF161" s="46" t="s">
        <v>2256</v>
      </c>
      <c r="AG161" s="19" t="s">
        <v>2257</v>
      </c>
      <c r="AH161" s="19" t="s">
        <v>193</v>
      </c>
      <c r="AI161" s="27" t="s">
        <v>135</v>
      </c>
      <c r="AJ161" s="27" t="s">
        <v>133</v>
      </c>
      <c r="AK161" s="31">
        <v>151</v>
      </c>
      <c r="AL161" s="31" t="s">
        <v>95</v>
      </c>
      <c r="AM161" s="31">
        <v>151</v>
      </c>
      <c r="AN161" s="42" t="s">
        <v>697</v>
      </c>
      <c r="AO161" s="29" t="s">
        <v>1156</v>
      </c>
      <c r="AP161" s="29" t="s">
        <v>1157</v>
      </c>
      <c r="AQ161" s="29" t="s">
        <v>1156</v>
      </c>
      <c r="AR161" s="29" t="s">
        <v>1157</v>
      </c>
      <c r="AS161" s="31" t="s">
        <v>148</v>
      </c>
      <c r="AT161" s="28">
        <v>44985</v>
      </c>
      <c r="AU161" s="28">
        <v>44999</v>
      </c>
      <c r="AV161" s="31" t="s">
        <v>169</v>
      </c>
    </row>
    <row r="162" spans="1:48" ht="54.75" customHeight="1" x14ac:dyDescent="0.25">
      <c r="A162" s="37">
        <v>2023</v>
      </c>
      <c r="B162" s="39">
        <v>44958</v>
      </c>
      <c r="C162" s="39">
        <v>44985</v>
      </c>
      <c r="D162" s="27" t="s">
        <v>134</v>
      </c>
      <c r="E162" s="27" t="s">
        <v>142</v>
      </c>
      <c r="F162" s="27">
        <v>202300458</v>
      </c>
      <c r="G162" s="27" t="s">
        <v>144</v>
      </c>
      <c r="H162" s="29" t="s">
        <v>196</v>
      </c>
      <c r="I162" s="30" t="s">
        <v>246</v>
      </c>
      <c r="J162" s="41">
        <v>152</v>
      </c>
      <c r="K162" s="42" t="s">
        <v>606</v>
      </c>
      <c r="L162" s="42" t="s">
        <v>607</v>
      </c>
      <c r="M162" s="42" t="s">
        <v>608</v>
      </c>
      <c r="N162" s="42" t="s">
        <v>168</v>
      </c>
      <c r="O162" s="42" t="s">
        <v>609</v>
      </c>
      <c r="P162" s="42" t="s">
        <v>696</v>
      </c>
      <c r="Q162" s="42" t="s">
        <v>697</v>
      </c>
      <c r="R162" s="27">
        <v>202300280</v>
      </c>
      <c r="S162" s="44">
        <v>44977</v>
      </c>
      <c r="T162" s="43">
        <v>80000</v>
      </c>
      <c r="U162" s="43">
        <v>93800</v>
      </c>
      <c r="V162" s="31" t="s">
        <v>130</v>
      </c>
      <c r="W162" s="31" t="s">
        <v>131</v>
      </c>
      <c r="X162" s="31" t="s">
        <v>167</v>
      </c>
      <c r="Y162" s="27" t="s">
        <v>127</v>
      </c>
      <c r="Z162" s="27" t="s">
        <v>147</v>
      </c>
      <c r="AA162" s="47" t="s">
        <v>2258</v>
      </c>
      <c r="AB162" s="33" t="s">
        <v>132</v>
      </c>
      <c r="AC162" s="29" t="s">
        <v>849</v>
      </c>
      <c r="AD162" s="52">
        <v>44959</v>
      </c>
      <c r="AE162" s="48">
        <v>45291</v>
      </c>
      <c r="AF162" s="46" t="s">
        <v>2259</v>
      </c>
      <c r="AG162" s="19" t="s">
        <v>2260</v>
      </c>
      <c r="AH162" s="19" t="s">
        <v>193</v>
      </c>
      <c r="AI162" s="27" t="s">
        <v>135</v>
      </c>
      <c r="AJ162" s="27" t="s">
        <v>133</v>
      </c>
      <c r="AK162" s="31">
        <v>152</v>
      </c>
      <c r="AL162" s="31" t="s">
        <v>95</v>
      </c>
      <c r="AM162" s="31">
        <v>152</v>
      </c>
      <c r="AN162" s="42" t="s">
        <v>697</v>
      </c>
      <c r="AO162" s="29" t="s">
        <v>1158</v>
      </c>
      <c r="AP162" s="29" t="s">
        <v>1159</v>
      </c>
      <c r="AQ162" s="29" t="s">
        <v>1158</v>
      </c>
      <c r="AR162" s="29" t="s">
        <v>1159</v>
      </c>
      <c r="AS162" s="31" t="s">
        <v>148</v>
      </c>
      <c r="AT162" s="28">
        <v>44985</v>
      </c>
      <c r="AU162" s="28">
        <v>44999</v>
      </c>
      <c r="AV162" s="31" t="s">
        <v>169</v>
      </c>
    </row>
    <row r="163" spans="1:48" ht="54.75" customHeight="1" x14ac:dyDescent="0.25">
      <c r="A163" s="37">
        <v>2023</v>
      </c>
      <c r="B163" s="39">
        <v>44958</v>
      </c>
      <c r="C163" s="39">
        <v>44985</v>
      </c>
      <c r="D163" s="27" t="s">
        <v>134</v>
      </c>
      <c r="E163" s="27" t="s">
        <v>142</v>
      </c>
      <c r="F163" s="27">
        <v>202300460</v>
      </c>
      <c r="G163" s="27" t="s">
        <v>144</v>
      </c>
      <c r="H163" s="29" t="s">
        <v>196</v>
      </c>
      <c r="I163" s="30" t="s">
        <v>246</v>
      </c>
      <c r="J163" s="41">
        <v>153</v>
      </c>
      <c r="K163" s="42" t="s">
        <v>610</v>
      </c>
      <c r="L163" s="42" t="s">
        <v>611</v>
      </c>
      <c r="M163" s="42" t="s">
        <v>612</v>
      </c>
      <c r="N163" s="42" t="s">
        <v>168</v>
      </c>
      <c r="O163" s="42" t="s">
        <v>613</v>
      </c>
      <c r="P163" s="42" t="s">
        <v>696</v>
      </c>
      <c r="Q163" s="42" t="s">
        <v>697</v>
      </c>
      <c r="R163" s="27">
        <v>202300281</v>
      </c>
      <c r="S163" s="44">
        <v>44977</v>
      </c>
      <c r="T163" s="43">
        <v>33600</v>
      </c>
      <c r="U163" s="43">
        <v>39396</v>
      </c>
      <c r="V163" s="31" t="s">
        <v>130</v>
      </c>
      <c r="W163" s="31" t="s">
        <v>131</v>
      </c>
      <c r="X163" s="31" t="s">
        <v>167</v>
      </c>
      <c r="Y163" s="27" t="s">
        <v>127</v>
      </c>
      <c r="Z163" s="27" t="s">
        <v>147</v>
      </c>
      <c r="AA163" s="47" t="s">
        <v>2185</v>
      </c>
      <c r="AB163" s="33" t="s">
        <v>132</v>
      </c>
      <c r="AC163" s="29" t="s">
        <v>850</v>
      </c>
      <c r="AD163" s="52">
        <v>44959</v>
      </c>
      <c r="AE163" s="48">
        <v>45291</v>
      </c>
      <c r="AF163" s="46" t="s">
        <v>2261</v>
      </c>
      <c r="AG163" s="19" t="s">
        <v>2262</v>
      </c>
      <c r="AH163" s="19" t="s">
        <v>193</v>
      </c>
      <c r="AI163" s="27" t="s">
        <v>135</v>
      </c>
      <c r="AJ163" s="27" t="s">
        <v>133</v>
      </c>
      <c r="AK163" s="31">
        <v>153</v>
      </c>
      <c r="AL163" s="31" t="s">
        <v>95</v>
      </c>
      <c r="AM163" s="31">
        <v>153</v>
      </c>
      <c r="AN163" s="42" t="s">
        <v>697</v>
      </c>
      <c r="AO163" s="29" t="s">
        <v>1160</v>
      </c>
      <c r="AP163" s="29" t="s">
        <v>1161</v>
      </c>
      <c r="AQ163" s="29" t="s">
        <v>1160</v>
      </c>
      <c r="AR163" s="29" t="s">
        <v>1161</v>
      </c>
      <c r="AS163" s="31" t="s">
        <v>148</v>
      </c>
      <c r="AT163" s="28">
        <v>44985</v>
      </c>
      <c r="AU163" s="28">
        <v>44999</v>
      </c>
      <c r="AV163" s="31" t="s">
        <v>169</v>
      </c>
    </row>
    <row r="164" spans="1:48" ht="54.75" customHeight="1" x14ac:dyDescent="0.25">
      <c r="A164" s="37">
        <v>2023</v>
      </c>
      <c r="B164" s="39">
        <v>44958</v>
      </c>
      <c r="C164" s="39">
        <v>44985</v>
      </c>
      <c r="D164" s="27" t="s">
        <v>134</v>
      </c>
      <c r="E164" s="27" t="s">
        <v>142</v>
      </c>
      <c r="F164" s="27">
        <v>202300461</v>
      </c>
      <c r="G164" s="27" t="s">
        <v>144</v>
      </c>
      <c r="H164" s="29" t="s">
        <v>196</v>
      </c>
      <c r="I164" s="30" t="s">
        <v>246</v>
      </c>
      <c r="J164" s="41">
        <v>154</v>
      </c>
      <c r="K164" s="42" t="s">
        <v>614</v>
      </c>
      <c r="L164" s="42" t="s">
        <v>615</v>
      </c>
      <c r="M164" s="42" t="s">
        <v>616</v>
      </c>
      <c r="N164" s="42" t="s">
        <v>168</v>
      </c>
      <c r="O164" s="42" t="s">
        <v>617</v>
      </c>
      <c r="P164" s="42" t="s">
        <v>696</v>
      </c>
      <c r="Q164" s="42" t="s">
        <v>697</v>
      </c>
      <c r="R164" s="27">
        <v>202300282</v>
      </c>
      <c r="S164" s="44">
        <v>44977</v>
      </c>
      <c r="T164" s="43">
        <v>33600</v>
      </c>
      <c r="U164" s="43">
        <v>39396</v>
      </c>
      <c r="V164" s="31" t="s">
        <v>130</v>
      </c>
      <c r="W164" s="31" t="s">
        <v>131</v>
      </c>
      <c r="X164" s="31" t="s">
        <v>167</v>
      </c>
      <c r="Y164" s="27" t="s">
        <v>127</v>
      </c>
      <c r="Z164" s="27" t="s">
        <v>147</v>
      </c>
      <c r="AA164" s="47" t="s">
        <v>2185</v>
      </c>
      <c r="AB164" s="33" t="s">
        <v>132</v>
      </c>
      <c r="AC164" s="29" t="s">
        <v>851</v>
      </c>
      <c r="AD164" s="52">
        <v>44959</v>
      </c>
      <c r="AE164" s="48">
        <v>45291</v>
      </c>
      <c r="AF164" s="46" t="s">
        <v>2263</v>
      </c>
      <c r="AG164" s="19" t="s">
        <v>2264</v>
      </c>
      <c r="AH164" s="19" t="s">
        <v>193</v>
      </c>
      <c r="AI164" s="27" t="s">
        <v>135</v>
      </c>
      <c r="AJ164" s="27" t="s">
        <v>133</v>
      </c>
      <c r="AK164" s="31">
        <v>154</v>
      </c>
      <c r="AL164" s="31" t="s">
        <v>95</v>
      </c>
      <c r="AM164" s="31">
        <v>154</v>
      </c>
      <c r="AN164" s="42" t="s">
        <v>697</v>
      </c>
      <c r="AO164" s="29" t="s">
        <v>1162</v>
      </c>
      <c r="AP164" s="29" t="s">
        <v>1163</v>
      </c>
      <c r="AQ164" s="29" t="s">
        <v>1162</v>
      </c>
      <c r="AR164" s="29" t="s">
        <v>1163</v>
      </c>
      <c r="AS164" s="31" t="s">
        <v>148</v>
      </c>
      <c r="AT164" s="28">
        <v>44985</v>
      </c>
      <c r="AU164" s="28">
        <v>44999</v>
      </c>
      <c r="AV164" s="31" t="s">
        <v>169</v>
      </c>
    </row>
    <row r="165" spans="1:48" ht="54.75" customHeight="1" x14ac:dyDescent="0.25">
      <c r="A165" s="37">
        <v>2023</v>
      </c>
      <c r="B165" s="39">
        <v>44958</v>
      </c>
      <c r="C165" s="39">
        <v>44985</v>
      </c>
      <c r="D165" s="27" t="s">
        <v>134</v>
      </c>
      <c r="E165" s="27" t="s">
        <v>142</v>
      </c>
      <c r="F165" s="27">
        <v>202300462</v>
      </c>
      <c r="G165" s="27" t="s">
        <v>144</v>
      </c>
      <c r="H165" s="29" t="s">
        <v>196</v>
      </c>
      <c r="I165" s="30" t="s">
        <v>246</v>
      </c>
      <c r="J165" s="41">
        <v>155</v>
      </c>
      <c r="K165" s="42" t="s">
        <v>618</v>
      </c>
      <c r="L165" s="42" t="s">
        <v>619</v>
      </c>
      <c r="M165" s="42" t="s">
        <v>620</v>
      </c>
      <c r="N165" s="42" t="s">
        <v>168</v>
      </c>
      <c r="O165" s="42" t="s">
        <v>621</v>
      </c>
      <c r="P165" s="42" t="s">
        <v>696</v>
      </c>
      <c r="Q165" s="42" t="s">
        <v>697</v>
      </c>
      <c r="R165" s="27">
        <v>202300286</v>
      </c>
      <c r="S165" s="44">
        <v>44977</v>
      </c>
      <c r="T165" s="43">
        <v>80000</v>
      </c>
      <c r="U165" s="43">
        <v>93800</v>
      </c>
      <c r="V165" s="31" t="s">
        <v>130</v>
      </c>
      <c r="W165" s="31" t="s">
        <v>131</v>
      </c>
      <c r="X165" s="31" t="s">
        <v>167</v>
      </c>
      <c r="Y165" s="27" t="s">
        <v>127</v>
      </c>
      <c r="Z165" s="27" t="s">
        <v>147</v>
      </c>
      <c r="AA165" s="47" t="s">
        <v>2258</v>
      </c>
      <c r="AB165" s="33" t="s">
        <v>132</v>
      </c>
      <c r="AC165" s="29" t="s">
        <v>852</v>
      </c>
      <c r="AD165" s="52">
        <v>44959</v>
      </c>
      <c r="AE165" s="48">
        <v>45291</v>
      </c>
      <c r="AF165" s="46" t="s">
        <v>2265</v>
      </c>
      <c r="AG165" s="19" t="s">
        <v>2266</v>
      </c>
      <c r="AH165" s="19" t="s">
        <v>193</v>
      </c>
      <c r="AI165" s="27" t="s">
        <v>135</v>
      </c>
      <c r="AJ165" s="27" t="s">
        <v>133</v>
      </c>
      <c r="AK165" s="31">
        <v>155</v>
      </c>
      <c r="AL165" s="31" t="s">
        <v>95</v>
      </c>
      <c r="AM165" s="31">
        <v>155</v>
      </c>
      <c r="AN165" s="42" t="s">
        <v>697</v>
      </c>
      <c r="AO165" s="29" t="s">
        <v>1164</v>
      </c>
      <c r="AP165" s="29" t="s">
        <v>1165</v>
      </c>
      <c r="AQ165" s="29" t="s">
        <v>1164</v>
      </c>
      <c r="AR165" s="29" t="s">
        <v>1165</v>
      </c>
      <c r="AS165" s="31" t="s">
        <v>148</v>
      </c>
      <c r="AT165" s="28">
        <v>44985</v>
      </c>
      <c r="AU165" s="28">
        <v>44999</v>
      </c>
      <c r="AV165" s="31" t="s">
        <v>169</v>
      </c>
    </row>
    <row r="166" spans="1:48" ht="54.75" customHeight="1" x14ac:dyDescent="0.25">
      <c r="A166" s="37">
        <v>2023</v>
      </c>
      <c r="B166" s="39">
        <v>44958</v>
      </c>
      <c r="C166" s="39">
        <v>44985</v>
      </c>
      <c r="D166" s="27" t="s">
        <v>134</v>
      </c>
      <c r="E166" s="27" t="s">
        <v>142</v>
      </c>
      <c r="F166" s="27">
        <v>202300463</v>
      </c>
      <c r="G166" s="27" t="s">
        <v>144</v>
      </c>
      <c r="H166" s="29" t="s">
        <v>196</v>
      </c>
      <c r="I166" s="30" t="s">
        <v>246</v>
      </c>
      <c r="J166" s="41">
        <v>156</v>
      </c>
      <c r="K166" s="42" t="s">
        <v>622</v>
      </c>
      <c r="L166" s="42" t="s">
        <v>623</v>
      </c>
      <c r="M166" s="42" t="s">
        <v>516</v>
      </c>
      <c r="N166" s="42" t="s">
        <v>168</v>
      </c>
      <c r="O166" s="42" t="s">
        <v>624</v>
      </c>
      <c r="P166" s="42" t="s">
        <v>696</v>
      </c>
      <c r="Q166" s="42" t="s">
        <v>697</v>
      </c>
      <c r="R166" s="27">
        <v>202300287</v>
      </c>
      <c r="S166" s="44">
        <v>44977</v>
      </c>
      <c r="T166" s="43">
        <v>80000</v>
      </c>
      <c r="U166" s="43">
        <v>93800</v>
      </c>
      <c r="V166" s="31" t="s">
        <v>130</v>
      </c>
      <c r="W166" s="31" t="s">
        <v>131</v>
      </c>
      <c r="X166" s="31" t="s">
        <v>167</v>
      </c>
      <c r="Y166" s="27" t="s">
        <v>127</v>
      </c>
      <c r="Z166" s="27" t="s">
        <v>147</v>
      </c>
      <c r="AA166" s="47" t="s">
        <v>2258</v>
      </c>
      <c r="AB166" s="33" t="s">
        <v>132</v>
      </c>
      <c r="AC166" s="29" t="s">
        <v>853</v>
      </c>
      <c r="AD166" s="52">
        <v>44959</v>
      </c>
      <c r="AE166" s="48">
        <v>45291</v>
      </c>
      <c r="AF166" s="46" t="s">
        <v>2267</v>
      </c>
      <c r="AG166" s="19" t="s">
        <v>2268</v>
      </c>
      <c r="AH166" s="19" t="s">
        <v>193</v>
      </c>
      <c r="AI166" s="27" t="s">
        <v>135</v>
      </c>
      <c r="AJ166" s="27" t="s">
        <v>133</v>
      </c>
      <c r="AK166" s="31">
        <v>156</v>
      </c>
      <c r="AL166" s="31" t="s">
        <v>95</v>
      </c>
      <c r="AM166" s="31">
        <v>156</v>
      </c>
      <c r="AN166" s="42" t="s">
        <v>697</v>
      </c>
      <c r="AO166" s="29" t="s">
        <v>1166</v>
      </c>
      <c r="AP166" s="29" t="s">
        <v>1167</v>
      </c>
      <c r="AQ166" s="29" t="s">
        <v>1166</v>
      </c>
      <c r="AR166" s="29" t="s">
        <v>1167</v>
      </c>
      <c r="AS166" s="31" t="s">
        <v>148</v>
      </c>
      <c r="AT166" s="28">
        <v>44985</v>
      </c>
      <c r="AU166" s="28">
        <v>44999</v>
      </c>
      <c r="AV166" s="31" t="s">
        <v>169</v>
      </c>
    </row>
    <row r="167" spans="1:48" ht="54.75" customHeight="1" x14ac:dyDescent="0.25">
      <c r="A167" s="37">
        <v>2023</v>
      </c>
      <c r="B167" s="39">
        <v>44958</v>
      </c>
      <c r="C167" s="39">
        <v>44985</v>
      </c>
      <c r="D167" s="27" t="s">
        <v>134</v>
      </c>
      <c r="E167" s="27" t="s">
        <v>142</v>
      </c>
      <c r="F167" s="27">
        <v>202300448</v>
      </c>
      <c r="G167" s="27" t="s">
        <v>144</v>
      </c>
      <c r="H167" s="29" t="s">
        <v>196</v>
      </c>
      <c r="I167" s="30" t="s">
        <v>246</v>
      </c>
      <c r="J167" s="41">
        <v>157</v>
      </c>
      <c r="K167" s="42" t="s">
        <v>625</v>
      </c>
      <c r="L167" s="42" t="s">
        <v>436</v>
      </c>
      <c r="M167" s="42" t="s">
        <v>626</v>
      </c>
      <c r="N167" s="42" t="s">
        <v>168</v>
      </c>
      <c r="O167" s="42" t="s">
        <v>627</v>
      </c>
      <c r="P167" s="42" t="s">
        <v>696</v>
      </c>
      <c r="Q167" s="42" t="s">
        <v>697</v>
      </c>
      <c r="R167" s="27">
        <v>202300266</v>
      </c>
      <c r="S167" s="44">
        <v>44977</v>
      </c>
      <c r="T167" s="43">
        <v>33600</v>
      </c>
      <c r="U167" s="43">
        <v>39396</v>
      </c>
      <c r="V167" s="31" t="s">
        <v>130</v>
      </c>
      <c r="W167" s="31" t="s">
        <v>131</v>
      </c>
      <c r="X167" s="31" t="s">
        <v>167</v>
      </c>
      <c r="Y167" s="27" t="s">
        <v>127</v>
      </c>
      <c r="Z167" s="27" t="s">
        <v>147</v>
      </c>
      <c r="AA167" s="47" t="s">
        <v>2185</v>
      </c>
      <c r="AB167" s="33" t="s">
        <v>132</v>
      </c>
      <c r="AC167" s="29" t="s">
        <v>854</v>
      </c>
      <c r="AD167" s="52">
        <v>44959</v>
      </c>
      <c r="AE167" s="48">
        <v>45291</v>
      </c>
      <c r="AF167" s="46" t="s">
        <v>2269</v>
      </c>
      <c r="AG167" s="19" t="s">
        <v>2270</v>
      </c>
      <c r="AH167" s="19" t="s">
        <v>193</v>
      </c>
      <c r="AI167" s="27" t="s">
        <v>135</v>
      </c>
      <c r="AJ167" s="27" t="s">
        <v>133</v>
      </c>
      <c r="AK167" s="31">
        <v>157</v>
      </c>
      <c r="AL167" s="31" t="s">
        <v>95</v>
      </c>
      <c r="AM167" s="31">
        <v>157</v>
      </c>
      <c r="AN167" s="42" t="s">
        <v>697</v>
      </c>
      <c r="AO167" s="29" t="s">
        <v>1168</v>
      </c>
      <c r="AP167" s="29" t="s">
        <v>1169</v>
      </c>
      <c r="AQ167" s="29" t="s">
        <v>1168</v>
      </c>
      <c r="AR167" s="29" t="s">
        <v>1169</v>
      </c>
      <c r="AS167" s="31" t="s">
        <v>148</v>
      </c>
      <c r="AT167" s="28">
        <v>44985</v>
      </c>
      <c r="AU167" s="28">
        <v>44999</v>
      </c>
      <c r="AV167" s="31" t="s">
        <v>169</v>
      </c>
    </row>
    <row r="168" spans="1:48" ht="54.75" customHeight="1" x14ac:dyDescent="0.25">
      <c r="A168" s="37">
        <v>2023</v>
      </c>
      <c r="B168" s="39">
        <v>44958</v>
      </c>
      <c r="C168" s="39">
        <v>44985</v>
      </c>
      <c r="D168" s="27" t="s">
        <v>134</v>
      </c>
      <c r="E168" s="27" t="s">
        <v>142</v>
      </c>
      <c r="F168" s="27">
        <v>202300449</v>
      </c>
      <c r="G168" s="27" t="s">
        <v>144</v>
      </c>
      <c r="H168" s="29" t="s">
        <v>196</v>
      </c>
      <c r="I168" s="30" t="s">
        <v>246</v>
      </c>
      <c r="J168" s="41">
        <v>158</v>
      </c>
      <c r="K168" s="42" t="s">
        <v>628</v>
      </c>
      <c r="L168" s="42" t="s">
        <v>629</v>
      </c>
      <c r="M168" s="42" t="s">
        <v>630</v>
      </c>
      <c r="N168" s="42" t="s">
        <v>168</v>
      </c>
      <c r="O168" s="42" t="s">
        <v>631</v>
      </c>
      <c r="P168" s="42" t="s">
        <v>696</v>
      </c>
      <c r="Q168" s="42" t="s">
        <v>697</v>
      </c>
      <c r="R168" s="27">
        <v>202300267</v>
      </c>
      <c r="S168" s="44">
        <v>44977</v>
      </c>
      <c r="T168" s="43">
        <v>33600</v>
      </c>
      <c r="U168" s="43">
        <v>39396</v>
      </c>
      <c r="V168" s="31" t="s">
        <v>130</v>
      </c>
      <c r="W168" s="31" t="s">
        <v>131</v>
      </c>
      <c r="X168" s="31" t="s">
        <v>167</v>
      </c>
      <c r="Y168" s="27" t="s">
        <v>127</v>
      </c>
      <c r="Z168" s="27" t="s">
        <v>147</v>
      </c>
      <c r="AA168" s="47" t="s">
        <v>2185</v>
      </c>
      <c r="AB168" s="33" t="s">
        <v>132</v>
      </c>
      <c r="AC168" s="29" t="s">
        <v>855</v>
      </c>
      <c r="AD168" s="52">
        <v>44959</v>
      </c>
      <c r="AE168" s="48">
        <v>45291</v>
      </c>
      <c r="AF168" s="46" t="s">
        <v>2271</v>
      </c>
      <c r="AG168" s="19" t="s">
        <v>2272</v>
      </c>
      <c r="AH168" s="19" t="s">
        <v>193</v>
      </c>
      <c r="AI168" s="27" t="s">
        <v>135</v>
      </c>
      <c r="AJ168" s="27" t="s">
        <v>133</v>
      </c>
      <c r="AK168" s="31">
        <v>158</v>
      </c>
      <c r="AL168" s="31" t="s">
        <v>95</v>
      </c>
      <c r="AM168" s="31">
        <v>158</v>
      </c>
      <c r="AN168" s="42" t="s">
        <v>697</v>
      </c>
      <c r="AO168" s="29" t="s">
        <v>1170</v>
      </c>
      <c r="AP168" s="29" t="s">
        <v>1171</v>
      </c>
      <c r="AQ168" s="29" t="s">
        <v>1170</v>
      </c>
      <c r="AR168" s="29" t="s">
        <v>1171</v>
      </c>
      <c r="AS168" s="31" t="s">
        <v>148</v>
      </c>
      <c r="AT168" s="28">
        <v>44985</v>
      </c>
      <c r="AU168" s="28">
        <v>44999</v>
      </c>
      <c r="AV168" s="31" t="s">
        <v>169</v>
      </c>
    </row>
    <row r="169" spans="1:48" ht="54.75" customHeight="1" x14ac:dyDescent="0.25">
      <c r="A169" s="37">
        <v>2023</v>
      </c>
      <c r="B169" s="39">
        <v>44958</v>
      </c>
      <c r="C169" s="39">
        <v>44985</v>
      </c>
      <c r="D169" s="27" t="s">
        <v>134</v>
      </c>
      <c r="E169" s="27" t="s">
        <v>142</v>
      </c>
      <c r="F169" s="27">
        <v>202300450</v>
      </c>
      <c r="G169" s="27" t="s">
        <v>144</v>
      </c>
      <c r="H169" s="29" t="s">
        <v>196</v>
      </c>
      <c r="I169" s="30" t="s">
        <v>246</v>
      </c>
      <c r="J169" s="41">
        <v>159</v>
      </c>
      <c r="K169" s="42" t="s">
        <v>632</v>
      </c>
      <c r="L169" s="42" t="s">
        <v>353</v>
      </c>
      <c r="M169" s="42" t="s">
        <v>574</v>
      </c>
      <c r="N169" s="42" t="s">
        <v>168</v>
      </c>
      <c r="O169" s="42" t="s">
        <v>633</v>
      </c>
      <c r="P169" s="42" t="s">
        <v>696</v>
      </c>
      <c r="Q169" s="42" t="s">
        <v>697</v>
      </c>
      <c r="R169" s="27">
        <v>202300269</v>
      </c>
      <c r="S169" s="44">
        <v>44977</v>
      </c>
      <c r="T169" s="43">
        <v>33600</v>
      </c>
      <c r="U169" s="43">
        <v>39396</v>
      </c>
      <c r="V169" s="31" t="s">
        <v>130</v>
      </c>
      <c r="W169" s="31" t="s">
        <v>131</v>
      </c>
      <c r="X169" s="31" t="s">
        <v>167</v>
      </c>
      <c r="Y169" s="27" t="s">
        <v>127</v>
      </c>
      <c r="Z169" s="27" t="s">
        <v>147</v>
      </c>
      <c r="AA169" s="47" t="s">
        <v>2185</v>
      </c>
      <c r="AB169" s="33" t="s">
        <v>132</v>
      </c>
      <c r="AC169" s="29" t="s">
        <v>856</v>
      </c>
      <c r="AD169" s="52">
        <v>44959</v>
      </c>
      <c r="AE169" s="48">
        <v>45291</v>
      </c>
      <c r="AF169" s="46" t="s">
        <v>2273</v>
      </c>
      <c r="AG169" s="19" t="s">
        <v>2274</v>
      </c>
      <c r="AH169" s="19" t="s">
        <v>193</v>
      </c>
      <c r="AI169" s="27" t="s">
        <v>135</v>
      </c>
      <c r="AJ169" s="27" t="s">
        <v>133</v>
      </c>
      <c r="AK169" s="31">
        <v>159</v>
      </c>
      <c r="AL169" s="31" t="s">
        <v>95</v>
      </c>
      <c r="AM169" s="31">
        <v>159</v>
      </c>
      <c r="AN169" s="42" t="s">
        <v>697</v>
      </c>
      <c r="AO169" s="29" t="s">
        <v>1172</v>
      </c>
      <c r="AP169" s="29" t="s">
        <v>1173</v>
      </c>
      <c r="AQ169" s="29" t="s">
        <v>1172</v>
      </c>
      <c r="AR169" s="29" t="s">
        <v>1173</v>
      </c>
      <c r="AS169" s="31" t="s">
        <v>148</v>
      </c>
      <c r="AT169" s="28">
        <v>44985</v>
      </c>
      <c r="AU169" s="28">
        <v>44999</v>
      </c>
      <c r="AV169" s="31" t="s">
        <v>169</v>
      </c>
    </row>
    <row r="170" spans="1:48" ht="54.75" customHeight="1" x14ac:dyDescent="0.25">
      <c r="A170" s="37">
        <v>2023</v>
      </c>
      <c r="B170" s="39">
        <v>44958</v>
      </c>
      <c r="C170" s="39">
        <v>44985</v>
      </c>
      <c r="D170" s="27" t="s">
        <v>134</v>
      </c>
      <c r="E170" s="27" t="s">
        <v>142</v>
      </c>
      <c r="F170" s="27">
        <v>202300451</v>
      </c>
      <c r="G170" s="27" t="s">
        <v>144</v>
      </c>
      <c r="H170" s="29" t="s">
        <v>196</v>
      </c>
      <c r="I170" s="30" t="s">
        <v>246</v>
      </c>
      <c r="J170" s="41">
        <v>160</v>
      </c>
      <c r="K170" s="42" t="s">
        <v>634</v>
      </c>
      <c r="L170" s="42" t="s">
        <v>303</v>
      </c>
      <c r="M170" s="42" t="s">
        <v>559</v>
      </c>
      <c r="N170" s="42" t="s">
        <v>168</v>
      </c>
      <c r="O170" s="42" t="s">
        <v>635</v>
      </c>
      <c r="P170" s="42" t="s">
        <v>696</v>
      </c>
      <c r="Q170" s="42" t="s">
        <v>697</v>
      </c>
      <c r="R170" s="27">
        <v>202300270</v>
      </c>
      <c r="S170" s="44">
        <v>44977</v>
      </c>
      <c r="T170" s="43">
        <v>80000</v>
      </c>
      <c r="U170" s="43">
        <v>93800</v>
      </c>
      <c r="V170" s="31" t="s">
        <v>130</v>
      </c>
      <c r="W170" s="31" t="s">
        <v>131</v>
      </c>
      <c r="X170" s="31" t="s">
        <v>167</v>
      </c>
      <c r="Y170" s="27" t="s">
        <v>127</v>
      </c>
      <c r="Z170" s="27" t="s">
        <v>147</v>
      </c>
      <c r="AA170" s="47" t="s">
        <v>2258</v>
      </c>
      <c r="AB170" s="33" t="s">
        <v>132</v>
      </c>
      <c r="AC170" s="29" t="s">
        <v>857</v>
      </c>
      <c r="AD170" s="52">
        <v>44959</v>
      </c>
      <c r="AE170" s="48">
        <v>45291</v>
      </c>
      <c r="AF170" s="46" t="s">
        <v>2275</v>
      </c>
      <c r="AG170" s="19" t="s">
        <v>2276</v>
      </c>
      <c r="AH170" s="19" t="s">
        <v>193</v>
      </c>
      <c r="AI170" s="27" t="s">
        <v>135</v>
      </c>
      <c r="AJ170" s="27" t="s">
        <v>133</v>
      </c>
      <c r="AK170" s="31">
        <v>160</v>
      </c>
      <c r="AL170" s="31" t="s">
        <v>95</v>
      </c>
      <c r="AM170" s="31">
        <v>160</v>
      </c>
      <c r="AN170" s="42" t="s">
        <v>697</v>
      </c>
      <c r="AO170" s="29" t="s">
        <v>1174</v>
      </c>
      <c r="AP170" s="29" t="s">
        <v>1175</v>
      </c>
      <c r="AQ170" s="29" t="s">
        <v>1174</v>
      </c>
      <c r="AR170" s="29" t="s">
        <v>1175</v>
      </c>
      <c r="AS170" s="31" t="s">
        <v>148</v>
      </c>
      <c r="AT170" s="28">
        <v>44985</v>
      </c>
      <c r="AU170" s="28">
        <v>44999</v>
      </c>
      <c r="AV170" s="31" t="s">
        <v>169</v>
      </c>
    </row>
    <row r="171" spans="1:48" ht="54.75" customHeight="1" x14ac:dyDescent="0.25">
      <c r="A171" s="37">
        <v>2023</v>
      </c>
      <c r="B171" s="39">
        <v>44958</v>
      </c>
      <c r="C171" s="39">
        <v>44985</v>
      </c>
      <c r="D171" s="27" t="s">
        <v>134</v>
      </c>
      <c r="E171" s="27" t="s">
        <v>142</v>
      </c>
      <c r="F171" s="27">
        <v>202300452</v>
      </c>
      <c r="G171" s="27" t="s">
        <v>144</v>
      </c>
      <c r="H171" s="29" t="s">
        <v>196</v>
      </c>
      <c r="I171" s="30" t="s">
        <v>246</v>
      </c>
      <c r="J171" s="41">
        <v>161</v>
      </c>
      <c r="K171" s="42" t="s">
        <v>636</v>
      </c>
      <c r="L171" s="42" t="s">
        <v>637</v>
      </c>
      <c r="M171" s="42" t="s">
        <v>638</v>
      </c>
      <c r="N171" s="42" t="s">
        <v>168</v>
      </c>
      <c r="O171" s="42" t="s">
        <v>639</v>
      </c>
      <c r="P171" s="42" t="s">
        <v>696</v>
      </c>
      <c r="Q171" s="42" t="s">
        <v>697</v>
      </c>
      <c r="R171" s="27">
        <v>202300271</v>
      </c>
      <c r="S171" s="44">
        <v>44977</v>
      </c>
      <c r="T171" s="43">
        <v>33600</v>
      </c>
      <c r="U171" s="43">
        <v>39396</v>
      </c>
      <c r="V171" s="31" t="s">
        <v>130</v>
      </c>
      <c r="W171" s="31" t="s">
        <v>131</v>
      </c>
      <c r="X171" s="31" t="s">
        <v>167</v>
      </c>
      <c r="Y171" s="27" t="s">
        <v>127</v>
      </c>
      <c r="Z171" s="27" t="s">
        <v>147</v>
      </c>
      <c r="AA171" s="47" t="s">
        <v>2185</v>
      </c>
      <c r="AB171" s="33" t="s">
        <v>132</v>
      </c>
      <c r="AC171" s="29" t="s">
        <v>858</v>
      </c>
      <c r="AD171" s="52">
        <v>44959</v>
      </c>
      <c r="AE171" s="48">
        <v>45291</v>
      </c>
      <c r="AF171" s="46" t="s">
        <v>2277</v>
      </c>
      <c r="AG171" s="19" t="s">
        <v>2278</v>
      </c>
      <c r="AH171" s="19" t="s">
        <v>193</v>
      </c>
      <c r="AI171" s="27" t="s">
        <v>135</v>
      </c>
      <c r="AJ171" s="27" t="s">
        <v>133</v>
      </c>
      <c r="AK171" s="31">
        <v>161</v>
      </c>
      <c r="AL171" s="31" t="s">
        <v>95</v>
      </c>
      <c r="AM171" s="31">
        <v>161</v>
      </c>
      <c r="AN171" s="42" t="s">
        <v>697</v>
      </c>
      <c r="AO171" s="29" t="s">
        <v>1176</v>
      </c>
      <c r="AP171" s="29" t="s">
        <v>1177</v>
      </c>
      <c r="AQ171" s="29" t="s">
        <v>1176</v>
      </c>
      <c r="AR171" s="29" t="s">
        <v>1177</v>
      </c>
      <c r="AS171" s="31" t="s">
        <v>148</v>
      </c>
      <c r="AT171" s="28">
        <v>44985</v>
      </c>
      <c r="AU171" s="28">
        <v>44999</v>
      </c>
      <c r="AV171" s="31" t="s">
        <v>169</v>
      </c>
    </row>
    <row r="172" spans="1:48" ht="54.75" customHeight="1" x14ac:dyDescent="0.25">
      <c r="A172" s="37">
        <v>2023</v>
      </c>
      <c r="B172" s="39">
        <v>44958</v>
      </c>
      <c r="C172" s="39">
        <v>44985</v>
      </c>
      <c r="D172" s="27" t="s">
        <v>134</v>
      </c>
      <c r="E172" s="27" t="s">
        <v>142</v>
      </c>
      <c r="F172" s="27">
        <v>202300453</v>
      </c>
      <c r="G172" s="27" t="s">
        <v>144</v>
      </c>
      <c r="H172" s="29" t="s">
        <v>196</v>
      </c>
      <c r="I172" s="30" t="s">
        <v>246</v>
      </c>
      <c r="J172" s="41">
        <v>162</v>
      </c>
      <c r="K172" s="42" t="s">
        <v>640</v>
      </c>
      <c r="L172" s="42" t="s">
        <v>641</v>
      </c>
      <c r="M172" s="42" t="s">
        <v>642</v>
      </c>
      <c r="N172" s="42" t="s">
        <v>168</v>
      </c>
      <c r="O172" s="42" t="s">
        <v>643</v>
      </c>
      <c r="P172" s="42" t="s">
        <v>696</v>
      </c>
      <c r="Q172" s="42" t="s">
        <v>697</v>
      </c>
      <c r="R172" s="27">
        <v>202300272</v>
      </c>
      <c r="S172" s="44">
        <v>44977</v>
      </c>
      <c r="T172" s="43">
        <v>33600</v>
      </c>
      <c r="U172" s="43">
        <v>39396</v>
      </c>
      <c r="V172" s="31" t="s">
        <v>130</v>
      </c>
      <c r="W172" s="31" t="s">
        <v>131</v>
      </c>
      <c r="X172" s="31" t="s">
        <v>167</v>
      </c>
      <c r="Y172" s="27" t="s">
        <v>127</v>
      </c>
      <c r="Z172" s="27" t="s">
        <v>147</v>
      </c>
      <c r="AA172" s="47" t="s">
        <v>2185</v>
      </c>
      <c r="AB172" s="33" t="s">
        <v>132</v>
      </c>
      <c r="AC172" s="29" t="s">
        <v>859</v>
      </c>
      <c r="AD172" s="52">
        <v>44959</v>
      </c>
      <c r="AE172" s="48">
        <v>45291</v>
      </c>
      <c r="AF172" s="46" t="s">
        <v>2279</v>
      </c>
      <c r="AG172" s="19" t="s">
        <v>2280</v>
      </c>
      <c r="AH172" s="19" t="s">
        <v>193</v>
      </c>
      <c r="AI172" s="27" t="s">
        <v>135</v>
      </c>
      <c r="AJ172" s="27" t="s">
        <v>133</v>
      </c>
      <c r="AK172" s="31">
        <v>162</v>
      </c>
      <c r="AL172" s="31" t="s">
        <v>95</v>
      </c>
      <c r="AM172" s="31">
        <v>162</v>
      </c>
      <c r="AN172" s="42" t="s">
        <v>697</v>
      </c>
      <c r="AO172" s="29" t="s">
        <v>1178</v>
      </c>
      <c r="AP172" s="29" t="s">
        <v>1179</v>
      </c>
      <c r="AQ172" s="29" t="s">
        <v>1178</v>
      </c>
      <c r="AR172" s="29" t="s">
        <v>1179</v>
      </c>
      <c r="AS172" s="31" t="s">
        <v>148</v>
      </c>
      <c r="AT172" s="28">
        <v>44985</v>
      </c>
      <c r="AU172" s="28">
        <v>44999</v>
      </c>
      <c r="AV172" s="31" t="s">
        <v>169</v>
      </c>
    </row>
    <row r="173" spans="1:48" ht="54.75" customHeight="1" x14ac:dyDescent="0.25">
      <c r="A173" s="37">
        <v>2023</v>
      </c>
      <c r="B173" s="39">
        <v>44958</v>
      </c>
      <c r="C173" s="39">
        <v>44985</v>
      </c>
      <c r="D173" s="27" t="s">
        <v>134</v>
      </c>
      <c r="E173" s="27" t="s">
        <v>142</v>
      </c>
      <c r="F173" s="27">
        <v>202300454</v>
      </c>
      <c r="G173" s="27" t="s">
        <v>144</v>
      </c>
      <c r="H173" s="29" t="s">
        <v>196</v>
      </c>
      <c r="I173" s="30" t="s">
        <v>246</v>
      </c>
      <c r="J173" s="41">
        <v>163</v>
      </c>
      <c r="K173" s="42" t="s">
        <v>644</v>
      </c>
      <c r="L173" s="42" t="s">
        <v>303</v>
      </c>
      <c r="M173" s="42" t="s">
        <v>559</v>
      </c>
      <c r="N173" s="42" t="s">
        <v>168</v>
      </c>
      <c r="O173" s="42" t="s">
        <v>645</v>
      </c>
      <c r="P173" s="42" t="s">
        <v>696</v>
      </c>
      <c r="Q173" s="42" t="s">
        <v>697</v>
      </c>
      <c r="R173" s="27">
        <v>202300274</v>
      </c>
      <c r="S173" s="44">
        <v>44977</v>
      </c>
      <c r="T173" s="43">
        <v>80000</v>
      </c>
      <c r="U173" s="43">
        <v>93800</v>
      </c>
      <c r="V173" s="31" t="s">
        <v>130</v>
      </c>
      <c r="W173" s="31" t="s">
        <v>131</v>
      </c>
      <c r="X173" s="31" t="s">
        <v>167</v>
      </c>
      <c r="Y173" s="27" t="s">
        <v>127</v>
      </c>
      <c r="Z173" s="27" t="s">
        <v>147</v>
      </c>
      <c r="AA173" s="47" t="s">
        <v>2258</v>
      </c>
      <c r="AB173" s="33" t="s">
        <v>132</v>
      </c>
      <c r="AC173" s="29" t="s">
        <v>860</v>
      </c>
      <c r="AD173" s="52">
        <v>44959</v>
      </c>
      <c r="AE173" s="48">
        <v>45291</v>
      </c>
      <c r="AF173" s="46" t="s">
        <v>2281</v>
      </c>
      <c r="AG173" s="19" t="s">
        <v>2282</v>
      </c>
      <c r="AH173" s="19" t="s">
        <v>193</v>
      </c>
      <c r="AI173" s="27" t="s">
        <v>135</v>
      </c>
      <c r="AJ173" s="27" t="s">
        <v>133</v>
      </c>
      <c r="AK173" s="31">
        <v>163</v>
      </c>
      <c r="AL173" s="31" t="s">
        <v>95</v>
      </c>
      <c r="AM173" s="31">
        <v>163</v>
      </c>
      <c r="AN173" s="42" t="s">
        <v>697</v>
      </c>
      <c r="AO173" s="29" t="s">
        <v>1180</v>
      </c>
      <c r="AP173" s="29" t="s">
        <v>1181</v>
      </c>
      <c r="AQ173" s="29" t="s">
        <v>1180</v>
      </c>
      <c r="AR173" s="29" t="s">
        <v>1181</v>
      </c>
      <c r="AS173" s="31" t="s">
        <v>148</v>
      </c>
      <c r="AT173" s="28">
        <v>44985</v>
      </c>
      <c r="AU173" s="28">
        <v>44999</v>
      </c>
      <c r="AV173" s="31" t="s">
        <v>169</v>
      </c>
    </row>
    <row r="174" spans="1:48" ht="54.75" customHeight="1" x14ac:dyDescent="0.25">
      <c r="A174" s="37">
        <v>2023</v>
      </c>
      <c r="B174" s="39">
        <v>44958</v>
      </c>
      <c r="C174" s="39">
        <v>44985</v>
      </c>
      <c r="D174" s="27" t="s">
        <v>134</v>
      </c>
      <c r="E174" s="27" t="s">
        <v>142</v>
      </c>
      <c r="F174" s="27">
        <v>202300455</v>
      </c>
      <c r="G174" s="27" t="s">
        <v>144</v>
      </c>
      <c r="H174" s="29" t="s">
        <v>196</v>
      </c>
      <c r="I174" s="30" t="s">
        <v>246</v>
      </c>
      <c r="J174" s="41">
        <v>164</v>
      </c>
      <c r="K174" s="42" t="s">
        <v>646</v>
      </c>
      <c r="L174" s="42" t="s">
        <v>647</v>
      </c>
      <c r="M174" s="42" t="s">
        <v>648</v>
      </c>
      <c r="N174" s="42" t="s">
        <v>168</v>
      </c>
      <c r="O174" s="42" t="s">
        <v>649</v>
      </c>
      <c r="P174" s="42" t="s">
        <v>696</v>
      </c>
      <c r="Q174" s="42" t="s">
        <v>697</v>
      </c>
      <c r="R174" s="27">
        <v>202300275</v>
      </c>
      <c r="S174" s="44">
        <v>44977</v>
      </c>
      <c r="T174" s="43">
        <v>33600</v>
      </c>
      <c r="U174" s="43">
        <v>39396</v>
      </c>
      <c r="V174" s="31" t="s">
        <v>130</v>
      </c>
      <c r="W174" s="31" t="s">
        <v>131</v>
      </c>
      <c r="X174" s="31" t="s">
        <v>167</v>
      </c>
      <c r="Y174" s="27" t="s">
        <v>127</v>
      </c>
      <c r="Z174" s="27" t="s">
        <v>147</v>
      </c>
      <c r="AA174" s="47" t="s">
        <v>2185</v>
      </c>
      <c r="AB174" s="33" t="s">
        <v>132</v>
      </c>
      <c r="AC174" s="29" t="s">
        <v>861</v>
      </c>
      <c r="AD174" s="52">
        <v>44959</v>
      </c>
      <c r="AE174" s="48">
        <v>45291</v>
      </c>
      <c r="AF174" s="46" t="s">
        <v>2283</v>
      </c>
      <c r="AG174" s="19" t="s">
        <v>2284</v>
      </c>
      <c r="AH174" s="19" t="s">
        <v>193</v>
      </c>
      <c r="AI174" s="27" t="s">
        <v>135</v>
      </c>
      <c r="AJ174" s="27" t="s">
        <v>133</v>
      </c>
      <c r="AK174" s="31">
        <v>164</v>
      </c>
      <c r="AL174" s="31" t="s">
        <v>95</v>
      </c>
      <c r="AM174" s="31">
        <v>164</v>
      </c>
      <c r="AN174" s="42" t="s">
        <v>697</v>
      </c>
      <c r="AO174" s="29" t="s">
        <v>1182</v>
      </c>
      <c r="AP174" s="29" t="s">
        <v>1183</v>
      </c>
      <c r="AQ174" s="29" t="s">
        <v>1182</v>
      </c>
      <c r="AR174" s="29" t="s">
        <v>1183</v>
      </c>
      <c r="AS174" s="31" t="s">
        <v>148</v>
      </c>
      <c r="AT174" s="28">
        <v>44985</v>
      </c>
      <c r="AU174" s="28">
        <v>44999</v>
      </c>
      <c r="AV174" s="31" t="s">
        <v>169</v>
      </c>
    </row>
    <row r="175" spans="1:48" ht="54.75" customHeight="1" x14ac:dyDescent="0.25">
      <c r="A175" s="37">
        <v>2023</v>
      </c>
      <c r="B175" s="39">
        <v>44958</v>
      </c>
      <c r="C175" s="39">
        <v>44985</v>
      </c>
      <c r="D175" s="27" t="s">
        <v>134</v>
      </c>
      <c r="E175" s="27" t="s">
        <v>142</v>
      </c>
      <c r="F175" s="27">
        <v>202300437</v>
      </c>
      <c r="G175" s="27" t="s">
        <v>144</v>
      </c>
      <c r="H175" s="29" t="s">
        <v>196</v>
      </c>
      <c r="I175" s="30" t="s">
        <v>246</v>
      </c>
      <c r="J175" s="41">
        <v>165</v>
      </c>
      <c r="K175" s="42" t="s">
        <v>650</v>
      </c>
      <c r="L175" s="42" t="s">
        <v>651</v>
      </c>
      <c r="M175" s="42" t="s">
        <v>652</v>
      </c>
      <c r="N175" s="42" t="s">
        <v>168</v>
      </c>
      <c r="O175" s="42" t="s">
        <v>653</v>
      </c>
      <c r="P175" s="42" t="s">
        <v>696</v>
      </c>
      <c r="Q175" s="42" t="s">
        <v>697</v>
      </c>
      <c r="R175" s="27">
        <v>202300242</v>
      </c>
      <c r="S175" s="44">
        <v>44977</v>
      </c>
      <c r="T175" s="43">
        <v>33600</v>
      </c>
      <c r="U175" s="43">
        <v>39396</v>
      </c>
      <c r="V175" s="31" t="s">
        <v>130</v>
      </c>
      <c r="W175" s="31" t="s">
        <v>131</v>
      </c>
      <c r="X175" s="31" t="s">
        <v>167</v>
      </c>
      <c r="Y175" s="27" t="s">
        <v>127</v>
      </c>
      <c r="Z175" s="27" t="s">
        <v>147</v>
      </c>
      <c r="AA175" s="47" t="s">
        <v>2176</v>
      </c>
      <c r="AB175" s="33" t="s">
        <v>132</v>
      </c>
      <c r="AC175" s="29" t="s">
        <v>862</v>
      </c>
      <c r="AD175" s="52">
        <v>44959</v>
      </c>
      <c r="AE175" s="48">
        <v>45291</v>
      </c>
      <c r="AF175" s="46" t="s">
        <v>2285</v>
      </c>
      <c r="AG175" s="19" t="s">
        <v>2286</v>
      </c>
      <c r="AH175" s="19" t="s">
        <v>193</v>
      </c>
      <c r="AI175" s="27" t="s">
        <v>135</v>
      </c>
      <c r="AJ175" s="27" t="s">
        <v>133</v>
      </c>
      <c r="AK175" s="31">
        <v>165</v>
      </c>
      <c r="AL175" s="31" t="s">
        <v>95</v>
      </c>
      <c r="AM175" s="31">
        <v>165</v>
      </c>
      <c r="AN175" s="42" t="s">
        <v>697</v>
      </c>
      <c r="AO175" s="29" t="s">
        <v>1184</v>
      </c>
      <c r="AP175" s="29" t="s">
        <v>1185</v>
      </c>
      <c r="AQ175" s="29" t="s">
        <v>1184</v>
      </c>
      <c r="AR175" s="29" t="s">
        <v>1185</v>
      </c>
      <c r="AS175" s="31" t="s">
        <v>148</v>
      </c>
      <c r="AT175" s="28">
        <v>44985</v>
      </c>
      <c r="AU175" s="28">
        <v>44999</v>
      </c>
      <c r="AV175" s="31" t="s">
        <v>169</v>
      </c>
    </row>
    <row r="176" spans="1:48" ht="54.75" customHeight="1" x14ac:dyDescent="0.25">
      <c r="A176" s="37">
        <v>2023</v>
      </c>
      <c r="B176" s="39">
        <v>44958</v>
      </c>
      <c r="C176" s="39">
        <v>44985</v>
      </c>
      <c r="D176" s="27" t="s">
        <v>134</v>
      </c>
      <c r="E176" s="27" t="s">
        <v>142</v>
      </c>
      <c r="F176" s="27">
        <v>202300438</v>
      </c>
      <c r="G176" s="27" t="s">
        <v>144</v>
      </c>
      <c r="H176" s="29" t="s">
        <v>196</v>
      </c>
      <c r="I176" s="30" t="s">
        <v>246</v>
      </c>
      <c r="J176" s="41">
        <v>166</v>
      </c>
      <c r="K176" s="42" t="s">
        <v>654</v>
      </c>
      <c r="L176" s="42" t="s">
        <v>655</v>
      </c>
      <c r="M176" s="42" t="s">
        <v>656</v>
      </c>
      <c r="N176" s="42" t="s">
        <v>168</v>
      </c>
      <c r="O176" s="42" t="s">
        <v>657</v>
      </c>
      <c r="P176" s="42" t="s">
        <v>696</v>
      </c>
      <c r="Q176" s="42" t="s">
        <v>697</v>
      </c>
      <c r="R176" s="27">
        <v>202300243</v>
      </c>
      <c r="S176" s="44">
        <v>44977</v>
      </c>
      <c r="T176" s="43">
        <v>33600</v>
      </c>
      <c r="U176" s="43">
        <v>38976</v>
      </c>
      <c r="V176" s="31" t="s">
        <v>130</v>
      </c>
      <c r="W176" s="31" t="s">
        <v>131</v>
      </c>
      <c r="X176" s="31" t="s">
        <v>167</v>
      </c>
      <c r="Y176" s="27" t="s">
        <v>127</v>
      </c>
      <c r="Z176" s="27" t="s">
        <v>147</v>
      </c>
      <c r="AA176" s="47" t="s">
        <v>2176</v>
      </c>
      <c r="AB176" s="33" t="s">
        <v>132</v>
      </c>
      <c r="AC176" s="29" t="s">
        <v>863</v>
      </c>
      <c r="AD176" s="52">
        <v>44959</v>
      </c>
      <c r="AE176" s="48">
        <v>45291</v>
      </c>
      <c r="AF176" s="46" t="s">
        <v>2287</v>
      </c>
      <c r="AG176" s="19" t="s">
        <v>2288</v>
      </c>
      <c r="AH176" s="19" t="s">
        <v>193</v>
      </c>
      <c r="AI176" s="27" t="s">
        <v>135</v>
      </c>
      <c r="AJ176" s="27" t="s">
        <v>133</v>
      </c>
      <c r="AK176" s="31">
        <v>166</v>
      </c>
      <c r="AL176" s="31" t="s">
        <v>95</v>
      </c>
      <c r="AM176" s="31">
        <v>166</v>
      </c>
      <c r="AN176" s="42" t="s">
        <v>697</v>
      </c>
      <c r="AO176" s="29" t="s">
        <v>1186</v>
      </c>
      <c r="AP176" s="29" t="s">
        <v>1187</v>
      </c>
      <c r="AQ176" s="29" t="s">
        <v>1186</v>
      </c>
      <c r="AR176" s="29" t="s">
        <v>1187</v>
      </c>
      <c r="AS176" s="31" t="s">
        <v>148</v>
      </c>
      <c r="AT176" s="28">
        <v>44985</v>
      </c>
      <c r="AU176" s="28">
        <v>44999</v>
      </c>
      <c r="AV176" s="31" t="s">
        <v>169</v>
      </c>
    </row>
    <row r="177" spans="1:48" ht="54.75" customHeight="1" x14ac:dyDescent="0.25">
      <c r="A177" s="37">
        <v>2023</v>
      </c>
      <c r="B177" s="39">
        <v>44958</v>
      </c>
      <c r="C177" s="39">
        <v>44985</v>
      </c>
      <c r="D177" s="27" t="s">
        <v>134</v>
      </c>
      <c r="E177" s="27" t="s">
        <v>142</v>
      </c>
      <c r="F177" s="27">
        <v>202300439</v>
      </c>
      <c r="G177" s="27" t="s">
        <v>144</v>
      </c>
      <c r="H177" s="29" t="s">
        <v>196</v>
      </c>
      <c r="I177" s="30" t="s">
        <v>246</v>
      </c>
      <c r="J177" s="41">
        <v>167</v>
      </c>
      <c r="K177" s="42" t="s">
        <v>658</v>
      </c>
      <c r="L177" s="42" t="s">
        <v>516</v>
      </c>
      <c r="M177" s="42" t="s">
        <v>517</v>
      </c>
      <c r="N177" s="42" t="s">
        <v>168</v>
      </c>
      <c r="O177" s="42" t="s">
        <v>659</v>
      </c>
      <c r="P177" s="42" t="s">
        <v>696</v>
      </c>
      <c r="Q177" s="42" t="s">
        <v>697</v>
      </c>
      <c r="R177" s="27">
        <v>202300245</v>
      </c>
      <c r="S177" s="44">
        <v>44977</v>
      </c>
      <c r="T177" s="43">
        <v>33600</v>
      </c>
      <c r="U177" s="43">
        <v>38976</v>
      </c>
      <c r="V177" s="31" t="s">
        <v>130</v>
      </c>
      <c r="W177" s="31" t="s">
        <v>131</v>
      </c>
      <c r="X177" s="31" t="s">
        <v>167</v>
      </c>
      <c r="Y177" s="27" t="s">
        <v>127</v>
      </c>
      <c r="Z177" s="27" t="s">
        <v>147</v>
      </c>
      <c r="AA177" s="47" t="s">
        <v>2176</v>
      </c>
      <c r="AB177" s="33" t="s">
        <v>132</v>
      </c>
      <c r="AC177" s="29" t="s">
        <v>864</v>
      </c>
      <c r="AD177" s="52">
        <v>44959</v>
      </c>
      <c r="AE177" s="48">
        <v>45291</v>
      </c>
      <c r="AF177" s="46" t="s">
        <v>2289</v>
      </c>
      <c r="AG177" s="19" t="s">
        <v>2290</v>
      </c>
      <c r="AH177" s="19" t="s">
        <v>193</v>
      </c>
      <c r="AI177" s="27" t="s">
        <v>135</v>
      </c>
      <c r="AJ177" s="27" t="s">
        <v>133</v>
      </c>
      <c r="AK177" s="31">
        <v>167</v>
      </c>
      <c r="AL177" s="31" t="s">
        <v>95</v>
      </c>
      <c r="AM177" s="31">
        <v>167</v>
      </c>
      <c r="AN177" s="42" t="s">
        <v>697</v>
      </c>
      <c r="AO177" s="29" t="s">
        <v>1188</v>
      </c>
      <c r="AP177" s="29" t="s">
        <v>1189</v>
      </c>
      <c r="AQ177" s="29" t="s">
        <v>1188</v>
      </c>
      <c r="AR177" s="29" t="s">
        <v>1189</v>
      </c>
      <c r="AS177" s="31" t="s">
        <v>148</v>
      </c>
      <c r="AT177" s="28">
        <v>44985</v>
      </c>
      <c r="AU177" s="28">
        <v>44999</v>
      </c>
      <c r="AV177" s="31" t="s">
        <v>169</v>
      </c>
    </row>
    <row r="178" spans="1:48" ht="54.75" customHeight="1" x14ac:dyDescent="0.25">
      <c r="A178" s="37">
        <v>2023</v>
      </c>
      <c r="B178" s="39">
        <v>44958</v>
      </c>
      <c r="C178" s="39">
        <v>44985</v>
      </c>
      <c r="D178" s="27" t="s">
        <v>134</v>
      </c>
      <c r="E178" s="27" t="s">
        <v>142</v>
      </c>
      <c r="F178" s="27">
        <v>202300440</v>
      </c>
      <c r="G178" s="27" t="s">
        <v>144</v>
      </c>
      <c r="H178" s="29" t="s">
        <v>196</v>
      </c>
      <c r="I178" s="30" t="s">
        <v>246</v>
      </c>
      <c r="J178" s="41">
        <v>168</v>
      </c>
      <c r="K178" s="42" t="s">
        <v>660</v>
      </c>
      <c r="L178" s="42" t="s">
        <v>661</v>
      </c>
      <c r="M178" s="42" t="s">
        <v>411</v>
      </c>
      <c r="N178" s="42" t="s">
        <v>168</v>
      </c>
      <c r="O178" s="42" t="s">
        <v>662</v>
      </c>
      <c r="P178" s="42" t="s">
        <v>696</v>
      </c>
      <c r="Q178" s="42" t="s">
        <v>697</v>
      </c>
      <c r="R178" s="27">
        <v>202300255</v>
      </c>
      <c r="S178" s="44">
        <v>44977</v>
      </c>
      <c r="T178" s="43">
        <v>33600</v>
      </c>
      <c r="U178" s="43">
        <v>39396</v>
      </c>
      <c r="V178" s="31" t="s">
        <v>130</v>
      </c>
      <c r="W178" s="31" t="s">
        <v>131</v>
      </c>
      <c r="X178" s="31" t="s">
        <v>167</v>
      </c>
      <c r="Y178" s="27" t="s">
        <v>127</v>
      </c>
      <c r="Z178" s="27" t="s">
        <v>147</v>
      </c>
      <c r="AA178" s="47" t="s">
        <v>2176</v>
      </c>
      <c r="AB178" s="33" t="s">
        <v>132</v>
      </c>
      <c r="AC178" s="29" t="s">
        <v>865</v>
      </c>
      <c r="AD178" s="52">
        <v>44959</v>
      </c>
      <c r="AE178" s="48">
        <v>45291</v>
      </c>
      <c r="AF178" s="46" t="s">
        <v>2291</v>
      </c>
      <c r="AG178" s="19" t="s">
        <v>2292</v>
      </c>
      <c r="AH178" s="19" t="s">
        <v>193</v>
      </c>
      <c r="AI178" s="27" t="s">
        <v>135</v>
      </c>
      <c r="AJ178" s="27" t="s">
        <v>133</v>
      </c>
      <c r="AK178" s="31">
        <v>168</v>
      </c>
      <c r="AL178" s="31" t="s">
        <v>95</v>
      </c>
      <c r="AM178" s="31">
        <v>168</v>
      </c>
      <c r="AN178" s="42" t="s">
        <v>697</v>
      </c>
      <c r="AO178" s="29" t="s">
        <v>1190</v>
      </c>
      <c r="AP178" s="29" t="s">
        <v>1191</v>
      </c>
      <c r="AQ178" s="29" t="s">
        <v>1190</v>
      </c>
      <c r="AR178" s="29" t="s">
        <v>1191</v>
      </c>
      <c r="AS178" s="31" t="s">
        <v>148</v>
      </c>
      <c r="AT178" s="28">
        <v>44985</v>
      </c>
      <c r="AU178" s="28">
        <v>44999</v>
      </c>
      <c r="AV178" s="31" t="s">
        <v>169</v>
      </c>
    </row>
    <row r="179" spans="1:48" ht="54.75" customHeight="1" x14ac:dyDescent="0.25">
      <c r="A179" s="37">
        <v>2023</v>
      </c>
      <c r="B179" s="39">
        <v>44958</v>
      </c>
      <c r="C179" s="39">
        <v>44985</v>
      </c>
      <c r="D179" s="27" t="s">
        <v>134</v>
      </c>
      <c r="E179" s="27" t="s">
        <v>142</v>
      </c>
      <c r="F179" s="27">
        <v>202300441</v>
      </c>
      <c r="G179" s="27" t="s">
        <v>144</v>
      </c>
      <c r="H179" s="29" t="s">
        <v>196</v>
      </c>
      <c r="I179" s="30" t="s">
        <v>246</v>
      </c>
      <c r="J179" s="41">
        <v>169</v>
      </c>
      <c r="K179" s="42" t="s">
        <v>663</v>
      </c>
      <c r="L179" s="42" t="s">
        <v>664</v>
      </c>
      <c r="M179" s="42" t="s">
        <v>665</v>
      </c>
      <c r="N179" s="42" t="s">
        <v>168</v>
      </c>
      <c r="O179" s="42" t="s">
        <v>666</v>
      </c>
      <c r="P179" s="42" t="s">
        <v>696</v>
      </c>
      <c r="Q179" s="42" t="s">
        <v>697</v>
      </c>
      <c r="R179" s="27">
        <v>202300256</v>
      </c>
      <c r="S179" s="44">
        <v>44977</v>
      </c>
      <c r="T179" s="43">
        <v>33600</v>
      </c>
      <c r="U179" s="43">
        <v>39396</v>
      </c>
      <c r="V179" s="31" t="s">
        <v>130</v>
      </c>
      <c r="W179" s="31" t="s">
        <v>131</v>
      </c>
      <c r="X179" s="31" t="s">
        <v>167</v>
      </c>
      <c r="Y179" s="27" t="s">
        <v>127</v>
      </c>
      <c r="Z179" s="27" t="s">
        <v>147</v>
      </c>
      <c r="AA179" s="47" t="s">
        <v>2185</v>
      </c>
      <c r="AB179" s="33" t="s">
        <v>132</v>
      </c>
      <c r="AC179" s="29" t="s">
        <v>866</v>
      </c>
      <c r="AD179" s="52">
        <v>44959</v>
      </c>
      <c r="AE179" s="48">
        <v>45291</v>
      </c>
      <c r="AF179" s="46" t="s">
        <v>2293</v>
      </c>
      <c r="AG179" s="19" t="s">
        <v>2294</v>
      </c>
      <c r="AH179" s="19" t="s">
        <v>193</v>
      </c>
      <c r="AI179" s="27" t="s">
        <v>135</v>
      </c>
      <c r="AJ179" s="27" t="s">
        <v>133</v>
      </c>
      <c r="AK179" s="31">
        <v>169</v>
      </c>
      <c r="AL179" s="31" t="s">
        <v>95</v>
      </c>
      <c r="AM179" s="31">
        <v>169</v>
      </c>
      <c r="AN179" s="42" t="s">
        <v>697</v>
      </c>
      <c r="AO179" s="29" t="s">
        <v>1192</v>
      </c>
      <c r="AP179" s="29" t="s">
        <v>1193</v>
      </c>
      <c r="AQ179" s="29" t="s">
        <v>1192</v>
      </c>
      <c r="AR179" s="29" t="s">
        <v>1193</v>
      </c>
      <c r="AS179" s="31" t="s">
        <v>148</v>
      </c>
      <c r="AT179" s="28">
        <v>44985</v>
      </c>
      <c r="AU179" s="28">
        <v>44999</v>
      </c>
      <c r="AV179" s="31" t="s">
        <v>169</v>
      </c>
    </row>
    <row r="180" spans="1:48" ht="54.75" customHeight="1" x14ac:dyDescent="0.25">
      <c r="A180" s="37">
        <v>2023</v>
      </c>
      <c r="B180" s="39">
        <v>44958</v>
      </c>
      <c r="C180" s="39">
        <v>44985</v>
      </c>
      <c r="D180" s="27" t="s">
        <v>134</v>
      </c>
      <c r="E180" s="27" t="s">
        <v>142</v>
      </c>
      <c r="F180" s="27">
        <v>202300442</v>
      </c>
      <c r="G180" s="27" t="s">
        <v>144</v>
      </c>
      <c r="H180" s="29" t="s">
        <v>196</v>
      </c>
      <c r="I180" s="30" t="s">
        <v>246</v>
      </c>
      <c r="J180" s="41">
        <v>170</v>
      </c>
      <c r="K180" s="42" t="s">
        <v>667</v>
      </c>
      <c r="L180" s="42" t="s">
        <v>508</v>
      </c>
      <c r="M180" s="42" t="s">
        <v>580</v>
      </c>
      <c r="N180" s="42" t="s">
        <v>168</v>
      </c>
      <c r="O180" s="42" t="s">
        <v>668</v>
      </c>
      <c r="P180" s="42" t="s">
        <v>696</v>
      </c>
      <c r="Q180" s="42" t="s">
        <v>697</v>
      </c>
      <c r="R180" s="27">
        <v>202300257</v>
      </c>
      <c r="S180" s="44">
        <v>44977</v>
      </c>
      <c r="T180" s="43">
        <v>33600</v>
      </c>
      <c r="U180" s="43">
        <v>38976</v>
      </c>
      <c r="V180" s="31" t="s">
        <v>130</v>
      </c>
      <c r="W180" s="31" t="s">
        <v>131</v>
      </c>
      <c r="X180" s="31" t="s">
        <v>167</v>
      </c>
      <c r="Y180" s="27" t="s">
        <v>127</v>
      </c>
      <c r="Z180" s="27" t="s">
        <v>147</v>
      </c>
      <c r="AA180" s="47" t="s">
        <v>2185</v>
      </c>
      <c r="AB180" s="33" t="s">
        <v>132</v>
      </c>
      <c r="AC180" s="29" t="s">
        <v>867</v>
      </c>
      <c r="AD180" s="52">
        <v>44959</v>
      </c>
      <c r="AE180" s="48">
        <v>45291</v>
      </c>
      <c r="AF180" s="46" t="s">
        <v>2295</v>
      </c>
      <c r="AG180" s="19" t="s">
        <v>2296</v>
      </c>
      <c r="AH180" s="19" t="s">
        <v>193</v>
      </c>
      <c r="AI180" s="27" t="s">
        <v>135</v>
      </c>
      <c r="AJ180" s="27" t="s">
        <v>133</v>
      </c>
      <c r="AK180" s="31">
        <v>170</v>
      </c>
      <c r="AL180" s="31" t="s">
        <v>95</v>
      </c>
      <c r="AM180" s="31">
        <v>170</v>
      </c>
      <c r="AN180" s="42" t="s">
        <v>697</v>
      </c>
      <c r="AO180" s="29" t="s">
        <v>1194</v>
      </c>
      <c r="AP180" s="29" t="s">
        <v>1195</v>
      </c>
      <c r="AQ180" s="29" t="s">
        <v>1194</v>
      </c>
      <c r="AR180" s="29" t="s">
        <v>1195</v>
      </c>
      <c r="AS180" s="31" t="s">
        <v>148</v>
      </c>
      <c r="AT180" s="28">
        <v>44985</v>
      </c>
      <c r="AU180" s="28">
        <v>44999</v>
      </c>
      <c r="AV180" s="31" t="s">
        <v>169</v>
      </c>
    </row>
    <row r="181" spans="1:48" ht="54.75" customHeight="1" x14ac:dyDescent="0.25">
      <c r="A181" s="37">
        <v>2023</v>
      </c>
      <c r="B181" s="39">
        <v>44958</v>
      </c>
      <c r="C181" s="39">
        <v>44985</v>
      </c>
      <c r="D181" s="27" t="s">
        <v>134</v>
      </c>
      <c r="E181" s="27" t="s">
        <v>142</v>
      </c>
      <c r="F181" s="27">
        <v>202300443</v>
      </c>
      <c r="G181" s="27" t="s">
        <v>144</v>
      </c>
      <c r="H181" s="29" t="s">
        <v>196</v>
      </c>
      <c r="I181" s="30" t="s">
        <v>246</v>
      </c>
      <c r="J181" s="41">
        <v>171</v>
      </c>
      <c r="K181" s="42" t="s">
        <v>669</v>
      </c>
      <c r="L181" s="42" t="s">
        <v>482</v>
      </c>
      <c r="M181" s="42" t="s">
        <v>152</v>
      </c>
      <c r="N181" s="42" t="s">
        <v>168</v>
      </c>
      <c r="O181" s="42" t="s">
        <v>670</v>
      </c>
      <c r="P181" s="42" t="s">
        <v>696</v>
      </c>
      <c r="Q181" s="42" t="s">
        <v>697</v>
      </c>
      <c r="R181" s="27">
        <v>202300260</v>
      </c>
      <c r="S181" s="44">
        <v>44977</v>
      </c>
      <c r="T181" s="43">
        <v>33600</v>
      </c>
      <c r="U181" s="43">
        <v>39396</v>
      </c>
      <c r="V181" s="31" t="s">
        <v>130</v>
      </c>
      <c r="W181" s="31" t="s">
        <v>131</v>
      </c>
      <c r="X181" s="31" t="s">
        <v>167</v>
      </c>
      <c r="Y181" s="27" t="s">
        <v>127</v>
      </c>
      <c r="Z181" s="27" t="s">
        <v>147</v>
      </c>
      <c r="AA181" s="47" t="s">
        <v>2185</v>
      </c>
      <c r="AB181" s="33" t="s">
        <v>132</v>
      </c>
      <c r="AC181" s="29" t="s">
        <v>868</v>
      </c>
      <c r="AD181" s="52">
        <v>44959</v>
      </c>
      <c r="AE181" s="48">
        <v>45291</v>
      </c>
      <c r="AF181" s="46" t="s">
        <v>2297</v>
      </c>
      <c r="AG181" s="19" t="s">
        <v>2298</v>
      </c>
      <c r="AH181" s="19" t="s">
        <v>193</v>
      </c>
      <c r="AI181" s="27" t="s">
        <v>135</v>
      </c>
      <c r="AJ181" s="27" t="s">
        <v>133</v>
      </c>
      <c r="AK181" s="31">
        <v>171</v>
      </c>
      <c r="AL181" s="31" t="s">
        <v>95</v>
      </c>
      <c r="AM181" s="31">
        <v>171</v>
      </c>
      <c r="AN181" s="42" t="s">
        <v>697</v>
      </c>
      <c r="AO181" s="29" t="s">
        <v>1196</v>
      </c>
      <c r="AP181" s="29" t="s">
        <v>1197</v>
      </c>
      <c r="AQ181" s="29" t="s">
        <v>1196</v>
      </c>
      <c r="AR181" s="29" t="s">
        <v>1197</v>
      </c>
      <c r="AS181" s="31" t="s">
        <v>148</v>
      </c>
      <c r="AT181" s="28">
        <v>44985</v>
      </c>
      <c r="AU181" s="28">
        <v>44999</v>
      </c>
      <c r="AV181" s="31" t="s">
        <v>169</v>
      </c>
    </row>
    <row r="182" spans="1:48" ht="54.75" customHeight="1" x14ac:dyDescent="0.25">
      <c r="A182" s="37">
        <v>2023</v>
      </c>
      <c r="B182" s="39">
        <v>44958</v>
      </c>
      <c r="C182" s="39">
        <v>44985</v>
      </c>
      <c r="D182" s="27" t="s">
        <v>134</v>
      </c>
      <c r="E182" s="27" t="s">
        <v>142</v>
      </c>
      <c r="F182" s="27">
        <v>202300444</v>
      </c>
      <c r="G182" s="27" t="s">
        <v>144</v>
      </c>
      <c r="H182" s="29" t="s">
        <v>196</v>
      </c>
      <c r="I182" s="30" t="s">
        <v>246</v>
      </c>
      <c r="J182" s="41">
        <v>172</v>
      </c>
      <c r="K182" s="42" t="s">
        <v>671</v>
      </c>
      <c r="L182" s="42" t="s">
        <v>672</v>
      </c>
      <c r="M182" s="42" t="s">
        <v>673</v>
      </c>
      <c r="N182" s="42" t="s">
        <v>168</v>
      </c>
      <c r="O182" s="42" t="s">
        <v>674</v>
      </c>
      <c r="P182" s="42" t="s">
        <v>696</v>
      </c>
      <c r="Q182" s="42" t="s">
        <v>697</v>
      </c>
      <c r="R182" s="27">
        <v>202300261</v>
      </c>
      <c r="S182" s="44">
        <v>44977</v>
      </c>
      <c r="T182" s="43">
        <v>33600</v>
      </c>
      <c r="U182" s="43">
        <v>39396</v>
      </c>
      <c r="V182" s="31" t="s">
        <v>130</v>
      </c>
      <c r="W182" s="31" t="s">
        <v>131</v>
      </c>
      <c r="X182" s="31" t="s">
        <v>167</v>
      </c>
      <c r="Y182" s="27" t="s">
        <v>127</v>
      </c>
      <c r="Z182" s="27" t="s">
        <v>147</v>
      </c>
      <c r="AA182" s="47" t="s">
        <v>2185</v>
      </c>
      <c r="AB182" s="33" t="s">
        <v>132</v>
      </c>
      <c r="AC182" s="29" t="s">
        <v>869</v>
      </c>
      <c r="AD182" s="52">
        <v>44959</v>
      </c>
      <c r="AE182" s="48">
        <v>45291</v>
      </c>
      <c r="AF182" s="46" t="s">
        <v>2299</v>
      </c>
      <c r="AG182" s="19" t="s">
        <v>2300</v>
      </c>
      <c r="AH182" s="19" t="s">
        <v>193</v>
      </c>
      <c r="AI182" s="27" t="s">
        <v>135</v>
      </c>
      <c r="AJ182" s="27" t="s">
        <v>133</v>
      </c>
      <c r="AK182" s="31">
        <v>172</v>
      </c>
      <c r="AL182" s="31" t="s">
        <v>95</v>
      </c>
      <c r="AM182" s="31">
        <v>172</v>
      </c>
      <c r="AN182" s="42" t="s">
        <v>697</v>
      </c>
      <c r="AO182" s="29" t="s">
        <v>1198</v>
      </c>
      <c r="AP182" s="29" t="s">
        <v>1199</v>
      </c>
      <c r="AQ182" s="29" t="s">
        <v>1198</v>
      </c>
      <c r="AR182" s="29" t="s">
        <v>1199</v>
      </c>
      <c r="AS182" s="31" t="s">
        <v>148</v>
      </c>
      <c r="AT182" s="28">
        <v>44985</v>
      </c>
      <c r="AU182" s="28">
        <v>44999</v>
      </c>
      <c r="AV182" s="31" t="s">
        <v>169</v>
      </c>
    </row>
    <row r="183" spans="1:48" ht="54.75" customHeight="1" x14ac:dyDescent="0.25">
      <c r="A183" s="37">
        <v>2023</v>
      </c>
      <c r="B183" s="39">
        <v>44958</v>
      </c>
      <c r="C183" s="39">
        <v>44985</v>
      </c>
      <c r="D183" s="27" t="s">
        <v>134</v>
      </c>
      <c r="E183" s="27" t="s">
        <v>142</v>
      </c>
      <c r="F183" s="27">
        <v>202300445</v>
      </c>
      <c r="G183" s="27" t="s">
        <v>144</v>
      </c>
      <c r="H183" s="29" t="s">
        <v>196</v>
      </c>
      <c r="I183" s="30" t="s">
        <v>246</v>
      </c>
      <c r="J183" s="41">
        <v>173</v>
      </c>
      <c r="K183" s="42" t="s">
        <v>675</v>
      </c>
      <c r="L183" s="42" t="s">
        <v>407</v>
      </c>
      <c r="M183" s="42" t="s">
        <v>363</v>
      </c>
      <c r="N183" s="42" t="s">
        <v>168</v>
      </c>
      <c r="O183" s="42" t="s">
        <v>676</v>
      </c>
      <c r="P183" s="42" t="s">
        <v>696</v>
      </c>
      <c r="Q183" s="42" t="s">
        <v>697</v>
      </c>
      <c r="R183" s="27">
        <v>202300262</v>
      </c>
      <c r="S183" s="44">
        <v>44977</v>
      </c>
      <c r="T183" s="43">
        <v>33600</v>
      </c>
      <c r="U183" s="43">
        <v>39396</v>
      </c>
      <c r="V183" s="31" t="s">
        <v>130</v>
      </c>
      <c r="W183" s="31" t="s">
        <v>131</v>
      </c>
      <c r="X183" s="31" t="s">
        <v>167</v>
      </c>
      <c r="Y183" s="27" t="s">
        <v>127</v>
      </c>
      <c r="Z183" s="27" t="s">
        <v>147</v>
      </c>
      <c r="AA183" s="47" t="s">
        <v>2185</v>
      </c>
      <c r="AB183" s="33" t="s">
        <v>132</v>
      </c>
      <c r="AC183" s="29" t="s">
        <v>870</v>
      </c>
      <c r="AD183" s="52">
        <v>44959</v>
      </c>
      <c r="AE183" s="48">
        <v>45291</v>
      </c>
      <c r="AF183" s="46" t="s">
        <v>2301</v>
      </c>
      <c r="AG183" s="19" t="s">
        <v>2302</v>
      </c>
      <c r="AH183" s="19" t="s">
        <v>193</v>
      </c>
      <c r="AI183" s="27" t="s">
        <v>135</v>
      </c>
      <c r="AJ183" s="27" t="s">
        <v>133</v>
      </c>
      <c r="AK183" s="31">
        <v>173</v>
      </c>
      <c r="AL183" s="31" t="s">
        <v>95</v>
      </c>
      <c r="AM183" s="31">
        <v>173</v>
      </c>
      <c r="AN183" s="42" t="s">
        <v>697</v>
      </c>
      <c r="AO183" s="29" t="s">
        <v>1200</v>
      </c>
      <c r="AP183" s="29" t="s">
        <v>1201</v>
      </c>
      <c r="AQ183" s="29" t="s">
        <v>1200</v>
      </c>
      <c r="AR183" s="29" t="s">
        <v>1201</v>
      </c>
      <c r="AS183" s="31" t="s">
        <v>148</v>
      </c>
      <c r="AT183" s="28">
        <v>44985</v>
      </c>
      <c r="AU183" s="28">
        <v>44999</v>
      </c>
      <c r="AV183" s="31" t="s">
        <v>169</v>
      </c>
    </row>
    <row r="184" spans="1:48" ht="54.75" customHeight="1" x14ac:dyDescent="0.25">
      <c r="A184" s="37">
        <v>2023</v>
      </c>
      <c r="B184" s="39">
        <v>44958</v>
      </c>
      <c r="C184" s="39">
        <v>44985</v>
      </c>
      <c r="D184" s="27" t="s">
        <v>134</v>
      </c>
      <c r="E184" s="27" t="s">
        <v>142</v>
      </c>
      <c r="F184" s="27">
        <v>202300446</v>
      </c>
      <c r="G184" s="27" t="s">
        <v>144</v>
      </c>
      <c r="H184" s="29" t="s">
        <v>196</v>
      </c>
      <c r="I184" s="30" t="s">
        <v>246</v>
      </c>
      <c r="J184" s="41">
        <v>174</v>
      </c>
      <c r="K184" s="42" t="s">
        <v>677</v>
      </c>
      <c r="L184" s="42" t="s">
        <v>485</v>
      </c>
      <c r="M184" s="42" t="s">
        <v>152</v>
      </c>
      <c r="N184" s="42" t="s">
        <v>168</v>
      </c>
      <c r="O184" s="42" t="s">
        <v>678</v>
      </c>
      <c r="P184" s="42" t="s">
        <v>696</v>
      </c>
      <c r="Q184" s="42" t="s">
        <v>697</v>
      </c>
      <c r="R184" s="27">
        <v>202300264</v>
      </c>
      <c r="S184" s="44">
        <v>44977</v>
      </c>
      <c r="T184" s="43">
        <v>33600</v>
      </c>
      <c r="U184" s="43">
        <v>39396</v>
      </c>
      <c r="V184" s="31" t="s">
        <v>130</v>
      </c>
      <c r="W184" s="31" t="s">
        <v>131</v>
      </c>
      <c r="X184" s="31" t="s">
        <v>167</v>
      </c>
      <c r="Y184" s="27" t="s">
        <v>127</v>
      </c>
      <c r="Z184" s="27" t="s">
        <v>147</v>
      </c>
      <c r="AA184" s="47" t="s">
        <v>2185</v>
      </c>
      <c r="AB184" s="33" t="s">
        <v>132</v>
      </c>
      <c r="AC184" s="29" t="s">
        <v>871</v>
      </c>
      <c r="AD184" s="52">
        <v>44959</v>
      </c>
      <c r="AE184" s="48">
        <v>45291</v>
      </c>
      <c r="AF184" s="46" t="s">
        <v>2303</v>
      </c>
      <c r="AG184" s="19" t="s">
        <v>2304</v>
      </c>
      <c r="AH184" s="19" t="s">
        <v>193</v>
      </c>
      <c r="AI184" s="27" t="s">
        <v>135</v>
      </c>
      <c r="AJ184" s="27" t="s">
        <v>133</v>
      </c>
      <c r="AK184" s="31">
        <v>174</v>
      </c>
      <c r="AL184" s="31" t="s">
        <v>95</v>
      </c>
      <c r="AM184" s="31">
        <v>174</v>
      </c>
      <c r="AN184" s="42" t="s">
        <v>697</v>
      </c>
      <c r="AO184" s="29" t="s">
        <v>1202</v>
      </c>
      <c r="AP184" s="29" t="s">
        <v>1203</v>
      </c>
      <c r="AQ184" s="29" t="s">
        <v>1202</v>
      </c>
      <c r="AR184" s="29" t="s">
        <v>1203</v>
      </c>
      <c r="AS184" s="31" t="s">
        <v>148</v>
      </c>
      <c r="AT184" s="28">
        <v>44985</v>
      </c>
      <c r="AU184" s="28">
        <v>44999</v>
      </c>
      <c r="AV184" s="31" t="s">
        <v>169</v>
      </c>
    </row>
    <row r="185" spans="1:48" ht="54.75" customHeight="1" x14ac:dyDescent="0.25">
      <c r="A185" s="37">
        <v>2023</v>
      </c>
      <c r="B185" s="39">
        <v>44958</v>
      </c>
      <c r="C185" s="39">
        <v>44985</v>
      </c>
      <c r="D185" s="27" t="s">
        <v>134</v>
      </c>
      <c r="E185" s="27" t="s">
        <v>142</v>
      </c>
      <c r="F185" s="27">
        <v>202300447</v>
      </c>
      <c r="G185" s="27" t="s">
        <v>144</v>
      </c>
      <c r="H185" s="29" t="s">
        <v>196</v>
      </c>
      <c r="I185" s="30" t="s">
        <v>246</v>
      </c>
      <c r="J185" s="41">
        <v>175</v>
      </c>
      <c r="K185" s="42" t="s">
        <v>679</v>
      </c>
      <c r="L185" s="42" t="s">
        <v>680</v>
      </c>
      <c r="M185" s="42" t="s">
        <v>681</v>
      </c>
      <c r="N185" s="42" t="s">
        <v>168</v>
      </c>
      <c r="O185" s="42" t="s">
        <v>682</v>
      </c>
      <c r="P185" s="42" t="s">
        <v>696</v>
      </c>
      <c r="Q185" s="42" t="s">
        <v>697</v>
      </c>
      <c r="R185" s="27">
        <v>202300265</v>
      </c>
      <c r="S185" s="44">
        <v>44977</v>
      </c>
      <c r="T185" s="43">
        <v>33600</v>
      </c>
      <c r="U185" s="43">
        <v>39396</v>
      </c>
      <c r="V185" s="31" t="s">
        <v>130</v>
      </c>
      <c r="W185" s="31" t="s">
        <v>131</v>
      </c>
      <c r="X185" s="31" t="s">
        <v>167</v>
      </c>
      <c r="Y185" s="27" t="s">
        <v>127</v>
      </c>
      <c r="Z185" s="27" t="s">
        <v>147</v>
      </c>
      <c r="AA185" s="47" t="s">
        <v>2185</v>
      </c>
      <c r="AB185" s="33" t="s">
        <v>132</v>
      </c>
      <c r="AC185" s="29" t="s">
        <v>872</v>
      </c>
      <c r="AD185" s="52">
        <v>44959</v>
      </c>
      <c r="AE185" s="48">
        <v>45291</v>
      </c>
      <c r="AF185" s="46" t="s">
        <v>2305</v>
      </c>
      <c r="AG185" s="19" t="s">
        <v>2306</v>
      </c>
      <c r="AH185" s="19" t="s">
        <v>193</v>
      </c>
      <c r="AI185" s="27" t="s">
        <v>135</v>
      </c>
      <c r="AJ185" s="27" t="s">
        <v>133</v>
      </c>
      <c r="AK185" s="31">
        <v>175</v>
      </c>
      <c r="AL185" s="31" t="s">
        <v>95</v>
      </c>
      <c r="AM185" s="31">
        <v>175</v>
      </c>
      <c r="AN185" s="42" t="s">
        <v>697</v>
      </c>
      <c r="AO185" s="29" t="s">
        <v>1204</v>
      </c>
      <c r="AP185" s="29" t="s">
        <v>1205</v>
      </c>
      <c r="AQ185" s="29" t="s">
        <v>1204</v>
      </c>
      <c r="AR185" s="29" t="s">
        <v>1205</v>
      </c>
      <c r="AS185" s="31" t="s">
        <v>148</v>
      </c>
      <c r="AT185" s="28">
        <v>44985</v>
      </c>
      <c r="AU185" s="28">
        <v>44999</v>
      </c>
      <c r="AV185" s="31" t="s">
        <v>169</v>
      </c>
    </row>
    <row r="186" spans="1:48" ht="54.75" customHeight="1" x14ac:dyDescent="0.25">
      <c r="A186" s="37">
        <v>2023</v>
      </c>
      <c r="B186" s="39">
        <v>44958</v>
      </c>
      <c r="C186" s="39">
        <v>44985</v>
      </c>
      <c r="D186" s="27" t="s">
        <v>134</v>
      </c>
      <c r="E186" s="27" t="s">
        <v>142</v>
      </c>
      <c r="F186" s="27">
        <v>202300472</v>
      </c>
      <c r="G186" s="27" t="s">
        <v>144</v>
      </c>
      <c r="H186" s="29" t="s">
        <v>234</v>
      </c>
      <c r="I186" s="30" t="s">
        <v>170</v>
      </c>
      <c r="J186" s="41">
        <v>176</v>
      </c>
      <c r="K186" s="42" t="s">
        <v>168</v>
      </c>
      <c r="L186" s="42" t="s">
        <v>168</v>
      </c>
      <c r="M186" s="42" t="s">
        <v>168</v>
      </c>
      <c r="N186" s="42" t="s">
        <v>683</v>
      </c>
      <c r="O186" s="42" t="s">
        <v>684</v>
      </c>
      <c r="P186" s="42" t="s">
        <v>155</v>
      </c>
      <c r="Q186" s="42" t="s">
        <v>156</v>
      </c>
      <c r="R186" s="27">
        <v>202300304</v>
      </c>
      <c r="S186" s="44">
        <v>44979</v>
      </c>
      <c r="T186" s="43">
        <v>546000</v>
      </c>
      <c r="U186" s="43">
        <v>633360</v>
      </c>
      <c r="V186" s="31" t="s">
        <v>130</v>
      </c>
      <c r="W186" s="31" t="s">
        <v>131</v>
      </c>
      <c r="X186" s="31" t="s">
        <v>167</v>
      </c>
      <c r="Y186" s="27" t="s">
        <v>127</v>
      </c>
      <c r="Z186" s="27" t="s">
        <v>147</v>
      </c>
      <c r="AA186" s="42" t="s">
        <v>229</v>
      </c>
      <c r="AB186" s="33" t="s">
        <v>132</v>
      </c>
      <c r="AC186" s="29" t="s">
        <v>873</v>
      </c>
      <c r="AD186" s="44">
        <v>44979</v>
      </c>
      <c r="AE186" s="44">
        <v>45291</v>
      </c>
      <c r="AF186" s="27" t="s">
        <v>1863</v>
      </c>
      <c r="AG186" s="27" t="s">
        <v>1863</v>
      </c>
      <c r="AH186" s="19" t="s">
        <v>193</v>
      </c>
      <c r="AI186" s="27" t="s">
        <v>135</v>
      </c>
      <c r="AJ186" s="27" t="s">
        <v>133</v>
      </c>
      <c r="AK186" s="31">
        <v>176</v>
      </c>
      <c r="AL186" s="31" t="s">
        <v>95</v>
      </c>
      <c r="AM186" s="31">
        <v>176</v>
      </c>
      <c r="AN186" s="42" t="s">
        <v>156</v>
      </c>
      <c r="AO186" s="29" t="s">
        <v>1206</v>
      </c>
      <c r="AP186" s="29" t="s">
        <v>1207</v>
      </c>
      <c r="AQ186" s="29" t="s">
        <v>1206</v>
      </c>
      <c r="AR186" s="29" t="s">
        <v>1207</v>
      </c>
      <c r="AS186" s="31" t="s">
        <v>148</v>
      </c>
      <c r="AT186" s="28">
        <v>44985</v>
      </c>
      <c r="AU186" s="28">
        <v>44999</v>
      </c>
      <c r="AV186" s="31" t="s">
        <v>169</v>
      </c>
    </row>
    <row r="187" spans="1:48" ht="54.75" customHeight="1" x14ac:dyDescent="0.25">
      <c r="A187" s="37">
        <v>2023</v>
      </c>
      <c r="B187" s="39">
        <v>44958</v>
      </c>
      <c r="C187" s="39">
        <v>44985</v>
      </c>
      <c r="D187" s="27" t="s">
        <v>134</v>
      </c>
      <c r="E187" s="27" t="s">
        <v>142</v>
      </c>
      <c r="F187" s="27">
        <v>202300224</v>
      </c>
      <c r="G187" s="27" t="s">
        <v>144</v>
      </c>
      <c r="H187" s="29" t="s">
        <v>234</v>
      </c>
      <c r="I187" s="30" t="s">
        <v>249</v>
      </c>
      <c r="J187" s="41">
        <v>177</v>
      </c>
      <c r="K187" s="42" t="s">
        <v>168</v>
      </c>
      <c r="L187" s="42" t="s">
        <v>168</v>
      </c>
      <c r="M187" s="42" t="s">
        <v>168</v>
      </c>
      <c r="N187" s="42" t="s">
        <v>685</v>
      </c>
      <c r="O187" s="42" t="s">
        <v>686</v>
      </c>
      <c r="P187" s="42" t="s">
        <v>698</v>
      </c>
      <c r="Q187" s="42" t="s">
        <v>699</v>
      </c>
      <c r="R187" s="27">
        <v>202300306</v>
      </c>
      <c r="S187" s="44">
        <v>44980</v>
      </c>
      <c r="T187" s="43">
        <v>69350</v>
      </c>
      <c r="U187" s="43">
        <v>80446</v>
      </c>
      <c r="V187" s="31" t="s">
        <v>130</v>
      </c>
      <c r="W187" s="31" t="s">
        <v>131</v>
      </c>
      <c r="X187" s="31" t="s">
        <v>167</v>
      </c>
      <c r="Y187" s="27" t="s">
        <v>127</v>
      </c>
      <c r="Z187" s="27" t="s">
        <v>147</v>
      </c>
      <c r="AA187" s="47" t="s">
        <v>2307</v>
      </c>
      <c r="AB187" s="33" t="s">
        <v>132</v>
      </c>
      <c r="AC187" s="29" t="s">
        <v>874</v>
      </c>
      <c r="AD187" s="48">
        <v>44974</v>
      </c>
      <c r="AE187" s="48">
        <v>45199</v>
      </c>
      <c r="AF187" s="46" t="s">
        <v>2308</v>
      </c>
      <c r="AG187" s="56" t="s">
        <v>2309</v>
      </c>
      <c r="AH187" s="19" t="s">
        <v>193</v>
      </c>
      <c r="AI187" s="27" t="s">
        <v>135</v>
      </c>
      <c r="AJ187" s="27" t="s">
        <v>133</v>
      </c>
      <c r="AK187" s="31">
        <v>177</v>
      </c>
      <c r="AL187" s="31" t="s">
        <v>95</v>
      </c>
      <c r="AM187" s="31">
        <v>177</v>
      </c>
      <c r="AN187" s="42" t="s">
        <v>699</v>
      </c>
      <c r="AO187" s="29" t="s">
        <v>1208</v>
      </c>
      <c r="AP187" s="29" t="s">
        <v>1209</v>
      </c>
      <c r="AQ187" s="29" t="s">
        <v>1208</v>
      </c>
      <c r="AR187" s="29" t="s">
        <v>1209</v>
      </c>
      <c r="AS187" s="31" t="s">
        <v>148</v>
      </c>
      <c r="AT187" s="28">
        <v>44985</v>
      </c>
      <c r="AU187" s="28">
        <v>44999</v>
      </c>
      <c r="AV187" s="31" t="s">
        <v>169</v>
      </c>
    </row>
    <row r="188" spans="1:48" ht="54.75" customHeight="1" x14ac:dyDescent="0.25">
      <c r="A188" s="37">
        <v>2023</v>
      </c>
      <c r="B188" s="39">
        <v>44986</v>
      </c>
      <c r="C188" s="39">
        <v>45016</v>
      </c>
      <c r="D188" s="27" t="s">
        <v>134</v>
      </c>
      <c r="E188" s="27" t="s">
        <v>142</v>
      </c>
      <c r="F188" s="37">
        <v>202300505</v>
      </c>
      <c r="G188" s="27" t="s">
        <v>144</v>
      </c>
      <c r="H188" s="29" t="s">
        <v>232</v>
      </c>
      <c r="I188" s="30" t="s">
        <v>235</v>
      </c>
      <c r="J188" s="41">
        <v>178</v>
      </c>
      <c r="K188" s="42" t="s">
        <v>168</v>
      </c>
      <c r="L188" s="42" t="s">
        <v>168</v>
      </c>
      <c r="M188" s="42" t="s">
        <v>168</v>
      </c>
      <c r="N188" s="42" t="s">
        <v>251</v>
      </c>
      <c r="O188" s="42" t="s">
        <v>252</v>
      </c>
      <c r="P188" s="42" t="s">
        <v>136</v>
      </c>
      <c r="Q188" s="42" t="s">
        <v>157</v>
      </c>
      <c r="R188" s="27">
        <v>202300373</v>
      </c>
      <c r="S188" s="44">
        <v>44984</v>
      </c>
      <c r="T188" s="50">
        <v>1492423.2833</v>
      </c>
      <c r="U188" s="50">
        <v>1731211.008628</v>
      </c>
      <c r="V188" s="31" t="s">
        <v>130</v>
      </c>
      <c r="W188" s="31" t="s">
        <v>131</v>
      </c>
      <c r="X188" s="31" t="s">
        <v>167</v>
      </c>
      <c r="Y188" s="27" t="s">
        <v>127</v>
      </c>
      <c r="Z188" s="27" t="s">
        <v>147</v>
      </c>
      <c r="AA188" s="42" t="s">
        <v>700</v>
      </c>
      <c r="AB188" s="33" t="s">
        <v>132</v>
      </c>
      <c r="AC188" s="29" t="s">
        <v>1437</v>
      </c>
      <c r="AD188" s="44">
        <v>44985</v>
      </c>
      <c r="AE188" s="44">
        <v>45291</v>
      </c>
      <c r="AF188" s="27" t="s">
        <v>1863</v>
      </c>
      <c r="AG188" s="27" t="s">
        <v>1863</v>
      </c>
      <c r="AH188" s="19" t="s">
        <v>193</v>
      </c>
      <c r="AI188" s="27" t="s">
        <v>135</v>
      </c>
      <c r="AJ188" s="27" t="s">
        <v>133</v>
      </c>
      <c r="AK188" s="41">
        <v>178</v>
      </c>
      <c r="AL188" s="31" t="s">
        <v>95</v>
      </c>
      <c r="AM188" s="41">
        <v>178</v>
      </c>
      <c r="AN188" s="42" t="s">
        <v>157</v>
      </c>
      <c r="AO188" s="29" t="s">
        <v>1529</v>
      </c>
      <c r="AP188" s="29" t="s">
        <v>1530</v>
      </c>
      <c r="AQ188" s="29" t="s">
        <v>1529</v>
      </c>
      <c r="AR188" s="29" t="s">
        <v>1530</v>
      </c>
      <c r="AS188" s="31" t="s">
        <v>148</v>
      </c>
      <c r="AT188" s="28">
        <v>45016</v>
      </c>
      <c r="AU188" s="28">
        <v>45026</v>
      </c>
      <c r="AV188" s="31" t="s">
        <v>169</v>
      </c>
    </row>
    <row r="189" spans="1:48" ht="54.75" customHeight="1" x14ac:dyDescent="0.25">
      <c r="A189" s="37">
        <v>2023</v>
      </c>
      <c r="B189" s="39">
        <v>44986</v>
      </c>
      <c r="C189" s="39">
        <v>45016</v>
      </c>
      <c r="D189" s="27" t="s">
        <v>134</v>
      </c>
      <c r="E189" s="27" t="s">
        <v>142</v>
      </c>
      <c r="F189" s="37">
        <v>202300308</v>
      </c>
      <c r="G189" s="27" t="s">
        <v>144</v>
      </c>
      <c r="H189" s="29" t="s">
        <v>1210</v>
      </c>
      <c r="I189" s="30" t="s">
        <v>246</v>
      </c>
      <c r="J189" s="41">
        <v>179</v>
      </c>
      <c r="K189" s="42" t="s">
        <v>1221</v>
      </c>
      <c r="L189" s="42" t="s">
        <v>1222</v>
      </c>
      <c r="M189" s="42" t="s">
        <v>1223</v>
      </c>
      <c r="N189" s="42" t="s">
        <v>168</v>
      </c>
      <c r="O189" s="42" t="s">
        <v>1224</v>
      </c>
      <c r="P189" s="42" t="s">
        <v>696</v>
      </c>
      <c r="Q189" s="42" t="s">
        <v>1427</v>
      </c>
      <c r="R189" s="27">
        <v>202300321</v>
      </c>
      <c r="S189" s="44">
        <v>44984</v>
      </c>
      <c r="T189" s="50">
        <v>187296</v>
      </c>
      <c r="U189" s="50">
        <v>235992.95999999999</v>
      </c>
      <c r="V189" s="31" t="s">
        <v>130</v>
      </c>
      <c r="W189" s="31" t="s">
        <v>131</v>
      </c>
      <c r="X189" s="31" t="s">
        <v>167</v>
      </c>
      <c r="Y189" s="27" t="s">
        <v>127</v>
      </c>
      <c r="Z189" s="27" t="s">
        <v>147</v>
      </c>
      <c r="AA189" s="47" t="s">
        <v>2310</v>
      </c>
      <c r="AB189" s="33" t="s">
        <v>132</v>
      </c>
      <c r="AC189" s="29" t="s">
        <v>1438</v>
      </c>
      <c r="AD189" s="48">
        <v>44959</v>
      </c>
      <c r="AE189" s="48">
        <v>45289</v>
      </c>
      <c r="AF189" s="46" t="s">
        <v>2311</v>
      </c>
      <c r="AG189" s="19" t="s">
        <v>2312</v>
      </c>
      <c r="AH189" s="19" t="s">
        <v>193</v>
      </c>
      <c r="AI189" s="27" t="s">
        <v>135</v>
      </c>
      <c r="AJ189" s="27" t="s">
        <v>133</v>
      </c>
      <c r="AK189" s="41">
        <v>179</v>
      </c>
      <c r="AL189" s="31" t="s">
        <v>95</v>
      </c>
      <c r="AM189" s="41">
        <v>179</v>
      </c>
      <c r="AN189" s="42" t="s">
        <v>1427</v>
      </c>
      <c r="AO189" s="29" t="s">
        <v>1531</v>
      </c>
      <c r="AP189" s="29" t="s">
        <v>1532</v>
      </c>
      <c r="AQ189" s="29" t="s">
        <v>1531</v>
      </c>
      <c r="AR189" s="29" t="s">
        <v>1532</v>
      </c>
      <c r="AS189" s="31" t="s">
        <v>148</v>
      </c>
      <c r="AT189" s="28">
        <v>45016</v>
      </c>
      <c r="AU189" s="28">
        <v>45026</v>
      </c>
      <c r="AV189" s="31" t="s">
        <v>169</v>
      </c>
    </row>
    <row r="190" spans="1:48" ht="54.75" customHeight="1" x14ac:dyDescent="0.25">
      <c r="A190" s="37">
        <v>2023</v>
      </c>
      <c r="B190" s="39">
        <v>44986</v>
      </c>
      <c r="C190" s="39">
        <v>45016</v>
      </c>
      <c r="D190" s="27" t="s">
        <v>134</v>
      </c>
      <c r="E190" s="27" t="s">
        <v>142</v>
      </c>
      <c r="F190" s="37">
        <v>202300309</v>
      </c>
      <c r="G190" s="27" t="s">
        <v>144</v>
      </c>
      <c r="H190" s="29" t="s">
        <v>1210</v>
      </c>
      <c r="I190" s="30" t="s">
        <v>246</v>
      </c>
      <c r="J190" s="41">
        <v>180</v>
      </c>
      <c r="K190" s="42" t="s">
        <v>1225</v>
      </c>
      <c r="L190" s="42" t="s">
        <v>1226</v>
      </c>
      <c r="M190" s="42" t="s">
        <v>1227</v>
      </c>
      <c r="N190" s="42" t="s">
        <v>168</v>
      </c>
      <c r="O190" s="42" t="s">
        <v>1228</v>
      </c>
      <c r="P190" s="42" t="s">
        <v>696</v>
      </c>
      <c r="Q190" s="42" t="s">
        <v>1427</v>
      </c>
      <c r="R190" s="27">
        <v>202300322</v>
      </c>
      <c r="S190" s="44">
        <v>44984</v>
      </c>
      <c r="T190" s="50">
        <v>167160</v>
      </c>
      <c r="U190" s="50">
        <v>210621.6</v>
      </c>
      <c r="V190" s="31" t="s">
        <v>130</v>
      </c>
      <c r="W190" s="31" t="s">
        <v>131</v>
      </c>
      <c r="X190" s="31" t="s">
        <v>167</v>
      </c>
      <c r="Y190" s="27" t="s">
        <v>127</v>
      </c>
      <c r="Z190" s="27" t="s">
        <v>147</v>
      </c>
      <c r="AA190" s="47" t="s">
        <v>2313</v>
      </c>
      <c r="AB190" s="33" t="s">
        <v>132</v>
      </c>
      <c r="AC190" s="29" t="s">
        <v>1439</v>
      </c>
      <c r="AD190" s="48">
        <v>44959</v>
      </c>
      <c r="AE190" s="48">
        <v>45289</v>
      </c>
      <c r="AF190" s="46" t="s">
        <v>2314</v>
      </c>
      <c r="AG190" s="19" t="s">
        <v>2315</v>
      </c>
      <c r="AH190" s="19" t="s">
        <v>193</v>
      </c>
      <c r="AI190" s="27" t="s">
        <v>135</v>
      </c>
      <c r="AJ190" s="27" t="s">
        <v>133</v>
      </c>
      <c r="AK190" s="41">
        <v>180</v>
      </c>
      <c r="AL190" s="31" t="s">
        <v>95</v>
      </c>
      <c r="AM190" s="41">
        <v>180</v>
      </c>
      <c r="AN190" s="42" t="s">
        <v>1427</v>
      </c>
      <c r="AO190" s="29" t="s">
        <v>1533</v>
      </c>
      <c r="AP190" s="29" t="s">
        <v>1534</v>
      </c>
      <c r="AQ190" s="29" t="s">
        <v>1533</v>
      </c>
      <c r="AR190" s="29" t="s">
        <v>1534</v>
      </c>
      <c r="AS190" s="31" t="s">
        <v>148</v>
      </c>
      <c r="AT190" s="28">
        <v>45016</v>
      </c>
      <c r="AU190" s="28">
        <v>45026</v>
      </c>
      <c r="AV190" s="31" t="s">
        <v>169</v>
      </c>
    </row>
    <row r="191" spans="1:48" ht="54.75" customHeight="1" x14ac:dyDescent="0.25">
      <c r="A191" s="37">
        <v>2023</v>
      </c>
      <c r="B191" s="39">
        <v>44986</v>
      </c>
      <c r="C191" s="39">
        <v>45016</v>
      </c>
      <c r="D191" s="27" t="s">
        <v>134</v>
      </c>
      <c r="E191" s="27" t="s">
        <v>142</v>
      </c>
      <c r="F191" s="37">
        <v>202300310</v>
      </c>
      <c r="G191" s="27" t="s">
        <v>144</v>
      </c>
      <c r="H191" s="29" t="s">
        <v>1210</v>
      </c>
      <c r="I191" s="30" t="s">
        <v>246</v>
      </c>
      <c r="J191" s="41">
        <v>181</v>
      </c>
      <c r="K191" s="42" t="s">
        <v>601</v>
      </c>
      <c r="L191" s="42" t="s">
        <v>1229</v>
      </c>
      <c r="M191" s="42" t="s">
        <v>559</v>
      </c>
      <c r="N191" s="42" t="s">
        <v>168</v>
      </c>
      <c r="O191" s="42" t="s">
        <v>1230</v>
      </c>
      <c r="P191" s="42" t="s">
        <v>696</v>
      </c>
      <c r="Q191" s="42" t="s">
        <v>1427</v>
      </c>
      <c r="R191" s="27">
        <v>202300323</v>
      </c>
      <c r="S191" s="44">
        <v>44984</v>
      </c>
      <c r="T191" s="50">
        <v>99024</v>
      </c>
      <c r="U191" s="50">
        <v>124770.24000000001</v>
      </c>
      <c r="V191" s="31" t="s">
        <v>130</v>
      </c>
      <c r="W191" s="31" t="s">
        <v>131</v>
      </c>
      <c r="X191" s="31" t="s">
        <v>167</v>
      </c>
      <c r="Y191" s="27" t="s">
        <v>127</v>
      </c>
      <c r="Z191" s="27" t="s">
        <v>147</v>
      </c>
      <c r="AA191" s="47" t="s">
        <v>2316</v>
      </c>
      <c r="AB191" s="33" t="s">
        <v>132</v>
      </c>
      <c r="AC191" s="29" t="s">
        <v>1440</v>
      </c>
      <c r="AD191" s="48">
        <v>44959</v>
      </c>
      <c r="AE191" s="48">
        <v>45289</v>
      </c>
      <c r="AF191" s="46" t="s">
        <v>2317</v>
      </c>
      <c r="AG191" s="19" t="s">
        <v>2318</v>
      </c>
      <c r="AH191" s="19" t="s">
        <v>193</v>
      </c>
      <c r="AI191" s="27" t="s">
        <v>135</v>
      </c>
      <c r="AJ191" s="27" t="s">
        <v>133</v>
      </c>
      <c r="AK191" s="41">
        <v>181</v>
      </c>
      <c r="AL191" s="31" t="s">
        <v>95</v>
      </c>
      <c r="AM191" s="41">
        <v>181</v>
      </c>
      <c r="AN191" s="42" t="s">
        <v>1427</v>
      </c>
      <c r="AO191" s="29" t="s">
        <v>1535</v>
      </c>
      <c r="AP191" s="29" t="s">
        <v>1536</v>
      </c>
      <c r="AQ191" s="29" t="s">
        <v>1535</v>
      </c>
      <c r="AR191" s="29" t="s">
        <v>1536</v>
      </c>
      <c r="AS191" s="31" t="s">
        <v>148</v>
      </c>
      <c r="AT191" s="28">
        <v>45016</v>
      </c>
      <c r="AU191" s="28">
        <v>45026</v>
      </c>
      <c r="AV191" s="31" t="s">
        <v>169</v>
      </c>
    </row>
    <row r="192" spans="1:48" ht="54.75" customHeight="1" x14ac:dyDescent="0.25">
      <c r="A192" s="37">
        <v>2023</v>
      </c>
      <c r="B192" s="39">
        <v>44986</v>
      </c>
      <c r="C192" s="39">
        <v>45016</v>
      </c>
      <c r="D192" s="27" t="s">
        <v>134</v>
      </c>
      <c r="E192" s="27" t="s">
        <v>142</v>
      </c>
      <c r="F192" s="37">
        <v>202300311</v>
      </c>
      <c r="G192" s="27" t="s">
        <v>144</v>
      </c>
      <c r="H192" s="29" t="s">
        <v>1210</v>
      </c>
      <c r="I192" s="30" t="s">
        <v>246</v>
      </c>
      <c r="J192" s="41">
        <v>182</v>
      </c>
      <c r="K192" s="42" t="s">
        <v>1231</v>
      </c>
      <c r="L192" s="42" t="s">
        <v>1232</v>
      </c>
      <c r="M192" s="42" t="s">
        <v>482</v>
      </c>
      <c r="N192" s="42" t="s">
        <v>168</v>
      </c>
      <c r="O192" s="42" t="s">
        <v>1233</v>
      </c>
      <c r="P192" s="42" t="s">
        <v>696</v>
      </c>
      <c r="Q192" s="42" t="s">
        <v>1427</v>
      </c>
      <c r="R192" s="27">
        <v>202300324</v>
      </c>
      <c r="S192" s="44">
        <v>44984</v>
      </c>
      <c r="T192" s="50">
        <v>93648</v>
      </c>
      <c r="U192" s="50">
        <v>117996.48</v>
      </c>
      <c r="V192" s="31" t="s">
        <v>130</v>
      </c>
      <c r="W192" s="31" t="s">
        <v>131</v>
      </c>
      <c r="X192" s="31" t="s">
        <v>167</v>
      </c>
      <c r="Y192" s="27" t="s">
        <v>127</v>
      </c>
      <c r="Z192" s="27" t="s">
        <v>147</v>
      </c>
      <c r="AA192" s="47" t="s">
        <v>2319</v>
      </c>
      <c r="AB192" s="33" t="s">
        <v>132</v>
      </c>
      <c r="AC192" s="29" t="s">
        <v>1441</v>
      </c>
      <c r="AD192" s="48">
        <v>44959</v>
      </c>
      <c r="AE192" s="48">
        <v>45289</v>
      </c>
      <c r="AF192" s="46" t="s">
        <v>2320</v>
      </c>
      <c r="AG192" s="19" t="s">
        <v>2321</v>
      </c>
      <c r="AH192" s="19" t="s">
        <v>193</v>
      </c>
      <c r="AI192" s="27" t="s">
        <v>135</v>
      </c>
      <c r="AJ192" s="27" t="s">
        <v>133</v>
      </c>
      <c r="AK192" s="41">
        <v>182</v>
      </c>
      <c r="AL192" s="31" t="s">
        <v>95</v>
      </c>
      <c r="AM192" s="41">
        <v>182</v>
      </c>
      <c r="AN192" s="42" t="s">
        <v>1427</v>
      </c>
      <c r="AO192" s="29" t="s">
        <v>1537</v>
      </c>
      <c r="AP192" s="29" t="s">
        <v>1538</v>
      </c>
      <c r="AQ192" s="29" t="s">
        <v>1537</v>
      </c>
      <c r="AR192" s="29" t="s">
        <v>1538</v>
      </c>
      <c r="AS192" s="31" t="s">
        <v>148</v>
      </c>
      <c r="AT192" s="28">
        <v>45016</v>
      </c>
      <c r="AU192" s="28">
        <v>45026</v>
      </c>
      <c r="AV192" s="31" t="s">
        <v>169</v>
      </c>
    </row>
    <row r="193" spans="1:48" ht="54.75" customHeight="1" x14ac:dyDescent="0.25">
      <c r="A193" s="37">
        <v>2023</v>
      </c>
      <c r="B193" s="39">
        <v>44986</v>
      </c>
      <c r="C193" s="39">
        <v>45016</v>
      </c>
      <c r="D193" s="27" t="s">
        <v>134</v>
      </c>
      <c r="E193" s="27" t="s">
        <v>142</v>
      </c>
      <c r="F193" s="37">
        <v>202300312</v>
      </c>
      <c r="G193" s="27" t="s">
        <v>144</v>
      </c>
      <c r="H193" s="29" t="s">
        <v>1210</v>
      </c>
      <c r="I193" s="30" t="s">
        <v>246</v>
      </c>
      <c r="J193" s="41">
        <v>183</v>
      </c>
      <c r="K193" s="42" t="s">
        <v>1234</v>
      </c>
      <c r="L193" s="42" t="s">
        <v>278</v>
      </c>
      <c r="M193" s="42" t="s">
        <v>611</v>
      </c>
      <c r="N193" s="42" t="s">
        <v>168</v>
      </c>
      <c r="O193" s="42" t="s">
        <v>1235</v>
      </c>
      <c r="P193" s="42" t="s">
        <v>696</v>
      </c>
      <c r="Q193" s="42" t="s">
        <v>1427</v>
      </c>
      <c r="R193" s="27">
        <v>202300325</v>
      </c>
      <c r="S193" s="44">
        <v>44984</v>
      </c>
      <c r="T193" s="50">
        <v>187296</v>
      </c>
      <c r="U193" s="50">
        <v>235992.95999999999</v>
      </c>
      <c r="V193" s="31" t="s">
        <v>130</v>
      </c>
      <c r="W193" s="31" t="s">
        <v>131</v>
      </c>
      <c r="X193" s="31" t="s">
        <v>167</v>
      </c>
      <c r="Y193" s="27" t="s">
        <v>127</v>
      </c>
      <c r="Z193" s="27" t="s">
        <v>147</v>
      </c>
      <c r="AA193" s="46" t="s">
        <v>2322</v>
      </c>
      <c r="AB193" s="33" t="s">
        <v>132</v>
      </c>
      <c r="AC193" s="29" t="s">
        <v>1442</v>
      </c>
      <c r="AD193" s="48">
        <v>44959</v>
      </c>
      <c r="AE193" s="48">
        <v>45289</v>
      </c>
      <c r="AF193" s="46" t="s">
        <v>2323</v>
      </c>
      <c r="AG193" s="19" t="s">
        <v>2324</v>
      </c>
      <c r="AH193" s="19" t="s">
        <v>193</v>
      </c>
      <c r="AI193" s="27" t="s">
        <v>135</v>
      </c>
      <c r="AJ193" s="27" t="s">
        <v>133</v>
      </c>
      <c r="AK193" s="41">
        <v>183</v>
      </c>
      <c r="AL193" s="31" t="s">
        <v>95</v>
      </c>
      <c r="AM193" s="41">
        <v>183</v>
      </c>
      <c r="AN193" s="42" t="s">
        <v>1427</v>
      </c>
      <c r="AO193" s="29" t="s">
        <v>1539</v>
      </c>
      <c r="AP193" s="29" t="s">
        <v>1540</v>
      </c>
      <c r="AQ193" s="29" t="s">
        <v>1539</v>
      </c>
      <c r="AR193" s="29" t="s">
        <v>1540</v>
      </c>
      <c r="AS193" s="31" t="s">
        <v>148</v>
      </c>
      <c r="AT193" s="28">
        <v>45016</v>
      </c>
      <c r="AU193" s="28">
        <v>45026</v>
      </c>
      <c r="AV193" s="31" t="s">
        <v>169</v>
      </c>
    </row>
    <row r="194" spans="1:48" ht="54.75" customHeight="1" x14ac:dyDescent="0.25">
      <c r="A194" s="37">
        <v>2023</v>
      </c>
      <c r="B194" s="39">
        <v>44986</v>
      </c>
      <c r="C194" s="39">
        <v>45016</v>
      </c>
      <c r="D194" s="27" t="s">
        <v>134</v>
      </c>
      <c r="E194" s="27" t="s">
        <v>142</v>
      </c>
      <c r="F194" s="37">
        <v>202300314</v>
      </c>
      <c r="G194" s="27" t="s">
        <v>144</v>
      </c>
      <c r="H194" s="29" t="s">
        <v>1210</v>
      </c>
      <c r="I194" s="30" t="s">
        <v>246</v>
      </c>
      <c r="J194" s="41">
        <v>184</v>
      </c>
      <c r="K194" s="42" t="s">
        <v>1236</v>
      </c>
      <c r="L194" s="42" t="s">
        <v>407</v>
      </c>
      <c r="M194" s="42" t="s">
        <v>450</v>
      </c>
      <c r="N194" s="42" t="s">
        <v>168</v>
      </c>
      <c r="O194" s="42" t="s">
        <v>1237</v>
      </c>
      <c r="P194" s="42" t="s">
        <v>696</v>
      </c>
      <c r="Q194" s="42" t="s">
        <v>1427</v>
      </c>
      <c r="R194" s="27">
        <v>202300326</v>
      </c>
      <c r="S194" s="44">
        <v>44984</v>
      </c>
      <c r="T194" s="50">
        <v>93648</v>
      </c>
      <c r="U194" s="50">
        <v>117996.48</v>
      </c>
      <c r="V194" s="31" t="s">
        <v>130</v>
      </c>
      <c r="W194" s="31" t="s">
        <v>131</v>
      </c>
      <c r="X194" s="31" t="s">
        <v>167</v>
      </c>
      <c r="Y194" s="27" t="s">
        <v>127</v>
      </c>
      <c r="Z194" s="27" t="s">
        <v>147</v>
      </c>
      <c r="AA194" s="47" t="s">
        <v>2325</v>
      </c>
      <c r="AB194" s="33" t="s">
        <v>132</v>
      </c>
      <c r="AC194" s="29" t="s">
        <v>1443</v>
      </c>
      <c r="AD194" s="48">
        <v>44959</v>
      </c>
      <c r="AE194" s="48">
        <v>45289</v>
      </c>
      <c r="AF194" s="46" t="s">
        <v>2326</v>
      </c>
      <c r="AG194" s="19" t="s">
        <v>2327</v>
      </c>
      <c r="AH194" s="19" t="s">
        <v>193</v>
      </c>
      <c r="AI194" s="27" t="s">
        <v>135</v>
      </c>
      <c r="AJ194" s="27" t="s">
        <v>133</v>
      </c>
      <c r="AK194" s="41">
        <v>184</v>
      </c>
      <c r="AL194" s="31" t="s">
        <v>95</v>
      </c>
      <c r="AM194" s="41">
        <v>184</v>
      </c>
      <c r="AN194" s="42" t="s">
        <v>1427</v>
      </c>
      <c r="AO194" s="29" t="s">
        <v>1541</v>
      </c>
      <c r="AP194" s="29" t="s">
        <v>1542</v>
      </c>
      <c r="AQ194" s="29" t="s">
        <v>1541</v>
      </c>
      <c r="AR194" s="29" t="s">
        <v>1542</v>
      </c>
      <c r="AS194" s="31" t="s">
        <v>148</v>
      </c>
      <c r="AT194" s="28">
        <v>45016</v>
      </c>
      <c r="AU194" s="28">
        <v>45026</v>
      </c>
      <c r="AV194" s="31" t="s">
        <v>169</v>
      </c>
    </row>
    <row r="195" spans="1:48" ht="54.75" customHeight="1" x14ac:dyDescent="0.25">
      <c r="A195" s="37">
        <v>2023</v>
      </c>
      <c r="B195" s="39">
        <v>44986</v>
      </c>
      <c r="C195" s="39">
        <v>45016</v>
      </c>
      <c r="D195" s="27" t="s">
        <v>134</v>
      </c>
      <c r="E195" s="27" t="s">
        <v>142</v>
      </c>
      <c r="F195" s="37">
        <v>202300315</v>
      </c>
      <c r="G195" s="27" t="s">
        <v>144</v>
      </c>
      <c r="H195" s="29" t="s">
        <v>1210</v>
      </c>
      <c r="I195" s="30" t="s">
        <v>246</v>
      </c>
      <c r="J195" s="41">
        <v>185</v>
      </c>
      <c r="K195" s="42" t="s">
        <v>1238</v>
      </c>
      <c r="L195" s="42" t="s">
        <v>485</v>
      </c>
      <c r="M195" s="42" t="s">
        <v>575</v>
      </c>
      <c r="N195" s="42" t="s">
        <v>168</v>
      </c>
      <c r="O195" s="42" t="s">
        <v>1239</v>
      </c>
      <c r="P195" s="42" t="s">
        <v>696</v>
      </c>
      <c r="Q195" s="42" t="s">
        <v>1427</v>
      </c>
      <c r="R195" s="27">
        <v>202300327</v>
      </c>
      <c r="S195" s="44">
        <v>44984</v>
      </c>
      <c r="T195" s="50">
        <v>104472</v>
      </c>
      <c r="U195" s="50">
        <v>131634.72</v>
      </c>
      <c r="V195" s="31" t="s">
        <v>130</v>
      </c>
      <c r="W195" s="31" t="s">
        <v>131</v>
      </c>
      <c r="X195" s="31" t="s">
        <v>167</v>
      </c>
      <c r="Y195" s="27" t="s">
        <v>127</v>
      </c>
      <c r="Z195" s="27" t="s">
        <v>147</v>
      </c>
      <c r="AA195" s="47" t="s">
        <v>2328</v>
      </c>
      <c r="AB195" s="33" t="s">
        <v>132</v>
      </c>
      <c r="AC195" s="29" t="s">
        <v>1444</v>
      </c>
      <c r="AD195" s="48">
        <v>44959</v>
      </c>
      <c r="AE195" s="48">
        <v>45289</v>
      </c>
      <c r="AF195" s="46" t="s">
        <v>2329</v>
      </c>
      <c r="AG195" s="19" t="s">
        <v>2330</v>
      </c>
      <c r="AH195" s="19" t="s">
        <v>193</v>
      </c>
      <c r="AI195" s="27" t="s">
        <v>135</v>
      </c>
      <c r="AJ195" s="27" t="s">
        <v>133</v>
      </c>
      <c r="AK195" s="41">
        <v>185</v>
      </c>
      <c r="AL195" s="31" t="s">
        <v>95</v>
      </c>
      <c r="AM195" s="41">
        <v>185</v>
      </c>
      <c r="AN195" s="42" t="s">
        <v>1427</v>
      </c>
      <c r="AO195" s="29" t="s">
        <v>1543</v>
      </c>
      <c r="AP195" s="29" t="s">
        <v>1544</v>
      </c>
      <c r="AQ195" s="29" t="s">
        <v>1543</v>
      </c>
      <c r="AR195" s="29" t="s">
        <v>1544</v>
      </c>
      <c r="AS195" s="31" t="s">
        <v>148</v>
      </c>
      <c r="AT195" s="28">
        <v>45016</v>
      </c>
      <c r="AU195" s="28">
        <v>45026</v>
      </c>
      <c r="AV195" s="31" t="s">
        <v>169</v>
      </c>
    </row>
    <row r="196" spans="1:48" ht="54.75" customHeight="1" x14ac:dyDescent="0.25">
      <c r="A196" s="37">
        <v>2023</v>
      </c>
      <c r="B196" s="39">
        <v>44986</v>
      </c>
      <c r="C196" s="39">
        <v>45016</v>
      </c>
      <c r="D196" s="27" t="s">
        <v>134</v>
      </c>
      <c r="E196" s="27" t="s">
        <v>142</v>
      </c>
      <c r="F196" s="37">
        <v>202300316</v>
      </c>
      <c r="G196" s="27" t="s">
        <v>144</v>
      </c>
      <c r="H196" s="29" t="s">
        <v>1210</v>
      </c>
      <c r="I196" s="30" t="s">
        <v>246</v>
      </c>
      <c r="J196" s="41">
        <v>186</v>
      </c>
      <c r="K196" s="42" t="s">
        <v>1240</v>
      </c>
      <c r="L196" s="42" t="s">
        <v>588</v>
      </c>
      <c r="M196" s="42" t="s">
        <v>293</v>
      </c>
      <c r="N196" s="42" t="s">
        <v>168</v>
      </c>
      <c r="O196" s="42" t="s">
        <v>1241</v>
      </c>
      <c r="P196" s="42" t="s">
        <v>696</v>
      </c>
      <c r="Q196" s="42" t="s">
        <v>1427</v>
      </c>
      <c r="R196" s="27">
        <v>202300328</v>
      </c>
      <c r="S196" s="44">
        <v>44984</v>
      </c>
      <c r="T196" s="50">
        <v>82152</v>
      </c>
      <c r="U196" s="50">
        <v>95296.320000000007</v>
      </c>
      <c r="V196" s="31" t="s">
        <v>130</v>
      </c>
      <c r="W196" s="31" t="s">
        <v>131</v>
      </c>
      <c r="X196" s="31" t="s">
        <v>167</v>
      </c>
      <c r="Y196" s="27" t="s">
        <v>127</v>
      </c>
      <c r="Z196" s="27" t="s">
        <v>147</v>
      </c>
      <c r="AA196" s="47" t="s">
        <v>2331</v>
      </c>
      <c r="AB196" s="33" t="s">
        <v>132</v>
      </c>
      <c r="AC196" s="29" t="s">
        <v>1445</v>
      </c>
      <c r="AD196" s="48">
        <v>44959</v>
      </c>
      <c r="AE196" s="48">
        <v>45289</v>
      </c>
      <c r="AF196" s="46" t="s">
        <v>2332</v>
      </c>
      <c r="AG196" s="19" t="s">
        <v>2333</v>
      </c>
      <c r="AH196" s="19" t="s">
        <v>193</v>
      </c>
      <c r="AI196" s="27" t="s">
        <v>135</v>
      </c>
      <c r="AJ196" s="27" t="s">
        <v>133</v>
      </c>
      <c r="AK196" s="41">
        <v>186</v>
      </c>
      <c r="AL196" s="31" t="s">
        <v>95</v>
      </c>
      <c r="AM196" s="41">
        <v>186</v>
      </c>
      <c r="AN196" s="42" t="s">
        <v>1427</v>
      </c>
      <c r="AO196" s="29" t="s">
        <v>1545</v>
      </c>
      <c r="AP196" s="29" t="s">
        <v>1546</v>
      </c>
      <c r="AQ196" s="29" t="s">
        <v>1545</v>
      </c>
      <c r="AR196" s="29" t="s">
        <v>1546</v>
      </c>
      <c r="AS196" s="31" t="s">
        <v>148</v>
      </c>
      <c r="AT196" s="28">
        <v>45016</v>
      </c>
      <c r="AU196" s="28">
        <v>45026</v>
      </c>
      <c r="AV196" s="31" t="s">
        <v>169</v>
      </c>
    </row>
    <row r="197" spans="1:48" ht="54.75" customHeight="1" x14ac:dyDescent="0.25">
      <c r="A197" s="37">
        <v>2023</v>
      </c>
      <c r="B197" s="39">
        <v>44986</v>
      </c>
      <c r="C197" s="39">
        <v>45016</v>
      </c>
      <c r="D197" s="27" t="s">
        <v>134</v>
      </c>
      <c r="E197" s="27" t="s">
        <v>142</v>
      </c>
      <c r="F197" s="37">
        <v>202300317</v>
      </c>
      <c r="G197" s="27" t="s">
        <v>144</v>
      </c>
      <c r="H197" s="29" t="s">
        <v>1210</v>
      </c>
      <c r="I197" s="30" t="s">
        <v>246</v>
      </c>
      <c r="J197" s="41">
        <v>187</v>
      </c>
      <c r="K197" s="42" t="s">
        <v>1242</v>
      </c>
      <c r="L197" s="42" t="s">
        <v>429</v>
      </c>
      <c r="M197" s="42" t="s">
        <v>664</v>
      </c>
      <c r="N197" s="42" t="s">
        <v>168</v>
      </c>
      <c r="O197" s="42" t="s">
        <v>1243</v>
      </c>
      <c r="P197" s="42" t="s">
        <v>696</v>
      </c>
      <c r="Q197" s="42" t="s">
        <v>1427</v>
      </c>
      <c r="R197" s="27">
        <v>202300329</v>
      </c>
      <c r="S197" s="44">
        <v>44984</v>
      </c>
      <c r="T197" s="50">
        <v>108000</v>
      </c>
      <c r="U197" s="50">
        <v>136080</v>
      </c>
      <c r="V197" s="31" t="s">
        <v>130</v>
      </c>
      <c r="W197" s="31" t="s">
        <v>131</v>
      </c>
      <c r="X197" s="31" t="s">
        <v>167</v>
      </c>
      <c r="Y197" s="27" t="s">
        <v>127</v>
      </c>
      <c r="Z197" s="27" t="s">
        <v>147</v>
      </c>
      <c r="AA197" s="47" t="s">
        <v>2334</v>
      </c>
      <c r="AB197" s="33" t="s">
        <v>132</v>
      </c>
      <c r="AC197" s="29" t="s">
        <v>1446</v>
      </c>
      <c r="AD197" s="48">
        <v>44959</v>
      </c>
      <c r="AE197" s="48">
        <v>45289</v>
      </c>
      <c r="AF197" s="46" t="s">
        <v>2335</v>
      </c>
      <c r="AG197" s="57" t="s">
        <v>2336</v>
      </c>
      <c r="AH197" s="19" t="s">
        <v>193</v>
      </c>
      <c r="AI197" s="27" t="s">
        <v>135</v>
      </c>
      <c r="AJ197" s="27" t="s">
        <v>133</v>
      </c>
      <c r="AK197" s="41">
        <v>187</v>
      </c>
      <c r="AL197" s="31" t="s">
        <v>95</v>
      </c>
      <c r="AM197" s="41">
        <v>187</v>
      </c>
      <c r="AN197" s="42" t="s">
        <v>1427</v>
      </c>
      <c r="AO197" s="29" t="s">
        <v>1547</v>
      </c>
      <c r="AP197" s="29" t="s">
        <v>1548</v>
      </c>
      <c r="AQ197" s="29" t="s">
        <v>1547</v>
      </c>
      <c r="AR197" s="29" t="s">
        <v>1548</v>
      </c>
      <c r="AS197" s="31" t="s">
        <v>148</v>
      </c>
      <c r="AT197" s="28">
        <v>45016</v>
      </c>
      <c r="AU197" s="28">
        <v>45026</v>
      </c>
      <c r="AV197" s="31" t="s">
        <v>169</v>
      </c>
    </row>
    <row r="198" spans="1:48" ht="54.75" customHeight="1" x14ac:dyDescent="0.25">
      <c r="A198" s="37">
        <v>2023</v>
      </c>
      <c r="B198" s="39">
        <v>44986</v>
      </c>
      <c r="C198" s="39">
        <v>45016</v>
      </c>
      <c r="D198" s="27" t="s">
        <v>134</v>
      </c>
      <c r="E198" s="27" t="s">
        <v>142</v>
      </c>
      <c r="F198" s="37">
        <v>202300319</v>
      </c>
      <c r="G198" s="27" t="s">
        <v>144</v>
      </c>
      <c r="H198" s="29" t="s">
        <v>1210</v>
      </c>
      <c r="I198" s="30" t="s">
        <v>246</v>
      </c>
      <c r="J198" s="41">
        <v>188</v>
      </c>
      <c r="K198" s="42" t="s">
        <v>1244</v>
      </c>
      <c r="L198" s="42" t="s">
        <v>1245</v>
      </c>
      <c r="M198" s="42" t="s">
        <v>1246</v>
      </c>
      <c r="N198" s="42" t="s">
        <v>168</v>
      </c>
      <c r="O198" s="42" t="s">
        <v>1247</v>
      </c>
      <c r="P198" s="42" t="s">
        <v>696</v>
      </c>
      <c r="Q198" s="42" t="s">
        <v>1427</v>
      </c>
      <c r="R198" s="27">
        <v>202300330</v>
      </c>
      <c r="S198" s="44">
        <v>44984</v>
      </c>
      <c r="T198" s="50">
        <v>65432.76</v>
      </c>
      <c r="U198" s="50">
        <v>75902.001600000003</v>
      </c>
      <c r="V198" s="31" t="s">
        <v>130</v>
      </c>
      <c r="W198" s="31" t="s">
        <v>131</v>
      </c>
      <c r="X198" s="31" t="s">
        <v>167</v>
      </c>
      <c r="Y198" s="27" t="s">
        <v>127</v>
      </c>
      <c r="Z198" s="27" t="s">
        <v>147</v>
      </c>
      <c r="AA198" s="47" t="s">
        <v>2337</v>
      </c>
      <c r="AB198" s="33" t="s">
        <v>132</v>
      </c>
      <c r="AC198" s="29" t="s">
        <v>1447</v>
      </c>
      <c r="AD198" s="48">
        <v>44959</v>
      </c>
      <c r="AE198" s="48">
        <v>45289</v>
      </c>
      <c r="AF198" s="46" t="s">
        <v>2338</v>
      </c>
      <c r="AG198" s="57" t="s">
        <v>2339</v>
      </c>
      <c r="AH198" s="19" t="s">
        <v>193</v>
      </c>
      <c r="AI198" s="27" t="s">
        <v>135</v>
      </c>
      <c r="AJ198" s="27" t="s">
        <v>133</v>
      </c>
      <c r="AK198" s="41">
        <v>188</v>
      </c>
      <c r="AL198" s="31" t="s">
        <v>95</v>
      </c>
      <c r="AM198" s="41">
        <v>188</v>
      </c>
      <c r="AN198" s="42" t="s">
        <v>1427</v>
      </c>
      <c r="AO198" s="29" t="s">
        <v>1549</v>
      </c>
      <c r="AP198" s="29" t="s">
        <v>1550</v>
      </c>
      <c r="AQ198" s="29" t="s">
        <v>1549</v>
      </c>
      <c r="AR198" s="29" t="s">
        <v>1550</v>
      </c>
      <c r="AS198" s="31" t="s">
        <v>148</v>
      </c>
      <c r="AT198" s="28">
        <v>45016</v>
      </c>
      <c r="AU198" s="28">
        <v>45026</v>
      </c>
      <c r="AV198" s="31" t="s">
        <v>169</v>
      </c>
    </row>
    <row r="199" spans="1:48" ht="54.75" customHeight="1" x14ac:dyDescent="0.25">
      <c r="A199" s="37">
        <v>2023</v>
      </c>
      <c r="B199" s="39">
        <v>44986</v>
      </c>
      <c r="C199" s="39">
        <v>45016</v>
      </c>
      <c r="D199" s="27" t="s">
        <v>134</v>
      </c>
      <c r="E199" s="27" t="s">
        <v>142</v>
      </c>
      <c r="F199" s="37">
        <v>202300320</v>
      </c>
      <c r="G199" s="27" t="s">
        <v>144</v>
      </c>
      <c r="H199" s="29" t="s">
        <v>1210</v>
      </c>
      <c r="I199" s="30" t="s">
        <v>246</v>
      </c>
      <c r="J199" s="41">
        <v>189</v>
      </c>
      <c r="K199" s="42" t="s">
        <v>1248</v>
      </c>
      <c r="L199" s="42" t="s">
        <v>1249</v>
      </c>
      <c r="M199" s="42" t="s">
        <v>460</v>
      </c>
      <c r="N199" s="42" t="s">
        <v>168</v>
      </c>
      <c r="O199" s="42" t="s">
        <v>1250</v>
      </c>
      <c r="P199" s="42" t="s">
        <v>696</v>
      </c>
      <c r="Q199" s="42" t="s">
        <v>1427</v>
      </c>
      <c r="R199" s="27">
        <v>202300331</v>
      </c>
      <c r="S199" s="44">
        <v>44984</v>
      </c>
      <c r="T199" s="50">
        <v>133332</v>
      </c>
      <c r="U199" s="50">
        <v>167998.32</v>
      </c>
      <c r="V199" s="31" t="s">
        <v>130</v>
      </c>
      <c r="W199" s="31" t="s">
        <v>131</v>
      </c>
      <c r="X199" s="31" t="s">
        <v>167</v>
      </c>
      <c r="Y199" s="27" t="s">
        <v>127</v>
      </c>
      <c r="Z199" s="27" t="s">
        <v>147</v>
      </c>
      <c r="AA199" s="47" t="s">
        <v>2340</v>
      </c>
      <c r="AB199" s="33" t="s">
        <v>132</v>
      </c>
      <c r="AC199" s="29" t="s">
        <v>1448</v>
      </c>
      <c r="AD199" s="48">
        <v>44959</v>
      </c>
      <c r="AE199" s="48">
        <v>45289</v>
      </c>
      <c r="AF199" s="46" t="s">
        <v>2341</v>
      </c>
      <c r="AG199" s="57" t="s">
        <v>2342</v>
      </c>
      <c r="AH199" s="19" t="s">
        <v>193</v>
      </c>
      <c r="AI199" s="27" t="s">
        <v>135</v>
      </c>
      <c r="AJ199" s="27" t="s">
        <v>133</v>
      </c>
      <c r="AK199" s="41">
        <v>189</v>
      </c>
      <c r="AL199" s="31" t="s">
        <v>95</v>
      </c>
      <c r="AM199" s="41">
        <v>189</v>
      </c>
      <c r="AN199" s="42" t="s">
        <v>1427</v>
      </c>
      <c r="AO199" s="29" t="s">
        <v>1551</v>
      </c>
      <c r="AP199" s="29" t="s">
        <v>1552</v>
      </c>
      <c r="AQ199" s="29" t="s">
        <v>1551</v>
      </c>
      <c r="AR199" s="29" t="s">
        <v>1552</v>
      </c>
      <c r="AS199" s="31" t="s">
        <v>148</v>
      </c>
      <c r="AT199" s="28">
        <v>45016</v>
      </c>
      <c r="AU199" s="28">
        <v>45026</v>
      </c>
      <c r="AV199" s="31" t="s">
        <v>169</v>
      </c>
    </row>
    <row r="200" spans="1:48" ht="54.75" customHeight="1" x14ac:dyDescent="0.25">
      <c r="A200" s="37">
        <v>2023</v>
      </c>
      <c r="B200" s="39">
        <v>44986</v>
      </c>
      <c r="C200" s="39">
        <v>45016</v>
      </c>
      <c r="D200" s="27" t="s">
        <v>134</v>
      </c>
      <c r="E200" s="27" t="s">
        <v>142</v>
      </c>
      <c r="F200" s="37">
        <v>202300321</v>
      </c>
      <c r="G200" s="27" t="s">
        <v>144</v>
      </c>
      <c r="H200" s="29" t="s">
        <v>1210</v>
      </c>
      <c r="I200" s="30" t="s">
        <v>246</v>
      </c>
      <c r="J200" s="41">
        <v>190</v>
      </c>
      <c r="K200" s="42" t="s">
        <v>1251</v>
      </c>
      <c r="L200" s="42" t="s">
        <v>460</v>
      </c>
      <c r="M200" s="42" t="s">
        <v>411</v>
      </c>
      <c r="N200" s="42" t="s">
        <v>168</v>
      </c>
      <c r="O200" s="42" t="s">
        <v>1252</v>
      </c>
      <c r="P200" s="42" t="s">
        <v>696</v>
      </c>
      <c r="Q200" s="42" t="s">
        <v>1427</v>
      </c>
      <c r="R200" s="27">
        <v>202300332</v>
      </c>
      <c r="S200" s="44">
        <v>44984</v>
      </c>
      <c r="T200" s="50">
        <v>163380</v>
      </c>
      <c r="U200" s="50">
        <v>205858.8</v>
      </c>
      <c r="V200" s="31" t="s">
        <v>130</v>
      </c>
      <c r="W200" s="31" t="s">
        <v>131</v>
      </c>
      <c r="X200" s="31" t="s">
        <v>167</v>
      </c>
      <c r="Y200" s="27" t="s">
        <v>127</v>
      </c>
      <c r="Z200" s="27" t="s">
        <v>147</v>
      </c>
      <c r="AA200" s="47" t="s">
        <v>2343</v>
      </c>
      <c r="AB200" s="33" t="s">
        <v>132</v>
      </c>
      <c r="AC200" s="29" t="s">
        <v>1449</v>
      </c>
      <c r="AD200" s="48">
        <v>44959</v>
      </c>
      <c r="AE200" s="48">
        <v>45289</v>
      </c>
      <c r="AF200" s="46" t="s">
        <v>2347</v>
      </c>
      <c r="AG200" s="57" t="s">
        <v>2348</v>
      </c>
      <c r="AH200" s="19" t="s">
        <v>193</v>
      </c>
      <c r="AI200" s="27" t="s">
        <v>135</v>
      </c>
      <c r="AJ200" s="27" t="s">
        <v>133</v>
      </c>
      <c r="AK200" s="41">
        <v>190</v>
      </c>
      <c r="AL200" s="31" t="s">
        <v>95</v>
      </c>
      <c r="AM200" s="41">
        <v>190</v>
      </c>
      <c r="AN200" s="42" t="s">
        <v>1427</v>
      </c>
      <c r="AO200" s="29" t="s">
        <v>1553</v>
      </c>
      <c r="AP200" s="29" t="s">
        <v>1554</v>
      </c>
      <c r="AQ200" s="29" t="s">
        <v>1553</v>
      </c>
      <c r="AR200" s="29" t="s">
        <v>1554</v>
      </c>
      <c r="AS200" s="31" t="s">
        <v>148</v>
      </c>
      <c r="AT200" s="28">
        <v>45016</v>
      </c>
      <c r="AU200" s="28">
        <v>45026</v>
      </c>
      <c r="AV200" s="31" t="s">
        <v>169</v>
      </c>
    </row>
    <row r="201" spans="1:48" ht="54.75" customHeight="1" x14ac:dyDescent="0.25">
      <c r="A201" s="37">
        <v>2023</v>
      </c>
      <c r="B201" s="39">
        <v>44986</v>
      </c>
      <c r="C201" s="39">
        <v>45016</v>
      </c>
      <c r="D201" s="27" t="s">
        <v>134</v>
      </c>
      <c r="E201" s="27" t="s">
        <v>142</v>
      </c>
      <c r="F201" s="37">
        <v>202300322</v>
      </c>
      <c r="G201" s="27" t="s">
        <v>144</v>
      </c>
      <c r="H201" s="29" t="s">
        <v>1210</v>
      </c>
      <c r="I201" s="30" t="s">
        <v>246</v>
      </c>
      <c r="J201" s="41">
        <v>191</v>
      </c>
      <c r="K201" s="42" t="s">
        <v>1253</v>
      </c>
      <c r="L201" s="42" t="s">
        <v>652</v>
      </c>
      <c r="M201" s="42" t="s">
        <v>547</v>
      </c>
      <c r="N201" s="42" t="s">
        <v>168</v>
      </c>
      <c r="O201" s="42" t="s">
        <v>1254</v>
      </c>
      <c r="P201" s="42" t="s">
        <v>696</v>
      </c>
      <c r="Q201" s="42" t="s">
        <v>1427</v>
      </c>
      <c r="R201" s="27">
        <v>202300333</v>
      </c>
      <c r="S201" s="44">
        <v>44984</v>
      </c>
      <c r="T201" s="50">
        <v>139296</v>
      </c>
      <c r="U201" s="50">
        <v>175512.95999999999</v>
      </c>
      <c r="V201" s="31" t="s">
        <v>130</v>
      </c>
      <c r="W201" s="31" t="s">
        <v>131</v>
      </c>
      <c r="X201" s="31" t="s">
        <v>167</v>
      </c>
      <c r="Y201" s="27" t="s">
        <v>127</v>
      </c>
      <c r="Z201" s="27" t="s">
        <v>147</v>
      </c>
      <c r="AA201" s="47" t="s">
        <v>2344</v>
      </c>
      <c r="AB201" s="33" t="s">
        <v>132</v>
      </c>
      <c r="AC201" s="29" t="s">
        <v>1450</v>
      </c>
      <c r="AD201" s="48">
        <v>44959</v>
      </c>
      <c r="AE201" s="48">
        <v>45289</v>
      </c>
      <c r="AF201" s="46" t="s">
        <v>2345</v>
      </c>
      <c r="AG201" s="57" t="s">
        <v>2346</v>
      </c>
      <c r="AH201" s="19" t="s">
        <v>193</v>
      </c>
      <c r="AI201" s="27" t="s">
        <v>135</v>
      </c>
      <c r="AJ201" s="27" t="s">
        <v>133</v>
      </c>
      <c r="AK201" s="41">
        <v>191</v>
      </c>
      <c r="AL201" s="31" t="s">
        <v>95</v>
      </c>
      <c r="AM201" s="41">
        <v>191</v>
      </c>
      <c r="AN201" s="42" t="s">
        <v>1427</v>
      </c>
      <c r="AO201" s="29" t="s">
        <v>1555</v>
      </c>
      <c r="AP201" s="29" t="s">
        <v>1556</v>
      </c>
      <c r="AQ201" s="29" t="s">
        <v>1555</v>
      </c>
      <c r="AR201" s="29" t="s">
        <v>1556</v>
      </c>
      <c r="AS201" s="31" t="s">
        <v>148</v>
      </c>
      <c r="AT201" s="28">
        <v>45016</v>
      </c>
      <c r="AU201" s="28">
        <v>45026</v>
      </c>
      <c r="AV201" s="31" t="s">
        <v>169</v>
      </c>
    </row>
    <row r="202" spans="1:48" ht="54.75" customHeight="1" x14ac:dyDescent="0.25">
      <c r="A202" s="37">
        <v>2023</v>
      </c>
      <c r="B202" s="39">
        <v>44986</v>
      </c>
      <c r="C202" s="39">
        <v>45016</v>
      </c>
      <c r="D202" s="27" t="s">
        <v>134</v>
      </c>
      <c r="E202" s="27" t="s">
        <v>142</v>
      </c>
      <c r="F202" s="37">
        <v>202300323</v>
      </c>
      <c r="G202" s="27" t="s">
        <v>144</v>
      </c>
      <c r="H202" s="29" t="s">
        <v>1210</v>
      </c>
      <c r="I202" s="30" t="s">
        <v>246</v>
      </c>
      <c r="J202" s="41">
        <v>192</v>
      </c>
      <c r="K202" s="42" t="s">
        <v>1255</v>
      </c>
      <c r="L202" s="42" t="s">
        <v>1256</v>
      </c>
      <c r="M202" s="42" t="s">
        <v>1257</v>
      </c>
      <c r="N202" s="42" t="s">
        <v>168</v>
      </c>
      <c r="O202" s="42" t="s">
        <v>1258</v>
      </c>
      <c r="P202" s="42" t="s">
        <v>696</v>
      </c>
      <c r="Q202" s="42" t="s">
        <v>1427</v>
      </c>
      <c r="R202" s="27">
        <v>202300334</v>
      </c>
      <c r="S202" s="44">
        <v>44984</v>
      </c>
      <c r="T202" s="50">
        <v>163380</v>
      </c>
      <c r="U202" s="50">
        <v>189520.8</v>
      </c>
      <c r="V202" s="31" t="s">
        <v>130</v>
      </c>
      <c r="W202" s="31" t="s">
        <v>131</v>
      </c>
      <c r="X202" s="31" t="s">
        <v>167</v>
      </c>
      <c r="Y202" s="27" t="s">
        <v>127</v>
      </c>
      <c r="Z202" s="27" t="s">
        <v>147</v>
      </c>
      <c r="AA202" s="47" t="s">
        <v>2349</v>
      </c>
      <c r="AB202" s="33" t="s">
        <v>132</v>
      </c>
      <c r="AC202" s="29" t="s">
        <v>1451</v>
      </c>
      <c r="AD202" s="48">
        <v>44959</v>
      </c>
      <c r="AE202" s="48">
        <v>45289</v>
      </c>
      <c r="AF202" s="46" t="s">
        <v>2350</v>
      </c>
      <c r="AG202" s="57" t="s">
        <v>2351</v>
      </c>
      <c r="AH202" s="19" t="s">
        <v>193</v>
      </c>
      <c r="AI202" s="27" t="s">
        <v>135</v>
      </c>
      <c r="AJ202" s="27" t="s">
        <v>133</v>
      </c>
      <c r="AK202" s="41">
        <v>192</v>
      </c>
      <c r="AL202" s="31" t="s">
        <v>95</v>
      </c>
      <c r="AM202" s="41">
        <v>192</v>
      </c>
      <c r="AN202" s="42" t="s">
        <v>1427</v>
      </c>
      <c r="AO202" s="29" t="s">
        <v>1557</v>
      </c>
      <c r="AP202" s="29" t="s">
        <v>1558</v>
      </c>
      <c r="AQ202" s="29" t="s">
        <v>1557</v>
      </c>
      <c r="AR202" s="29" t="s">
        <v>1558</v>
      </c>
      <c r="AS202" s="31" t="s">
        <v>148</v>
      </c>
      <c r="AT202" s="28">
        <v>45016</v>
      </c>
      <c r="AU202" s="28">
        <v>45026</v>
      </c>
      <c r="AV202" s="31" t="s">
        <v>169</v>
      </c>
    </row>
    <row r="203" spans="1:48" ht="54.75" customHeight="1" x14ac:dyDescent="0.25">
      <c r="A203" s="37">
        <v>2023</v>
      </c>
      <c r="B203" s="39">
        <v>44986</v>
      </c>
      <c r="C203" s="39">
        <v>45016</v>
      </c>
      <c r="D203" s="27" t="s">
        <v>134</v>
      </c>
      <c r="E203" s="27" t="s">
        <v>142</v>
      </c>
      <c r="F203" s="37">
        <v>202300324</v>
      </c>
      <c r="G203" s="27" t="s">
        <v>144</v>
      </c>
      <c r="H203" s="29" t="s">
        <v>1210</v>
      </c>
      <c r="I203" s="30" t="s">
        <v>246</v>
      </c>
      <c r="J203" s="41">
        <v>193</v>
      </c>
      <c r="K203" s="42" t="s">
        <v>1259</v>
      </c>
      <c r="L203" s="42" t="s">
        <v>1260</v>
      </c>
      <c r="M203" s="42" t="s">
        <v>1261</v>
      </c>
      <c r="N203" s="42" t="s">
        <v>168</v>
      </c>
      <c r="O203" s="42" t="s">
        <v>1262</v>
      </c>
      <c r="P203" s="42" t="s">
        <v>696</v>
      </c>
      <c r="Q203" s="42" t="s">
        <v>1427</v>
      </c>
      <c r="R203" s="27">
        <v>202300335</v>
      </c>
      <c r="S203" s="44">
        <v>44984</v>
      </c>
      <c r="T203" s="50">
        <v>93648</v>
      </c>
      <c r="U203" s="50">
        <v>109802.28</v>
      </c>
      <c r="V203" s="31" t="s">
        <v>130</v>
      </c>
      <c r="W203" s="31" t="s">
        <v>131</v>
      </c>
      <c r="X203" s="31" t="s">
        <v>167</v>
      </c>
      <c r="Y203" s="27" t="s">
        <v>127</v>
      </c>
      <c r="Z203" s="27" t="s">
        <v>147</v>
      </c>
      <c r="AA203" s="47" t="s">
        <v>2352</v>
      </c>
      <c r="AB203" s="33" t="s">
        <v>132</v>
      </c>
      <c r="AC203" s="29" t="s">
        <v>1452</v>
      </c>
      <c r="AD203" s="48">
        <v>44959</v>
      </c>
      <c r="AE203" s="48">
        <v>45289</v>
      </c>
      <c r="AF203" s="46" t="s">
        <v>2353</v>
      </c>
      <c r="AG203" s="57" t="s">
        <v>2354</v>
      </c>
      <c r="AH203" s="19" t="s">
        <v>193</v>
      </c>
      <c r="AI203" s="27" t="s">
        <v>135</v>
      </c>
      <c r="AJ203" s="27" t="s">
        <v>133</v>
      </c>
      <c r="AK203" s="41">
        <v>193</v>
      </c>
      <c r="AL203" s="31" t="s">
        <v>95</v>
      </c>
      <c r="AM203" s="41">
        <v>193</v>
      </c>
      <c r="AN203" s="42" t="s">
        <v>1427</v>
      </c>
      <c r="AO203" s="29" t="s">
        <v>1559</v>
      </c>
      <c r="AP203" s="29" t="s">
        <v>1560</v>
      </c>
      <c r="AQ203" s="29" t="s">
        <v>1559</v>
      </c>
      <c r="AR203" s="29" t="s">
        <v>1560</v>
      </c>
      <c r="AS203" s="31" t="s">
        <v>148</v>
      </c>
      <c r="AT203" s="28">
        <v>45016</v>
      </c>
      <c r="AU203" s="28">
        <v>45026</v>
      </c>
      <c r="AV203" s="31" t="s">
        <v>169</v>
      </c>
    </row>
    <row r="204" spans="1:48" ht="54.75" customHeight="1" x14ac:dyDescent="0.25">
      <c r="A204" s="37">
        <v>2023</v>
      </c>
      <c r="B204" s="39">
        <v>44986</v>
      </c>
      <c r="C204" s="39">
        <v>45016</v>
      </c>
      <c r="D204" s="27" t="s">
        <v>134</v>
      </c>
      <c r="E204" s="27" t="s">
        <v>142</v>
      </c>
      <c r="F204" s="37">
        <v>202300325</v>
      </c>
      <c r="G204" s="27" t="s">
        <v>144</v>
      </c>
      <c r="H204" s="29" t="s">
        <v>1210</v>
      </c>
      <c r="I204" s="30" t="s">
        <v>246</v>
      </c>
      <c r="J204" s="41">
        <v>194</v>
      </c>
      <c r="K204" s="42" t="s">
        <v>376</v>
      </c>
      <c r="L204" s="42" t="s">
        <v>599</v>
      </c>
      <c r="M204" s="42" t="s">
        <v>1263</v>
      </c>
      <c r="N204" s="42" t="s">
        <v>168</v>
      </c>
      <c r="O204" s="42" t="s">
        <v>1264</v>
      </c>
      <c r="P204" s="42" t="s">
        <v>696</v>
      </c>
      <c r="Q204" s="42" t="s">
        <v>1427</v>
      </c>
      <c r="R204" s="27">
        <v>202300336</v>
      </c>
      <c r="S204" s="44">
        <v>44984</v>
      </c>
      <c r="T204" s="50">
        <v>93648</v>
      </c>
      <c r="U204" s="50">
        <v>109802.28</v>
      </c>
      <c r="V204" s="31" t="s">
        <v>130</v>
      </c>
      <c r="W204" s="31" t="s">
        <v>131</v>
      </c>
      <c r="X204" s="31" t="s">
        <v>167</v>
      </c>
      <c r="Y204" s="27" t="s">
        <v>127</v>
      </c>
      <c r="Z204" s="27" t="s">
        <v>147</v>
      </c>
      <c r="AA204" s="47" t="s">
        <v>2355</v>
      </c>
      <c r="AB204" s="33" t="s">
        <v>132</v>
      </c>
      <c r="AC204" s="29" t="s">
        <v>1453</v>
      </c>
      <c r="AD204" s="48">
        <v>44959</v>
      </c>
      <c r="AE204" s="48">
        <v>45289</v>
      </c>
      <c r="AF204" s="46" t="s">
        <v>2356</v>
      </c>
      <c r="AG204" s="57" t="s">
        <v>2357</v>
      </c>
      <c r="AH204" s="19" t="s">
        <v>193</v>
      </c>
      <c r="AI204" s="27" t="s">
        <v>135</v>
      </c>
      <c r="AJ204" s="27" t="s">
        <v>133</v>
      </c>
      <c r="AK204" s="41">
        <v>194</v>
      </c>
      <c r="AL204" s="31" t="s">
        <v>95</v>
      </c>
      <c r="AM204" s="41">
        <v>194</v>
      </c>
      <c r="AN204" s="42" t="s">
        <v>1427</v>
      </c>
      <c r="AO204" s="29" t="s">
        <v>1561</v>
      </c>
      <c r="AP204" s="29" t="s">
        <v>1562</v>
      </c>
      <c r="AQ204" s="29" t="s">
        <v>1561</v>
      </c>
      <c r="AR204" s="29" t="s">
        <v>1562</v>
      </c>
      <c r="AS204" s="31" t="s">
        <v>148</v>
      </c>
      <c r="AT204" s="28">
        <v>45016</v>
      </c>
      <c r="AU204" s="28">
        <v>45026</v>
      </c>
      <c r="AV204" s="31" t="s">
        <v>169</v>
      </c>
    </row>
    <row r="205" spans="1:48" ht="54.75" customHeight="1" x14ac:dyDescent="0.25">
      <c r="A205" s="37">
        <v>2023</v>
      </c>
      <c r="B205" s="39">
        <v>44986</v>
      </c>
      <c r="C205" s="39">
        <v>45016</v>
      </c>
      <c r="D205" s="27" t="s">
        <v>134</v>
      </c>
      <c r="E205" s="27" t="s">
        <v>142</v>
      </c>
      <c r="F205" s="37">
        <v>202300326</v>
      </c>
      <c r="G205" s="27" t="s">
        <v>144</v>
      </c>
      <c r="H205" s="29" t="s">
        <v>1210</v>
      </c>
      <c r="I205" s="30" t="s">
        <v>246</v>
      </c>
      <c r="J205" s="41">
        <v>195</v>
      </c>
      <c r="K205" s="42" t="s">
        <v>1265</v>
      </c>
      <c r="L205" s="42" t="s">
        <v>1266</v>
      </c>
      <c r="M205" s="42" t="s">
        <v>380</v>
      </c>
      <c r="N205" s="42" t="s">
        <v>168</v>
      </c>
      <c r="O205" s="42" t="s">
        <v>1267</v>
      </c>
      <c r="P205" s="42" t="s">
        <v>696</v>
      </c>
      <c r="Q205" s="42" t="s">
        <v>1427</v>
      </c>
      <c r="R205" s="27">
        <v>202300337</v>
      </c>
      <c r="S205" s="44">
        <v>44984</v>
      </c>
      <c r="T205" s="50">
        <v>99024</v>
      </c>
      <c r="U205" s="50">
        <v>116105.64</v>
      </c>
      <c r="V205" s="31" t="s">
        <v>130</v>
      </c>
      <c r="W205" s="31" t="s">
        <v>131</v>
      </c>
      <c r="X205" s="31" t="s">
        <v>167</v>
      </c>
      <c r="Y205" s="27" t="s">
        <v>127</v>
      </c>
      <c r="Z205" s="27" t="s">
        <v>147</v>
      </c>
      <c r="AA205" s="47" t="s">
        <v>2358</v>
      </c>
      <c r="AB205" s="33" t="s">
        <v>132</v>
      </c>
      <c r="AC205" s="29" t="s">
        <v>1454</v>
      </c>
      <c r="AD205" s="48">
        <v>44959</v>
      </c>
      <c r="AE205" s="48">
        <v>45289</v>
      </c>
      <c r="AF205" s="46" t="s">
        <v>2359</v>
      </c>
      <c r="AG205" s="57" t="s">
        <v>2360</v>
      </c>
      <c r="AH205" s="19" t="s">
        <v>193</v>
      </c>
      <c r="AI205" s="27" t="s">
        <v>135</v>
      </c>
      <c r="AJ205" s="27" t="s">
        <v>133</v>
      </c>
      <c r="AK205" s="41">
        <v>195</v>
      </c>
      <c r="AL205" s="31" t="s">
        <v>95</v>
      </c>
      <c r="AM205" s="41">
        <v>195</v>
      </c>
      <c r="AN205" s="42" t="s">
        <v>1427</v>
      </c>
      <c r="AO205" s="29" t="s">
        <v>1563</v>
      </c>
      <c r="AP205" s="29" t="s">
        <v>1564</v>
      </c>
      <c r="AQ205" s="29" t="s">
        <v>1563</v>
      </c>
      <c r="AR205" s="29" t="s">
        <v>1564</v>
      </c>
      <c r="AS205" s="31" t="s">
        <v>148</v>
      </c>
      <c r="AT205" s="28">
        <v>45016</v>
      </c>
      <c r="AU205" s="28">
        <v>45026</v>
      </c>
      <c r="AV205" s="31" t="s">
        <v>169</v>
      </c>
    </row>
    <row r="206" spans="1:48" ht="54.75" customHeight="1" x14ac:dyDescent="0.25">
      <c r="A206" s="37">
        <v>2023</v>
      </c>
      <c r="B206" s="39">
        <v>44986</v>
      </c>
      <c r="C206" s="39">
        <v>45016</v>
      </c>
      <c r="D206" s="27" t="s">
        <v>134</v>
      </c>
      <c r="E206" s="27" t="s">
        <v>142</v>
      </c>
      <c r="F206" s="37">
        <v>202300327</v>
      </c>
      <c r="G206" s="27" t="s">
        <v>144</v>
      </c>
      <c r="H206" s="29" t="s">
        <v>1210</v>
      </c>
      <c r="I206" s="30" t="s">
        <v>246</v>
      </c>
      <c r="J206" s="41">
        <v>196</v>
      </c>
      <c r="K206" s="42" t="s">
        <v>1268</v>
      </c>
      <c r="L206" s="42" t="s">
        <v>380</v>
      </c>
      <c r="M206" s="42" t="s">
        <v>353</v>
      </c>
      <c r="N206" s="42" t="s">
        <v>168</v>
      </c>
      <c r="O206" s="42" t="s">
        <v>1269</v>
      </c>
      <c r="P206" s="42" t="s">
        <v>696</v>
      </c>
      <c r="Q206" s="42" t="s">
        <v>1427</v>
      </c>
      <c r="R206" s="27">
        <v>202300338</v>
      </c>
      <c r="S206" s="44">
        <v>44984</v>
      </c>
      <c r="T206" s="50">
        <v>93648</v>
      </c>
      <c r="U206" s="50">
        <v>109802.28</v>
      </c>
      <c r="V206" s="31" t="s">
        <v>130</v>
      </c>
      <c r="W206" s="31" t="s">
        <v>131</v>
      </c>
      <c r="X206" s="31" t="s">
        <v>167</v>
      </c>
      <c r="Y206" s="27" t="s">
        <v>127</v>
      </c>
      <c r="Z206" s="27" t="s">
        <v>147</v>
      </c>
      <c r="AA206" s="47" t="s">
        <v>2361</v>
      </c>
      <c r="AB206" s="33" t="s">
        <v>132</v>
      </c>
      <c r="AC206" s="29" t="s">
        <v>1455</v>
      </c>
      <c r="AD206" s="48">
        <v>44959</v>
      </c>
      <c r="AE206" s="48">
        <v>45289</v>
      </c>
      <c r="AF206" s="46" t="s">
        <v>2362</v>
      </c>
      <c r="AG206" s="57" t="s">
        <v>2363</v>
      </c>
      <c r="AH206" s="19" t="s">
        <v>193</v>
      </c>
      <c r="AI206" s="27" t="s">
        <v>135</v>
      </c>
      <c r="AJ206" s="27" t="s">
        <v>133</v>
      </c>
      <c r="AK206" s="41">
        <v>196</v>
      </c>
      <c r="AL206" s="31" t="s">
        <v>95</v>
      </c>
      <c r="AM206" s="41">
        <v>196</v>
      </c>
      <c r="AN206" s="42" t="s">
        <v>1427</v>
      </c>
      <c r="AO206" s="29" t="s">
        <v>1565</v>
      </c>
      <c r="AP206" s="29" t="s">
        <v>1566</v>
      </c>
      <c r="AQ206" s="29" t="s">
        <v>1565</v>
      </c>
      <c r="AR206" s="29" t="s">
        <v>1566</v>
      </c>
      <c r="AS206" s="31" t="s">
        <v>148</v>
      </c>
      <c r="AT206" s="28">
        <v>45016</v>
      </c>
      <c r="AU206" s="28">
        <v>45026</v>
      </c>
      <c r="AV206" s="31" t="s">
        <v>169</v>
      </c>
    </row>
    <row r="207" spans="1:48" ht="54.75" customHeight="1" x14ac:dyDescent="0.25">
      <c r="A207" s="37">
        <v>2023</v>
      </c>
      <c r="B207" s="39">
        <v>44986</v>
      </c>
      <c r="C207" s="39">
        <v>45016</v>
      </c>
      <c r="D207" s="27" t="s">
        <v>134</v>
      </c>
      <c r="E207" s="27" t="s">
        <v>142</v>
      </c>
      <c r="F207" s="37">
        <v>202300328</v>
      </c>
      <c r="G207" s="27" t="s">
        <v>144</v>
      </c>
      <c r="H207" s="29" t="s">
        <v>1210</v>
      </c>
      <c r="I207" s="30" t="s">
        <v>246</v>
      </c>
      <c r="J207" s="41">
        <v>197</v>
      </c>
      <c r="K207" s="42" t="s">
        <v>1270</v>
      </c>
      <c r="L207" s="42" t="s">
        <v>467</v>
      </c>
      <c r="M207" s="42" t="s">
        <v>1271</v>
      </c>
      <c r="N207" s="42" t="s">
        <v>168</v>
      </c>
      <c r="O207" s="42" t="s">
        <v>1272</v>
      </c>
      <c r="P207" s="42" t="s">
        <v>696</v>
      </c>
      <c r="Q207" s="42" t="s">
        <v>1427</v>
      </c>
      <c r="R207" s="27">
        <v>202300339</v>
      </c>
      <c r="S207" s="44">
        <v>44984</v>
      </c>
      <c r="T207" s="50">
        <v>151248</v>
      </c>
      <c r="U207" s="50">
        <v>177338.28</v>
      </c>
      <c r="V207" s="31" t="s">
        <v>130</v>
      </c>
      <c r="W207" s="31" t="s">
        <v>131</v>
      </c>
      <c r="X207" s="31" t="s">
        <v>167</v>
      </c>
      <c r="Y207" s="27" t="s">
        <v>127</v>
      </c>
      <c r="Z207" s="27" t="s">
        <v>147</v>
      </c>
      <c r="AA207" s="47" t="s">
        <v>2364</v>
      </c>
      <c r="AB207" s="33" t="s">
        <v>132</v>
      </c>
      <c r="AC207" s="29" t="s">
        <v>1456</v>
      </c>
      <c r="AD207" s="48">
        <v>44959</v>
      </c>
      <c r="AE207" s="48">
        <v>45289</v>
      </c>
      <c r="AF207" s="46" t="s">
        <v>2365</v>
      </c>
      <c r="AG207" s="57" t="s">
        <v>2366</v>
      </c>
      <c r="AH207" s="19" t="s">
        <v>193</v>
      </c>
      <c r="AI207" s="27" t="s">
        <v>135</v>
      </c>
      <c r="AJ207" s="27" t="s">
        <v>133</v>
      </c>
      <c r="AK207" s="41">
        <v>197</v>
      </c>
      <c r="AL207" s="31" t="s">
        <v>95</v>
      </c>
      <c r="AM207" s="41">
        <v>197</v>
      </c>
      <c r="AN207" s="42" t="s">
        <v>1427</v>
      </c>
      <c r="AO207" s="29" t="s">
        <v>1567</v>
      </c>
      <c r="AP207" s="29" t="s">
        <v>1568</v>
      </c>
      <c r="AQ207" s="29" t="s">
        <v>1567</v>
      </c>
      <c r="AR207" s="29" t="s">
        <v>1568</v>
      </c>
      <c r="AS207" s="31" t="s">
        <v>148</v>
      </c>
      <c r="AT207" s="28">
        <v>45016</v>
      </c>
      <c r="AU207" s="28">
        <v>45026</v>
      </c>
      <c r="AV207" s="31" t="s">
        <v>169</v>
      </c>
    </row>
    <row r="208" spans="1:48" ht="54.75" customHeight="1" x14ac:dyDescent="0.25">
      <c r="A208" s="37">
        <v>2023</v>
      </c>
      <c r="B208" s="39">
        <v>44986</v>
      </c>
      <c r="C208" s="39">
        <v>45016</v>
      </c>
      <c r="D208" s="27" t="s">
        <v>134</v>
      </c>
      <c r="E208" s="27" t="s">
        <v>142</v>
      </c>
      <c r="F208" s="37">
        <v>202300329</v>
      </c>
      <c r="G208" s="27" t="s">
        <v>144</v>
      </c>
      <c r="H208" s="29" t="s">
        <v>1210</v>
      </c>
      <c r="I208" s="30" t="s">
        <v>246</v>
      </c>
      <c r="J208" s="41">
        <v>198</v>
      </c>
      <c r="K208" s="42" t="s">
        <v>1273</v>
      </c>
      <c r="L208" s="42" t="s">
        <v>673</v>
      </c>
      <c r="M208" s="42" t="s">
        <v>460</v>
      </c>
      <c r="N208" s="42" t="s">
        <v>168</v>
      </c>
      <c r="O208" s="42" t="s">
        <v>1274</v>
      </c>
      <c r="P208" s="42" t="s">
        <v>696</v>
      </c>
      <c r="Q208" s="42" t="s">
        <v>1427</v>
      </c>
      <c r="R208" s="27">
        <v>202300340</v>
      </c>
      <c r="S208" s="44">
        <v>44984</v>
      </c>
      <c r="T208" s="50">
        <v>115200</v>
      </c>
      <c r="U208" s="50">
        <v>135072</v>
      </c>
      <c r="V208" s="31" t="s">
        <v>130</v>
      </c>
      <c r="W208" s="31" t="s">
        <v>131</v>
      </c>
      <c r="X208" s="31" t="s">
        <v>167</v>
      </c>
      <c r="Y208" s="27" t="s">
        <v>127</v>
      </c>
      <c r="Z208" s="27" t="s">
        <v>147</v>
      </c>
      <c r="AA208" s="46" t="s">
        <v>2367</v>
      </c>
      <c r="AB208" s="33" t="s">
        <v>132</v>
      </c>
      <c r="AC208" s="29" t="s">
        <v>1457</v>
      </c>
      <c r="AD208" s="48">
        <v>44959</v>
      </c>
      <c r="AE208" s="48">
        <v>45289</v>
      </c>
      <c r="AF208" s="46" t="s">
        <v>2368</v>
      </c>
      <c r="AG208" s="57" t="s">
        <v>2369</v>
      </c>
      <c r="AH208" s="19" t="s">
        <v>193</v>
      </c>
      <c r="AI208" s="27" t="s">
        <v>135</v>
      </c>
      <c r="AJ208" s="27" t="s">
        <v>133</v>
      </c>
      <c r="AK208" s="41">
        <v>198</v>
      </c>
      <c r="AL208" s="31" t="s">
        <v>95</v>
      </c>
      <c r="AM208" s="41">
        <v>198</v>
      </c>
      <c r="AN208" s="42" t="s">
        <v>1427</v>
      </c>
      <c r="AO208" s="29" t="s">
        <v>1569</v>
      </c>
      <c r="AP208" s="29" t="s">
        <v>1570</v>
      </c>
      <c r="AQ208" s="29" t="s">
        <v>1569</v>
      </c>
      <c r="AR208" s="29" t="s">
        <v>1570</v>
      </c>
      <c r="AS208" s="31" t="s">
        <v>148</v>
      </c>
      <c r="AT208" s="28">
        <v>45016</v>
      </c>
      <c r="AU208" s="28">
        <v>45026</v>
      </c>
      <c r="AV208" s="31" t="s">
        <v>169</v>
      </c>
    </row>
    <row r="209" spans="1:48" ht="54.75" customHeight="1" x14ac:dyDescent="0.25">
      <c r="A209" s="37">
        <v>2023</v>
      </c>
      <c r="B209" s="39">
        <v>44986</v>
      </c>
      <c r="C209" s="39">
        <v>45016</v>
      </c>
      <c r="D209" s="27" t="s">
        <v>134</v>
      </c>
      <c r="E209" s="27" t="s">
        <v>142</v>
      </c>
      <c r="F209" s="37">
        <v>202300332</v>
      </c>
      <c r="G209" s="27" t="s">
        <v>144</v>
      </c>
      <c r="H209" s="29" t="s">
        <v>1210</v>
      </c>
      <c r="I209" s="30" t="s">
        <v>246</v>
      </c>
      <c r="J209" s="41">
        <v>199</v>
      </c>
      <c r="K209" s="42" t="s">
        <v>1275</v>
      </c>
      <c r="L209" s="42" t="s">
        <v>1276</v>
      </c>
      <c r="M209" s="42" t="s">
        <v>430</v>
      </c>
      <c r="N209" s="42" t="s">
        <v>168</v>
      </c>
      <c r="O209" s="42" t="s">
        <v>1277</v>
      </c>
      <c r="P209" s="42" t="s">
        <v>696</v>
      </c>
      <c r="Q209" s="42" t="s">
        <v>1427</v>
      </c>
      <c r="R209" s="27">
        <v>202300341</v>
      </c>
      <c r="S209" s="44">
        <v>44984</v>
      </c>
      <c r="T209" s="50">
        <v>108000</v>
      </c>
      <c r="U209" s="50">
        <v>126630</v>
      </c>
      <c r="V209" s="31" t="s">
        <v>130</v>
      </c>
      <c r="W209" s="31" t="s">
        <v>131</v>
      </c>
      <c r="X209" s="31" t="s">
        <v>167</v>
      </c>
      <c r="Y209" s="27" t="s">
        <v>127</v>
      </c>
      <c r="Z209" s="27" t="s">
        <v>147</v>
      </c>
      <c r="AA209" s="47" t="s">
        <v>2370</v>
      </c>
      <c r="AB209" s="33" t="s">
        <v>132</v>
      </c>
      <c r="AC209" s="29" t="s">
        <v>1458</v>
      </c>
      <c r="AD209" s="48">
        <v>44959</v>
      </c>
      <c r="AE209" s="48">
        <v>45289</v>
      </c>
      <c r="AF209" s="46" t="s">
        <v>2371</v>
      </c>
      <c r="AG209" s="57" t="s">
        <v>2372</v>
      </c>
      <c r="AH209" s="19" t="s">
        <v>193</v>
      </c>
      <c r="AI209" s="27" t="s">
        <v>135</v>
      </c>
      <c r="AJ209" s="27" t="s">
        <v>133</v>
      </c>
      <c r="AK209" s="41">
        <v>199</v>
      </c>
      <c r="AL209" s="31" t="s">
        <v>95</v>
      </c>
      <c r="AM209" s="41">
        <v>199</v>
      </c>
      <c r="AN209" s="42" t="s">
        <v>1427</v>
      </c>
      <c r="AO209" s="29" t="s">
        <v>1571</v>
      </c>
      <c r="AP209" s="29" t="s">
        <v>1572</v>
      </c>
      <c r="AQ209" s="29" t="s">
        <v>1571</v>
      </c>
      <c r="AR209" s="29" t="s">
        <v>1572</v>
      </c>
      <c r="AS209" s="31" t="s">
        <v>148</v>
      </c>
      <c r="AT209" s="28">
        <v>45016</v>
      </c>
      <c r="AU209" s="28">
        <v>45026</v>
      </c>
      <c r="AV209" s="31" t="s">
        <v>169</v>
      </c>
    </row>
    <row r="210" spans="1:48" ht="54.75" customHeight="1" x14ac:dyDescent="0.25">
      <c r="A210" s="37">
        <v>2023</v>
      </c>
      <c r="B210" s="39">
        <v>44986</v>
      </c>
      <c r="C210" s="39">
        <v>45016</v>
      </c>
      <c r="D210" s="27" t="s">
        <v>134</v>
      </c>
      <c r="E210" s="27" t="s">
        <v>142</v>
      </c>
      <c r="F210" s="37">
        <v>202300335</v>
      </c>
      <c r="G210" s="27" t="s">
        <v>144</v>
      </c>
      <c r="H210" s="29" t="s">
        <v>1210</v>
      </c>
      <c r="I210" s="30" t="s">
        <v>246</v>
      </c>
      <c r="J210" s="41">
        <v>200</v>
      </c>
      <c r="K210" s="42" t="s">
        <v>488</v>
      </c>
      <c r="L210" s="42" t="s">
        <v>559</v>
      </c>
      <c r="M210" s="42" t="s">
        <v>165</v>
      </c>
      <c r="N210" s="42" t="s">
        <v>168</v>
      </c>
      <c r="O210" s="42" t="s">
        <v>1278</v>
      </c>
      <c r="P210" s="42" t="s">
        <v>696</v>
      </c>
      <c r="Q210" s="42" t="s">
        <v>1427</v>
      </c>
      <c r="R210" s="27">
        <v>202300342</v>
      </c>
      <c r="S210" s="44">
        <v>44984</v>
      </c>
      <c r="T210" s="50">
        <v>112672.2</v>
      </c>
      <c r="U210" s="50">
        <v>132108.1545</v>
      </c>
      <c r="V210" s="31" t="s">
        <v>130</v>
      </c>
      <c r="W210" s="31" t="s">
        <v>131</v>
      </c>
      <c r="X210" s="31" t="s">
        <v>167</v>
      </c>
      <c r="Y210" s="27" t="s">
        <v>127</v>
      </c>
      <c r="Z210" s="27" t="s">
        <v>147</v>
      </c>
      <c r="AA210" s="46" t="s">
        <v>2373</v>
      </c>
      <c r="AB210" s="33" t="s">
        <v>132</v>
      </c>
      <c r="AC210" s="29" t="s">
        <v>1459</v>
      </c>
      <c r="AD210" s="48">
        <v>44959</v>
      </c>
      <c r="AE210" s="48">
        <v>45289</v>
      </c>
      <c r="AF210" s="46" t="s">
        <v>2374</v>
      </c>
      <c r="AG210" s="57" t="s">
        <v>2375</v>
      </c>
      <c r="AH210" s="19" t="s">
        <v>193</v>
      </c>
      <c r="AI210" s="27" t="s">
        <v>135</v>
      </c>
      <c r="AJ210" s="27" t="s">
        <v>133</v>
      </c>
      <c r="AK210" s="41">
        <v>200</v>
      </c>
      <c r="AL210" s="31" t="s">
        <v>95</v>
      </c>
      <c r="AM210" s="41">
        <v>200</v>
      </c>
      <c r="AN210" s="42" t="s">
        <v>1427</v>
      </c>
      <c r="AO210" s="29" t="s">
        <v>1573</v>
      </c>
      <c r="AP210" s="29" t="s">
        <v>1574</v>
      </c>
      <c r="AQ210" s="29" t="s">
        <v>1573</v>
      </c>
      <c r="AR210" s="29" t="s">
        <v>1574</v>
      </c>
      <c r="AS210" s="31" t="s">
        <v>148</v>
      </c>
      <c r="AT210" s="28">
        <v>45016</v>
      </c>
      <c r="AU210" s="28">
        <v>45026</v>
      </c>
      <c r="AV210" s="31" t="s">
        <v>169</v>
      </c>
    </row>
    <row r="211" spans="1:48" ht="54.75" customHeight="1" x14ac:dyDescent="0.25">
      <c r="A211" s="37">
        <v>2023</v>
      </c>
      <c r="B211" s="39">
        <v>44986</v>
      </c>
      <c r="C211" s="39">
        <v>45016</v>
      </c>
      <c r="D211" s="27" t="s">
        <v>134</v>
      </c>
      <c r="E211" s="27" t="s">
        <v>142</v>
      </c>
      <c r="F211" s="37">
        <v>202300336</v>
      </c>
      <c r="G211" s="27" t="s">
        <v>144</v>
      </c>
      <c r="H211" s="29" t="s">
        <v>1210</v>
      </c>
      <c r="I211" s="30" t="s">
        <v>246</v>
      </c>
      <c r="J211" s="41">
        <v>201</v>
      </c>
      <c r="K211" s="42" t="s">
        <v>1279</v>
      </c>
      <c r="L211" s="42" t="s">
        <v>547</v>
      </c>
      <c r="M211" s="42" t="s">
        <v>1280</v>
      </c>
      <c r="N211" s="42" t="s">
        <v>168</v>
      </c>
      <c r="O211" s="42" t="s">
        <v>1281</v>
      </c>
      <c r="P211" s="42" t="s">
        <v>696</v>
      </c>
      <c r="Q211" s="42" t="s">
        <v>1427</v>
      </c>
      <c r="R211" s="27">
        <v>202300343</v>
      </c>
      <c r="S211" s="44">
        <v>44984</v>
      </c>
      <c r="T211" s="50">
        <v>93648</v>
      </c>
      <c r="U211" s="50">
        <v>109802.28</v>
      </c>
      <c r="V211" s="31" t="s">
        <v>130</v>
      </c>
      <c r="W211" s="31" t="s">
        <v>131</v>
      </c>
      <c r="X211" s="31" t="s">
        <v>167</v>
      </c>
      <c r="Y211" s="27" t="s">
        <v>127</v>
      </c>
      <c r="Z211" s="27" t="s">
        <v>147</v>
      </c>
      <c r="AA211" s="47" t="s">
        <v>2376</v>
      </c>
      <c r="AB211" s="33" t="s">
        <v>132</v>
      </c>
      <c r="AC211" s="29" t="s">
        <v>1460</v>
      </c>
      <c r="AD211" s="48">
        <v>44959</v>
      </c>
      <c r="AE211" s="48">
        <v>45289</v>
      </c>
      <c r="AF211" s="46" t="s">
        <v>2377</v>
      </c>
      <c r="AG211" s="57" t="s">
        <v>2378</v>
      </c>
      <c r="AH211" s="19" t="s">
        <v>193</v>
      </c>
      <c r="AI211" s="27" t="s">
        <v>135</v>
      </c>
      <c r="AJ211" s="27" t="s">
        <v>133</v>
      </c>
      <c r="AK211" s="41">
        <v>201</v>
      </c>
      <c r="AL211" s="31" t="s">
        <v>95</v>
      </c>
      <c r="AM211" s="41">
        <v>201</v>
      </c>
      <c r="AN211" s="42" t="s">
        <v>1427</v>
      </c>
      <c r="AO211" s="29" t="s">
        <v>1575</v>
      </c>
      <c r="AP211" s="29" t="s">
        <v>1576</v>
      </c>
      <c r="AQ211" s="29" t="s">
        <v>1575</v>
      </c>
      <c r="AR211" s="29" t="s">
        <v>1576</v>
      </c>
      <c r="AS211" s="31" t="s">
        <v>148</v>
      </c>
      <c r="AT211" s="28">
        <v>45016</v>
      </c>
      <c r="AU211" s="28">
        <v>45026</v>
      </c>
      <c r="AV211" s="31" t="s">
        <v>169</v>
      </c>
    </row>
    <row r="212" spans="1:48" ht="54.75" customHeight="1" x14ac:dyDescent="0.25">
      <c r="A212" s="37">
        <v>2023</v>
      </c>
      <c r="B212" s="39">
        <v>44986</v>
      </c>
      <c r="C212" s="39">
        <v>45016</v>
      </c>
      <c r="D212" s="27" t="s">
        <v>134</v>
      </c>
      <c r="E212" s="27" t="s">
        <v>142</v>
      </c>
      <c r="F212" s="37">
        <v>202300337</v>
      </c>
      <c r="G212" s="27" t="s">
        <v>144</v>
      </c>
      <c r="H212" s="29" t="s">
        <v>1210</v>
      </c>
      <c r="I212" s="30" t="s">
        <v>246</v>
      </c>
      <c r="J212" s="41">
        <v>202</v>
      </c>
      <c r="K212" s="42" t="s">
        <v>1282</v>
      </c>
      <c r="L212" s="42" t="s">
        <v>681</v>
      </c>
      <c r="M212" s="42" t="s">
        <v>508</v>
      </c>
      <c r="N212" s="42" t="s">
        <v>168</v>
      </c>
      <c r="O212" s="42" t="s">
        <v>1283</v>
      </c>
      <c r="P212" s="42" t="s">
        <v>696</v>
      </c>
      <c r="Q212" s="42" t="s">
        <v>1427</v>
      </c>
      <c r="R212" s="27">
        <v>202300344</v>
      </c>
      <c r="S212" s="44">
        <v>44984</v>
      </c>
      <c r="T212" s="50">
        <v>63000</v>
      </c>
      <c r="U212" s="50">
        <v>73867.5</v>
      </c>
      <c r="V212" s="31" t="s">
        <v>130</v>
      </c>
      <c r="W212" s="31" t="s">
        <v>131</v>
      </c>
      <c r="X212" s="31" t="s">
        <v>167</v>
      </c>
      <c r="Y212" s="27" t="s">
        <v>127</v>
      </c>
      <c r="Z212" s="27" t="s">
        <v>147</v>
      </c>
      <c r="AA212" s="47" t="s">
        <v>2379</v>
      </c>
      <c r="AB212" s="33" t="s">
        <v>132</v>
      </c>
      <c r="AC212" s="29" t="s">
        <v>1461</v>
      </c>
      <c r="AD212" s="48">
        <v>44959</v>
      </c>
      <c r="AE212" s="48">
        <v>45289</v>
      </c>
      <c r="AF212" s="46" t="s">
        <v>2380</v>
      </c>
      <c r="AG212" s="57" t="s">
        <v>2381</v>
      </c>
      <c r="AH212" s="19" t="s">
        <v>193</v>
      </c>
      <c r="AI212" s="27" t="s">
        <v>135</v>
      </c>
      <c r="AJ212" s="27" t="s">
        <v>133</v>
      </c>
      <c r="AK212" s="41">
        <v>202</v>
      </c>
      <c r="AL212" s="31" t="s">
        <v>95</v>
      </c>
      <c r="AM212" s="41">
        <v>202</v>
      </c>
      <c r="AN212" s="42" t="s">
        <v>1427</v>
      </c>
      <c r="AO212" s="29" t="s">
        <v>1577</v>
      </c>
      <c r="AP212" s="29" t="s">
        <v>1578</v>
      </c>
      <c r="AQ212" s="29" t="s">
        <v>1577</v>
      </c>
      <c r="AR212" s="29" t="s">
        <v>1578</v>
      </c>
      <c r="AS212" s="31" t="s">
        <v>148</v>
      </c>
      <c r="AT212" s="28">
        <v>45016</v>
      </c>
      <c r="AU212" s="28">
        <v>45026</v>
      </c>
      <c r="AV212" s="31" t="s">
        <v>169</v>
      </c>
    </row>
    <row r="213" spans="1:48" ht="54.75" customHeight="1" x14ac:dyDescent="0.25">
      <c r="A213" s="37">
        <v>2023</v>
      </c>
      <c r="B213" s="39">
        <v>44986</v>
      </c>
      <c r="C213" s="39">
        <v>45016</v>
      </c>
      <c r="D213" s="27" t="s">
        <v>134</v>
      </c>
      <c r="E213" s="27" t="s">
        <v>142</v>
      </c>
      <c r="F213" s="37">
        <v>202300338</v>
      </c>
      <c r="G213" s="27" t="s">
        <v>144</v>
      </c>
      <c r="H213" s="29" t="s">
        <v>1210</v>
      </c>
      <c r="I213" s="30" t="s">
        <v>246</v>
      </c>
      <c r="J213" s="41">
        <v>203</v>
      </c>
      <c r="K213" s="42" t="s">
        <v>1284</v>
      </c>
      <c r="L213" s="42" t="s">
        <v>1285</v>
      </c>
      <c r="M213" s="42" t="s">
        <v>1286</v>
      </c>
      <c r="N213" s="42" t="s">
        <v>168</v>
      </c>
      <c r="O213" s="42" t="s">
        <v>1287</v>
      </c>
      <c r="P213" s="42" t="s">
        <v>696</v>
      </c>
      <c r="Q213" s="42" t="s">
        <v>1427</v>
      </c>
      <c r="R213" s="27">
        <v>202300345</v>
      </c>
      <c r="S213" s="44">
        <v>44984</v>
      </c>
      <c r="T213" s="50">
        <v>163380</v>
      </c>
      <c r="U213" s="50">
        <v>191563.05</v>
      </c>
      <c r="V213" s="31" t="s">
        <v>130</v>
      </c>
      <c r="W213" s="31" t="s">
        <v>131</v>
      </c>
      <c r="X213" s="31" t="s">
        <v>167</v>
      </c>
      <c r="Y213" s="27" t="s">
        <v>127</v>
      </c>
      <c r="Z213" s="27" t="s">
        <v>147</v>
      </c>
      <c r="AA213" s="47" t="s">
        <v>2382</v>
      </c>
      <c r="AB213" s="33" t="s">
        <v>132</v>
      </c>
      <c r="AC213" s="29" t="s">
        <v>1462</v>
      </c>
      <c r="AD213" s="48">
        <v>44959</v>
      </c>
      <c r="AE213" s="48">
        <v>45289</v>
      </c>
      <c r="AF213" s="46" t="s">
        <v>2383</v>
      </c>
      <c r="AG213" s="19" t="s">
        <v>2384</v>
      </c>
      <c r="AH213" s="19" t="s">
        <v>193</v>
      </c>
      <c r="AI213" s="27" t="s">
        <v>135</v>
      </c>
      <c r="AJ213" s="27" t="s">
        <v>133</v>
      </c>
      <c r="AK213" s="41">
        <v>203</v>
      </c>
      <c r="AL213" s="31" t="s">
        <v>95</v>
      </c>
      <c r="AM213" s="41">
        <v>203</v>
      </c>
      <c r="AN213" s="42" t="s">
        <v>1427</v>
      </c>
      <c r="AO213" s="29" t="s">
        <v>1579</v>
      </c>
      <c r="AP213" s="29" t="s">
        <v>1580</v>
      </c>
      <c r="AQ213" s="29" t="s">
        <v>1579</v>
      </c>
      <c r="AR213" s="29" t="s">
        <v>1580</v>
      </c>
      <c r="AS213" s="31" t="s">
        <v>148</v>
      </c>
      <c r="AT213" s="28">
        <v>45016</v>
      </c>
      <c r="AU213" s="28">
        <v>45026</v>
      </c>
      <c r="AV213" s="31" t="s">
        <v>169</v>
      </c>
    </row>
    <row r="214" spans="1:48" ht="54.75" customHeight="1" x14ac:dyDescent="0.25">
      <c r="A214" s="37">
        <v>2023</v>
      </c>
      <c r="B214" s="39">
        <v>44986</v>
      </c>
      <c r="C214" s="39">
        <v>45016</v>
      </c>
      <c r="D214" s="27" t="s">
        <v>134</v>
      </c>
      <c r="E214" s="27" t="s">
        <v>142</v>
      </c>
      <c r="F214" s="37">
        <v>202300340</v>
      </c>
      <c r="G214" s="27" t="s">
        <v>144</v>
      </c>
      <c r="H214" s="29" t="s">
        <v>1210</v>
      </c>
      <c r="I214" s="30" t="s">
        <v>246</v>
      </c>
      <c r="J214" s="41">
        <v>204</v>
      </c>
      <c r="K214" s="42" t="s">
        <v>1288</v>
      </c>
      <c r="L214" s="42" t="s">
        <v>1289</v>
      </c>
      <c r="M214" s="42" t="s">
        <v>1290</v>
      </c>
      <c r="N214" s="42" t="s">
        <v>168</v>
      </c>
      <c r="O214" s="42" t="s">
        <v>1291</v>
      </c>
      <c r="P214" s="42" t="s">
        <v>696</v>
      </c>
      <c r="Q214" s="42" t="s">
        <v>1427</v>
      </c>
      <c r="R214" s="27">
        <v>202300346</v>
      </c>
      <c r="S214" s="44">
        <v>44984</v>
      </c>
      <c r="T214" s="50">
        <v>163380</v>
      </c>
      <c r="U214" s="50">
        <v>191563.05</v>
      </c>
      <c r="V214" s="31" t="s">
        <v>130</v>
      </c>
      <c r="W214" s="31" t="s">
        <v>131</v>
      </c>
      <c r="X214" s="31" t="s">
        <v>167</v>
      </c>
      <c r="Y214" s="27" t="s">
        <v>127</v>
      </c>
      <c r="Z214" s="27" t="s">
        <v>147</v>
      </c>
      <c r="AA214" s="47" t="s">
        <v>2385</v>
      </c>
      <c r="AB214" s="33" t="s">
        <v>132</v>
      </c>
      <c r="AC214" s="29" t="s">
        <v>1463</v>
      </c>
      <c r="AD214" s="48">
        <v>44959</v>
      </c>
      <c r="AE214" s="48">
        <v>45289</v>
      </c>
      <c r="AF214" s="46" t="s">
        <v>2386</v>
      </c>
      <c r="AG214" s="19" t="s">
        <v>2387</v>
      </c>
      <c r="AH214" s="19" t="s">
        <v>193</v>
      </c>
      <c r="AI214" s="27" t="s">
        <v>135</v>
      </c>
      <c r="AJ214" s="27" t="s">
        <v>133</v>
      </c>
      <c r="AK214" s="41">
        <v>204</v>
      </c>
      <c r="AL214" s="31" t="s">
        <v>95</v>
      </c>
      <c r="AM214" s="41">
        <v>204</v>
      </c>
      <c r="AN214" s="42" t="s">
        <v>1427</v>
      </c>
      <c r="AO214" s="29" t="s">
        <v>1581</v>
      </c>
      <c r="AP214" s="29" t="s">
        <v>1582</v>
      </c>
      <c r="AQ214" s="29" t="s">
        <v>1581</v>
      </c>
      <c r="AR214" s="29" t="s">
        <v>1582</v>
      </c>
      <c r="AS214" s="31" t="s">
        <v>148</v>
      </c>
      <c r="AT214" s="28">
        <v>45016</v>
      </c>
      <c r="AU214" s="28">
        <v>45026</v>
      </c>
      <c r="AV214" s="31" t="s">
        <v>169</v>
      </c>
    </row>
    <row r="215" spans="1:48" ht="54.75" customHeight="1" x14ac:dyDescent="0.25">
      <c r="A215" s="37">
        <v>2023</v>
      </c>
      <c r="B215" s="39">
        <v>44986</v>
      </c>
      <c r="C215" s="39">
        <v>45016</v>
      </c>
      <c r="D215" s="27" t="s">
        <v>134</v>
      </c>
      <c r="E215" s="27" t="s">
        <v>142</v>
      </c>
      <c r="F215" s="37">
        <v>202300343</v>
      </c>
      <c r="G215" s="27" t="s">
        <v>144</v>
      </c>
      <c r="H215" s="29" t="s">
        <v>1210</v>
      </c>
      <c r="I215" s="30" t="s">
        <v>246</v>
      </c>
      <c r="J215" s="41">
        <v>205</v>
      </c>
      <c r="K215" s="42" t="s">
        <v>1292</v>
      </c>
      <c r="L215" s="42" t="s">
        <v>1293</v>
      </c>
      <c r="M215" s="42" t="s">
        <v>1294</v>
      </c>
      <c r="N215" s="42" t="s">
        <v>168</v>
      </c>
      <c r="O215" s="42" t="s">
        <v>1295</v>
      </c>
      <c r="P215" s="42" t="s">
        <v>696</v>
      </c>
      <c r="Q215" s="42" t="s">
        <v>1427</v>
      </c>
      <c r="R215" s="27">
        <v>202300347</v>
      </c>
      <c r="S215" s="44">
        <v>44984</v>
      </c>
      <c r="T215" s="50">
        <v>145076.28</v>
      </c>
      <c r="U215" s="50">
        <v>182796.1128</v>
      </c>
      <c r="V215" s="31" t="s">
        <v>130</v>
      </c>
      <c r="W215" s="31" t="s">
        <v>131</v>
      </c>
      <c r="X215" s="31" t="s">
        <v>167</v>
      </c>
      <c r="Y215" s="27" t="s">
        <v>127</v>
      </c>
      <c r="Z215" s="27" t="s">
        <v>147</v>
      </c>
      <c r="AA215" s="47" t="s">
        <v>2388</v>
      </c>
      <c r="AB215" s="33" t="s">
        <v>132</v>
      </c>
      <c r="AC215" s="29" t="s">
        <v>1464</v>
      </c>
      <c r="AD215" s="48">
        <v>44959</v>
      </c>
      <c r="AE215" s="48">
        <v>45289</v>
      </c>
      <c r="AF215" s="46" t="s">
        <v>2389</v>
      </c>
      <c r="AG215" s="19" t="s">
        <v>2390</v>
      </c>
      <c r="AH215" s="19" t="s">
        <v>193</v>
      </c>
      <c r="AI215" s="27" t="s">
        <v>135</v>
      </c>
      <c r="AJ215" s="27" t="s">
        <v>133</v>
      </c>
      <c r="AK215" s="41">
        <v>205</v>
      </c>
      <c r="AL215" s="31" t="s">
        <v>95</v>
      </c>
      <c r="AM215" s="41">
        <v>205</v>
      </c>
      <c r="AN215" s="42" t="s">
        <v>1427</v>
      </c>
      <c r="AO215" s="29" t="s">
        <v>1583</v>
      </c>
      <c r="AP215" s="29" t="s">
        <v>1584</v>
      </c>
      <c r="AQ215" s="29" t="s">
        <v>1583</v>
      </c>
      <c r="AR215" s="29" t="s">
        <v>1584</v>
      </c>
      <c r="AS215" s="31" t="s">
        <v>148</v>
      </c>
      <c r="AT215" s="28">
        <v>45016</v>
      </c>
      <c r="AU215" s="28">
        <v>45026</v>
      </c>
      <c r="AV215" s="31" t="s">
        <v>169</v>
      </c>
    </row>
    <row r="216" spans="1:48" ht="54.75" customHeight="1" x14ac:dyDescent="0.25">
      <c r="A216" s="37">
        <v>2023</v>
      </c>
      <c r="B216" s="39">
        <v>44986</v>
      </c>
      <c r="C216" s="39">
        <v>45016</v>
      </c>
      <c r="D216" s="27" t="s">
        <v>134</v>
      </c>
      <c r="E216" s="27" t="s">
        <v>142</v>
      </c>
      <c r="F216" s="37">
        <v>202300345</v>
      </c>
      <c r="G216" s="27" t="s">
        <v>144</v>
      </c>
      <c r="H216" s="29" t="s">
        <v>1210</v>
      </c>
      <c r="I216" s="30" t="s">
        <v>246</v>
      </c>
      <c r="J216" s="41">
        <v>206</v>
      </c>
      <c r="K216" s="42" t="s">
        <v>1296</v>
      </c>
      <c r="L216" s="42" t="s">
        <v>1297</v>
      </c>
      <c r="M216" s="42" t="s">
        <v>1298</v>
      </c>
      <c r="N216" s="42" t="s">
        <v>168</v>
      </c>
      <c r="O216" s="42" t="s">
        <v>1299</v>
      </c>
      <c r="P216" s="42" t="s">
        <v>696</v>
      </c>
      <c r="Q216" s="42" t="s">
        <v>1427</v>
      </c>
      <c r="R216" s="27">
        <v>202300350</v>
      </c>
      <c r="S216" s="44">
        <v>44984</v>
      </c>
      <c r="T216" s="50">
        <v>126024</v>
      </c>
      <c r="U216" s="50">
        <v>147763.14000000001</v>
      </c>
      <c r="V216" s="31" t="s">
        <v>130</v>
      </c>
      <c r="W216" s="31" t="s">
        <v>131</v>
      </c>
      <c r="X216" s="31" t="s">
        <v>167</v>
      </c>
      <c r="Y216" s="27" t="s">
        <v>127</v>
      </c>
      <c r="Z216" s="27" t="s">
        <v>147</v>
      </c>
      <c r="AA216" s="47" t="s">
        <v>2391</v>
      </c>
      <c r="AB216" s="33" t="s">
        <v>132</v>
      </c>
      <c r="AC216" s="29" t="s">
        <v>1465</v>
      </c>
      <c r="AD216" s="48">
        <v>44959</v>
      </c>
      <c r="AE216" s="48">
        <v>45289</v>
      </c>
      <c r="AF216" s="46" t="s">
        <v>2392</v>
      </c>
      <c r="AG216" s="57" t="s">
        <v>2393</v>
      </c>
      <c r="AH216" s="19" t="s">
        <v>193</v>
      </c>
      <c r="AI216" s="27" t="s">
        <v>135</v>
      </c>
      <c r="AJ216" s="27" t="s">
        <v>133</v>
      </c>
      <c r="AK216" s="41">
        <v>206</v>
      </c>
      <c r="AL216" s="31" t="s">
        <v>95</v>
      </c>
      <c r="AM216" s="41">
        <v>206</v>
      </c>
      <c r="AN216" s="42" t="s">
        <v>1427</v>
      </c>
      <c r="AO216" s="29" t="s">
        <v>1585</v>
      </c>
      <c r="AP216" s="29" t="s">
        <v>1586</v>
      </c>
      <c r="AQ216" s="29" t="s">
        <v>1585</v>
      </c>
      <c r="AR216" s="29" t="s">
        <v>1586</v>
      </c>
      <c r="AS216" s="31" t="s">
        <v>148</v>
      </c>
      <c r="AT216" s="28">
        <v>45016</v>
      </c>
      <c r="AU216" s="28">
        <v>45026</v>
      </c>
      <c r="AV216" s="31" t="s">
        <v>169</v>
      </c>
    </row>
    <row r="217" spans="1:48" ht="54.75" customHeight="1" x14ac:dyDescent="0.25">
      <c r="A217" s="37">
        <v>2023</v>
      </c>
      <c r="B217" s="39">
        <v>44986</v>
      </c>
      <c r="C217" s="39">
        <v>45016</v>
      </c>
      <c r="D217" s="27" t="s">
        <v>134</v>
      </c>
      <c r="E217" s="27" t="s">
        <v>142</v>
      </c>
      <c r="F217" s="37">
        <v>202300347</v>
      </c>
      <c r="G217" s="27" t="s">
        <v>144</v>
      </c>
      <c r="H217" s="29" t="s">
        <v>1210</v>
      </c>
      <c r="I217" s="30" t="s">
        <v>246</v>
      </c>
      <c r="J217" s="41">
        <v>207</v>
      </c>
      <c r="K217" s="42" t="s">
        <v>1300</v>
      </c>
      <c r="L217" s="42" t="s">
        <v>664</v>
      </c>
      <c r="M217" s="42" t="s">
        <v>1301</v>
      </c>
      <c r="N217" s="42" t="s">
        <v>168</v>
      </c>
      <c r="O217" s="42" t="s">
        <v>1302</v>
      </c>
      <c r="P217" s="42" t="s">
        <v>696</v>
      </c>
      <c r="Q217" s="42" t="s">
        <v>1427</v>
      </c>
      <c r="R217" s="27">
        <v>202300351</v>
      </c>
      <c r="S217" s="44">
        <v>44984</v>
      </c>
      <c r="T217" s="50">
        <v>142104</v>
      </c>
      <c r="U217" s="50">
        <v>179051.04</v>
      </c>
      <c r="V217" s="31" t="s">
        <v>130</v>
      </c>
      <c r="W217" s="31" t="s">
        <v>131</v>
      </c>
      <c r="X217" s="31" t="s">
        <v>167</v>
      </c>
      <c r="Y217" s="27" t="s">
        <v>127</v>
      </c>
      <c r="Z217" s="27" t="s">
        <v>147</v>
      </c>
      <c r="AA217" s="47" t="s">
        <v>2394</v>
      </c>
      <c r="AB217" s="33" t="s">
        <v>132</v>
      </c>
      <c r="AC217" s="29" t="s">
        <v>1466</v>
      </c>
      <c r="AD217" s="48">
        <v>44959</v>
      </c>
      <c r="AE217" s="48">
        <v>45289</v>
      </c>
      <c r="AF217" s="46" t="s">
        <v>2395</v>
      </c>
      <c r="AG217" s="19" t="s">
        <v>2396</v>
      </c>
      <c r="AH217" s="19" t="s">
        <v>193</v>
      </c>
      <c r="AI217" s="27" t="s">
        <v>135</v>
      </c>
      <c r="AJ217" s="27" t="s">
        <v>133</v>
      </c>
      <c r="AK217" s="41">
        <v>207</v>
      </c>
      <c r="AL217" s="31" t="s">
        <v>95</v>
      </c>
      <c r="AM217" s="41">
        <v>207</v>
      </c>
      <c r="AN217" s="42" t="s">
        <v>1427</v>
      </c>
      <c r="AO217" s="29" t="s">
        <v>1587</v>
      </c>
      <c r="AP217" s="29" t="s">
        <v>1588</v>
      </c>
      <c r="AQ217" s="29" t="s">
        <v>1587</v>
      </c>
      <c r="AR217" s="29" t="s">
        <v>1588</v>
      </c>
      <c r="AS217" s="31" t="s">
        <v>148</v>
      </c>
      <c r="AT217" s="28">
        <v>45016</v>
      </c>
      <c r="AU217" s="28">
        <v>45026</v>
      </c>
      <c r="AV217" s="31" t="s">
        <v>169</v>
      </c>
    </row>
    <row r="218" spans="1:48" ht="54.75" customHeight="1" x14ac:dyDescent="0.25">
      <c r="A218" s="37">
        <v>2023</v>
      </c>
      <c r="B218" s="39">
        <v>44986</v>
      </c>
      <c r="C218" s="39">
        <v>45016</v>
      </c>
      <c r="D218" s="27" t="s">
        <v>134</v>
      </c>
      <c r="E218" s="27" t="s">
        <v>142</v>
      </c>
      <c r="F218" s="37">
        <v>202300348</v>
      </c>
      <c r="G218" s="27" t="s">
        <v>144</v>
      </c>
      <c r="H218" s="29" t="s">
        <v>1210</v>
      </c>
      <c r="I218" s="30" t="s">
        <v>246</v>
      </c>
      <c r="J218" s="41">
        <v>208</v>
      </c>
      <c r="K218" s="42" t="s">
        <v>1303</v>
      </c>
      <c r="L218" s="42" t="s">
        <v>1304</v>
      </c>
      <c r="M218" s="42" t="s">
        <v>508</v>
      </c>
      <c r="N218" s="42" t="s">
        <v>168</v>
      </c>
      <c r="O218" s="42" t="s">
        <v>1305</v>
      </c>
      <c r="P218" s="42" t="s">
        <v>696</v>
      </c>
      <c r="Q218" s="42" t="s">
        <v>1427</v>
      </c>
      <c r="R218" s="27">
        <v>202300352</v>
      </c>
      <c r="S218" s="44">
        <v>44984</v>
      </c>
      <c r="T218" s="50">
        <v>88020</v>
      </c>
      <c r="U218" s="50">
        <v>110905.2</v>
      </c>
      <c r="V218" s="31" t="s">
        <v>130</v>
      </c>
      <c r="W218" s="31" t="s">
        <v>131</v>
      </c>
      <c r="X218" s="31" t="s">
        <v>167</v>
      </c>
      <c r="Y218" s="27" t="s">
        <v>127</v>
      </c>
      <c r="Z218" s="27" t="s">
        <v>147</v>
      </c>
      <c r="AA218" s="47" t="s">
        <v>2397</v>
      </c>
      <c r="AB218" s="33" t="s">
        <v>132</v>
      </c>
      <c r="AC218" s="29" t="s">
        <v>1467</v>
      </c>
      <c r="AD218" s="48">
        <v>44959</v>
      </c>
      <c r="AE218" s="48">
        <v>45289</v>
      </c>
      <c r="AF218" s="46" t="s">
        <v>2398</v>
      </c>
      <c r="AG218" s="19" t="s">
        <v>2399</v>
      </c>
      <c r="AH218" s="19" t="s">
        <v>193</v>
      </c>
      <c r="AI218" s="27" t="s">
        <v>135</v>
      </c>
      <c r="AJ218" s="27" t="s">
        <v>133</v>
      </c>
      <c r="AK218" s="41">
        <v>208</v>
      </c>
      <c r="AL218" s="31" t="s">
        <v>95</v>
      </c>
      <c r="AM218" s="41">
        <v>208</v>
      </c>
      <c r="AN218" s="42" t="s">
        <v>1427</v>
      </c>
      <c r="AO218" s="29" t="s">
        <v>1589</v>
      </c>
      <c r="AP218" s="29" t="s">
        <v>1590</v>
      </c>
      <c r="AQ218" s="29" t="s">
        <v>1589</v>
      </c>
      <c r="AR218" s="29" t="s">
        <v>1590</v>
      </c>
      <c r="AS218" s="31" t="s">
        <v>148</v>
      </c>
      <c r="AT218" s="28">
        <v>45016</v>
      </c>
      <c r="AU218" s="28">
        <v>45026</v>
      </c>
      <c r="AV218" s="31" t="s">
        <v>169</v>
      </c>
    </row>
    <row r="219" spans="1:48" ht="54.75" customHeight="1" x14ac:dyDescent="0.25">
      <c r="A219" s="37">
        <v>2023</v>
      </c>
      <c r="B219" s="39">
        <v>44986</v>
      </c>
      <c r="C219" s="39">
        <v>45016</v>
      </c>
      <c r="D219" s="27" t="s">
        <v>134</v>
      </c>
      <c r="E219" s="27" t="s">
        <v>142</v>
      </c>
      <c r="F219" s="37">
        <v>202300349</v>
      </c>
      <c r="G219" s="27" t="s">
        <v>144</v>
      </c>
      <c r="H219" s="29" t="s">
        <v>1210</v>
      </c>
      <c r="I219" s="30" t="s">
        <v>246</v>
      </c>
      <c r="J219" s="41">
        <v>209</v>
      </c>
      <c r="K219" s="42" t="s">
        <v>1306</v>
      </c>
      <c r="L219" s="42" t="s">
        <v>1307</v>
      </c>
      <c r="M219" s="42" t="s">
        <v>460</v>
      </c>
      <c r="N219" s="42" t="s">
        <v>168</v>
      </c>
      <c r="O219" s="42" t="s">
        <v>1308</v>
      </c>
      <c r="P219" s="42" t="s">
        <v>696</v>
      </c>
      <c r="Q219" s="42" t="s">
        <v>1427</v>
      </c>
      <c r="R219" s="27">
        <v>202300353</v>
      </c>
      <c r="S219" s="44">
        <v>44984</v>
      </c>
      <c r="T219" s="50">
        <v>269220</v>
      </c>
      <c r="U219" s="50">
        <v>339217.2</v>
      </c>
      <c r="V219" s="31" t="s">
        <v>130</v>
      </c>
      <c r="W219" s="31" t="s">
        <v>131</v>
      </c>
      <c r="X219" s="31" t="s">
        <v>167</v>
      </c>
      <c r="Y219" s="27" t="s">
        <v>127</v>
      </c>
      <c r="Z219" s="27" t="s">
        <v>147</v>
      </c>
      <c r="AA219" s="42" t="s">
        <v>705</v>
      </c>
      <c r="AB219" s="33" t="s">
        <v>132</v>
      </c>
      <c r="AC219" s="29" t="s">
        <v>1468</v>
      </c>
      <c r="AD219" s="44">
        <v>44985</v>
      </c>
      <c r="AE219" s="44">
        <v>45291</v>
      </c>
      <c r="AF219" s="27" t="s">
        <v>1863</v>
      </c>
      <c r="AG219" s="27" t="s">
        <v>1863</v>
      </c>
      <c r="AH219" s="19" t="s">
        <v>193</v>
      </c>
      <c r="AI219" s="27" t="s">
        <v>135</v>
      </c>
      <c r="AJ219" s="27" t="s">
        <v>133</v>
      </c>
      <c r="AK219" s="41">
        <v>209</v>
      </c>
      <c r="AL219" s="31" t="s">
        <v>95</v>
      </c>
      <c r="AM219" s="41">
        <v>209</v>
      </c>
      <c r="AN219" s="42" t="s">
        <v>1427</v>
      </c>
      <c r="AO219" s="29" t="s">
        <v>1591</v>
      </c>
      <c r="AP219" s="29" t="s">
        <v>1592</v>
      </c>
      <c r="AQ219" s="29" t="s">
        <v>1591</v>
      </c>
      <c r="AR219" s="29" t="s">
        <v>1592</v>
      </c>
      <c r="AS219" s="31" t="s">
        <v>148</v>
      </c>
      <c r="AT219" s="28">
        <v>45016</v>
      </c>
      <c r="AU219" s="28">
        <v>45026</v>
      </c>
      <c r="AV219" s="31" t="s">
        <v>169</v>
      </c>
    </row>
    <row r="220" spans="1:48" ht="54.75" customHeight="1" x14ac:dyDescent="0.25">
      <c r="A220" s="37">
        <v>2023</v>
      </c>
      <c r="B220" s="39">
        <v>44986</v>
      </c>
      <c r="C220" s="39">
        <v>45016</v>
      </c>
      <c r="D220" s="27" t="s">
        <v>134</v>
      </c>
      <c r="E220" s="27" t="s">
        <v>142</v>
      </c>
      <c r="F220" s="37">
        <v>202300351</v>
      </c>
      <c r="G220" s="27" t="s">
        <v>144</v>
      </c>
      <c r="H220" s="29" t="s">
        <v>1210</v>
      </c>
      <c r="I220" s="30" t="s">
        <v>246</v>
      </c>
      <c r="J220" s="41">
        <v>210</v>
      </c>
      <c r="K220" s="42" t="s">
        <v>1309</v>
      </c>
      <c r="L220" s="42" t="s">
        <v>544</v>
      </c>
      <c r="M220" s="42" t="s">
        <v>1310</v>
      </c>
      <c r="N220" s="42" t="s">
        <v>168</v>
      </c>
      <c r="O220" s="42" t="s">
        <v>1311</v>
      </c>
      <c r="P220" s="42" t="s">
        <v>696</v>
      </c>
      <c r="Q220" s="42" t="s">
        <v>1427</v>
      </c>
      <c r="R220" s="27">
        <v>202300354</v>
      </c>
      <c r="S220" s="44">
        <v>44984</v>
      </c>
      <c r="T220" s="50">
        <v>285456</v>
      </c>
      <c r="U220" s="50">
        <v>359674.56</v>
      </c>
      <c r="V220" s="31" t="s">
        <v>130</v>
      </c>
      <c r="W220" s="31" t="s">
        <v>131</v>
      </c>
      <c r="X220" s="31" t="s">
        <v>167</v>
      </c>
      <c r="Y220" s="27" t="s">
        <v>127</v>
      </c>
      <c r="Z220" s="27" t="s">
        <v>147</v>
      </c>
      <c r="AA220" s="42" t="s">
        <v>705</v>
      </c>
      <c r="AB220" s="33" t="s">
        <v>132</v>
      </c>
      <c r="AC220" s="29" t="s">
        <v>1469</v>
      </c>
      <c r="AD220" s="44">
        <v>44985</v>
      </c>
      <c r="AE220" s="44">
        <v>45291</v>
      </c>
      <c r="AF220" s="27" t="s">
        <v>1863</v>
      </c>
      <c r="AG220" s="27" t="s">
        <v>1863</v>
      </c>
      <c r="AH220" s="19" t="s">
        <v>193</v>
      </c>
      <c r="AI220" s="27" t="s">
        <v>135</v>
      </c>
      <c r="AJ220" s="27" t="s">
        <v>133</v>
      </c>
      <c r="AK220" s="41">
        <v>210</v>
      </c>
      <c r="AL220" s="31" t="s">
        <v>95</v>
      </c>
      <c r="AM220" s="41">
        <v>210</v>
      </c>
      <c r="AN220" s="42" t="s">
        <v>1427</v>
      </c>
      <c r="AO220" s="29" t="s">
        <v>1593</v>
      </c>
      <c r="AP220" s="29" t="s">
        <v>1594</v>
      </c>
      <c r="AQ220" s="29" t="s">
        <v>1593</v>
      </c>
      <c r="AR220" s="29" t="s">
        <v>1594</v>
      </c>
      <c r="AS220" s="31" t="s">
        <v>148</v>
      </c>
      <c r="AT220" s="28">
        <v>45016</v>
      </c>
      <c r="AU220" s="28">
        <v>45026</v>
      </c>
      <c r="AV220" s="31" t="s">
        <v>169</v>
      </c>
    </row>
    <row r="221" spans="1:48" ht="54.75" customHeight="1" x14ac:dyDescent="0.25">
      <c r="A221" s="37">
        <v>2023</v>
      </c>
      <c r="B221" s="39">
        <v>44986</v>
      </c>
      <c r="C221" s="39">
        <v>45016</v>
      </c>
      <c r="D221" s="27" t="s">
        <v>134</v>
      </c>
      <c r="E221" s="27" t="s">
        <v>142</v>
      </c>
      <c r="F221" s="37">
        <v>202300353</v>
      </c>
      <c r="G221" s="27" t="s">
        <v>144</v>
      </c>
      <c r="H221" s="29" t="s">
        <v>1210</v>
      </c>
      <c r="I221" s="30" t="s">
        <v>246</v>
      </c>
      <c r="J221" s="41">
        <v>211</v>
      </c>
      <c r="K221" s="42" t="s">
        <v>1312</v>
      </c>
      <c r="L221" s="42" t="s">
        <v>429</v>
      </c>
      <c r="M221" s="42" t="s">
        <v>547</v>
      </c>
      <c r="N221" s="42" t="s">
        <v>168</v>
      </c>
      <c r="O221" s="42" t="s">
        <v>1313</v>
      </c>
      <c r="P221" s="42" t="s">
        <v>696</v>
      </c>
      <c r="Q221" s="42" t="s">
        <v>1427</v>
      </c>
      <c r="R221" s="27">
        <v>202300356</v>
      </c>
      <c r="S221" s="44">
        <v>44984</v>
      </c>
      <c r="T221" s="50">
        <v>442212</v>
      </c>
      <c r="U221" s="50">
        <v>557187.12</v>
      </c>
      <c r="V221" s="31" t="s">
        <v>130</v>
      </c>
      <c r="W221" s="31" t="s">
        <v>131</v>
      </c>
      <c r="X221" s="31" t="s">
        <v>167</v>
      </c>
      <c r="Y221" s="27" t="s">
        <v>127</v>
      </c>
      <c r="Z221" s="27" t="s">
        <v>147</v>
      </c>
      <c r="AA221" s="42" t="s">
        <v>705</v>
      </c>
      <c r="AB221" s="33" t="s">
        <v>132</v>
      </c>
      <c r="AC221" s="29" t="s">
        <v>1470</v>
      </c>
      <c r="AD221" s="44">
        <v>44985</v>
      </c>
      <c r="AE221" s="44">
        <v>45291</v>
      </c>
      <c r="AF221" s="27" t="s">
        <v>1863</v>
      </c>
      <c r="AG221" s="27" t="s">
        <v>1863</v>
      </c>
      <c r="AH221" s="19" t="s">
        <v>193</v>
      </c>
      <c r="AI221" s="27" t="s">
        <v>135</v>
      </c>
      <c r="AJ221" s="27" t="s">
        <v>133</v>
      </c>
      <c r="AK221" s="41">
        <v>211</v>
      </c>
      <c r="AL221" s="31" t="s">
        <v>95</v>
      </c>
      <c r="AM221" s="41">
        <v>211</v>
      </c>
      <c r="AN221" s="42" t="s">
        <v>1427</v>
      </c>
      <c r="AO221" s="29" t="s">
        <v>1595</v>
      </c>
      <c r="AP221" s="29" t="s">
        <v>1596</v>
      </c>
      <c r="AQ221" s="29" t="s">
        <v>1595</v>
      </c>
      <c r="AR221" s="29" t="s">
        <v>1596</v>
      </c>
      <c r="AS221" s="31" t="s">
        <v>148</v>
      </c>
      <c r="AT221" s="28">
        <v>45016</v>
      </c>
      <c r="AU221" s="28">
        <v>45026</v>
      </c>
      <c r="AV221" s="31" t="s">
        <v>169</v>
      </c>
    </row>
    <row r="222" spans="1:48" ht="54.75" customHeight="1" x14ac:dyDescent="0.25">
      <c r="A222" s="37">
        <v>2023</v>
      </c>
      <c r="B222" s="39">
        <v>44986</v>
      </c>
      <c r="C222" s="39">
        <v>45016</v>
      </c>
      <c r="D222" s="27" t="s">
        <v>134</v>
      </c>
      <c r="E222" s="27" t="s">
        <v>142</v>
      </c>
      <c r="F222" s="37">
        <v>202300354</v>
      </c>
      <c r="G222" s="27" t="s">
        <v>144</v>
      </c>
      <c r="H222" s="29" t="s">
        <v>1210</v>
      </c>
      <c r="I222" s="30" t="s">
        <v>246</v>
      </c>
      <c r="J222" s="41">
        <v>212</v>
      </c>
      <c r="K222" s="42" t="s">
        <v>1314</v>
      </c>
      <c r="L222" s="42" t="s">
        <v>580</v>
      </c>
      <c r="M222" s="42" t="s">
        <v>1315</v>
      </c>
      <c r="N222" s="42" t="s">
        <v>168</v>
      </c>
      <c r="O222" s="42" t="s">
        <v>1316</v>
      </c>
      <c r="P222" s="42" t="s">
        <v>696</v>
      </c>
      <c r="Q222" s="42" t="s">
        <v>1427</v>
      </c>
      <c r="R222" s="27">
        <v>202300357</v>
      </c>
      <c r="S222" s="44">
        <v>44984</v>
      </c>
      <c r="T222" s="50">
        <v>285456</v>
      </c>
      <c r="U222" s="50">
        <v>359674.56</v>
      </c>
      <c r="V222" s="31" t="s">
        <v>130</v>
      </c>
      <c r="W222" s="31" t="s">
        <v>131</v>
      </c>
      <c r="X222" s="31" t="s">
        <v>167</v>
      </c>
      <c r="Y222" s="27" t="s">
        <v>127</v>
      </c>
      <c r="Z222" s="27" t="s">
        <v>147</v>
      </c>
      <c r="AA222" s="42" t="s">
        <v>705</v>
      </c>
      <c r="AB222" s="33" t="s">
        <v>132</v>
      </c>
      <c r="AC222" s="29" t="s">
        <v>1471</v>
      </c>
      <c r="AD222" s="44">
        <v>44985</v>
      </c>
      <c r="AE222" s="44">
        <v>45291</v>
      </c>
      <c r="AF222" s="27" t="s">
        <v>1863</v>
      </c>
      <c r="AG222" s="27" t="s">
        <v>1863</v>
      </c>
      <c r="AH222" s="19" t="s">
        <v>193</v>
      </c>
      <c r="AI222" s="27" t="s">
        <v>135</v>
      </c>
      <c r="AJ222" s="27" t="s">
        <v>133</v>
      </c>
      <c r="AK222" s="41">
        <v>212</v>
      </c>
      <c r="AL222" s="31" t="s">
        <v>95</v>
      </c>
      <c r="AM222" s="41">
        <v>212</v>
      </c>
      <c r="AN222" s="42" t="s">
        <v>1427</v>
      </c>
      <c r="AO222" s="29" t="s">
        <v>1597</v>
      </c>
      <c r="AP222" s="29" t="s">
        <v>1598</v>
      </c>
      <c r="AQ222" s="29" t="s">
        <v>1597</v>
      </c>
      <c r="AR222" s="29" t="s">
        <v>1598</v>
      </c>
      <c r="AS222" s="31" t="s">
        <v>148</v>
      </c>
      <c r="AT222" s="28">
        <v>45016</v>
      </c>
      <c r="AU222" s="28">
        <v>45026</v>
      </c>
      <c r="AV222" s="31" t="s">
        <v>169</v>
      </c>
    </row>
    <row r="223" spans="1:48" ht="54.75" customHeight="1" x14ac:dyDescent="0.25">
      <c r="A223" s="37">
        <v>2023</v>
      </c>
      <c r="B223" s="39">
        <v>44986</v>
      </c>
      <c r="C223" s="39">
        <v>45016</v>
      </c>
      <c r="D223" s="27" t="s">
        <v>134</v>
      </c>
      <c r="E223" s="27" t="s">
        <v>142</v>
      </c>
      <c r="F223" s="37">
        <v>202300356</v>
      </c>
      <c r="G223" s="27" t="s">
        <v>144</v>
      </c>
      <c r="H223" s="29" t="s">
        <v>1210</v>
      </c>
      <c r="I223" s="30" t="s">
        <v>246</v>
      </c>
      <c r="J223" s="41">
        <v>213</v>
      </c>
      <c r="K223" s="42" t="s">
        <v>1231</v>
      </c>
      <c r="L223" s="42" t="s">
        <v>1232</v>
      </c>
      <c r="M223" s="42" t="s">
        <v>482</v>
      </c>
      <c r="N223" s="42" t="s">
        <v>168</v>
      </c>
      <c r="O223" s="42" t="s">
        <v>1233</v>
      </c>
      <c r="P223" s="42" t="s">
        <v>696</v>
      </c>
      <c r="Q223" s="42" t="s">
        <v>1427</v>
      </c>
      <c r="R223" s="27">
        <v>202300358</v>
      </c>
      <c r="S223" s="44">
        <v>44984</v>
      </c>
      <c r="T223" s="50">
        <v>180000</v>
      </c>
      <c r="U223" s="50">
        <v>226800</v>
      </c>
      <c r="V223" s="31" t="s">
        <v>130</v>
      </c>
      <c r="W223" s="31" t="s">
        <v>131</v>
      </c>
      <c r="X223" s="31" t="s">
        <v>167</v>
      </c>
      <c r="Y223" s="27" t="s">
        <v>127</v>
      </c>
      <c r="Z223" s="27" t="s">
        <v>147</v>
      </c>
      <c r="AA223" s="47" t="s">
        <v>2400</v>
      </c>
      <c r="AB223" s="33" t="s">
        <v>132</v>
      </c>
      <c r="AC223" s="29" t="s">
        <v>1472</v>
      </c>
      <c r="AD223" s="48">
        <v>44959</v>
      </c>
      <c r="AE223" s="48">
        <v>45289</v>
      </c>
      <c r="AF223" s="46" t="s">
        <v>2401</v>
      </c>
      <c r="AG223" s="19" t="s">
        <v>2402</v>
      </c>
      <c r="AH223" s="19" t="s">
        <v>193</v>
      </c>
      <c r="AI223" s="27" t="s">
        <v>135</v>
      </c>
      <c r="AJ223" s="27" t="s">
        <v>133</v>
      </c>
      <c r="AK223" s="41">
        <v>213</v>
      </c>
      <c r="AL223" s="31" t="s">
        <v>95</v>
      </c>
      <c r="AM223" s="41">
        <v>213</v>
      </c>
      <c r="AN223" s="42" t="s">
        <v>1427</v>
      </c>
      <c r="AO223" s="29" t="s">
        <v>1599</v>
      </c>
      <c r="AP223" s="29" t="s">
        <v>1600</v>
      </c>
      <c r="AQ223" s="29" t="s">
        <v>1599</v>
      </c>
      <c r="AR223" s="29" t="s">
        <v>1600</v>
      </c>
      <c r="AS223" s="31" t="s">
        <v>148</v>
      </c>
      <c r="AT223" s="28">
        <v>45016</v>
      </c>
      <c r="AU223" s="28">
        <v>45026</v>
      </c>
      <c r="AV223" s="31" t="s">
        <v>169</v>
      </c>
    </row>
    <row r="224" spans="1:48" ht="54.75" customHeight="1" x14ac:dyDescent="0.25">
      <c r="A224" s="37">
        <v>2023</v>
      </c>
      <c r="B224" s="39">
        <v>44986</v>
      </c>
      <c r="C224" s="39">
        <v>45016</v>
      </c>
      <c r="D224" s="27" t="s">
        <v>134</v>
      </c>
      <c r="E224" s="27" t="s">
        <v>142</v>
      </c>
      <c r="F224" s="37">
        <v>202300358</v>
      </c>
      <c r="G224" s="27" t="s">
        <v>144</v>
      </c>
      <c r="H224" s="29" t="s">
        <v>1210</v>
      </c>
      <c r="I224" s="30" t="s">
        <v>246</v>
      </c>
      <c r="J224" s="41">
        <v>214</v>
      </c>
      <c r="K224" s="42" t="s">
        <v>1317</v>
      </c>
      <c r="L224" s="42" t="s">
        <v>468</v>
      </c>
      <c r="M224" s="42" t="s">
        <v>508</v>
      </c>
      <c r="N224" s="42" t="s">
        <v>168</v>
      </c>
      <c r="O224" s="42" t="s">
        <v>1318</v>
      </c>
      <c r="P224" s="42" t="s">
        <v>696</v>
      </c>
      <c r="Q224" s="42" t="s">
        <v>1427</v>
      </c>
      <c r="R224" s="27">
        <v>202300360</v>
      </c>
      <c r="S224" s="44">
        <v>44984</v>
      </c>
      <c r="T224" s="50">
        <v>180000</v>
      </c>
      <c r="U224" s="50">
        <v>226800</v>
      </c>
      <c r="V224" s="31" t="s">
        <v>130</v>
      </c>
      <c r="W224" s="31" t="s">
        <v>131</v>
      </c>
      <c r="X224" s="31" t="s">
        <v>167</v>
      </c>
      <c r="Y224" s="27" t="s">
        <v>127</v>
      </c>
      <c r="Z224" s="27" t="s">
        <v>147</v>
      </c>
      <c r="AA224" s="47" t="s">
        <v>2400</v>
      </c>
      <c r="AB224" s="33" t="s">
        <v>132</v>
      </c>
      <c r="AC224" s="29" t="s">
        <v>1473</v>
      </c>
      <c r="AD224" s="48">
        <v>44959</v>
      </c>
      <c r="AE224" s="48">
        <v>45289</v>
      </c>
      <c r="AF224" s="46" t="s">
        <v>2403</v>
      </c>
      <c r="AG224" s="19" t="s">
        <v>2404</v>
      </c>
      <c r="AH224" s="19" t="s">
        <v>193</v>
      </c>
      <c r="AI224" s="27" t="s">
        <v>135</v>
      </c>
      <c r="AJ224" s="27" t="s">
        <v>133</v>
      </c>
      <c r="AK224" s="41">
        <v>214</v>
      </c>
      <c r="AL224" s="31" t="s">
        <v>95</v>
      </c>
      <c r="AM224" s="41">
        <v>214</v>
      </c>
      <c r="AN224" s="42" t="s">
        <v>1427</v>
      </c>
      <c r="AO224" s="29" t="s">
        <v>1601</v>
      </c>
      <c r="AP224" s="29" t="s">
        <v>1602</v>
      </c>
      <c r="AQ224" s="29" t="s">
        <v>1601</v>
      </c>
      <c r="AR224" s="29" t="s">
        <v>1602</v>
      </c>
      <c r="AS224" s="31" t="s">
        <v>148</v>
      </c>
      <c r="AT224" s="28">
        <v>45016</v>
      </c>
      <c r="AU224" s="28">
        <v>45026</v>
      </c>
      <c r="AV224" s="31" t="s">
        <v>169</v>
      </c>
    </row>
    <row r="225" spans="1:48" ht="54.75" customHeight="1" x14ac:dyDescent="0.25">
      <c r="A225" s="37">
        <v>2023</v>
      </c>
      <c r="B225" s="39">
        <v>44986</v>
      </c>
      <c r="C225" s="39">
        <v>45016</v>
      </c>
      <c r="D225" s="27" t="s">
        <v>134</v>
      </c>
      <c r="E225" s="27" t="s">
        <v>142</v>
      </c>
      <c r="F225" s="37">
        <v>202300359</v>
      </c>
      <c r="G225" s="27" t="s">
        <v>144</v>
      </c>
      <c r="H225" s="29" t="s">
        <v>1210</v>
      </c>
      <c r="I225" s="30" t="s">
        <v>246</v>
      </c>
      <c r="J225" s="41">
        <v>215</v>
      </c>
      <c r="K225" s="42" t="s">
        <v>1319</v>
      </c>
      <c r="L225" s="42" t="s">
        <v>608</v>
      </c>
      <c r="M225" s="42" t="s">
        <v>569</v>
      </c>
      <c r="N225" s="42" t="s">
        <v>168</v>
      </c>
      <c r="O225" s="42" t="s">
        <v>1320</v>
      </c>
      <c r="P225" s="42" t="s">
        <v>696</v>
      </c>
      <c r="Q225" s="42" t="s">
        <v>1427</v>
      </c>
      <c r="R225" s="27">
        <v>202300361</v>
      </c>
      <c r="S225" s="44">
        <v>44984</v>
      </c>
      <c r="T225" s="50">
        <v>180000</v>
      </c>
      <c r="U225" s="50">
        <v>226800</v>
      </c>
      <c r="V225" s="31" t="s">
        <v>130</v>
      </c>
      <c r="W225" s="31" t="s">
        <v>131</v>
      </c>
      <c r="X225" s="31" t="s">
        <v>167</v>
      </c>
      <c r="Y225" s="27" t="s">
        <v>127</v>
      </c>
      <c r="Z225" s="27" t="s">
        <v>147</v>
      </c>
      <c r="AA225" s="47" t="s">
        <v>2405</v>
      </c>
      <c r="AB225" s="33" t="s">
        <v>132</v>
      </c>
      <c r="AC225" s="29" t="s">
        <v>1474</v>
      </c>
      <c r="AD225" s="48">
        <v>44959</v>
      </c>
      <c r="AE225" s="48">
        <v>45289</v>
      </c>
      <c r="AF225" s="46" t="s">
        <v>2406</v>
      </c>
      <c r="AG225" s="19" t="s">
        <v>2407</v>
      </c>
      <c r="AH225" s="19" t="s">
        <v>193</v>
      </c>
      <c r="AI225" s="27" t="s">
        <v>135</v>
      </c>
      <c r="AJ225" s="27" t="s">
        <v>133</v>
      </c>
      <c r="AK225" s="41">
        <v>215</v>
      </c>
      <c r="AL225" s="31" t="s">
        <v>95</v>
      </c>
      <c r="AM225" s="41">
        <v>215</v>
      </c>
      <c r="AN225" s="42" t="s">
        <v>1427</v>
      </c>
      <c r="AO225" s="29" t="s">
        <v>1603</v>
      </c>
      <c r="AP225" s="29" t="s">
        <v>1604</v>
      </c>
      <c r="AQ225" s="29" t="s">
        <v>1603</v>
      </c>
      <c r="AR225" s="29" t="s">
        <v>1604</v>
      </c>
      <c r="AS225" s="31" t="s">
        <v>148</v>
      </c>
      <c r="AT225" s="28">
        <v>45016</v>
      </c>
      <c r="AU225" s="28">
        <v>45026</v>
      </c>
      <c r="AV225" s="31" t="s">
        <v>169</v>
      </c>
    </row>
    <row r="226" spans="1:48" ht="54.75" customHeight="1" x14ac:dyDescent="0.25">
      <c r="A226" s="37">
        <v>2023</v>
      </c>
      <c r="B226" s="39">
        <v>44986</v>
      </c>
      <c r="C226" s="39">
        <v>45016</v>
      </c>
      <c r="D226" s="27" t="s">
        <v>134</v>
      </c>
      <c r="E226" s="27" t="s">
        <v>142</v>
      </c>
      <c r="F226" s="37">
        <v>202300360</v>
      </c>
      <c r="G226" s="27" t="s">
        <v>144</v>
      </c>
      <c r="H226" s="29" t="s">
        <v>1210</v>
      </c>
      <c r="I226" s="30" t="s">
        <v>246</v>
      </c>
      <c r="J226" s="41">
        <v>216</v>
      </c>
      <c r="K226" s="42" t="s">
        <v>1321</v>
      </c>
      <c r="L226" s="42" t="s">
        <v>1322</v>
      </c>
      <c r="M226" s="42" t="s">
        <v>168</v>
      </c>
      <c r="N226" s="42" t="s">
        <v>168</v>
      </c>
      <c r="O226" s="42" t="s">
        <v>1323</v>
      </c>
      <c r="P226" s="42" t="s">
        <v>696</v>
      </c>
      <c r="Q226" s="42" t="s">
        <v>1427</v>
      </c>
      <c r="R226" s="27">
        <v>202300362</v>
      </c>
      <c r="S226" s="44">
        <v>44984</v>
      </c>
      <c r="T226" s="50">
        <v>180000</v>
      </c>
      <c r="U226" s="50">
        <v>226800</v>
      </c>
      <c r="V226" s="31" t="s">
        <v>130</v>
      </c>
      <c r="W226" s="31" t="s">
        <v>131</v>
      </c>
      <c r="X226" s="31" t="s">
        <v>167</v>
      </c>
      <c r="Y226" s="27" t="s">
        <v>127</v>
      </c>
      <c r="Z226" s="27" t="s">
        <v>147</v>
      </c>
      <c r="AA226" s="47" t="s">
        <v>2405</v>
      </c>
      <c r="AB226" s="33" t="s">
        <v>132</v>
      </c>
      <c r="AC226" s="29" t="s">
        <v>1475</v>
      </c>
      <c r="AD226" s="48">
        <v>44959</v>
      </c>
      <c r="AE226" s="48">
        <v>45289</v>
      </c>
      <c r="AF226" s="46" t="s">
        <v>2408</v>
      </c>
      <c r="AG226" s="19" t="s">
        <v>2409</v>
      </c>
      <c r="AH226" s="19" t="s">
        <v>193</v>
      </c>
      <c r="AI226" s="27" t="s">
        <v>135</v>
      </c>
      <c r="AJ226" s="27" t="s">
        <v>133</v>
      </c>
      <c r="AK226" s="41">
        <v>216</v>
      </c>
      <c r="AL226" s="31" t="s">
        <v>95</v>
      </c>
      <c r="AM226" s="41">
        <v>216</v>
      </c>
      <c r="AN226" s="42" t="s">
        <v>1427</v>
      </c>
      <c r="AO226" s="29" t="s">
        <v>1605</v>
      </c>
      <c r="AP226" s="29" t="s">
        <v>1606</v>
      </c>
      <c r="AQ226" s="29" t="s">
        <v>1605</v>
      </c>
      <c r="AR226" s="29" t="s">
        <v>1606</v>
      </c>
      <c r="AS226" s="31" t="s">
        <v>148</v>
      </c>
      <c r="AT226" s="28">
        <v>45016</v>
      </c>
      <c r="AU226" s="28">
        <v>45026</v>
      </c>
      <c r="AV226" s="31" t="s">
        <v>169</v>
      </c>
    </row>
    <row r="227" spans="1:48" ht="54.75" customHeight="1" x14ac:dyDescent="0.25">
      <c r="A227" s="37">
        <v>2023</v>
      </c>
      <c r="B227" s="39">
        <v>44986</v>
      </c>
      <c r="C227" s="39">
        <v>45016</v>
      </c>
      <c r="D227" s="27" t="s">
        <v>134</v>
      </c>
      <c r="E227" s="27" t="s">
        <v>142</v>
      </c>
      <c r="F227" s="37">
        <v>202300361</v>
      </c>
      <c r="G227" s="27" t="s">
        <v>144</v>
      </c>
      <c r="H227" s="29" t="s">
        <v>1210</v>
      </c>
      <c r="I227" s="30" t="s">
        <v>246</v>
      </c>
      <c r="J227" s="41">
        <v>217</v>
      </c>
      <c r="K227" s="42" t="s">
        <v>1324</v>
      </c>
      <c r="L227" s="42" t="s">
        <v>292</v>
      </c>
      <c r="M227" s="42" t="s">
        <v>1325</v>
      </c>
      <c r="N227" s="42" t="s">
        <v>168</v>
      </c>
      <c r="O227" s="42" t="s">
        <v>1326</v>
      </c>
      <c r="P227" s="42" t="s">
        <v>696</v>
      </c>
      <c r="Q227" s="42" t="s">
        <v>1427</v>
      </c>
      <c r="R227" s="27">
        <v>202300363</v>
      </c>
      <c r="S227" s="44">
        <v>44984</v>
      </c>
      <c r="T227" s="50">
        <v>180000</v>
      </c>
      <c r="U227" s="50">
        <v>226800</v>
      </c>
      <c r="V227" s="31" t="s">
        <v>130</v>
      </c>
      <c r="W227" s="31" t="s">
        <v>131</v>
      </c>
      <c r="X227" s="31" t="s">
        <v>167</v>
      </c>
      <c r="Y227" s="27" t="s">
        <v>127</v>
      </c>
      <c r="Z227" s="27" t="s">
        <v>147</v>
      </c>
      <c r="AA227" s="47" t="s">
        <v>2410</v>
      </c>
      <c r="AB227" s="33" t="s">
        <v>132</v>
      </c>
      <c r="AC227" s="29" t="s">
        <v>1476</v>
      </c>
      <c r="AD227" s="48">
        <v>44959</v>
      </c>
      <c r="AE227" s="48">
        <v>45289</v>
      </c>
      <c r="AF227" s="46" t="s">
        <v>2411</v>
      </c>
      <c r="AG227" s="19" t="s">
        <v>2412</v>
      </c>
      <c r="AH227" s="19" t="s">
        <v>193</v>
      </c>
      <c r="AI227" s="27" t="s">
        <v>135</v>
      </c>
      <c r="AJ227" s="27" t="s">
        <v>133</v>
      </c>
      <c r="AK227" s="41">
        <v>217</v>
      </c>
      <c r="AL227" s="31" t="s">
        <v>95</v>
      </c>
      <c r="AM227" s="41">
        <v>217</v>
      </c>
      <c r="AN227" s="42" t="s">
        <v>1427</v>
      </c>
      <c r="AO227" s="29" t="s">
        <v>1607</v>
      </c>
      <c r="AP227" s="29" t="s">
        <v>1608</v>
      </c>
      <c r="AQ227" s="29" t="s">
        <v>1607</v>
      </c>
      <c r="AR227" s="29" t="s">
        <v>1608</v>
      </c>
      <c r="AS227" s="31" t="s">
        <v>148</v>
      </c>
      <c r="AT227" s="28">
        <v>45016</v>
      </c>
      <c r="AU227" s="28">
        <v>45026</v>
      </c>
      <c r="AV227" s="31" t="s">
        <v>169</v>
      </c>
    </row>
    <row r="228" spans="1:48" ht="54.75" customHeight="1" x14ac:dyDescent="0.25">
      <c r="A228" s="37">
        <v>2023</v>
      </c>
      <c r="B228" s="39">
        <v>44986</v>
      </c>
      <c r="C228" s="39">
        <v>45016</v>
      </c>
      <c r="D228" s="27" t="s">
        <v>134</v>
      </c>
      <c r="E228" s="27" t="s">
        <v>142</v>
      </c>
      <c r="F228" s="37">
        <v>202300362</v>
      </c>
      <c r="G228" s="27" t="s">
        <v>144</v>
      </c>
      <c r="H228" s="29" t="s">
        <v>1210</v>
      </c>
      <c r="I228" s="30" t="s">
        <v>246</v>
      </c>
      <c r="J228" s="41">
        <v>218</v>
      </c>
      <c r="K228" s="42" t="s">
        <v>1327</v>
      </c>
      <c r="L228" s="42" t="s">
        <v>508</v>
      </c>
      <c r="M228" s="42" t="s">
        <v>151</v>
      </c>
      <c r="N228" s="42" t="s">
        <v>168</v>
      </c>
      <c r="O228" s="42" t="s">
        <v>1328</v>
      </c>
      <c r="P228" s="42" t="s">
        <v>696</v>
      </c>
      <c r="Q228" s="42" t="s">
        <v>1427</v>
      </c>
      <c r="R228" s="27">
        <v>202300364</v>
      </c>
      <c r="S228" s="44">
        <v>44984</v>
      </c>
      <c r="T228" s="50">
        <v>180000</v>
      </c>
      <c r="U228" s="50">
        <v>226800</v>
      </c>
      <c r="V228" s="31" t="s">
        <v>130</v>
      </c>
      <c r="W228" s="31" t="s">
        <v>131</v>
      </c>
      <c r="X228" s="31" t="s">
        <v>167</v>
      </c>
      <c r="Y228" s="27" t="s">
        <v>127</v>
      </c>
      <c r="Z228" s="27" t="s">
        <v>147</v>
      </c>
      <c r="AA228" s="47" t="s">
        <v>2410</v>
      </c>
      <c r="AB228" s="33" t="s">
        <v>132</v>
      </c>
      <c r="AC228" s="29" t="s">
        <v>1477</v>
      </c>
      <c r="AD228" s="48">
        <v>44959</v>
      </c>
      <c r="AE228" s="48">
        <v>45289</v>
      </c>
      <c r="AF228" s="46" t="s">
        <v>2413</v>
      </c>
      <c r="AG228" s="19" t="s">
        <v>2414</v>
      </c>
      <c r="AH228" s="19" t="s">
        <v>193</v>
      </c>
      <c r="AI228" s="27" t="s">
        <v>135</v>
      </c>
      <c r="AJ228" s="27" t="s">
        <v>133</v>
      </c>
      <c r="AK228" s="41">
        <v>218</v>
      </c>
      <c r="AL228" s="31" t="s">
        <v>95</v>
      </c>
      <c r="AM228" s="41">
        <v>218</v>
      </c>
      <c r="AN228" s="42" t="s">
        <v>1427</v>
      </c>
      <c r="AO228" s="29" t="s">
        <v>1609</v>
      </c>
      <c r="AP228" s="29" t="s">
        <v>1610</v>
      </c>
      <c r="AQ228" s="29" t="s">
        <v>1609</v>
      </c>
      <c r="AR228" s="29" t="s">
        <v>1610</v>
      </c>
      <c r="AS228" s="31" t="s">
        <v>148</v>
      </c>
      <c r="AT228" s="28">
        <v>45016</v>
      </c>
      <c r="AU228" s="28">
        <v>45026</v>
      </c>
      <c r="AV228" s="31" t="s">
        <v>169</v>
      </c>
    </row>
    <row r="229" spans="1:48" ht="54.75" customHeight="1" x14ac:dyDescent="0.25">
      <c r="A229" s="37">
        <v>2023</v>
      </c>
      <c r="B229" s="39">
        <v>44986</v>
      </c>
      <c r="C229" s="39">
        <v>45016</v>
      </c>
      <c r="D229" s="27" t="s">
        <v>134</v>
      </c>
      <c r="E229" s="27" t="s">
        <v>142</v>
      </c>
      <c r="F229" s="37">
        <v>202300363</v>
      </c>
      <c r="G229" s="27" t="s">
        <v>144</v>
      </c>
      <c r="H229" s="29" t="s">
        <v>1210</v>
      </c>
      <c r="I229" s="30" t="s">
        <v>246</v>
      </c>
      <c r="J229" s="41">
        <v>219</v>
      </c>
      <c r="K229" s="42" t="s">
        <v>1329</v>
      </c>
      <c r="L229" s="42" t="s">
        <v>508</v>
      </c>
      <c r="M229" s="42" t="s">
        <v>1330</v>
      </c>
      <c r="N229" s="42" t="s">
        <v>168</v>
      </c>
      <c r="O229" s="42" t="s">
        <v>1331</v>
      </c>
      <c r="P229" s="42" t="s">
        <v>696</v>
      </c>
      <c r="Q229" s="42" t="s">
        <v>1427</v>
      </c>
      <c r="R229" s="27">
        <v>202300365</v>
      </c>
      <c r="S229" s="44">
        <v>44984</v>
      </c>
      <c r="T229" s="50">
        <v>180000</v>
      </c>
      <c r="U229" s="50">
        <v>226800</v>
      </c>
      <c r="V229" s="31" t="s">
        <v>130</v>
      </c>
      <c r="W229" s="31" t="s">
        <v>131</v>
      </c>
      <c r="X229" s="31" t="s">
        <v>167</v>
      </c>
      <c r="Y229" s="27" t="s">
        <v>127</v>
      </c>
      <c r="Z229" s="27" t="s">
        <v>147</v>
      </c>
      <c r="AA229" s="47" t="s">
        <v>2415</v>
      </c>
      <c r="AB229" s="33" t="s">
        <v>132</v>
      </c>
      <c r="AC229" s="29" t="s">
        <v>1478</v>
      </c>
      <c r="AD229" s="48">
        <v>44959</v>
      </c>
      <c r="AE229" s="48">
        <v>45289</v>
      </c>
      <c r="AF229" s="46" t="s">
        <v>2416</v>
      </c>
      <c r="AG229" s="19" t="s">
        <v>2417</v>
      </c>
      <c r="AH229" s="19" t="s">
        <v>193</v>
      </c>
      <c r="AI229" s="27" t="s">
        <v>135</v>
      </c>
      <c r="AJ229" s="27" t="s">
        <v>133</v>
      </c>
      <c r="AK229" s="41">
        <v>219</v>
      </c>
      <c r="AL229" s="31" t="s">
        <v>95</v>
      </c>
      <c r="AM229" s="41">
        <v>219</v>
      </c>
      <c r="AN229" s="42" t="s">
        <v>1427</v>
      </c>
      <c r="AO229" s="29" t="s">
        <v>1611</v>
      </c>
      <c r="AP229" s="29" t="s">
        <v>1612</v>
      </c>
      <c r="AQ229" s="29" t="s">
        <v>1611</v>
      </c>
      <c r="AR229" s="29" t="s">
        <v>1612</v>
      </c>
      <c r="AS229" s="31" t="s">
        <v>148</v>
      </c>
      <c r="AT229" s="28">
        <v>45016</v>
      </c>
      <c r="AU229" s="28">
        <v>45026</v>
      </c>
      <c r="AV229" s="31" t="s">
        <v>169</v>
      </c>
    </row>
    <row r="230" spans="1:48" ht="54.75" customHeight="1" x14ac:dyDescent="0.25">
      <c r="A230" s="37">
        <v>2023</v>
      </c>
      <c r="B230" s="39">
        <v>44986</v>
      </c>
      <c r="C230" s="39">
        <v>45016</v>
      </c>
      <c r="D230" s="27" t="s">
        <v>134</v>
      </c>
      <c r="E230" s="27" t="s">
        <v>142</v>
      </c>
      <c r="F230" s="37">
        <v>202300364</v>
      </c>
      <c r="G230" s="27" t="s">
        <v>144</v>
      </c>
      <c r="H230" s="29" t="s">
        <v>1210</v>
      </c>
      <c r="I230" s="30" t="s">
        <v>246</v>
      </c>
      <c r="J230" s="41">
        <v>220</v>
      </c>
      <c r="K230" s="42" t="s">
        <v>1332</v>
      </c>
      <c r="L230" s="42" t="s">
        <v>1333</v>
      </c>
      <c r="M230" s="42" t="s">
        <v>1334</v>
      </c>
      <c r="N230" s="42" t="s">
        <v>168</v>
      </c>
      <c r="O230" s="42" t="s">
        <v>1335</v>
      </c>
      <c r="P230" s="42" t="s">
        <v>696</v>
      </c>
      <c r="Q230" s="42" t="s">
        <v>1427</v>
      </c>
      <c r="R230" s="27">
        <v>202300366</v>
      </c>
      <c r="S230" s="44">
        <v>44984</v>
      </c>
      <c r="T230" s="50">
        <v>180000</v>
      </c>
      <c r="U230" s="50">
        <v>226800</v>
      </c>
      <c r="V230" s="31" t="s">
        <v>130</v>
      </c>
      <c r="W230" s="31" t="s">
        <v>131</v>
      </c>
      <c r="X230" s="31" t="s">
        <v>167</v>
      </c>
      <c r="Y230" s="27" t="s">
        <v>127</v>
      </c>
      <c r="Z230" s="27" t="s">
        <v>147</v>
      </c>
      <c r="AA230" s="47" t="s">
        <v>2418</v>
      </c>
      <c r="AB230" s="33" t="s">
        <v>132</v>
      </c>
      <c r="AC230" s="29" t="s">
        <v>1479</v>
      </c>
      <c r="AD230" s="48">
        <v>44959</v>
      </c>
      <c r="AE230" s="48">
        <v>45289</v>
      </c>
      <c r="AF230" s="46" t="s">
        <v>2419</v>
      </c>
      <c r="AG230" s="19" t="s">
        <v>2420</v>
      </c>
      <c r="AH230" s="19" t="s">
        <v>193</v>
      </c>
      <c r="AI230" s="27" t="s">
        <v>135</v>
      </c>
      <c r="AJ230" s="27" t="s">
        <v>133</v>
      </c>
      <c r="AK230" s="41">
        <v>220</v>
      </c>
      <c r="AL230" s="31" t="s">
        <v>95</v>
      </c>
      <c r="AM230" s="41">
        <v>220</v>
      </c>
      <c r="AN230" s="42" t="s">
        <v>1427</v>
      </c>
      <c r="AO230" s="29" t="s">
        <v>1613</v>
      </c>
      <c r="AP230" s="29" t="s">
        <v>1614</v>
      </c>
      <c r="AQ230" s="29" t="s">
        <v>1613</v>
      </c>
      <c r="AR230" s="29" t="s">
        <v>1614</v>
      </c>
      <c r="AS230" s="31" t="s">
        <v>148</v>
      </c>
      <c r="AT230" s="28">
        <v>45016</v>
      </c>
      <c r="AU230" s="28">
        <v>45026</v>
      </c>
      <c r="AV230" s="31" t="s">
        <v>169</v>
      </c>
    </row>
    <row r="231" spans="1:48" ht="54.75" customHeight="1" x14ac:dyDescent="0.25">
      <c r="A231" s="37">
        <v>2023</v>
      </c>
      <c r="B231" s="39">
        <v>44986</v>
      </c>
      <c r="C231" s="39">
        <v>45016</v>
      </c>
      <c r="D231" s="27" t="s">
        <v>134</v>
      </c>
      <c r="E231" s="27" t="s">
        <v>142</v>
      </c>
      <c r="F231" s="37">
        <v>202300365</v>
      </c>
      <c r="G231" s="27" t="s">
        <v>144</v>
      </c>
      <c r="H231" s="29" t="s">
        <v>1210</v>
      </c>
      <c r="I231" s="30" t="s">
        <v>246</v>
      </c>
      <c r="J231" s="41">
        <v>221</v>
      </c>
      <c r="K231" s="42" t="s">
        <v>1336</v>
      </c>
      <c r="L231" s="42" t="s">
        <v>1337</v>
      </c>
      <c r="M231" s="42" t="s">
        <v>607</v>
      </c>
      <c r="N231" s="42" t="s">
        <v>168</v>
      </c>
      <c r="O231" s="42" t="s">
        <v>1338</v>
      </c>
      <c r="P231" s="42" t="s">
        <v>696</v>
      </c>
      <c r="Q231" s="42" t="s">
        <v>1427</v>
      </c>
      <c r="R231" s="27">
        <v>202300367</v>
      </c>
      <c r="S231" s="44">
        <v>44984</v>
      </c>
      <c r="T231" s="50">
        <v>180000</v>
      </c>
      <c r="U231" s="50">
        <v>226800</v>
      </c>
      <c r="V231" s="31" t="s">
        <v>130</v>
      </c>
      <c r="W231" s="31" t="s">
        <v>131</v>
      </c>
      <c r="X231" s="31" t="s">
        <v>167</v>
      </c>
      <c r="Y231" s="27" t="s">
        <v>127</v>
      </c>
      <c r="Z231" s="27" t="s">
        <v>147</v>
      </c>
      <c r="AA231" s="47" t="s">
        <v>2421</v>
      </c>
      <c r="AB231" s="33" t="s">
        <v>132</v>
      </c>
      <c r="AC231" s="29" t="s">
        <v>1480</v>
      </c>
      <c r="AD231" s="48">
        <v>44959</v>
      </c>
      <c r="AE231" s="48">
        <v>45289</v>
      </c>
      <c r="AF231" s="46" t="s">
        <v>2422</v>
      </c>
      <c r="AG231" s="19" t="s">
        <v>2423</v>
      </c>
      <c r="AH231" s="19" t="s">
        <v>193</v>
      </c>
      <c r="AI231" s="27" t="s">
        <v>135</v>
      </c>
      <c r="AJ231" s="27" t="s">
        <v>133</v>
      </c>
      <c r="AK231" s="41">
        <v>221</v>
      </c>
      <c r="AL231" s="31" t="s">
        <v>95</v>
      </c>
      <c r="AM231" s="41">
        <v>221</v>
      </c>
      <c r="AN231" s="42" t="s">
        <v>1427</v>
      </c>
      <c r="AO231" s="29" t="s">
        <v>1615</v>
      </c>
      <c r="AP231" s="29" t="s">
        <v>1616</v>
      </c>
      <c r="AQ231" s="29" t="s">
        <v>1615</v>
      </c>
      <c r="AR231" s="29" t="s">
        <v>1616</v>
      </c>
      <c r="AS231" s="31" t="s">
        <v>148</v>
      </c>
      <c r="AT231" s="28">
        <v>45016</v>
      </c>
      <c r="AU231" s="28">
        <v>45026</v>
      </c>
      <c r="AV231" s="31" t="s">
        <v>169</v>
      </c>
    </row>
    <row r="232" spans="1:48" ht="54.75" customHeight="1" x14ac:dyDescent="0.25">
      <c r="A232" s="37">
        <v>2023</v>
      </c>
      <c r="B232" s="39">
        <v>44986</v>
      </c>
      <c r="C232" s="39">
        <v>45016</v>
      </c>
      <c r="D232" s="27" t="s">
        <v>134</v>
      </c>
      <c r="E232" s="27" t="s">
        <v>142</v>
      </c>
      <c r="F232" s="37">
        <v>202300366</v>
      </c>
      <c r="G232" s="27" t="s">
        <v>144</v>
      </c>
      <c r="H232" s="29" t="s">
        <v>1210</v>
      </c>
      <c r="I232" s="30" t="s">
        <v>246</v>
      </c>
      <c r="J232" s="41">
        <v>222</v>
      </c>
      <c r="K232" s="42" t="s">
        <v>1339</v>
      </c>
      <c r="L232" s="42" t="s">
        <v>1340</v>
      </c>
      <c r="M232" s="42" t="s">
        <v>1341</v>
      </c>
      <c r="N232" s="42" t="s">
        <v>168</v>
      </c>
      <c r="O232" s="42" t="s">
        <v>1342</v>
      </c>
      <c r="P232" s="42" t="s">
        <v>696</v>
      </c>
      <c r="Q232" s="42" t="s">
        <v>1427</v>
      </c>
      <c r="R232" s="27">
        <v>202300368</v>
      </c>
      <c r="S232" s="44">
        <v>44984</v>
      </c>
      <c r="T232" s="50">
        <v>180000</v>
      </c>
      <c r="U232" s="50">
        <v>226800</v>
      </c>
      <c r="V232" s="31" t="s">
        <v>130</v>
      </c>
      <c r="W232" s="31" t="s">
        <v>131</v>
      </c>
      <c r="X232" s="31" t="s">
        <v>167</v>
      </c>
      <c r="Y232" s="27" t="s">
        <v>127</v>
      </c>
      <c r="Z232" s="27" t="s">
        <v>147</v>
      </c>
      <c r="AA232" s="47" t="s">
        <v>2424</v>
      </c>
      <c r="AB232" s="33" t="s">
        <v>132</v>
      </c>
      <c r="AC232" s="29" t="s">
        <v>1481</v>
      </c>
      <c r="AD232" s="48">
        <v>44959</v>
      </c>
      <c r="AE232" s="48">
        <v>45289</v>
      </c>
      <c r="AF232" s="46" t="s">
        <v>2425</v>
      </c>
      <c r="AG232" s="19" t="s">
        <v>2426</v>
      </c>
      <c r="AH232" s="19" t="s">
        <v>193</v>
      </c>
      <c r="AI232" s="27" t="s">
        <v>135</v>
      </c>
      <c r="AJ232" s="27" t="s">
        <v>133</v>
      </c>
      <c r="AK232" s="41">
        <v>222</v>
      </c>
      <c r="AL232" s="31" t="s">
        <v>95</v>
      </c>
      <c r="AM232" s="41">
        <v>222</v>
      </c>
      <c r="AN232" s="42" t="s">
        <v>1427</v>
      </c>
      <c r="AO232" s="29" t="s">
        <v>1617</v>
      </c>
      <c r="AP232" s="29" t="s">
        <v>1618</v>
      </c>
      <c r="AQ232" s="29" t="s">
        <v>1617</v>
      </c>
      <c r="AR232" s="29" t="s">
        <v>1618</v>
      </c>
      <c r="AS232" s="31" t="s">
        <v>148</v>
      </c>
      <c r="AT232" s="28">
        <v>45016</v>
      </c>
      <c r="AU232" s="28">
        <v>45026</v>
      </c>
      <c r="AV232" s="31" t="s">
        <v>169</v>
      </c>
    </row>
    <row r="233" spans="1:48" ht="54.75" customHeight="1" x14ac:dyDescent="0.25">
      <c r="A233" s="37">
        <v>2023</v>
      </c>
      <c r="B233" s="39">
        <v>44986</v>
      </c>
      <c r="C233" s="39">
        <v>45016</v>
      </c>
      <c r="D233" s="27" t="s">
        <v>134</v>
      </c>
      <c r="E233" s="27" t="s">
        <v>142</v>
      </c>
      <c r="F233" s="37">
        <v>202300367</v>
      </c>
      <c r="G233" s="27" t="s">
        <v>144</v>
      </c>
      <c r="H233" s="29" t="s">
        <v>1210</v>
      </c>
      <c r="I233" s="30" t="s">
        <v>246</v>
      </c>
      <c r="J233" s="41">
        <v>223</v>
      </c>
      <c r="K233" s="42" t="s">
        <v>1343</v>
      </c>
      <c r="L233" s="42" t="s">
        <v>599</v>
      </c>
      <c r="M233" s="42" t="s">
        <v>429</v>
      </c>
      <c r="N233" s="42" t="s">
        <v>168</v>
      </c>
      <c r="O233" s="42" t="s">
        <v>1344</v>
      </c>
      <c r="P233" s="42" t="s">
        <v>696</v>
      </c>
      <c r="Q233" s="42" t="s">
        <v>1427</v>
      </c>
      <c r="R233" s="27">
        <v>202300369</v>
      </c>
      <c r="S233" s="44">
        <v>44984</v>
      </c>
      <c r="T233" s="50">
        <v>180000</v>
      </c>
      <c r="U233" s="50">
        <v>226800</v>
      </c>
      <c r="V233" s="31" t="s">
        <v>130</v>
      </c>
      <c r="W233" s="31" t="s">
        <v>131</v>
      </c>
      <c r="X233" s="31" t="s">
        <v>167</v>
      </c>
      <c r="Y233" s="27" t="s">
        <v>127</v>
      </c>
      <c r="Z233" s="27" t="s">
        <v>147</v>
      </c>
      <c r="AA233" s="47" t="s">
        <v>2427</v>
      </c>
      <c r="AB233" s="33" t="s">
        <v>132</v>
      </c>
      <c r="AC233" s="29" t="s">
        <v>1482</v>
      </c>
      <c r="AD233" s="48">
        <v>44959</v>
      </c>
      <c r="AE233" s="48">
        <v>45289</v>
      </c>
      <c r="AF233" s="46" t="s">
        <v>2428</v>
      </c>
      <c r="AG233" s="19" t="s">
        <v>2429</v>
      </c>
      <c r="AH233" s="19" t="s">
        <v>193</v>
      </c>
      <c r="AI233" s="27" t="s">
        <v>135</v>
      </c>
      <c r="AJ233" s="27" t="s">
        <v>133</v>
      </c>
      <c r="AK233" s="41">
        <v>223</v>
      </c>
      <c r="AL233" s="31" t="s">
        <v>95</v>
      </c>
      <c r="AM233" s="41">
        <v>223</v>
      </c>
      <c r="AN233" s="42" t="s">
        <v>1427</v>
      </c>
      <c r="AO233" s="29" t="s">
        <v>1619</v>
      </c>
      <c r="AP233" s="29" t="s">
        <v>1620</v>
      </c>
      <c r="AQ233" s="29" t="s">
        <v>1619</v>
      </c>
      <c r="AR233" s="29" t="s">
        <v>1620</v>
      </c>
      <c r="AS233" s="31" t="s">
        <v>148</v>
      </c>
      <c r="AT233" s="28">
        <v>45016</v>
      </c>
      <c r="AU233" s="28">
        <v>45026</v>
      </c>
      <c r="AV233" s="31" t="s">
        <v>169</v>
      </c>
    </row>
    <row r="234" spans="1:48" ht="54.75" customHeight="1" x14ac:dyDescent="0.25">
      <c r="A234" s="37">
        <v>2023</v>
      </c>
      <c r="B234" s="39">
        <v>44986</v>
      </c>
      <c r="C234" s="39">
        <v>45016</v>
      </c>
      <c r="D234" s="27" t="s">
        <v>134</v>
      </c>
      <c r="E234" s="27" t="s">
        <v>142</v>
      </c>
      <c r="F234" s="37">
        <v>202300368</v>
      </c>
      <c r="G234" s="27" t="s">
        <v>144</v>
      </c>
      <c r="H234" s="29" t="s">
        <v>1210</v>
      </c>
      <c r="I234" s="30" t="s">
        <v>246</v>
      </c>
      <c r="J234" s="41">
        <v>224</v>
      </c>
      <c r="K234" s="42" t="s">
        <v>1345</v>
      </c>
      <c r="L234" s="42" t="s">
        <v>1346</v>
      </c>
      <c r="M234" s="42" t="s">
        <v>508</v>
      </c>
      <c r="N234" s="42" t="s">
        <v>168</v>
      </c>
      <c r="O234" s="42" t="s">
        <v>1347</v>
      </c>
      <c r="P234" s="42" t="s">
        <v>696</v>
      </c>
      <c r="Q234" s="42" t="s">
        <v>1427</v>
      </c>
      <c r="R234" s="27">
        <v>202300370</v>
      </c>
      <c r="S234" s="44">
        <v>44984</v>
      </c>
      <c r="T234" s="50">
        <v>180000</v>
      </c>
      <c r="U234" s="50">
        <v>226800</v>
      </c>
      <c r="V234" s="31" t="s">
        <v>130</v>
      </c>
      <c r="W234" s="31" t="s">
        <v>131</v>
      </c>
      <c r="X234" s="31" t="s">
        <v>167</v>
      </c>
      <c r="Y234" s="27" t="s">
        <v>127</v>
      </c>
      <c r="Z234" s="27" t="s">
        <v>147</v>
      </c>
      <c r="AA234" s="47" t="s">
        <v>2430</v>
      </c>
      <c r="AB234" s="33" t="s">
        <v>132</v>
      </c>
      <c r="AC234" s="29" t="s">
        <v>1483</v>
      </c>
      <c r="AD234" s="48">
        <v>44959</v>
      </c>
      <c r="AE234" s="48">
        <v>45289</v>
      </c>
      <c r="AF234" s="46" t="s">
        <v>2431</v>
      </c>
      <c r="AG234" s="19" t="s">
        <v>2432</v>
      </c>
      <c r="AH234" s="19" t="s">
        <v>193</v>
      </c>
      <c r="AI234" s="27" t="s">
        <v>135</v>
      </c>
      <c r="AJ234" s="27" t="s">
        <v>133</v>
      </c>
      <c r="AK234" s="41">
        <v>224</v>
      </c>
      <c r="AL234" s="31" t="s">
        <v>95</v>
      </c>
      <c r="AM234" s="41">
        <v>224</v>
      </c>
      <c r="AN234" s="42" t="s">
        <v>1427</v>
      </c>
      <c r="AO234" s="29" t="s">
        <v>1621</v>
      </c>
      <c r="AP234" s="29" t="s">
        <v>1622</v>
      </c>
      <c r="AQ234" s="29" t="s">
        <v>1621</v>
      </c>
      <c r="AR234" s="29" t="s">
        <v>1622</v>
      </c>
      <c r="AS234" s="31" t="s">
        <v>148</v>
      </c>
      <c r="AT234" s="28">
        <v>45016</v>
      </c>
      <c r="AU234" s="28">
        <v>45026</v>
      </c>
      <c r="AV234" s="31" t="s">
        <v>169</v>
      </c>
    </row>
    <row r="235" spans="1:48" ht="54.75" customHeight="1" x14ac:dyDescent="0.25">
      <c r="A235" s="37">
        <v>2023</v>
      </c>
      <c r="B235" s="39">
        <v>44986</v>
      </c>
      <c r="C235" s="39">
        <v>45016</v>
      </c>
      <c r="D235" s="27" t="s">
        <v>134</v>
      </c>
      <c r="E235" s="27" t="s">
        <v>142</v>
      </c>
      <c r="F235" s="37">
        <v>202300369</v>
      </c>
      <c r="G235" s="27" t="s">
        <v>144</v>
      </c>
      <c r="H235" s="29" t="s">
        <v>1210</v>
      </c>
      <c r="I235" s="30" t="s">
        <v>246</v>
      </c>
      <c r="J235" s="41">
        <v>225</v>
      </c>
      <c r="K235" s="42" t="s">
        <v>1348</v>
      </c>
      <c r="L235" s="42" t="s">
        <v>411</v>
      </c>
      <c r="M235" s="42" t="s">
        <v>652</v>
      </c>
      <c r="N235" s="42" t="s">
        <v>168</v>
      </c>
      <c r="O235" s="42" t="s">
        <v>1349</v>
      </c>
      <c r="P235" s="42" t="s">
        <v>696</v>
      </c>
      <c r="Q235" s="42" t="s">
        <v>1427</v>
      </c>
      <c r="R235" s="27">
        <v>202300371</v>
      </c>
      <c r="S235" s="44">
        <v>44984</v>
      </c>
      <c r="T235" s="50">
        <v>133332</v>
      </c>
      <c r="U235" s="50">
        <v>167998.32</v>
      </c>
      <c r="V235" s="31" t="s">
        <v>130</v>
      </c>
      <c r="W235" s="31" t="s">
        <v>131</v>
      </c>
      <c r="X235" s="31" t="s">
        <v>167</v>
      </c>
      <c r="Y235" s="27" t="s">
        <v>127</v>
      </c>
      <c r="Z235" s="27" t="s">
        <v>147</v>
      </c>
      <c r="AA235" s="47" t="s">
        <v>2433</v>
      </c>
      <c r="AB235" s="33" t="s">
        <v>132</v>
      </c>
      <c r="AC235" s="29" t="s">
        <v>1484</v>
      </c>
      <c r="AD235" s="48">
        <v>44959</v>
      </c>
      <c r="AE235" s="48">
        <v>45289</v>
      </c>
      <c r="AF235" s="46" t="s">
        <v>2434</v>
      </c>
      <c r="AG235" s="19" t="s">
        <v>2435</v>
      </c>
      <c r="AH235" s="19" t="s">
        <v>193</v>
      </c>
      <c r="AI235" s="27" t="s">
        <v>135</v>
      </c>
      <c r="AJ235" s="27" t="s">
        <v>133</v>
      </c>
      <c r="AK235" s="41">
        <v>225</v>
      </c>
      <c r="AL235" s="31" t="s">
        <v>95</v>
      </c>
      <c r="AM235" s="41">
        <v>225</v>
      </c>
      <c r="AN235" s="42" t="s">
        <v>1427</v>
      </c>
      <c r="AO235" s="29" t="s">
        <v>1623</v>
      </c>
      <c r="AP235" s="29" t="s">
        <v>1624</v>
      </c>
      <c r="AQ235" s="29" t="s">
        <v>1623</v>
      </c>
      <c r="AR235" s="29" t="s">
        <v>1624</v>
      </c>
      <c r="AS235" s="31" t="s">
        <v>148</v>
      </c>
      <c r="AT235" s="28">
        <v>45016</v>
      </c>
      <c r="AU235" s="28">
        <v>45026</v>
      </c>
      <c r="AV235" s="31" t="s">
        <v>169</v>
      </c>
    </row>
    <row r="236" spans="1:48" ht="54.75" customHeight="1" x14ac:dyDescent="0.25">
      <c r="A236" s="37">
        <v>2023</v>
      </c>
      <c r="B236" s="39">
        <v>44986</v>
      </c>
      <c r="C236" s="39">
        <v>45016</v>
      </c>
      <c r="D236" s="27" t="s">
        <v>134</v>
      </c>
      <c r="E236" s="27" t="s">
        <v>142</v>
      </c>
      <c r="F236" s="37">
        <v>202300370</v>
      </c>
      <c r="G236" s="27" t="s">
        <v>144</v>
      </c>
      <c r="H236" s="29" t="s">
        <v>1210</v>
      </c>
      <c r="I236" s="30" t="s">
        <v>246</v>
      </c>
      <c r="J236" s="41">
        <v>226</v>
      </c>
      <c r="K236" s="42" t="s">
        <v>1350</v>
      </c>
      <c r="L236" s="42" t="s">
        <v>517</v>
      </c>
      <c r="M236" s="42" t="s">
        <v>1346</v>
      </c>
      <c r="N236" s="42" t="s">
        <v>168</v>
      </c>
      <c r="O236" s="42" t="s">
        <v>1351</v>
      </c>
      <c r="P236" s="42" t="s">
        <v>696</v>
      </c>
      <c r="Q236" s="42" t="s">
        <v>1427</v>
      </c>
      <c r="R236" s="27">
        <v>202300372</v>
      </c>
      <c r="S236" s="44">
        <v>44984</v>
      </c>
      <c r="T236" s="50">
        <v>180000</v>
      </c>
      <c r="U236" s="50">
        <v>226800</v>
      </c>
      <c r="V236" s="31" t="s">
        <v>130</v>
      </c>
      <c r="W236" s="31" t="s">
        <v>131</v>
      </c>
      <c r="X236" s="31" t="s">
        <v>167</v>
      </c>
      <c r="Y236" s="27" t="s">
        <v>127</v>
      </c>
      <c r="Z236" s="27" t="s">
        <v>147</v>
      </c>
      <c r="AA236" s="47" t="s">
        <v>2436</v>
      </c>
      <c r="AB236" s="33" t="s">
        <v>132</v>
      </c>
      <c r="AC236" s="29" t="s">
        <v>1485</v>
      </c>
      <c r="AD236" s="48">
        <v>44959</v>
      </c>
      <c r="AE236" s="48">
        <v>45289</v>
      </c>
      <c r="AF236" s="46" t="s">
        <v>2437</v>
      </c>
      <c r="AG236" s="19" t="s">
        <v>2438</v>
      </c>
      <c r="AH236" s="19" t="s">
        <v>193</v>
      </c>
      <c r="AI236" s="27" t="s">
        <v>135</v>
      </c>
      <c r="AJ236" s="27" t="s">
        <v>133</v>
      </c>
      <c r="AK236" s="41">
        <v>226</v>
      </c>
      <c r="AL236" s="31" t="s">
        <v>95</v>
      </c>
      <c r="AM236" s="41">
        <v>226</v>
      </c>
      <c r="AN236" s="42" t="s">
        <v>1427</v>
      </c>
      <c r="AO236" s="29" t="s">
        <v>1625</v>
      </c>
      <c r="AP236" s="29" t="s">
        <v>1626</v>
      </c>
      <c r="AQ236" s="29" t="s">
        <v>1625</v>
      </c>
      <c r="AR236" s="29" t="s">
        <v>1626</v>
      </c>
      <c r="AS236" s="31" t="s">
        <v>148</v>
      </c>
      <c r="AT236" s="28">
        <v>45016</v>
      </c>
      <c r="AU236" s="28">
        <v>45026</v>
      </c>
      <c r="AV236" s="31" t="s">
        <v>169</v>
      </c>
    </row>
    <row r="237" spans="1:48" ht="54.75" customHeight="1" x14ac:dyDescent="0.25">
      <c r="A237" s="37">
        <v>2023</v>
      </c>
      <c r="B237" s="39">
        <v>44986</v>
      </c>
      <c r="C237" s="39">
        <v>45016</v>
      </c>
      <c r="D237" s="27" t="s">
        <v>134</v>
      </c>
      <c r="E237" s="27" t="s">
        <v>142</v>
      </c>
      <c r="F237" s="37">
        <v>202300488</v>
      </c>
      <c r="G237" s="27" t="s">
        <v>144</v>
      </c>
      <c r="H237" s="29" t="s">
        <v>1210</v>
      </c>
      <c r="I237" s="30" t="s">
        <v>246</v>
      </c>
      <c r="J237" s="41">
        <v>227</v>
      </c>
      <c r="K237" s="42" t="s">
        <v>1279</v>
      </c>
      <c r="L237" s="42" t="s">
        <v>1352</v>
      </c>
      <c r="M237" s="42" t="s">
        <v>1353</v>
      </c>
      <c r="N237" s="42" t="s">
        <v>168</v>
      </c>
      <c r="O237" s="42" t="s">
        <v>1354</v>
      </c>
      <c r="P237" s="42" t="s">
        <v>696</v>
      </c>
      <c r="Q237" s="42" t="s">
        <v>697</v>
      </c>
      <c r="R237" s="27">
        <v>202300375</v>
      </c>
      <c r="S237" s="44">
        <v>44985</v>
      </c>
      <c r="T237" s="50">
        <v>33600</v>
      </c>
      <c r="U237" s="50">
        <v>39396</v>
      </c>
      <c r="V237" s="31" t="s">
        <v>130</v>
      </c>
      <c r="W237" s="31" t="s">
        <v>131</v>
      </c>
      <c r="X237" s="31" t="s">
        <v>167</v>
      </c>
      <c r="Y237" s="27" t="s">
        <v>127</v>
      </c>
      <c r="Z237" s="27" t="s">
        <v>147</v>
      </c>
      <c r="AA237" s="47" t="s">
        <v>2185</v>
      </c>
      <c r="AB237" s="33" t="s">
        <v>132</v>
      </c>
      <c r="AC237" s="29" t="s">
        <v>1486</v>
      </c>
      <c r="AD237" s="52">
        <v>44959</v>
      </c>
      <c r="AE237" s="48">
        <v>45291</v>
      </c>
      <c r="AF237" s="46" t="s">
        <v>2439</v>
      </c>
      <c r="AG237" s="19" t="s">
        <v>2440</v>
      </c>
      <c r="AH237" s="19" t="s">
        <v>193</v>
      </c>
      <c r="AI237" s="27" t="s">
        <v>135</v>
      </c>
      <c r="AJ237" s="27" t="s">
        <v>133</v>
      </c>
      <c r="AK237" s="41">
        <v>227</v>
      </c>
      <c r="AL237" s="31" t="s">
        <v>95</v>
      </c>
      <c r="AM237" s="41">
        <v>227</v>
      </c>
      <c r="AN237" s="42" t="s">
        <v>697</v>
      </c>
      <c r="AO237" s="29" t="s">
        <v>1627</v>
      </c>
      <c r="AP237" s="29" t="s">
        <v>1628</v>
      </c>
      <c r="AQ237" s="29" t="s">
        <v>1627</v>
      </c>
      <c r="AR237" s="29" t="s">
        <v>1628</v>
      </c>
      <c r="AS237" s="31" t="s">
        <v>148</v>
      </c>
      <c r="AT237" s="28">
        <v>45016</v>
      </c>
      <c r="AU237" s="28">
        <v>45026</v>
      </c>
      <c r="AV237" s="31" t="s">
        <v>169</v>
      </c>
    </row>
    <row r="238" spans="1:48" ht="54.75" customHeight="1" x14ac:dyDescent="0.25">
      <c r="A238" s="37">
        <v>2023</v>
      </c>
      <c r="B238" s="39">
        <v>44986</v>
      </c>
      <c r="C238" s="39">
        <v>45016</v>
      </c>
      <c r="D238" s="27" t="s">
        <v>134</v>
      </c>
      <c r="E238" s="27" t="s">
        <v>142</v>
      </c>
      <c r="F238" s="37">
        <v>202300489</v>
      </c>
      <c r="G238" s="27" t="s">
        <v>144</v>
      </c>
      <c r="H238" s="29" t="s">
        <v>1210</v>
      </c>
      <c r="I238" s="30" t="s">
        <v>246</v>
      </c>
      <c r="J238" s="41">
        <v>228</v>
      </c>
      <c r="K238" s="42" t="s">
        <v>1355</v>
      </c>
      <c r="L238" s="42" t="s">
        <v>436</v>
      </c>
      <c r="M238" s="42" t="s">
        <v>1315</v>
      </c>
      <c r="N238" s="42" t="s">
        <v>168</v>
      </c>
      <c r="O238" s="42" t="s">
        <v>1356</v>
      </c>
      <c r="P238" s="42" t="s">
        <v>696</v>
      </c>
      <c r="Q238" s="42" t="s">
        <v>697</v>
      </c>
      <c r="R238" s="27">
        <v>202300374</v>
      </c>
      <c r="S238" s="44">
        <v>44985</v>
      </c>
      <c r="T238" s="50">
        <v>33600</v>
      </c>
      <c r="U238" s="50">
        <v>38976</v>
      </c>
      <c r="V238" s="31" t="s">
        <v>130</v>
      </c>
      <c r="W238" s="31" t="s">
        <v>131</v>
      </c>
      <c r="X238" s="31" t="s">
        <v>167</v>
      </c>
      <c r="Y238" s="27" t="s">
        <v>127</v>
      </c>
      <c r="Z238" s="27" t="s">
        <v>147</v>
      </c>
      <c r="AA238" s="47" t="s">
        <v>2185</v>
      </c>
      <c r="AB238" s="33" t="s">
        <v>132</v>
      </c>
      <c r="AC238" s="29" t="s">
        <v>1487</v>
      </c>
      <c r="AD238" s="52">
        <v>44959</v>
      </c>
      <c r="AE238" s="48">
        <v>45291</v>
      </c>
      <c r="AF238" s="46" t="s">
        <v>2441</v>
      </c>
      <c r="AG238" s="19" t="s">
        <v>2442</v>
      </c>
      <c r="AH238" s="19" t="s">
        <v>193</v>
      </c>
      <c r="AI238" s="27" t="s">
        <v>135</v>
      </c>
      <c r="AJ238" s="27" t="s">
        <v>133</v>
      </c>
      <c r="AK238" s="41">
        <v>228</v>
      </c>
      <c r="AL238" s="31" t="s">
        <v>95</v>
      </c>
      <c r="AM238" s="41">
        <v>228</v>
      </c>
      <c r="AN238" s="42" t="s">
        <v>697</v>
      </c>
      <c r="AO238" s="29" t="s">
        <v>1629</v>
      </c>
      <c r="AP238" s="29" t="s">
        <v>1630</v>
      </c>
      <c r="AQ238" s="29" t="s">
        <v>1629</v>
      </c>
      <c r="AR238" s="29" t="s">
        <v>1630</v>
      </c>
      <c r="AS238" s="31" t="s">
        <v>148</v>
      </c>
      <c r="AT238" s="28">
        <v>45016</v>
      </c>
      <c r="AU238" s="28">
        <v>45026</v>
      </c>
      <c r="AV238" s="31" t="s">
        <v>169</v>
      </c>
    </row>
    <row r="239" spans="1:48" ht="54.75" customHeight="1" x14ac:dyDescent="0.25">
      <c r="A239" s="37">
        <v>2023</v>
      </c>
      <c r="B239" s="39">
        <v>44986</v>
      </c>
      <c r="C239" s="39">
        <v>45016</v>
      </c>
      <c r="D239" s="27" t="s">
        <v>134</v>
      </c>
      <c r="E239" s="27" t="s">
        <v>142</v>
      </c>
      <c r="F239" s="37">
        <v>202300475</v>
      </c>
      <c r="G239" s="27" t="s">
        <v>144</v>
      </c>
      <c r="H239" s="29" t="s">
        <v>1210</v>
      </c>
      <c r="I239" s="30" t="s">
        <v>246</v>
      </c>
      <c r="J239" s="41">
        <v>229</v>
      </c>
      <c r="K239" s="42" t="s">
        <v>1357</v>
      </c>
      <c r="L239" s="42" t="s">
        <v>460</v>
      </c>
      <c r="M239" s="42" t="s">
        <v>520</v>
      </c>
      <c r="N239" s="42" t="s">
        <v>168</v>
      </c>
      <c r="O239" s="42" t="s">
        <v>1358</v>
      </c>
      <c r="P239" s="42" t="s">
        <v>696</v>
      </c>
      <c r="Q239" s="42" t="s">
        <v>697</v>
      </c>
      <c r="R239" s="27">
        <v>202300383</v>
      </c>
      <c r="S239" s="44">
        <v>44986</v>
      </c>
      <c r="T239" s="50">
        <v>33600</v>
      </c>
      <c r="U239" s="50">
        <v>39396</v>
      </c>
      <c r="V239" s="31" t="s">
        <v>130</v>
      </c>
      <c r="W239" s="31" t="s">
        <v>131</v>
      </c>
      <c r="X239" s="31" t="s">
        <v>167</v>
      </c>
      <c r="Y239" s="27" t="s">
        <v>127</v>
      </c>
      <c r="Z239" s="27" t="s">
        <v>147</v>
      </c>
      <c r="AA239" s="47" t="s">
        <v>2185</v>
      </c>
      <c r="AB239" s="33" t="s">
        <v>132</v>
      </c>
      <c r="AC239" s="29" t="s">
        <v>1488</v>
      </c>
      <c r="AD239" s="48">
        <v>44959</v>
      </c>
      <c r="AE239" s="48">
        <v>45291</v>
      </c>
      <c r="AF239" s="46" t="s">
        <v>2443</v>
      </c>
      <c r="AG239" s="19" t="s">
        <v>2444</v>
      </c>
      <c r="AH239" s="19" t="s">
        <v>193</v>
      </c>
      <c r="AI239" s="27" t="s">
        <v>135</v>
      </c>
      <c r="AJ239" s="27" t="s">
        <v>133</v>
      </c>
      <c r="AK239" s="41">
        <v>229</v>
      </c>
      <c r="AL239" s="31" t="s">
        <v>95</v>
      </c>
      <c r="AM239" s="41">
        <v>229</v>
      </c>
      <c r="AN239" s="42" t="s">
        <v>697</v>
      </c>
      <c r="AO239" s="29" t="s">
        <v>1631</v>
      </c>
      <c r="AP239" s="29" t="s">
        <v>1632</v>
      </c>
      <c r="AQ239" s="29" t="s">
        <v>1631</v>
      </c>
      <c r="AR239" s="29" t="s">
        <v>1632</v>
      </c>
      <c r="AS239" s="31" t="s">
        <v>148</v>
      </c>
      <c r="AT239" s="28">
        <v>45016</v>
      </c>
      <c r="AU239" s="28">
        <v>45026</v>
      </c>
      <c r="AV239" s="31" t="s">
        <v>169</v>
      </c>
    </row>
    <row r="240" spans="1:48" ht="54.75" customHeight="1" x14ac:dyDescent="0.25">
      <c r="A240" s="37">
        <v>2023</v>
      </c>
      <c r="B240" s="39">
        <v>44986</v>
      </c>
      <c r="C240" s="39">
        <v>45016</v>
      </c>
      <c r="D240" s="27" t="s">
        <v>134</v>
      </c>
      <c r="E240" s="37" t="s">
        <v>192</v>
      </c>
      <c r="F240" s="37">
        <v>202300296</v>
      </c>
      <c r="G240" s="27" t="s">
        <v>144</v>
      </c>
      <c r="H240" s="29" t="s">
        <v>1211</v>
      </c>
      <c r="I240" s="30" t="s">
        <v>1217</v>
      </c>
      <c r="J240" s="41">
        <v>230</v>
      </c>
      <c r="K240" s="42" t="s">
        <v>168</v>
      </c>
      <c r="L240" s="42" t="s">
        <v>168</v>
      </c>
      <c r="M240" s="42" t="s">
        <v>168</v>
      </c>
      <c r="N240" s="42" t="s">
        <v>1359</v>
      </c>
      <c r="O240" s="42" t="s">
        <v>1360</v>
      </c>
      <c r="P240" s="42" t="s">
        <v>158</v>
      </c>
      <c r="Q240" s="42" t="s">
        <v>159</v>
      </c>
      <c r="R240" s="27">
        <v>202300394</v>
      </c>
      <c r="S240" s="44">
        <v>44988</v>
      </c>
      <c r="T240" s="50">
        <v>100764</v>
      </c>
      <c r="U240" s="50">
        <v>116886.24</v>
      </c>
      <c r="V240" s="31" t="s">
        <v>130</v>
      </c>
      <c r="W240" s="31" t="s">
        <v>131</v>
      </c>
      <c r="X240" s="31" t="s">
        <v>167</v>
      </c>
      <c r="Y240" s="27" t="s">
        <v>127</v>
      </c>
      <c r="Z240" s="27" t="s">
        <v>147</v>
      </c>
      <c r="AA240" s="47" t="s">
        <v>2445</v>
      </c>
      <c r="AB240" s="33" t="s">
        <v>132</v>
      </c>
      <c r="AC240" s="29" t="s">
        <v>1489</v>
      </c>
      <c r="AD240" s="48">
        <v>44987</v>
      </c>
      <c r="AE240" s="48">
        <v>45289</v>
      </c>
      <c r="AF240" s="46" t="s">
        <v>2446</v>
      </c>
      <c r="AG240" s="19" t="s">
        <v>2447</v>
      </c>
      <c r="AH240" s="19" t="s">
        <v>193</v>
      </c>
      <c r="AI240" s="27" t="s">
        <v>135</v>
      </c>
      <c r="AJ240" s="27" t="s">
        <v>133</v>
      </c>
      <c r="AK240" s="41">
        <v>230</v>
      </c>
      <c r="AL240" s="31" t="s">
        <v>95</v>
      </c>
      <c r="AM240" s="41">
        <v>230</v>
      </c>
      <c r="AN240" s="42" t="s">
        <v>159</v>
      </c>
      <c r="AO240" s="29" t="s">
        <v>1633</v>
      </c>
      <c r="AP240" s="29" t="s">
        <v>1634</v>
      </c>
      <c r="AQ240" s="29" t="s">
        <v>1633</v>
      </c>
      <c r="AR240" s="29" t="s">
        <v>1634</v>
      </c>
      <c r="AS240" s="31" t="s">
        <v>148</v>
      </c>
      <c r="AT240" s="28">
        <v>45016</v>
      </c>
      <c r="AU240" s="28">
        <v>45026</v>
      </c>
      <c r="AV240" s="31" t="s">
        <v>169</v>
      </c>
    </row>
    <row r="241" spans="1:48" ht="54.75" customHeight="1" x14ac:dyDescent="0.25">
      <c r="A241" s="37">
        <v>2023</v>
      </c>
      <c r="B241" s="39">
        <v>44986</v>
      </c>
      <c r="C241" s="39">
        <v>45016</v>
      </c>
      <c r="D241" s="27" t="s">
        <v>134</v>
      </c>
      <c r="E241" s="27" t="s">
        <v>250</v>
      </c>
      <c r="F241" s="37">
        <v>202300302</v>
      </c>
      <c r="G241" s="27" t="s">
        <v>144</v>
      </c>
      <c r="H241" s="29" t="s">
        <v>1211</v>
      </c>
      <c r="I241" s="30" t="s">
        <v>240</v>
      </c>
      <c r="J241" s="41">
        <v>231</v>
      </c>
      <c r="K241" s="42" t="s">
        <v>168</v>
      </c>
      <c r="L241" s="42" t="s">
        <v>168</v>
      </c>
      <c r="M241" s="42" t="s">
        <v>168</v>
      </c>
      <c r="N241" s="42" t="s">
        <v>1361</v>
      </c>
      <c r="O241" s="42" t="s">
        <v>1362</v>
      </c>
      <c r="P241" s="42" t="s">
        <v>155</v>
      </c>
      <c r="Q241" s="42" t="s">
        <v>689</v>
      </c>
      <c r="R241" s="27">
        <v>202300397</v>
      </c>
      <c r="S241" s="44">
        <v>44988</v>
      </c>
      <c r="T241" s="50">
        <v>866010.15</v>
      </c>
      <c r="U241" s="50">
        <v>1004571.774</v>
      </c>
      <c r="V241" s="31" t="s">
        <v>130</v>
      </c>
      <c r="W241" s="31" t="s">
        <v>131</v>
      </c>
      <c r="X241" s="31" t="s">
        <v>167</v>
      </c>
      <c r="Y241" s="27" t="s">
        <v>127</v>
      </c>
      <c r="Z241" s="27" t="s">
        <v>147</v>
      </c>
      <c r="AA241" s="47" t="s">
        <v>2448</v>
      </c>
      <c r="AB241" s="33" t="s">
        <v>132</v>
      </c>
      <c r="AC241" s="29" t="s">
        <v>1490</v>
      </c>
      <c r="AD241" s="48">
        <v>44470</v>
      </c>
      <c r="AE241" s="48">
        <v>45291</v>
      </c>
      <c r="AF241" s="46" t="s">
        <v>2449</v>
      </c>
      <c r="AG241" s="49" t="s">
        <v>2450</v>
      </c>
      <c r="AH241" s="19" t="s">
        <v>193</v>
      </c>
      <c r="AI241" s="27" t="s">
        <v>135</v>
      </c>
      <c r="AJ241" s="27" t="s">
        <v>133</v>
      </c>
      <c r="AK241" s="41">
        <v>231</v>
      </c>
      <c r="AL241" s="31" t="s">
        <v>95</v>
      </c>
      <c r="AM241" s="41">
        <v>231</v>
      </c>
      <c r="AN241" s="42" t="s">
        <v>689</v>
      </c>
      <c r="AO241" s="29" t="s">
        <v>1635</v>
      </c>
      <c r="AP241" s="29" t="s">
        <v>1636</v>
      </c>
      <c r="AQ241" s="29" t="s">
        <v>1635</v>
      </c>
      <c r="AR241" s="29" t="s">
        <v>1636</v>
      </c>
      <c r="AS241" s="31" t="s">
        <v>148</v>
      </c>
      <c r="AT241" s="28">
        <v>45016</v>
      </c>
      <c r="AU241" s="28">
        <v>45026</v>
      </c>
      <c r="AV241" s="31" t="s">
        <v>169</v>
      </c>
    </row>
    <row r="242" spans="1:48" ht="54.75" customHeight="1" x14ac:dyDescent="0.25">
      <c r="A242" s="37">
        <v>2023</v>
      </c>
      <c r="B242" s="39">
        <v>44986</v>
      </c>
      <c r="C242" s="39">
        <v>45016</v>
      </c>
      <c r="D242" s="27" t="s">
        <v>134</v>
      </c>
      <c r="E242" s="27" t="s">
        <v>142</v>
      </c>
      <c r="F242" s="37">
        <v>202300216</v>
      </c>
      <c r="G242" s="27" t="s">
        <v>144</v>
      </c>
      <c r="H242" s="29" t="s">
        <v>1211</v>
      </c>
      <c r="I242" s="30" t="s">
        <v>174</v>
      </c>
      <c r="J242" s="41">
        <v>232</v>
      </c>
      <c r="K242" s="42" t="s">
        <v>1363</v>
      </c>
      <c r="L242" s="42" t="s">
        <v>534</v>
      </c>
      <c r="M242" s="42" t="s">
        <v>1364</v>
      </c>
      <c r="N242" s="42" t="s">
        <v>168</v>
      </c>
      <c r="O242" s="42" t="s">
        <v>1365</v>
      </c>
      <c r="P242" s="42" t="s">
        <v>1428</v>
      </c>
      <c r="Q242" s="42" t="s">
        <v>1429</v>
      </c>
      <c r="R242" s="27">
        <v>202300398</v>
      </c>
      <c r="S242" s="44">
        <v>44988</v>
      </c>
      <c r="T242" s="50">
        <v>189186.24</v>
      </c>
      <c r="U242" s="50">
        <v>238374.6624</v>
      </c>
      <c r="V242" s="31" t="s">
        <v>130</v>
      </c>
      <c r="W242" s="31" t="s">
        <v>131</v>
      </c>
      <c r="X242" s="31" t="s">
        <v>167</v>
      </c>
      <c r="Y242" s="27" t="s">
        <v>127</v>
      </c>
      <c r="Z242" s="27" t="s">
        <v>147</v>
      </c>
      <c r="AA242" s="47" t="s">
        <v>2451</v>
      </c>
      <c r="AB242" s="33" t="s">
        <v>132</v>
      </c>
      <c r="AC242" s="29" t="s">
        <v>1491</v>
      </c>
      <c r="AD242" s="48">
        <v>44927</v>
      </c>
      <c r="AE242" s="48">
        <v>45291</v>
      </c>
      <c r="AF242" s="46" t="s">
        <v>2452</v>
      </c>
      <c r="AG242" s="19" t="s">
        <v>2453</v>
      </c>
      <c r="AH242" s="19" t="s">
        <v>193</v>
      </c>
      <c r="AI242" s="27" t="s">
        <v>135</v>
      </c>
      <c r="AJ242" s="27" t="s">
        <v>133</v>
      </c>
      <c r="AK242" s="41">
        <v>232</v>
      </c>
      <c r="AL242" s="31" t="s">
        <v>95</v>
      </c>
      <c r="AM242" s="41">
        <v>232</v>
      </c>
      <c r="AN242" s="42" t="s">
        <v>1429</v>
      </c>
      <c r="AO242" s="29" t="s">
        <v>1637</v>
      </c>
      <c r="AP242" s="29" t="s">
        <v>1638</v>
      </c>
      <c r="AQ242" s="29" t="s">
        <v>1637</v>
      </c>
      <c r="AR242" s="29" t="s">
        <v>1638</v>
      </c>
      <c r="AS242" s="31" t="s">
        <v>148</v>
      </c>
      <c r="AT242" s="28">
        <v>45016</v>
      </c>
      <c r="AU242" s="28">
        <v>45026</v>
      </c>
      <c r="AV242" s="31" t="s">
        <v>169</v>
      </c>
    </row>
    <row r="243" spans="1:48" ht="54.75" customHeight="1" x14ac:dyDescent="0.3">
      <c r="A243" s="37">
        <v>2023</v>
      </c>
      <c r="B243" s="39">
        <v>44986</v>
      </c>
      <c r="C243" s="39">
        <v>45016</v>
      </c>
      <c r="D243" s="27" t="s">
        <v>134</v>
      </c>
      <c r="E243" s="37" t="s">
        <v>192</v>
      </c>
      <c r="F243" s="37">
        <v>202300494</v>
      </c>
      <c r="G243" s="27" t="s">
        <v>144</v>
      </c>
      <c r="H243" s="29" t="s">
        <v>1211</v>
      </c>
      <c r="I243" s="30" t="s">
        <v>1218</v>
      </c>
      <c r="J243" s="41">
        <v>233</v>
      </c>
      <c r="K243" s="42" t="s">
        <v>168</v>
      </c>
      <c r="L243" s="42" t="s">
        <v>168</v>
      </c>
      <c r="M243" s="42" t="s">
        <v>168</v>
      </c>
      <c r="N243" s="42" t="s">
        <v>1366</v>
      </c>
      <c r="O243" s="42" t="s">
        <v>1367</v>
      </c>
      <c r="P243" s="42" t="s">
        <v>698</v>
      </c>
      <c r="Q243" s="42" t="s">
        <v>1430</v>
      </c>
      <c r="R243" s="27">
        <v>202300401</v>
      </c>
      <c r="S243" s="44">
        <v>44988</v>
      </c>
      <c r="T243" s="50">
        <v>69495000</v>
      </c>
      <c r="U243" s="50">
        <v>80614200</v>
      </c>
      <c r="V243" s="31" t="s">
        <v>130</v>
      </c>
      <c r="W243" s="31" t="s">
        <v>131</v>
      </c>
      <c r="X243" s="31" t="s">
        <v>167</v>
      </c>
      <c r="Y243" s="27" t="s">
        <v>127</v>
      </c>
      <c r="Z243" s="27" t="s">
        <v>147</v>
      </c>
      <c r="AA243" s="47" t="s">
        <v>2454</v>
      </c>
      <c r="AB243" s="33" t="s">
        <v>132</v>
      </c>
      <c r="AC243" s="29" t="s">
        <v>1492</v>
      </c>
      <c r="AD243" s="48">
        <v>44988</v>
      </c>
      <c r="AE243" s="48">
        <v>45245</v>
      </c>
      <c r="AF243" s="46" t="s">
        <v>2455</v>
      </c>
      <c r="AG243" s="19" t="s">
        <v>2456</v>
      </c>
      <c r="AH243" s="19" t="s">
        <v>193</v>
      </c>
      <c r="AI243" s="27" t="s">
        <v>875</v>
      </c>
      <c r="AJ243" s="27" t="s">
        <v>3049</v>
      </c>
      <c r="AK243" s="41">
        <v>233</v>
      </c>
      <c r="AL243" s="58"/>
      <c r="AM243" s="41">
        <v>233</v>
      </c>
      <c r="AN243" s="42" t="s">
        <v>1430</v>
      </c>
      <c r="AO243" s="29" t="s">
        <v>1639</v>
      </c>
      <c r="AP243" s="29" t="s">
        <v>1640</v>
      </c>
      <c r="AQ243" s="29" t="s">
        <v>1639</v>
      </c>
      <c r="AR243" s="29" t="s">
        <v>1640</v>
      </c>
      <c r="AS243" s="31" t="s">
        <v>148</v>
      </c>
      <c r="AT243" s="28">
        <v>45016</v>
      </c>
      <c r="AU243" s="28">
        <v>45026</v>
      </c>
      <c r="AV243" s="31" t="s">
        <v>169</v>
      </c>
    </row>
    <row r="244" spans="1:48" ht="54.75" customHeight="1" x14ac:dyDescent="0.25">
      <c r="A244" s="37">
        <v>2023</v>
      </c>
      <c r="B244" s="39">
        <v>44986</v>
      </c>
      <c r="C244" s="39">
        <v>45016</v>
      </c>
      <c r="D244" s="27" t="s">
        <v>134</v>
      </c>
      <c r="E244" s="27" t="s">
        <v>142</v>
      </c>
      <c r="F244" s="37">
        <v>202300191</v>
      </c>
      <c r="G244" s="27" t="s">
        <v>144</v>
      </c>
      <c r="H244" s="29" t="s">
        <v>1211</v>
      </c>
      <c r="I244" s="30" t="s">
        <v>246</v>
      </c>
      <c r="J244" s="41">
        <v>234</v>
      </c>
      <c r="K244" s="42" t="s">
        <v>168</v>
      </c>
      <c r="L244" s="42" t="s">
        <v>168</v>
      </c>
      <c r="M244" s="42" t="s">
        <v>168</v>
      </c>
      <c r="N244" s="42" t="s">
        <v>1368</v>
      </c>
      <c r="O244" s="42" t="s">
        <v>1369</v>
      </c>
      <c r="P244" s="42" t="s">
        <v>1428</v>
      </c>
      <c r="Q244" s="42" t="s">
        <v>1431</v>
      </c>
      <c r="R244" s="27">
        <v>202300402</v>
      </c>
      <c r="S244" s="44">
        <v>44988</v>
      </c>
      <c r="T244" s="50">
        <v>729961.08</v>
      </c>
      <c r="U244" s="50">
        <v>846754.85279999999</v>
      </c>
      <c r="V244" s="31" t="s">
        <v>130</v>
      </c>
      <c r="W244" s="31" t="s">
        <v>131</v>
      </c>
      <c r="X244" s="31" t="s">
        <v>167</v>
      </c>
      <c r="Y244" s="27" t="s">
        <v>127</v>
      </c>
      <c r="Z244" s="27" t="s">
        <v>147</v>
      </c>
      <c r="AA244" s="42" t="s">
        <v>705</v>
      </c>
      <c r="AB244" s="33" t="s">
        <v>132</v>
      </c>
      <c r="AC244" s="29" t="s">
        <v>1493</v>
      </c>
      <c r="AD244" s="44">
        <v>44988</v>
      </c>
      <c r="AE244" s="44">
        <v>45291</v>
      </c>
      <c r="AF244" s="27" t="s">
        <v>1863</v>
      </c>
      <c r="AG244" s="27" t="s">
        <v>1863</v>
      </c>
      <c r="AH244" s="19" t="s">
        <v>193</v>
      </c>
      <c r="AI244" s="27" t="s">
        <v>135</v>
      </c>
      <c r="AJ244" s="27" t="s">
        <v>133</v>
      </c>
      <c r="AK244" s="41">
        <v>234</v>
      </c>
      <c r="AL244" s="31" t="s">
        <v>95</v>
      </c>
      <c r="AM244" s="41">
        <v>234</v>
      </c>
      <c r="AN244" s="42" t="s">
        <v>1431</v>
      </c>
      <c r="AO244" s="29" t="s">
        <v>1641</v>
      </c>
      <c r="AP244" s="29" t="s">
        <v>1642</v>
      </c>
      <c r="AQ244" s="29" t="s">
        <v>1641</v>
      </c>
      <c r="AR244" s="29" t="s">
        <v>1642</v>
      </c>
      <c r="AS244" s="31" t="s">
        <v>148</v>
      </c>
      <c r="AT244" s="28">
        <v>45016</v>
      </c>
      <c r="AU244" s="28">
        <v>45026</v>
      </c>
      <c r="AV244" s="31" t="s">
        <v>169</v>
      </c>
    </row>
    <row r="245" spans="1:48" ht="54.75" customHeight="1" x14ac:dyDescent="0.25">
      <c r="A245" s="37">
        <v>2023</v>
      </c>
      <c r="B245" s="39">
        <v>44986</v>
      </c>
      <c r="C245" s="39">
        <v>45016</v>
      </c>
      <c r="D245" s="27" t="s">
        <v>134</v>
      </c>
      <c r="E245" s="27" t="s">
        <v>142</v>
      </c>
      <c r="F245" s="37">
        <v>202300142</v>
      </c>
      <c r="G245" s="27" t="s">
        <v>144</v>
      </c>
      <c r="H245" s="29" t="s">
        <v>1211</v>
      </c>
      <c r="I245" s="30" t="s">
        <v>246</v>
      </c>
      <c r="J245" s="41">
        <v>235</v>
      </c>
      <c r="K245" s="42" t="s">
        <v>168</v>
      </c>
      <c r="L245" s="42" t="s">
        <v>168</v>
      </c>
      <c r="M245" s="42" t="s">
        <v>168</v>
      </c>
      <c r="N245" s="42" t="s">
        <v>1368</v>
      </c>
      <c r="O245" s="42" t="s">
        <v>1369</v>
      </c>
      <c r="P245" s="42" t="s">
        <v>1428</v>
      </c>
      <c r="Q245" s="42" t="s">
        <v>1431</v>
      </c>
      <c r="R245" s="27">
        <v>202300403</v>
      </c>
      <c r="S245" s="44">
        <v>44988</v>
      </c>
      <c r="T245" s="50">
        <v>729961.08</v>
      </c>
      <c r="U245" s="50">
        <v>846754.85279999999</v>
      </c>
      <c r="V245" s="31" t="s">
        <v>130</v>
      </c>
      <c r="W245" s="31" t="s">
        <v>131</v>
      </c>
      <c r="X245" s="31" t="s">
        <v>167</v>
      </c>
      <c r="Y245" s="27" t="s">
        <v>127</v>
      </c>
      <c r="Z245" s="27" t="s">
        <v>147</v>
      </c>
      <c r="AA245" s="42" t="s">
        <v>705</v>
      </c>
      <c r="AB245" s="33" t="s">
        <v>132</v>
      </c>
      <c r="AC245" s="29" t="s">
        <v>1494</v>
      </c>
      <c r="AD245" s="44">
        <v>44988</v>
      </c>
      <c r="AE245" s="44">
        <v>45291</v>
      </c>
      <c r="AF245" s="27" t="s">
        <v>1863</v>
      </c>
      <c r="AG245" s="27" t="s">
        <v>1863</v>
      </c>
      <c r="AH245" s="19" t="s">
        <v>193</v>
      </c>
      <c r="AI245" s="27" t="s">
        <v>135</v>
      </c>
      <c r="AJ245" s="27" t="s">
        <v>133</v>
      </c>
      <c r="AK245" s="41">
        <v>235</v>
      </c>
      <c r="AL245" s="31" t="s">
        <v>95</v>
      </c>
      <c r="AM245" s="41">
        <v>235</v>
      </c>
      <c r="AN245" s="42" t="s">
        <v>1431</v>
      </c>
      <c r="AO245" s="29" t="s">
        <v>1643</v>
      </c>
      <c r="AP245" s="29" t="s">
        <v>1644</v>
      </c>
      <c r="AQ245" s="29" t="s">
        <v>1643</v>
      </c>
      <c r="AR245" s="29" t="s">
        <v>1644</v>
      </c>
      <c r="AS245" s="31" t="s">
        <v>148</v>
      </c>
      <c r="AT245" s="28">
        <v>45016</v>
      </c>
      <c r="AU245" s="28">
        <v>45026</v>
      </c>
      <c r="AV245" s="31" t="s">
        <v>169</v>
      </c>
    </row>
    <row r="246" spans="1:48" ht="54.75" customHeight="1" x14ac:dyDescent="0.25">
      <c r="A246" s="37">
        <v>2023</v>
      </c>
      <c r="B246" s="39">
        <v>44986</v>
      </c>
      <c r="C246" s="39">
        <v>45016</v>
      </c>
      <c r="D246" s="27" t="s">
        <v>134</v>
      </c>
      <c r="E246" s="27" t="s">
        <v>142</v>
      </c>
      <c r="F246" s="37">
        <v>202300195</v>
      </c>
      <c r="G246" s="27" t="s">
        <v>144</v>
      </c>
      <c r="H246" s="29" t="s">
        <v>1211</v>
      </c>
      <c r="I246" s="30" t="s">
        <v>150</v>
      </c>
      <c r="J246" s="41">
        <v>236</v>
      </c>
      <c r="K246" s="42" t="s">
        <v>362</v>
      </c>
      <c r="L246" s="42" t="s">
        <v>363</v>
      </c>
      <c r="M246" s="42" t="s">
        <v>364</v>
      </c>
      <c r="N246" s="42" t="s">
        <v>168</v>
      </c>
      <c r="O246" s="42" t="s">
        <v>365</v>
      </c>
      <c r="P246" s="42" t="s">
        <v>136</v>
      </c>
      <c r="Q246" s="42" t="s">
        <v>157</v>
      </c>
      <c r="R246" s="27">
        <v>202300404</v>
      </c>
      <c r="S246" s="44">
        <v>44988</v>
      </c>
      <c r="T246" s="50">
        <v>258620.76</v>
      </c>
      <c r="U246" s="50">
        <v>325862.15759999998</v>
      </c>
      <c r="V246" s="31" t="s">
        <v>130</v>
      </c>
      <c r="W246" s="31" t="s">
        <v>131</v>
      </c>
      <c r="X246" s="31" t="s">
        <v>167</v>
      </c>
      <c r="Y246" s="27" t="s">
        <v>127</v>
      </c>
      <c r="Z246" s="27" t="s">
        <v>147</v>
      </c>
      <c r="AA246" s="42" t="s">
        <v>172</v>
      </c>
      <c r="AB246" s="33" t="s">
        <v>132</v>
      </c>
      <c r="AC246" s="29" t="s">
        <v>1495</v>
      </c>
      <c r="AD246" s="44">
        <v>44988</v>
      </c>
      <c r="AE246" s="44">
        <v>45291</v>
      </c>
      <c r="AF246" s="27" t="s">
        <v>1863</v>
      </c>
      <c r="AG246" s="27" t="s">
        <v>1863</v>
      </c>
      <c r="AH246" s="19" t="s">
        <v>193</v>
      </c>
      <c r="AI246" s="27" t="s">
        <v>135</v>
      </c>
      <c r="AJ246" s="27" t="s">
        <v>133</v>
      </c>
      <c r="AK246" s="41">
        <v>236</v>
      </c>
      <c r="AL246" s="31" t="s">
        <v>95</v>
      </c>
      <c r="AM246" s="41">
        <v>236</v>
      </c>
      <c r="AN246" s="42" t="s">
        <v>157</v>
      </c>
      <c r="AO246" s="29" t="s">
        <v>1645</v>
      </c>
      <c r="AP246" s="29" t="s">
        <v>1646</v>
      </c>
      <c r="AQ246" s="29" t="s">
        <v>1645</v>
      </c>
      <c r="AR246" s="29" t="s">
        <v>1646</v>
      </c>
      <c r="AS246" s="31" t="s">
        <v>148</v>
      </c>
      <c r="AT246" s="28">
        <v>45016</v>
      </c>
      <c r="AU246" s="28">
        <v>45026</v>
      </c>
      <c r="AV246" s="31" t="s">
        <v>169</v>
      </c>
    </row>
    <row r="247" spans="1:48" ht="54.75" customHeight="1" x14ac:dyDescent="0.25">
      <c r="A247" s="37">
        <v>2023</v>
      </c>
      <c r="B247" s="39">
        <v>44986</v>
      </c>
      <c r="C247" s="39">
        <v>45016</v>
      </c>
      <c r="D247" s="27" t="s">
        <v>134</v>
      </c>
      <c r="E247" s="27" t="s">
        <v>142</v>
      </c>
      <c r="F247" s="37">
        <v>202300535</v>
      </c>
      <c r="G247" s="27" t="s">
        <v>144</v>
      </c>
      <c r="H247" s="29" t="s">
        <v>1211</v>
      </c>
      <c r="I247" s="30" t="s">
        <v>184</v>
      </c>
      <c r="J247" s="41">
        <v>237</v>
      </c>
      <c r="K247" s="42" t="s">
        <v>168</v>
      </c>
      <c r="L247" s="42" t="s">
        <v>168</v>
      </c>
      <c r="M247" s="42" t="s">
        <v>168</v>
      </c>
      <c r="N247" s="42" t="s">
        <v>1370</v>
      </c>
      <c r="O247" s="42" t="s">
        <v>1371</v>
      </c>
      <c r="P247" s="42" t="s">
        <v>155</v>
      </c>
      <c r="Q247" s="42" t="s">
        <v>179</v>
      </c>
      <c r="R247" s="27">
        <v>202300405</v>
      </c>
      <c r="S247" s="44">
        <v>44988</v>
      </c>
      <c r="T247" s="50">
        <v>23599.86</v>
      </c>
      <c r="U247" s="50">
        <v>27375.837599999999</v>
      </c>
      <c r="V247" s="31" t="s">
        <v>130</v>
      </c>
      <c r="W247" s="31" t="s">
        <v>131</v>
      </c>
      <c r="X247" s="31" t="s">
        <v>167</v>
      </c>
      <c r="Y247" s="27" t="s">
        <v>127</v>
      </c>
      <c r="Z247" s="27" t="s">
        <v>147</v>
      </c>
      <c r="AA247" s="46" t="s">
        <v>2457</v>
      </c>
      <c r="AB247" s="33" t="s">
        <v>132</v>
      </c>
      <c r="AC247" s="29" t="s">
        <v>1496</v>
      </c>
      <c r="AD247" s="48">
        <v>44987</v>
      </c>
      <c r="AE247" s="48">
        <v>45107</v>
      </c>
      <c r="AF247" s="46" t="s">
        <v>2458</v>
      </c>
      <c r="AG247" s="19" t="s">
        <v>2459</v>
      </c>
      <c r="AH247" s="19" t="s">
        <v>193</v>
      </c>
      <c r="AI247" s="27" t="s">
        <v>135</v>
      </c>
      <c r="AJ247" s="27" t="s">
        <v>133</v>
      </c>
      <c r="AK247" s="41">
        <v>237</v>
      </c>
      <c r="AL247" s="31" t="s">
        <v>95</v>
      </c>
      <c r="AM247" s="41">
        <v>237</v>
      </c>
      <c r="AN247" s="42" t="s">
        <v>179</v>
      </c>
      <c r="AO247" s="29" t="s">
        <v>1647</v>
      </c>
      <c r="AP247" s="29" t="s">
        <v>1648</v>
      </c>
      <c r="AQ247" s="29" t="s">
        <v>1647</v>
      </c>
      <c r="AR247" s="29" t="s">
        <v>1648</v>
      </c>
      <c r="AS247" s="31" t="s">
        <v>148</v>
      </c>
      <c r="AT247" s="28">
        <v>45016</v>
      </c>
      <c r="AU247" s="28">
        <v>45026</v>
      </c>
      <c r="AV247" s="31" t="s">
        <v>169</v>
      </c>
    </row>
    <row r="248" spans="1:48" ht="54.75" customHeight="1" x14ac:dyDescent="0.25">
      <c r="A248" s="37">
        <v>2023</v>
      </c>
      <c r="B248" s="39">
        <v>44986</v>
      </c>
      <c r="C248" s="39">
        <v>45016</v>
      </c>
      <c r="D248" s="27" t="s">
        <v>134</v>
      </c>
      <c r="E248" s="27" t="s">
        <v>142</v>
      </c>
      <c r="F248" s="37">
        <v>202300551</v>
      </c>
      <c r="G248" s="27" t="s">
        <v>144</v>
      </c>
      <c r="H248" s="29" t="s">
        <v>1212</v>
      </c>
      <c r="I248" s="30" t="s">
        <v>149</v>
      </c>
      <c r="J248" s="41">
        <v>238</v>
      </c>
      <c r="K248" s="42" t="s">
        <v>168</v>
      </c>
      <c r="L248" s="42" t="s">
        <v>168</v>
      </c>
      <c r="M248" s="42" t="s">
        <v>168</v>
      </c>
      <c r="N248" s="42" t="s">
        <v>153</v>
      </c>
      <c r="O248" s="42" t="s">
        <v>154</v>
      </c>
      <c r="P248" s="42" t="s">
        <v>136</v>
      </c>
      <c r="Q248" s="42" t="s">
        <v>157</v>
      </c>
      <c r="R248" s="27">
        <v>202300407</v>
      </c>
      <c r="S248" s="44">
        <v>44988</v>
      </c>
      <c r="T248" s="50">
        <v>158466.45000000001</v>
      </c>
      <c r="U248" s="50">
        <v>183821.08199999999</v>
      </c>
      <c r="V248" s="31" t="s">
        <v>130</v>
      </c>
      <c r="W248" s="31" t="s">
        <v>131</v>
      </c>
      <c r="X248" s="31" t="s">
        <v>167</v>
      </c>
      <c r="Y248" s="27" t="s">
        <v>127</v>
      </c>
      <c r="Z248" s="27" t="s">
        <v>147</v>
      </c>
      <c r="AA248" s="42" t="s">
        <v>171</v>
      </c>
      <c r="AB248" s="33" t="s">
        <v>132</v>
      </c>
      <c r="AC248" s="29" t="s">
        <v>1497</v>
      </c>
      <c r="AD248" s="44">
        <v>44988</v>
      </c>
      <c r="AE248" s="44">
        <v>44995</v>
      </c>
      <c r="AF248" s="27" t="s">
        <v>1863</v>
      </c>
      <c r="AG248" s="27" t="s">
        <v>1863</v>
      </c>
      <c r="AH248" s="19" t="s">
        <v>193</v>
      </c>
      <c r="AI248" s="27" t="s">
        <v>135</v>
      </c>
      <c r="AJ248" s="27" t="s">
        <v>133</v>
      </c>
      <c r="AK248" s="41">
        <v>238</v>
      </c>
      <c r="AL248" s="31" t="s">
        <v>95</v>
      </c>
      <c r="AM248" s="41">
        <v>238</v>
      </c>
      <c r="AN248" s="42" t="s">
        <v>157</v>
      </c>
      <c r="AO248" s="29" t="s">
        <v>1649</v>
      </c>
      <c r="AP248" s="29" t="s">
        <v>1650</v>
      </c>
      <c r="AQ248" s="29" t="s">
        <v>1649</v>
      </c>
      <c r="AR248" s="29" t="s">
        <v>1650</v>
      </c>
      <c r="AS248" s="31" t="s">
        <v>148</v>
      </c>
      <c r="AT248" s="28">
        <v>45016</v>
      </c>
      <c r="AU248" s="28">
        <v>45026</v>
      </c>
      <c r="AV248" s="31" t="s">
        <v>169</v>
      </c>
    </row>
    <row r="249" spans="1:48" ht="54.75" customHeight="1" x14ac:dyDescent="0.25">
      <c r="A249" s="37">
        <v>2023</v>
      </c>
      <c r="B249" s="39">
        <v>44986</v>
      </c>
      <c r="C249" s="39">
        <v>45016</v>
      </c>
      <c r="D249" s="27" t="s">
        <v>134</v>
      </c>
      <c r="E249" s="27" t="s">
        <v>142</v>
      </c>
      <c r="F249" s="37">
        <v>202300553</v>
      </c>
      <c r="G249" s="27" t="s">
        <v>144</v>
      </c>
      <c r="H249" s="29" t="s">
        <v>1212</v>
      </c>
      <c r="I249" s="30" t="s">
        <v>149</v>
      </c>
      <c r="J249" s="41">
        <v>239</v>
      </c>
      <c r="K249" s="42" t="s">
        <v>168</v>
      </c>
      <c r="L249" s="42" t="s">
        <v>168</v>
      </c>
      <c r="M249" s="42" t="s">
        <v>168</v>
      </c>
      <c r="N249" s="42" t="s">
        <v>153</v>
      </c>
      <c r="O249" s="42" t="s">
        <v>154</v>
      </c>
      <c r="P249" s="42" t="s">
        <v>136</v>
      </c>
      <c r="Q249" s="42" t="s">
        <v>157</v>
      </c>
      <c r="R249" s="27">
        <v>202300408</v>
      </c>
      <c r="S249" s="44">
        <v>44988</v>
      </c>
      <c r="T249" s="50">
        <v>166956.20000000001</v>
      </c>
      <c r="U249" s="50">
        <v>193669.19200000001</v>
      </c>
      <c r="V249" s="31" t="s">
        <v>130</v>
      </c>
      <c r="W249" s="31" t="s">
        <v>131</v>
      </c>
      <c r="X249" s="31" t="s">
        <v>167</v>
      </c>
      <c r="Y249" s="27" t="s">
        <v>127</v>
      </c>
      <c r="Z249" s="27" t="s">
        <v>147</v>
      </c>
      <c r="AA249" s="42" t="s">
        <v>171</v>
      </c>
      <c r="AB249" s="33" t="s">
        <v>132</v>
      </c>
      <c r="AC249" s="29" t="s">
        <v>1498</v>
      </c>
      <c r="AD249" s="44">
        <v>44988</v>
      </c>
      <c r="AE249" s="44">
        <v>44995</v>
      </c>
      <c r="AF249" s="27" t="s">
        <v>1863</v>
      </c>
      <c r="AG249" s="27" t="s">
        <v>1863</v>
      </c>
      <c r="AH249" s="19" t="s">
        <v>193</v>
      </c>
      <c r="AI249" s="27" t="s">
        <v>135</v>
      </c>
      <c r="AJ249" s="27" t="s">
        <v>133</v>
      </c>
      <c r="AK249" s="41">
        <v>239</v>
      </c>
      <c r="AL249" s="31" t="s">
        <v>95</v>
      </c>
      <c r="AM249" s="41">
        <v>239</v>
      </c>
      <c r="AN249" s="42" t="s">
        <v>157</v>
      </c>
      <c r="AO249" s="29" t="s">
        <v>1651</v>
      </c>
      <c r="AP249" s="29" t="s">
        <v>1652</v>
      </c>
      <c r="AQ249" s="29" t="s">
        <v>1651</v>
      </c>
      <c r="AR249" s="29" t="s">
        <v>1652</v>
      </c>
      <c r="AS249" s="31" t="s">
        <v>148</v>
      </c>
      <c r="AT249" s="28">
        <v>45016</v>
      </c>
      <c r="AU249" s="28">
        <v>45026</v>
      </c>
      <c r="AV249" s="31" t="s">
        <v>169</v>
      </c>
    </row>
    <row r="250" spans="1:48" ht="54.75" customHeight="1" x14ac:dyDescent="0.25">
      <c r="A250" s="37">
        <v>2023</v>
      </c>
      <c r="B250" s="39">
        <v>44986</v>
      </c>
      <c r="C250" s="39">
        <v>45016</v>
      </c>
      <c r="D250" s="27" t="s">
        <v>134</v>
      </c>
      <c r="E250" s="37" t="s">
        <v>192</v>
      </c>
      <c r="F250" s="37">
        <v>202300536</v>
      </c>
      <c r="G250" s="27" t="s">
        <v>144</v>
      </c>
      <c r="H250" s="29" t="s">
        <v>1211</v>
      </c>
      <c r="I250" s="30" t="s">
        <v>236</v>
      </c>
      <c r="J250" s="41">
        <v>240</v>
      </c>
      <c r="K250" s="42" t="s">
        <v>168</v>
      </c>
      <c r="L250" s="42" t="s">
        <v>168</v>
      </c>
      <c r="M250" s="42" t="s">
        <v>168</v>
      </c>
      <c r="N250" s="42" t="s">
        <v>1370</v>
      </c>
      <c r="O250" s="42" t="s">
        <v>1371</v>
      </c>
      <c r="P250" s="42" t="s">
        <v>155</v>
      </c>
      <c r="Q250" s="42" t="s">
        <v>179</v>
      </c>
      <c r="R250" s="27">
        <v>202300406</v>
      </c>
      <c r="S250" s="44">
        <v>44988</v>
      </c>
      <c r="T250" s="50">
        <v>43008</v>
      </c>
      <c r="U250" s="50">
        <v>49889.279999999999</v>
      </c>
      <c r="V250" s="31" t="s">
        <v>130</v>
      </c>
      <c r="W250" s="31" t="s">
        <v>131</v>
      </c>
      <c r="X250" s="31" t="s">
        <v>167</v>
      </c>
      <c r="Y250" s="27" t="s">
        <v>127</v>
      </c>
      <c r="Z250" s="27" t="s">
        <v>147</v>
      </c>
      <c r="AA250" s="46" t="s">
        <v>2460</v>
      </c>
      <c r="AB250" s="33" t="s">
        <v>132</v>
      </c>
      <c r="AC250" s="29" t="s">
        <v>1499</v>
      </c>
      <c r="AD250" s="48">
        <v>44987</v>
      </c>
      <c r="AE250" s="48">
        <v>45107</v>
      </c>
      <c r="AF250" s="46" t="s">
        <v>2461</v>
      </c>
      <c r="AG250" s="66" t="s">
        <v>2462</v>
      </c>
      <c r="AH250" s="19" t="s">
        <v>193</v>
      </c>
      <c r="AI250" s="27" t="s">
        <v>135</v>
      </c>
      <c r="AJ250" s="27" t="s">
        <v>133</v>
      </c>
      <c r="AK250" s="41">
        <v>240</v>
      </c>
      <c r="AL250" s="31" t="s">
        <v>95</v>
      </c>
      <c r="AM250" s="41">
        <v>240</v>
      </c>
      <c r="AN250" s="42" t="s">
        <v>179</v>
      </c>
      <c r="AO250" s="29" t="s">
        <v>1653</v>
      </c>
      <c r="AP250" s="29" t="s">
        <v>1654</v>
      </c>
      <c r="AQ250" s="29" t="s">
        <v>1653</v>
      </c>
      <c r="AR250" s="29" t="s">
        <v>1654</v>
      </c>
      <c r="AS250" s="31" t="s">
        <v>148</v>
      </c>
      <c r="AT250" s="28">
        <v>45016</v>
      </c>
      <c r="AU250" s="28">
        <v>45026</v>
      </c>
      <c r="AV250" s="31" t="s">
        <v>169</v>
      </c>
    </row>
    <row r="251" spans="1:48" ht="54.75" customHeight="1" x14ac:dyDescent="0.25">
      <c r="A251" s="37">
        <v>2023</v>
      </c>
      <c r="B251" s="39">
        <v>44986</v>
      </c>
      <c r="C251" s="39">
        <v>45016</v>
      </c>
      <c r="D251" s="27" t="s">
        <v>134</v>
      </c>
      <c r="E251" s="27" t="s">
        <v>192</v>
      </c>
      <c r="F251" s="37">
        <v>202300524</v>
      </c>
      <c r="G251" s="27" t="s">
        <v>144</v>
      </c>
      <c r="H251" s="29" t="s">
        <v>1211</v>
      </c>
      <c r="I251" s="30" t="s">
        <v>1219</v>
      </c>
      <c r="J251" s="41">
        <v>241</v>
      </c>
      <c r="K251" s="42" t="s">
        <v>168</v>
      </c>
      <c r="L251" s="42" t="s">
        <v>168</v>
      </c>
      <c r="M251" s="42" t="s">
        <v>168</v>
      </c>
      <c r="N251" s="42" t="s">
        <v>1372</v>
      </c>
      <c r="O251" s="42" t="s">
        <v>1373</v>
      </c>
      <c r="P251" s="42" t="s">
        <v>155</v>
      </c>
      <c r="Q251" s="42" t="s">
        <v>179</v>
      </c>
      <c r="R251" s="27">
        <v>202300414</v>
      </c>
      <c r="S251" s="44">
        <v>44991</v>
      </c>
      <c r="T251" s="50">
        <v>1985055.35</v>
      </c>
      <c r="U251" s="50">
        <v>2302664.2059999998</v>
      </c>
      <c r="V251" s="31" t="s">
        <v>130</v>
      </c>
      <c r="W251" s="31" t="s">
        <v>131</v>
      </c>
      <c r="X251" s="31" t="s">
        <v>167</v>
      </c>
      <c r="Y251" s="27" t="s">
        <v>127</v>
      </c>
      <c r="Z251" s="27" t="s">
        <v>147</v>
      </c>
      <c r="AA251" s="42" t="s">
        <v>1435</v>
      </c>
      <c r="AB251" s="33" t="s">
        <v>132</v>
      </c>
      <c r="AC251" s="29" t="s">
        <v>1500</v>
      </c>
      <c r="AD251" s="44">
        <v>44992</v>
      </c>
      <c r="AE251" s="44">
        <v>45291</v>
      </c>
      <c r="AF251" s="27" t="s">
        <v>1863</v>
      </c>
      <c r="AG251" s="27" t="s">
        <v>1863</v>
      </c>
      <c r="AH251" s="19" t="s">
        <v>193</v>
      </c>
      <c r="AI251" s="27" t="s">
        <v>135</v>
      </c>
      <c r="AJ251" s="27" t="s">
        <v>133</v>
      </c>
      <c r="AK251" s="41">
        <v>241</v>
      </c>
      <c r="AL251" s="31" t="s">
        <v>95</v>
      </c>
      <c r="AM251" s="41">
        <v>241</v>
      </c>
      <c r="AN251" s="42" t="s">
        <v>179</v>
      </c>
      <c r="AO251" s="29" t="s">
        <v>1655</v>
      </c>
      <c r="AP251" s="29" t="s">
        <v>1656</v>
      </c>
      <c r="AQ251" s="29" t="s">
        <v>1655</v>
      </c>
      <c r="AR251" s="29" t="s">
        <v>1656</v>
      </c>
      <c r="AS251" s="31" t="s">
        <v>148</v>
      </c>
      <c r="AT251" s="28">
        <v>45016</v>
      </c>
      <c r="AU251" s="28">
        <v>45026</v>
      </c>
      <c r="AV251" s="31" t="s">
        <v>169</v>
      </c>
    </row>
    <row r="252" spans="1:48" ht="54.75" customHeight="1" x14ac:dyDescent="0.25">
      <c r="A252" s="37">
        <v>2023</v>
      </c>
      <c r="B252" s="39">
        <v>44986</v>
      </c>
      <c r="C252" s="39">
        <v>45016</v>
      </c>
      <c r="D252" s="27" t="s">
        <v>134</v>
      </c>
      <c r="E252" s="27" t="s">
        <v>142</v>
      </c>
      <c r="F252" s="37">
        <v>202300476</v>
      </c>
      <c r="G252" s="27" t="s">
        <v>144</v>
      </c>
      <c r="H252" s="29" t="s">
        <v>1211</v>
      </c>
      <c r="I252" s="30" t="s">
        <v>237</v>
      </c>
      <c r="J252" s="41">
        <v>242</v>
      </c>
      <c r="K252" s="42" t="s">
        <v>168</v>
      </c>
      <c r="L252" s="42" t="s">
        <v>168</v>
      </c>
      <c r="M252" s="42" t="s">
        <v>168</v>
      </c>
      <c r="N252" s="42" t="s">
        <v>287</v>
      </c>
      <c r="O252" s="42" t="s">
        <v>288</v>
      </c>
      <c r="P252" s="42" t="s">
        <v>1428</v>
      </c>
      <c r="Q252" s="42" t="s">
        <v>1431</v>
      </c>
      <c r="R252" s="27">
        <v>202300417</v>
      </c>
      <c r="S252" s="44">
        <v>44992</v>
      </c>
      <c r="T252" s="50">
        <v>126360</v>
      </c>
      <c r="U252" s="50">
        <v>146577.60000000001</v>
      </c>
      <c r="V252" s="31" t="s">
        <v>130</v>
      </c>
      <c r="W252" s="31" t="s">
        <v>131</v>
      </c>
      <c r="X252" s="31" t="s">
        <v>167</v>
      </c>
      <c r="Y252" s="27" t="s">
        <v>127</v>
      </c>
      <c r="Z252" s="27" t="s">
        <v>147</v>
      </c>
      <c r="AA252" s="42" t="s">
        <v>702</v>
      </c>
      <c r="AB252" s="33" t="s">
        <v>132</v>
      </c>
      <c r="AC252" s="29" t="s">
        <v>1501</v>
      </c>
      <c r="AD252" s="44">
        <v>44992</v>
      </c>
      <c r="AE252" s="44">
        <v>45013</v>
      </c>
      <c r="AF252" s="27" t="s">
        <v>1863</v>
      </c>
      <c r="AG252" s="27" t="s">
        <v>1863</v>
      </c>
      <c r="AH252" s="19" t="s">
        <v>193</v>
      </c>
      <c r="AI252" s="27" t="s">
        <v>135</v>
      </c>
      <c r="AJ252" s="27" t="s">
        <v>133</v>
      </c>
      <c r="AK252" s="41">
        <v>242</v>
      </c>
      <c r="AL252" s="31" t="s">
        <v>95</v>
      </c>
      <c r="AM252" s="41">
        <v>242</v>
      </c>
      <c r="AN252" s="42" t="s">
        <v>1431</v>
      </c>
      <c r="AO252" s="29" t="s">
        <v>1657</v>
      </c>
      <c r="AP252" s="29" t="s">
        <v>1658</v>
      </c>
      <c r="AQ252" s="29" t="s">
        <v>1657</v>
      </c>
      <c r="AR252" s="29" t="s">
        <v>1658</v>
      </c>
      <c r="AS252" s="31" t="s">
        <v>148</v>
      </c>
      <c r="AT252" s="28">
        <v>45016</v>
      </c>
      <c r="AU252" s="28">
        <v>45026</v>
      </c>
      <c r="AV252" s="31" t="s">
        <v>169</v>
      </c>
    </row>
    <row r="253" spans="1:48" ht="54.75" customHeight="1" x14ac:dyDescent="0.25">
      <c r="A253" s="37">
        <v>2023</v>
      </c>
      <c r="B253" s="39">
        <v>44986</v>
      </c>
      <c r="C253" s="39">
        <v>45016</v>
      </c>
      <c r="D253" s="27" t="s">
        <v>134</v>
      </c>
      <c r="E253" s="27" t="s">
        <v>142</v>
      </c>
      <c r="F253" s="37">
        <v>202300560</v>
      </c>
      <c r="G253" s="27" t="s">
        <v>144</v>
      </c>
      <c r="H253" s="29" t="s">
        <v>1210</v>
      </c>
      <c r="I253" s="30" t="s">
        <v>246</v>
      </c>
      <c r="J253" s="41">
        <v>243</v>
      </c>
      <c r="K253" s="42" t="s">
        <v>1374</v>
      </c>
      <c r="L253" s="42" t="s">
        <v>1375</v>
      </c>
      <c r="M253" s="42" t="s">
        <v>1376</v>
      </c>
      <c r="N253" s="42" t="s">
        <v>168</v>
      </c>
      <c r="O253" s="42" t="s">
        <v>1377</v>
      </c>
      <c r="P253" s="42" t="s">
        <v>696</v>
      </c>
      <c r="Q253" s="42" t="s">
        <v>697</v>
      </c>
      <c r="R253" s="27">
        <v>202300415</v>
      </c>
      <c r="S253" s="44">
        <v>44992</v>
      </c>
      <c r="T253" s="50">
        <v>67200</v>
      </c>
      <c r="U253" s="50">
        <v>78792</v>
      </c>
      <c r="V253" s="31" t="s">
        <v>130</v>
      </c>
      <c r="W253" s="31" t="s">
        <v>131</v>
      </c>
      <c r="X253" s="31" t="s">
        <v>167</v>
      </c>
      <c r="Y253" s="27" t="s">
        <v>127</v>
      </c>
      <c r="Z253" s="27" t="s">
        <v>147</v>
      </c>
      <c r="AA253" s="47" t="s">
        <v>2463</v>
      </c>
      <c r="AB253" s="33" t="s">
        <v>132</v>
      </c>
      <c r="AC253" s="29" t="s">
        <v>1502</v>
      </c>
      <c r="AD253" s="48">
        <v>44959</v>
      </c>
      <c r="AE253" s="48">
        <v>45291</v>
      </c>
      <c r="AF253" s="46" t="s">
        <v>2464</v>
      </c>
      <c r="AG253" s="19" t="s">
        <v>2465</v>
      </c>
      <c r="AH253" s="19" t="s">
        <v>193</v>
      </c>
      <c r="AI253" s="27" t="s">
        <v>135</v>
      </c>
      <c r="AJ253" s="27" t="s">
        <v>133</v>
      </c>
      <c r="AK253" s="41">
        <v>243</v>
      </c>
      <c r="AL253" s="31" t="s">
        <v>95</v>
      </c>
      <c r="AM253" s="41">
        <v>243</v>
      </c>
      <c r="AN253" s="42" t="s">
        <v>697</v>
      </c>
      <c r="AO253" s="29" t="s">
        <v>1659</v>
      </c>
      <c r="AP253" s="29" t="s">
        <v>1660</v>
      </c>
      <c r="AQ253" s="29" t="s">
        <v>1659</v>
      </c>
      <c r="AR253" s="29" t="s">
        <v>1660</v>
      </c>
      <c r="AS253" s="31" t="s">
        <v>148</v>
      </c>
      <c r="AT253" s="28">
        <v>45016</v>
      </c>
      <c r="AU253" s="28">
        <v>45026</v>
      </c>
      <c r="AV253" s="31" t="s">
        <v>169</v>
      </c>
    </row>
    <row r="254" spans="1:48" ht="54.75" customHeight="1" x14ac:dyDescent="0.25">
      <c r="A254" s="37">
        <v>2023</v>
      </c>
      <c r="B254" s="39">
        <v>44986</v>
      </c>
      <c r="C254" s="39">
        <v>45016</v>
      </c>
      <c r="D254" s="27" t="s">
        <v>134</v>
      </c>
      <c r="E254" s="27" t="s">
        <v>142</v>
      </c>
      <c r="F254" s="37">
        <v>202300566</v>
      </c>
      <c r="G254" s="27" t="s">
        <v>144</v>
      </c>
      <c r="H254" s="29" t="s">
        <v>1210</v>
      </c>
      <c r="I254" s="30" t="s">
        <v>246</v>
      </c>
      <c r="J254" s="41">
        <v>244</v>
      </c>
      <c r="K254" s="42" t="s">
        <v>1378</v>
      </c>
      <c r="L254" s="42" t="s">
        <v>1379</v>
      </c>
      <c r="M254" s="42" t="s">
        <v>293</v>
      </c>
      <c r="N254" s="42" t="s">
        <v>168</v>
      </c>
      <c r="O254" s="42" t="s">
        <v>1380</v>
      </c>
      <c r="P254" s="42" t="s">
        <v>696</v>
      </c>
      <c r="Q254" s="42" t="s">
        <v>697</v>
      </c>
      <c r="R254" s="27">
        <v>202300418</v>
      </c>
      <c r="S254" s="44">
        <v>44993</v>
      </c>
      <c r="T254" s="50">
        <v>80000</v>
      </c>
      <c r="U254" s="50">
        <v>93800</v>
      </c>
      <c r="V254" s="31" t="s">
        <v>130</v>
      </c>
      <c r="W254" s="31" t="s">
        <v>131</v>
      </c>
      <c r="X254" s="31" t="s">
        <v>167</v>
      </c>
      <c r="Y254" s="27" t="s">
        <v>127</v>
      </c>
      <c r="Z254" s="27" t="s">
        <v>147</v>
      </c>
      <c r="AA254" s="47" t="s">
        <v>2466</v>
      </c>
      <c r="AB254" s="33" t="s">
        <v>132</v>
      </c>
      <c r="AC254" s="29" t="s">
        <v>1503</v>
      </c>
      <c r="AD254" s="48">
        <v>44959</v>
      </c>
      <c r="AE254" s="48">
        <v>45291</v>
      </c>
      <c r="AF254" s="46" t="s">
        <v>2467</v>
      </c>
      <c r="AG254" s="19" t="s">
        <v>2468</v>
      </c>
      <c r="AH254" s="19" t="s">
        <v>193</v>
      </c>
      <c r="AI254" s="27" t="s">
        <v>135</v>
      </c>
      <c r="AJ254" s="27" t="s">
        <v>133</v>
      </c>
      <c r="AK254" s="41">
        <v>244</v>
      </c>
      <c r="AL254" s="31" t="s">
        <v>95</v>
      </c>
      <c r="AM254" s="41">
        <v>244</v>
      </c>
      <c r="AN254" s="42" t="s">
        <v>697</v>
      </c>
      <c r="AO254" s="29" t="s">
        <v>1661</v>
      </c>
      <c r="AP254" s="29" t="s">
        <v>1662</v>
      </c>
      <c r="AQ254" s="29" t="s">
        <v>1661</v>
      </c>
      <c r="AR254" s="29" t="s">
        <v>1662</v>
      </c>
      <c r="AS254" s="31" t="s">
        <v>148</v>
      </c>
      <c r="AT254" s="28">
        <v>45016</v>
      </c>
      <c r="AU254" s="28">
        <v>45026</v>
      </c>
      <c r="AV254" s="31" t="s">
        <v>169</v>
      </c>
    </row>
    <row r="255" spans="1:48" ht="54.75" customHeight="1" x14ac:dyDescent="0.25">
      <c r="A255" s="37">
        <v>2023</v>
      </c>
      <c r="B255" s="39">
        <v>44986</v>
      </c>
      <c r="C255" s="39">
        <v>45016</v>
      </c>
      <c r="D255" s="27" t="s">
        <v>134</v>
      </c>
      <c r="E255" s="27" t="s">
        <v>142</v>
      </c>
      <c r="F255" s="37">
        <v>202300357</v>
      </c>
      <c r="G255" s="27" t="s">
        <v>144</v>
      </c>
      <c r="H255" s="29" t="s">
        <v>1210</v>
      </c>
      <c r="I255" s="30" t="s">
        <v>246</v>
      </c>
      <c r="J255" s="41">
        <v>245</v>
      </c>
      <c r="K255" s="42" t="s">
        <v>1381</v>
      </c>
      <c r="L255" s="42" t="s">
        <v>1382</v>
      </c>
      <c r="M255" s="42" t="s">
        <v>1383</v>
      </c>
      <c r="N255" s="42" t="s">
        <v>168</v>
      </c>
      <c r="O255" s="42" t="s">
        <v>1384</v>
      </c>
      <c r="P255" s="42" t="s">
        <v>696</v>
      </c>
      <c r="Q255" s="42" t="s">
        <v>1427</v>
      </c>
      <c r="R255" s="27">
        <v>202300422</v>
      </c>
      <c r="S255" s="44">
        <v>44994</v>
      </c>
      <c r="T255" s="50">
        <v>180000</v>
      </c>
      <c r="U255" s="50">
        <v>226800</v>
      </c>
      <c r="V255" s="31" t="s">
        <v>130</v>
      </c>
      <c r="W255" s="31" t="s">
        <v>131</v>
      </c>
      <c r="X255" s="31" t="s">
        <v>167</v>
      </c>
      <c r="Y255" s="27" t="s">
        <v>127</v>
      </c>
      <c r="Z255" s="27" t="s">
        <v>147</v>
      </c>
      <c r="AA255" s="47" t="s">
        <v>2400</v>
      </c>
      <c r="AB255" s="33" t="s">
        <v>132</v>
      </c>
      <c r="AC255" s="29" t="s">
        <v>1504</v>
      </c>
      <c r="AD255" s="48">
        <v>44959</v>
      </c>
      <c r="AE255" s="48">
        <v>45289</v>
      </c>
      <c r="AF255" s="46" t="s">
        <v>2469</v>
      </c>
      <c r="AG255" s="19" t="s">
        <v>2470</v>
      </c>
      <c r="AH255" s="19" t="s">
        <v>193</v>
      </c>
      <c r="AI255" s="27" t="s">
        <v>135</v>
      </c>
      <c r="AJ255" s="27" t="s">
        <v>133</v>
      </c>
      <c r="AK255" s="41">
        <v>245</v>
      </c>
      <c r="AL255" s="31" t="s">
        <v>95</v>
      </c>
      <c r="AM255" s="41">
        <v>245</v>
      </c>
      <c r="AN255" s="42" t="s">
        <v>1427</v>
      </c>
      <c r="AO255" s="29" t="s">
        <v>1663</v>
      </c>
      <c r="AP255" s="29" t="s">
        <v>1664</v>
      </c>
      <c r="AQ255" s="29" t="s">
        <v>1663</v>
      </c>
      <c r="AR255" s="29" t="s">
        <v>1664</v>
      </c>
      <c r="AS255" s="31" t="s">
        <v>148</v>
      </c>
      <c r="AT255" s="28">
        <v>45016</v>
      </c>
      <c r="AU255" s="28">
        <v>45026</v>
      </c>
      <c r="AV255" s="31" t="s">
        <v>169</v>
      </c>
    </row>
    <row r="256" spans="1:48" ht="54.75" customHeight="1" x14ac:dyDescent="0.25">
      <c r="A256" s="37">
        <v>2023</v>
      </c>
      <c r="B256" s="39">
        <v>44986</v>
      </c>
      <c r="C256" s="39">
        <v>45016</v>
      </c>
      <c r="D256" s="27" t="s">
        <v>134</v>
      </c>
      <c r="E256" s="27" t="s">
        <v>142</v>
      </c>
      <c r="F256" s="37">
        <v>202300352</v>
      </c>
      <c r="G256" s="27" t="s">
        <v>144</v>
      </c>
      <c r="H256" s="29" t="s">
        <v>1210</v>
      </c>
      <c r="I256" s="30" t="s">
        <v>246</v>
      </c>
      <c r="J256" s="41">
        <v>246</v>
      </c>
      <c r="K256" s="42" t="s">
        <v>1385</v>
      </c>
      <c r="L256" s="42" t="s">
        <v>1386</v>
      </c>
      <c r="M256" s="42" t="s">
        <v>1387</v>
      </c>
      <c r="N256" s="42" t="s">
        <v>168</v>
      </c>
      <c r="O256" s="42" t="s">
        <v>1388</v>
      </c>
      <c r="P256" s="42" t="s">
        <v>696</v>
      </c>
      <c r="Q256" s="42" t="s">
        <v>1427</v>
      </c>
      <c r="R256" s="27">
        <v>202300355</v>
      </c>
      <c r="S256" s="44">
        <v>44984</v>
      </c>
      <c r="T256" s="50">
        <v>442212</v>
      </c>
      <c r="U256" s="50">
        <v>518493.57</v>
      </c>
      <c r="V256" s="31" t="s">
        <v>130</v>
      </c>
      <c r="W256" s="31" t="s">
        <v>131</v>
      </c>
      <c r="X256" s="31" t="s">
        <v>167</v>
      </c>
      <c r="Y256" s="27" t="s">
        <v>127</v>
      </c>
      <c r="Z256" s="27" t="s">
        <v>147</v>
      </c>
      <c r="AA256" s="42" t="s">
        <v>705</v>
      </c>
      <c r="AB256" s="33" t="s">
        <v>132</v>
      </c>
      <c r="AC256" s="29" t="s">
        <v>1505</v>
      </c>
      <c r="AD256" s="44">
        <v>44994</v>
      </c>
      <c r="AE256" s="44">
        <v>45291</v>
      </c>
      <c r="AF256" s="27" t="s">
        <v>1863</v>
      </c>
      <c r="AG256" s="27" t="s">
        <v>1863</v>
      </c>
      <c r="AH256" s="19" t="s">
        <v>193</v>
      </c>
      <c r="AI256" s="27" t="s">
        <v>135</v>
      </c>
      <c r="AJ256" s="27" t="s">
        <v>133</v>
      </c>
      <c r="AK256" s="41">
        <v>246</v>
      </c>
      <c r="AL256" s="31" t="s">
        <v>95</v>
      </c>
      <c r="AM256" s="41">
        <v>246</v>
      </c>
      <c r="AN256" s="42" t="s">
        <v>1427</v>
      </c>
      <c r="AO256" s="29" t="s">
        <v>1665</v>
      </c>
      <c r="AP256" s="29" t="s">
        <v>1666</v>
      </c>
      <c r="AQ256" s="29" t="s">
        <v>1665</v>
      </c>
      <c r="AR256" s="29" t="s">
        <v>1666</v>
      </c>
      <c r="AS256" s="31" t="s">
        <v>148</v>
      </c>
      <c r="AT256" s="28">
        <v>45016</v>
      </c>
      <c r="AU256" s="28">
        <v>45026</v>
      </c>
      <c r="AV256" s="31" t="s">
        <v>169</v>
      </c>
    </row>
    <row r="257" spans="1:48" ht="54.75" customHeight="1" x14ac:dyDescent="0.25">
      <c r="A257" s="37">
        <v>2023</v>
      </c>
      <c r="B257" s="39">
        <v>44986</v>
      </c>
      <c r="C257" s="39">
        <v>45016</v>
      </c>
      <c r="D257" s="27" t="s">
        <v>134</v>
      </c>
      <c r="E257" s="27" t="s">
        <v>142</v>
      </c>
      <c r="F257" s="37">
        <v>202300346</v>
      </c>
      <c r="G257" s="27" t="s">
        <v>144</v>
      </c>
      <c r="H257" s="29" t="s">
        <v>1210</v>
      </c>
      <c r="I257" s="30" t="s">
        <v>246</v>
      </c>
      <c r="J257" s="41">
        <v>247</v>
      </c>
      <c r="K257" s="42" t="s">
        <v>1389</v>
      </c>
      <c r="L257" s="42" t="s">
        <v>1390</v>
      </c>
      <c r="M257" s="42" t="s">
        <v>655</v>
      </c>
      <c r="N257" s="42" t="s">
        <v>168</v>
      </c>
      <c r="O257" s="42" t="s">
        <v>1391</v>
      </c>
      <c r="P257" s="42" t="s">
        <v>696</v>
      </c>
      <c r="Q257" s="42" t="s">
        <v>1427</v>
      </c>
      <c r="R257" s="27">
        <v>202300425</v>
      </c>
      <c r="S257" s="44">
        <v>44994</v>
      </c>
      <c r="T257" s="50">
        <v>93648</v>
      </c>
      <c r="U257" s="50">
        <v>109802.28</v>
      </c>
      <c r="V257" s="31" t="s">
        <v>130</v>
      </c>
      <c r="W257" s="31" t="s">
        <v>131</v>
      </c>
      <c r="X257" s="31" t="s">
        <v>167</v>
      </c>
      <c r="Y257" s="27" t="s">
        <v>127</v>
      </c>
      <c r="Z257" s="27" t="s">
        <v>147</v>
      </c>
      <c r="AA257" s="47" t="s">
        <v>2471</v>
      </c>
      <c r="AB257" s="33" t="s">
        <v>132</v>
      </c>
      <c r="AC257" s="29" t="s">
        <v>1506</v>
      </c>
      <c r="AD257" s="48">
        <v>44959</v>
      </c>
      <c r="AE257" s="48">
        <v>45289</v>
      </c>
      <c r="AF257" s="46" t="s">
        <v>2472</v>
      </c>
      <c r="AG257" s="19" t="s">
        <v>2473</v>
      </c>
      <c r="AH257" s="19" t="s">
        <v>193</v>
      </c>
      <c r="AI257" s="27" t="s">
        <v>135</v>
      </c>
      <c r="AJ257" s="27" t="s">
        <v>133</v>
      </c>
      <c r="AK257" s="41">
        <v>247</v>
      </c>
      <c r="AL257" s="31" t="s">
        <v>95</v>
      </c>
      <c r="AM257" s="41">
        <v>247</v>
      </c>
      <c r="AN257" s="42" t="s">
        <v>1427</v>
      </c>
      <c r="AO257" s="29" t="s">
        <v>1667</v>
      </c>
      <c r="AP257" s="29" t="s">
        <v>1668</v>
      </c>
      <c r="AQ257" s="29" t="s">
        <v>1667</v>
      </c>
      <c r="AR257" s="29" t="s">
        <v>1668</v>
      </c>
      <c r="AS257" s="31" t="s">
        <v>148</v>
      </c>
      <c r="AT257" s="28">
        <v>45016</v>
      </c>
      <c r="AU257" s="28">
        <v>45026</v>
      </c>
      <c r="AV257" s="31" t="s">
        <v>169</v>
      </c>
    </row>
    <row r="258" spans="1:48" ht="54.75" customHeight="1" x14ac:dyDescent="0.25">
      <c r="A258" s="37">
        <v>2023</v>
      </c>
      <c r="B258" s="39">
        <v>44986</v>
      </c>
      <c r="C258" s="39">
        <v>45016</v>
      </c>
      <c r="D258" s="27" t="s">
        <v>134</v>
      </c>
      <c r="E258" s="37" t="s">
        <v>192</v>
      </c>
      <c r="F258" s="37">
        <v>202300543</v>
      </c>
      <c r="G258" s="27" t="s">
        <v>144</v>
      </c>
      <c r="H258" s="29" t="s">
        <v>1210</v>
      </c>
      <c r="I258" s="30" t="s">
        <v>1220</v>
      </c>
      <c r="J258" s="41">
        <v>248</v>
      </c>
      <c r="K258" s="42" t="s">
        <v>1392</v>
      </c>
      <c r="L258" s="42" t="s">
        <v>1393</v>
      </c>
      <c r="M258" s="42" t="s">
        <v>152</v>
      </c>
      <c r="N258" s="42" t="s">
        <v>168</v>
      </c>
      <c r="O258" s="42" t="s">
        <v>1394</v>
      </c>
      <c r="P258" s="42" t="s">
        <v>1428</v>
      </c>
      <c r="Q258" s="42" t="s">
        <v>1432</v>
      </c>
      <c r="R258" s="27">
        <v>202300426</v>
      </c>
      <c r="S258" s="44">
        <v>44994</v>
      </c>
      <c r="T258" s="50">
        <v>50000</v>
      </c>
      <c r="U258" s="50">
        <v>58000</v>
      </c>
      <c r="V258" s="31" t="s">
        <v>130</v>
      </c>
      <c r="W258" s="31" t="s">
        <v>131</v>
      </c>
      <c r="X258" s="31" t="s">
        <v>167</v>
      </c>
      <c r="Y258" s="27" t="s">
        <v>127</v>
      </c>
      <c r="Z258" s="27" t="s">
        <v>147</v>
      </c>
      <c r="AA258" s="47" t="s">
        <v>2474</v>
      </c>
      <c r="AB258" s="33" t="s">
        <v>132</v>
      </c>
      <c r="AC258" s="29" t="s">
        <v>1507</v>
      </c>
      <c r="AD258" s="48">
        <v>44994</v>
      </c>
      <c r="AE258" s="48">
        <v>45289</v>
      </c>
      <c r="AF258" s="46" t="s">
        <v>2475</v>
      </c>
      <c r="AG258" s="19" t="s">
        <v>2476</v>
      </c>
      <c r="AH258" s="19" t="s">
        <v>193</v>
      </c>
      <c r="AI258" s="27" t="s">
        <v>135</v>
      </c>
      <c r="AJ258" s="27" t="s">
        <v>133</v>
      </c>
      <c r="AK258" s="41">
        <v>248</v>
      </c>
      <c r="AL258" s="31" t="s">
        <v>95</v>
      </c>
      <c r="AM258" s="41">
        <v>248</v>
      </c>
      <c r="AN258" s="42" t="s">
        <v>1432</v>
      </c>
      <c r="AO258" s="29" t="s">
        <v>1669</v>
      </c>
      <c r="AP258" s="29" t="s">
        <v>1670</v>
      </c>
      <c r="AQ258" s="29" t="s">
        <v>1669</v>
      </c>
      <c r="AR258" s="29" t="s">
        <v>1670</v>
      </c>
      <c r="AS258" s="31" t="s">
        <v>148</v>
      </c>
      <c r="AT258" s="28">
        <v>45016</v>
      </c>
      <c r="AU258" s="28">
        <v>45026</v>
      </c>
      <c r="AV258" s="31" t="s">
        <v>169</v>
      </c>
    </row>
    <row r="259" spans="1:48" ht="54.75" customHeight="1" x14ac:dyDescent="0.25">
      <c r="A259" s="37">
        <v>2023</v>
      </c>
      <c r="B259" s="39">
        <v>44986</v>
      </c>
      <c r="C259" s="39">
        <v>45016</v>
      </c>
      <c r="D259" s="27" t="s">
        <v>134</v>
      </c>
      <c r="E259" s="27" t="s">
        <v>142</v>
      </c>
      <c r="F259" s="37">
        <v>202300355</v>
      </c>
      <c r="G259" s="27" t="s">
        <v>144</v>
      </c>
      <c r="H259" s="29" t="s">
        <v>1210</v>
      </c>
      <c r="I259" s="30" t="s">
        <v>246</v>
      </c>
      <c r="J259" s="41">
        <v>249</v>
      </c>
      <c r="K259" s="42" t="s">
        <v>1395</v>
      </c>
      <c r="L259" s="42" t="s">
        <v>508</v>
      </c>
      <c r="M259" s="42" t="s">
        <v>1396</v>
      </c>
      <c r="N259" s="42" t="s">
        <v>168</v>
      </c>
      <c r="O259" s="42" t="s">
        <v>1397</v>
      </c>
      <c r="P259" s="42" t="s">
        <v>696</v>
      </c>
      <c r="Q259" s="42" t="s">
        <v>1427</v>
      </c>
      <c r="R259" s="27">
        <v>202300423</v>
      </c>
      <c r="S259" s="44">
        <v>44994</v>
      </c>
      <c r="T259" s="50">
        <v>180000</v>
      </c>
      <c r="U259" s="50">
        <v>211050</v>
      </c>
      <c r="V259" s="31" t="s">
        <v>130</v>
      </c>
      <c r="W259" s="31" t="s">
        <v>131</v>
      </c>
      <c r="X259" s="31" t="s">
        <v>167</v>
      </c>
      <c r="Y259" s="27" t="s">
        <v>127</v>
      </c>
      <c r="Z259" s="27" t="s">
        <v>147</v>
      </c>
      <c r="AA259" s="47" t="s">
        <v>2477</v>
      </c>
      <c r="AB259" s="33" t="s">
        <v>132</v>
      </c>
      <c r="AC259" s="29" t="s">
        <v>1508</v>
      </c>
      <c r="AD259" s="48">
        <v>44959</v>
      </c>
      <c r="AE259" s="48">
        <v>45289</v>
      </c>
      <c r="AF259" s="46" t="s">
        <v>2478</v>
      </c>
      <c r="AG259" s="19" t="s">
        <v>2479</v>
      </c>
      <c r="AH259" s="19" t="s">
        <v>193</v>
      </c>
      <c r="AI259" s="27" t="s">
        <v>135</v>
      </c>
      <c r="AJ259" s="27" t="s">
        <v>133</v>
      </c>
      <c r="AK259" s="41">
        <v>249</v>
      </c>
      <c r="AL259" s="31" t="s">
        <v>95</v>
      </c>
      <c r="AM259" s="41">
        <v>249</v>
      </c>
      <c r="AN259" s="42" t="s">
        <v>1427</v>
      </c>
      <c r="AO259" s="29" t="s">
        <v>1671</v>
      </c>
      <c r="AP259" s="29" t="s">
        <v>1672</v>
      </c>
      <c r="AQ259" s="29" t="s">
        <v>1671</v>
      </c>
      <c r="AR259" s="29" t="s">
        <v>1672</v>
      </c>
      <c r="AS259" s="31" t="s">
        <v>148</v>
      </c>
      <c r="AT259" s="28">
        <v>45016</v>
      </c>
      <c r="AU259" s="28">
        <v>45026</v>
      </c>
      <c r="AV259" s="31" t="s">
        <v>169</v>
      </c>
    </row>
    <row r="260" spans="1:48" ht="54.75" customHeight="1" x14ac:dyDescent="0.25">
      <c r="A260" s="37">
        <v>2023</v>
      </c>
      <c r="B260" s="39">
        <v>44986</v>
      </c>
      <c r="C260" s="39">
        <v>45016</v>
      </c>
      <c r="D260" s="27" t="s">
        <v>134</v>
      </c>
      <c r="E260" s="27" t="s">
        <v>142</v>
      </c>
      <c r="F260" s="37">
        <v>202300607</v>
      </c>
      <c r="G260" s="27" t="s">
        <v>144</v>
      </c>
      <c r="H260" s="29" t="s">
        <v>1210</v>
      </c>
      <c r="I260" s="30" t="s">
        <v>237</v>
      </c>
      <c r="J260" s="41">
        <v>250</v>
      </c>
      <c r="K260" s="42" t="s">
        <v>168</v>
      </c>
      <c r="L260" s="42" t="s">
        <v>168</v>
      </c>
      <c r="M260" s="42" t="s">
        <v>168</v>
      </c>
      <c r="N260" s="42" t="s">
        <v>1398</v>
      </c>
      <c r="O260" s="42" t="s">
        <v>1399</v>
      </c>
      <c r="P260" s="42" t="s">
        <v>687</v>
      </c>
      <c r="Q260" s="42" t="s">
        <v>688</v>
      </c>
      <c r="R260" s="27">
        <v>202300447</v>
      </c>
      <c r="S260" s="44">
        <v>44995</v>
      </c>
      <c r="T260" s="50">
        <v>689655.17241400003</v>
      </c>
      <c r="U260" s="50">
        <v>800000</v>
      </c>
      <c r="V260" s="31" t="s">
        <v>130</v>
      </c>
      <c r="W260" s="31" t="s">
        <v>131</v>
      </c>
      <c r="X260" s="31" t="s">
        <v>167</v>
      </c>
      <c r="Y260" s="27" t="s">
        <v>127</v>
      </c>
      <c r="Z260" s="27" t="s">
        <v>147</v>
      </c>
      <c r="AA260" s="46" t="s">
        <v>2480</v>
      </c>
      <c r="AB260" s="33" t="s">
        <v>132</v>
      </c>
      <c r="AC260" s="29" t="s">
        <v>1509</v>
      </c>
      <c r="AD260" s="48">
        <v>44927</v>
      </c>
      <c r="AE260" s="48">
        <v>45289</v>
      </c>
      <c r="AF260" s="46" t="s">
        <v>2481</v>
      </c>
      <c r="AG260" s="19" t="s">
        <v>2482</v>
      </c>
      <c r="AH260" s="19" t="s">
        <v>193</v>
      </c>
      <c r="AI260" s="27" t="s">
        <v>135</v>
      </c>
      <c r="AJ260" s="27" t="s">
        <v>133</v>
      </c>
      <c r="AK260" s="41">
        <v>250</v>
      </c>
      <c r="AL260" s="31" t="s">
        <v>95</v>
      </c>
      <c r="AM260" s="41">
        <v>250</v>
      </c>
      <c r="AN260" s="42" t="s">
        <v>688</v>
      </c>
      <c r="AO260" s="29" t="s">
        <v>1673</v>
      </c>
      <c r="AP260" s="29" t="s">
        <v>1674</v>
      </c>
      <c r="AQ260" s="29" t="s">
        <v>1673</v>
      </c>
      <c r="AR260" s="29" t="s">
        <v>1674</v>
      </c>
      <c r="AS260" s="31" t="s">
        <v>148</v>
      </c>
      <c r="AT260" s="28">
        <v>45016</v>
      </c>
      <c r="AU260" s="28">
        <v>45026</v>
      </c>
      <c r="AV260" s="31" t="s">
        <v>169</v>
      </c>
    </row>
    <row r="261" spans="1:48" ht="54.75" customHeight="1" x14ac:dyDescent="0.25">
      <c r="A261" s="37">
        <v>2023</v>
      </c>
      <c r="B261" s="39">
        <v>44986</v>
      </c>
      <c r="C261" s="39">
        <v>45016</v>
      </c>
      <c r="D261" s="27" t="s">
        <v>134</v>
      </c>
      <c r="E261" s="27" t="s">
        <v>142</v>
      </c>
      <c r="F261" s="37">
        <v>202300586</v>
      </c>
      <c r="G261" s="27" t="s">
        <v>144</v>
      </c>
      <c r="H261" s="29" t="s">
        <v>1210</v>
      </c>
      <c r="I261" s="30" t="s">
        <v>235</v>
      </c>
      <c r="J261" s="41">
        <v>251</v>
      </c>
      <c r="K261" s="42" t="s">
        <v>168</v>
      </c>
      <c r="L261" s="42" t="s">
        <v>168</v>
      </c>
      <c r="M261" s="42" t="s">
        <v>168</v>
      </c>
      <c r="N261" s="42" t="s">
        <v>370</v>
      </c>
      <c r="O261" s="42" t="s">
        <v>371</v>
      </c>
      <c r="P261" s="42" t="s">
        <v>136</v>
      </c>
      <c r="Q261" s="42" t="s">
        <v>157</v>
      </c>
      <c r="R261" s="27">
        <v>202300448</v>
      </c>
      <c r="S261" s="44">
        <v>44995</v>
      </c>
      <c r="T261" s="50">
        <v>388774.96</v>
      </c>
      <c r="U261" s="50">
        <v>450978.95360000001</v>
      </c>
      <c r="V261" s="31" t="s">
        <v>130</v>
      </c>
      <c r="W261" s="31" t="s">
        <v>131</v>
      </c>
      <c r="X261" s="31" t="s">
        <v>167</v>
      </c>
      <c r="Y261" s="27" t="s">
        <v>127</v>
      </c>
      <c r="Z261" s="27" t="s">
        <v>147</v>
      </c>
      <c r="AA261" s="42" t="s">
        <v>700</v>
      </c>
      <c r="AB261" s="33" t="s">
        <v>132</v>
      </c>
      <c r="AC261" s="29" t="s">
        <v>1510</v>
      </c>
      <c r="AD261" s="44">
        <v>44998</v>
      </c>
      <c r="AE261" s="44">
        <v>45291</v>
      </c>
      <c r="AF261" s="27" t="s">
        <v>1863</v>
      </c>
      <c r="AG261" s="27" t="s">
        <v>1863</v>
      </c>
      <c r="AH261" s="19" t="s">
        <v>193</v>
      </c>
      <c r="AI261" s="27" t="s">
        <v>135</v>
      </c>
      <c r="AJ261" s="27" t="s">
        <v>133</v>
      </c>
      <c r="AK261" s="41">
        <v>251</v>
      </c>
      <c r="AL261" s="31" t="s">
        <v>95</v>
      </c>
      <c r="AM261" s="41">
        <v>251</v>
      </c>
      <c r="AN261" s="42" t="s">
        <v>157</v>
      </c>
      <c r="AO261" s="29" t="s">
        <v>1675</v>
      </c>
      <c r="AP261" s="29" t="s">
        <v>1676</v>
      </c>
      <c r="AQ261" s="29" t="s">
        <v>1675</v>
      </c>
      <c r="AR261" s="29" t="s">
        <v>1676</v>
      </c>
      <c r="AS261" s="31" t="s">
        <v>148</v>
      </c>
      <c r="AT261" s="28">
        <v>45016</v>
      </c>
      <c r="AU261" s="28">
        <v>45026</v>
      </c>
      <c r="AV261" s="31" t="s">
        <v>169</v>
      </c>
    </row>
    <row r="262" spans="1:48" ht="54.75" customHeight="1" x14ac:dyDescent="0.25">
      <c r="A262" s="37">
        <v>2023</v>
      </c>
      <c r="B262" s="39">
        <v>44986</v>
      </c>
      <c r="C262" s="39">
        <v>45016</v>
      </c>
      <c r="D262" s="27" t="s">
        <v>134</v>
      </c>
      <c r="E262" s="27" t="s">
        <v>142</v>
      </c>
      <c r="F262" s="37">
        <v>202300576</v>
      </c>
      <c r="G262" s="27" t="s">
        <v>144</v>
      </c>
      <c r="H262" s="29" t="s">
        <v>1210</v>
      </c>
      <c r="I262" s="30" t="s">
        <v>246</v>
      </c>
      <c r="J262" s="41">
        <v>252</v>
      </c>
      <c r="K262" s="42" t="s">
        <v>1221</v>
      </c>
      <c r="L262" s="42" t="s">
        <v>1222</v>
      </c>
      <c r="M262" s="42" t="s">
        <v>1223</v>
      </c>
      <c r="N262" s="42" t="s">
        <v>168</v>
      </c>
      <c r="O262" s="42" t="s">
        <v>1224</v>
      </c>
      <c r="P262" s="42" t="s">
        <v>696</v>
      </c>
      <c r="Q262" s="42" t="s">
        <v>1427</v>
      </c>
      <c r="R262" s="27">
        <v>202300450</v>
      </c>
      <c r="S262" s="44">
        <v>44998</v>
      </c>
      <c r="T262" s="50">
        <v>180000</v>
      </c>
      <c r="U262" s="50">
        <v>208800</v>
      </c>
      <c r="V262" s="31" t="s">
        <v>130</v>
      </c>
      <c r="W262" s="31" t="s">
        <v>131</v>
      </c>
      <c r="X262" s="31" t="s">
        <v>167</v>
      </c>
      <c r="Y262" s="27" t="s">
        <v>127</v>
      </c>
      <c r="Z262" s="27" t="s">
        <v>147</v>
      </c>
      <c r="AA262" s="47" t="s">
        <v>2483</v>
      </c>
      <c r="AB262" s="33" t="s">
        <v>132</v>
      </c>
      <c r="AC262" s="29" t="s">
        <v>1511</v>
      </c>
      <c r="AD262" s="48">
        <v>44959</v>
      </c>
      <c r="AE262" s="48">
        <v>45289</v>
      </c>
      <c r="AF262" s="46" t="s">
        <v>2484</v>
      </c>
      <c r="AG262" s="19" t="s">
        <v>2485</v>
      </c>
      <c r="AH262" s="19" t="s">
        <v>193</v>
      </c>
      <c r="AI262" s="27" t="s">
        <v>135</v>
      </c>
      <c r="AJ262" s="27" t="s">
        <v>133</v>
      </c>
      <c r="AK262" s="41">
        <v>252</v>
      </c>
      <c r="AL262" s="31" t="s">
        <v>95</v>
      </c>
      <c r="AM262" s="41">
        <v>252</v>
      </c>
      <c r="AN262" s="42" t="s">
        <v>1427</v>
      </c>
      <c r="AO262" s="29" t="s">
        <v>1677</v>
      </c>
      <c r="AP262" s="29" t="s">
        <v>1678</v>
      </c>
      <c r="AQ262" s="29" t="s">
        <v>1677</v>
      </c>
      <c r="AR262" s="29" t="s">
        <v>1678</v>
      </c>
      <c r="AS262" s="31" t="s">
        <v>148</v>
      </c>
      <c r="AT262" s="28">
        <v>45016</v>
      </c>
      <c r="AU262" s="28">
        <v>45026</v>
      </c>
      <c r="AV262" s="31" t="s">
        <v>169</v>
      </c>
    </row>
    <row r="263" spans="1:48" ht="54.75" customHeight="1" x14ac:dyDescent="0.25">
      <c r="A263" s="37">
        <v>2023</v>
      </c>
      <c r="B263" s="39">
        <v>44986</v>
      </c>
      <c r="C263" s="39">
        <v>45016</v>
      </c>
      <c r="D263" s="27" t="s">
        <v>134</v>
      </c>
      <c r="E263" s="27" t="s">
        <v>142</v>
      </c>
      <c r="F263" s="37">
        <v>202300608</v>
      </c>
      <c r="G263" s="27" t="s">
        <v>144</v>
      </c>
      <c r="H263" s="29" t="s">
        <v>232</v>
      </c>
      <c r="I263" s="30" t="s">
        <v>150</v>
      </c>
      <c r="J263" s="41">
        <v>253</v>
      </c>
      <c r="K263" s="42" t="s">
        <v>168</v>
      </c>
      <c r="L263" s="42" t="s">
        <v>168</v>
      </c>
      <c r="M263" s="42" t="s">
        <v>168</v>
      </c>
      <c r="N263" s="42" t="s">
        <v>368</v>
      </c>
      <c r="O263" s="42" t="s">
        <v>369</v>
      </c>
      <c r="P263" s="42" t="s">
        <v>136</v>
      </c>
      <c r="Q263" s="42" t="s">
        <v>160</v>
      </c>
      <c r="R263" s="27">
        <v>202300457</v>
      </c>
      <c r="S263" s="44">
        <v>44999</v>
      </c>
      <c r="T263" s="50">
        <v>4749165.3099999996</v>
      </c>
      <c r="U263" s="50">
        <v>5509031.7596000005</v>
      </c>
      <c r="V263" s="31" t="s">
        <v>130</v>
      </c>
      <c r="W263" s="31" t="s">
        <v>131</v>
      </c>
      <c r="X263" s="31" t="s">
        <v>167</v>
      </c>
      <c r="Y263" s="27" t="s">
        <v>127</v>
      </c>
      <c r="Z263" s="27" t="s">
        <v>147</v>
      </c>
      <c r="AA263" s="42" t="s">
        <v>172</v>
      </c>
      <c r="AB263" s="33" t="s">
        <v>132</v>
      </c>
      <c r="AC263" s="29" t="s">
        <v>1512</v>
      </c>
      <c r="AD263" s="44">
        <v>44999</v>
      </c>
      <c r="AE263" s="44">
        <v>45291</v>
      </c>
      <c r="AF263" s="27" t="s">
        <v>1863</v>
      </c>
      <c r="AG263" s="27" t="s">
        <v>1863</v>
      </c>
      <c r="AH263" s="19" t="s">
        <v>193</v>
      </c>
      <c r="AI263" s="27" t="s">
        <v>135</v>
      </c>
      <c r="AJ263" s="27" t="s">
        <v>133</v>
      </c>
      <c r="AK263" s="41">
        <v>253</v>
      </c>
      <c r="AL263" s="31" t="s">
        <v>95</v>
      </c>
      <c r="AM263" s="41">
        <v>253</v>
      </c>
      <c r="AN263" s="42" t="s">
        <v>160</v>
      </c>
      <c r="AO263" s="29" t="s">
        <v>1679</v>
      </c>
      <c r="AP263" s="29" t="s">
        <v>1680</v>
      </c>
      <c r="AQ263" s="29" t="s">
        <v>1679</v>
      </c>
      <c r="AR263" s="29" t="s">
        <v>1680</v>
      </c>
      <c r="AS263" s="31" t="s">
        <v>148</v>
      </c>
      <c r="AT263" s="28">
        <v>45016</v>
      </c>
      <c r="AU263" s="28">
        <v>45026</v>
      </c>
      <c r="AV263" s="31" t="s">
        <v>169</v>
      </c>
    </row>
    <row r="264" spans="1:48" ht="54.75" customHeight="1" x14ac:dyDescent="0.25">
      <c r="A264" s="37">
        <v>2023</v>
      </c>
      <c r="B264" s="39">
        <v>44986</v>
      </c>
      <c r="C264" s="39">
        <v>45016</v>
      </c>
      <c r="D264" s="27" t="s">
        <v>134</v>
      </c>
      <c r="E264" s="27" t="s">
        <v>250</v>
      </c>
      <c r="F264" s="37">
        <v>202300602</v>
      </c>
      <c r="G264" s="27" t="s">
        <v>144</v>
      </c>
      <c r="H264" s="29" t="s">
        <v>1213</v>
      </c>
      <c r="I264" s="30" t="s">
        <v>244</v>
      </c>
      <c r="J264" s="41">
        <v>254</v>
      </c>
      <c r="K264" s="42" t="s">
        <v>168</v>
      </c>
      <c r="L264" s="42" t="s">
        <v>168</v>
      </c>
      <c r="M264" s="42" t="s">
        <v>168</v>
      </c>
      <c r="N264" s="42" t="s">
        <v>1400</v>
      </c>
      <c r="O264" s="42" t="s">
        <v>1401</v>
      </c>
      <c r="P264" s="42" t="s">
        <v>155</v>
      </c>
      <c r="Q264" s="42" t="s">
        <v>179</v>
      </c>
      <c r="R264" s="27">
        <v>202300482</v>
      </c>
      <c r="S264" s="44">
        <v>45002</v>
      </c>
      <c r="T264" s="50">
        <v>1485000</v>
      </c>
      <c r="U264" s="50">
        <v>1722600</v>
      </c>
      <c r="V264" s="31" t="s">
        <v>130</v>
      </c>
      <c r="W264" s="31" t="s">
        <v>131</v>
      </c>
      <c r="X264" s="31" t="s">
        <v>167</v>
      </c>
      <c r="Y264" s="27" t="s">
        <v>127</v>
      </c>
      <c r="Z264" s="27" t="s">
        <v>147</v>
      </c>
      <c r="AA264" s="47" t="s">
        <v>2486</v>
      </c>
      <c r="AB264" s="33" t="s">
        <v>132</v>
      </c>
      <c r="AC264" s="29" t="s">
        <v>1513</v>
      </c>
      <c r="AD264" s="48">
        <v>45017</v>
      </c>
      <c r="AE264" s="48">
        <v>45565</v>
      </c>
      <c r="AF264" s="46" t="s">
        <v>2487</v>
      </c>
      <c r="AG264" s="19" t="s">
        <v>2488</v>
      </c>
      <c r="AH264" s="19" t="s">
        <v>193</v>
      </c>
      <c r="AI264" s="27" t="s">
        <v>135</v>
      </c>
      <c r="AJ264" s="27" t="s">
        <v>133</v>
      </c>
      <c r="AK264" s="41">
        <v>254</v>
      </c>
      <c r="AL264" s="31" t="s">
        <v>95</v>
      </c>
      <c r="AM264" s="41">
        <v>254</v>
      </c>
      <c r="AN264" s="42" t="s">
        <v>179</v>
      </c>
      <c r="AO264" s="29" t="s">
        <v>1681</v>
      </c>
      <c r="AP264" s="29" t="s">
        <v>1682</v>
      </c>
      <c r="AQ264" s="29" t="s">
        <v>1681</v>
      </c>
      <c r="AR264" s="29" t="s">
        <v>1682</v>
      </c>
      <c r="AS264" s="31" t="s">
        <v>148</v>
      </c>
      <c r="AT264" s="28">
        <v>45016</v>
      </c>
      <c r="AU264" s="28">
        <v>45026</v>
      </c>
      <c r="AV264" s="31" t="s">
        <v>169</v>
      </c>
    </row>
    <row r="265" spans="1:48" ht="54.75" customHeight="1" x14ac:dyDescent="0.25">
      <c r="A265" s="37">
        <v>2023</v>
      </c>
      <c r="B265" s="39">
        <v>44986</v>
      </c>
      <c r="C265" s="39">
        <v>45016</v>
      </c>
      <c r="D265" s="27" t="s">
        <v>134</v>
      </c>
      <c r="E265" s="27" t="s">
        <v>142</v>
      </c>
      <c r="F265" s="37">
        <v>202300620</v>
      </c>
      <c r="G265" s="27" t="s">
        <v>144</v>
      </c>
      <c r="H265" s="29" t="s">
        <v>1213</v>
      </c>
      <c r="I265" s="30" t="s">
        <v>249</v>
      </c>
      <c r="J265" s="41">
        <v>255</v>
      </c>
      <c r="K265" s="42" t="s">
        <v>168</v>
      </c>
      <c r="L265" s="42" t="s">
        <v>168</v>
      </c>
      <c r="M265" s="42" t="s">
        <v>168</v>
      </c>
      <c r="N265" s="42" t="s">
        <v>685</v>
      </c>
      <c r="O265" s="42" t="s">
        <v>686</v>
      </c>
      <c r="P265" s="42" t="s">
        <v>698</v>
      </c>
      <c r="Q265" s="42" t="s">
        <v>1433</v>
      </c>
      <c r="R265" s="27">
        <v>202300483</v>
      </c>
      <c r="S265" s="44">
        <v>45002</v>
      </c>
      <c r="T265" s="50">
        <v>527526.02</v>
      </c>
      <c r="U265" s="50">
        <v>611930.18319999997</v>
      </c>
      <c r="V265" s="31" t="s">
        <v>130</v>
      </c>
      <c r="W265" s="31" t="s">
        <v>131</v>
      </c>
      <c r="X265" s="31" t="s">
        <v>167</v>
      </c>
      <c r="Y265" s="27" t="s">
        <v>127</v>
      </c>
      <c r="Z265" s="27" t="s">
        <v>147</v>
      </c>
      <c r="AA265" s="47" t="s">
        <v>2489</v>
      </c>
      <c r="AB265" s="33" t="s">
        <v>132</v>
      </c>
      <c r="AC265" s="29" t="s">
        <v>1514</v>
      </c>
      <c r="AD265" s="48">
        <v>45001</v>
      </c>
      <c r="AE265" s="48">
        <v>45382</v>
      </c>
      <c r="AF265" s="46" t="s">
        <v>2490</v>
      </c>
      <c r="AG265" s="19" t="s">
        <v>2491</v>
      </c>
      <c r="AH265" s="19" t="s">
        <v>193</v>
      </c>
      <c r="AI265" s="27" t="s">
        <v>135</v>
      </c>
      <c r="AJ265" s="27" t="s">
        <v>133</v>
      </c>
      <c r="AK265" s="41">
        <v>255</v>
      </c>
      <c r="AL265" s="31" t="s">
        <v>95</v>
      </c>
      <c r="AM265" s="41">
        <v>255</v>
      </c>
      <c r="AN265" s="42" t="s">
        <v>1433</v>
      </c>
      <c r="AO265" s="29" t="s">
        <v>1683</v>
      </c>
      <c r="AP265" s="29" t="s">
        <v>1684</v>
      </c>
      <c r="AQ265" s="29" t="s">
        <v>1683</v>
      </c>
      <c r="AR265" s="29" t="s">
        <v>1684</v>
      </c>
      <c r="AS265" s="31" t="s">
        <v>148</v>
      </c>
      <c r="AT265" s="28">
        <v>45016</v>
      </c>
      <c r="AU265" s="28">
        <v>45026</v>
      </c>
      <c r="AV265" s="31" t="s">
        <v>169</v>
      </c>
    </row>
    <row r="266" spans="1:48" ht="54.75" customHeight="1" x14ac:dyDescent="0.25">
      <c r="A266" s="37">
        <v>2023</v>
      </c>
      <c r="B266" s="39">
        <v>44986</v>
      </c>
      <c r="C266" s="39">
        <v>45016</v>
      </c>
      <c r="D266" s="27" t="s">
        <v>134</v>
      </c>
      <c r="E266" s="27" t="s">
        <v>142</v>
      </c>
      <c r="F266" s="37">
        <v>202300621</v>
      </c>
      <c r="G266" s="27" t="s">
        <v>144</v>
      </c>
      <c r="H266" s="29" t="s">
        <v>1213</v>
      </c>
      <c r="I266" s="30" t="s">
        <v>249</v>
      </c>
      <c r="J266" s="41">
        <v>256</v>
      </c>
      <c r="K266" s="42" t="s">
        <v>168</v>
      </c>
      <c r="L266" s="42" t="s">
        <v>168</v>
      </c>
      <c r="M266" s="42" t="s">
        <v>168</v>
      </c>
      <c r="N266" s="42" t="s">
        <v>1402</v>
      </c>
      <c r="O266" s="42" t="s">
        <v>1403</v>
      </c>
      <c r="P266" s="42" t="s">
        <v>698</v>
      </c>
      <c r="Q266" s="42" t="s">
        <v>1433</v>
      </c>
      <c r="R266" s="27">
        <v>202300484</v>
      </c>
      <c r="S266" s="44">
        <v>45002</v>
      </c>
      <c r="T266" s="50">
        <v>1207213.22</v>
      </c>
      <c r="U266" s="50">
        <v>1400367.3352000001</v>
      </c>
      <c r="V266" s="31" t="s">
        <v>130</v>
      </c>
      <c r="W266" s="31" t="s">
        <v>131</v>
      </c>
      <c r="X266" s="31" t="s">
        <v>167</v>
      </c>
      <c r="Y266" s="27" t="s">
        <v>127</v>
      </c>
      <c r="Z266" s="27" t="s">
        <v>147</v>
      </c>
      <c r="AA266" s="46" t="s">
        <v>2492</v>
      </c>
      <c r="AB266" s="33" t="s">
        <v>132</v>
      </c>
      <c r="AC266" s="29" t="s">
        <v>1515</v>
      </c>
      <c r="AD266" s="48">
        <v>45001</v>
      </c>
      <c r="AE266" s="48">
        <v>45322</v>
      </c>
      <c r="AF266" s="46" t="s">
        <v>2493</v>
      </c>
      <c r="AG266" s="19" t="s">
        <v>2878</v>
      </c>
      <c r="AH266" s="19" t="s">
        <v>193</v>
      </c>
      <c r="AI266" s="27" t="s">
        <v>135</v>
      </c>
      <c r="AJ266" s="27" t="s">
        <v>133</v>
      </c>
      <c r="AK266" s="41">
        <v>256</v>
      </c>
      <c r="AL266" s="31" t="s">
        <v>95</v>
      </c>
      <c r="AM266" s="41">
        <v>256</v>
      </c>
      <c r="AN266" s="42" t="s">
        <v>1433</v>
      </c>
      <c r="AO266" s="29" t="s">
        <v>1685</v>
      </c>
      <c r="AP266" s="29" t="s">
        <v>1686</v>
      </c>
      <c r="AQ266" s="29" t="s">
        <v>1685</v>
      </c>
      <c r="AR266" s="29" t="s">
        <v>1686</v>
      </c>
      <c r="AS266" s="31" t="s">
        <v>148</v>
      </c>
      <c r="AT266" s="28">
        <v>45016</v>
      </c>
      <c r="AU266" s="28">
        <v>45026</v>
      </c>
      <c r="AV266" s="31" t="s">
        <v>169</v>
      </c>
    </row>
    <row r="267" spans="1:48" ht="54.75" customHeight="1" x14ac:dyDescent="0.25">
      <c r="A267" s="37">
        <v>2023</v>
      </c>
      <c r="B267" s="39">
        <v>44986</v>
      </c>
      <c r="C267" s="39">
        <v>45016</v>
      </c>
      <c r="D267" s="27" t="s">
        <v>134</v>
      </c>
      <c r="E267" s="27" t="s">
        <v>142</v>
      </c>
      <c r="F267" s="37">
        <v>202300622</v>
      </c>
      <c r="G267" s="27" t="s">
        <v>144</v>
      </c>
      <c r="H267" s="29" t="s">
        <v>1213</v>
      </c>
      <c r="I267" s="30" t="s">
        <v>184</v>
      </c>
      <c r="J267" s="41">
        <v>257</v>
      </c>
      <c r="K267" s="42" t="s">
        <v>168</v>
      </c>
      <c r="L267" s="42" t="s">
        <v>168</v>
      </c>
      <c r="M267" s="42" t="s">
        <v>168</v>
      </c>
      <c r="N267" s="42" t="s">
        <v>1404</v>
      </c>
      <c r="O267" s="42" t="s">
        <v>1405</v>
      </c>
      <c r="P267" s="42" t="s">
        <v>698</v>
      </c>
      <c r="Q267" s="42" t="s">
        <v>1433</v>
      </c>
      <c r="R267" s="27">
        <v>202300485</v>
      </c>
      <c r="S267" s="44">
        <v>45002</v>
      </c>
      <c r="T267" s="50">
        <v>6948037.8399999999</v>
      </c>
      <c r="U267" s="50">
        <v>8059723.8943999996</v>
      </c>
      <c r="V267" s="31" t="s">
        <v>130</v>
      </c>
      <c r="W267" s="31" t="s">
        <v>131</v>
      </c>
      <c r="X267" s="31" t="s">
        <v>167</v>
      </c>
      <c r="Y267" s="27" t="s">
        <v>127</v>
      </c>
      <c r="Z267" s="27" t="s">
        <v>147</v>
      </c>
      <c r="AA267" s="47" t="s">
        <v>2494</v>
      </c>
      <c r="AB267" s="33" t="s">
        <v>132</v>
      </c>
      <c r="AC267" s="29" t="s">
        <v>1516</v>
      </c>
      <c r="AD267" s="48">
        <v>45001</v>
      </c>
      <c r="AE267" s="48">
        <v>45382</v>
      </c>
      <c r="AF267" s="46" t="s">
        <v>2495</v>
      </c>
      <c r="AG267" s="19" t="s">
        <v>2496</v>
      </c>
      <c r="AH267" s="19" t="s">
        <v>193</v>
      </c>
      <c r="AI267" s="27" t="s">
        <v>135</v>
      </c>
      <c r="AJ267" s="27" t="s">
        <v>133</v>
      </c>
      <c r="AK267" s="41">
        <v>257</v>
      </c>
      <c r="AL267" s="31" t="s">
        <v>95</v>
      </c>
      <c r="AM267" s="41">
        <v>257</v>
      </c>
      <c r="AN267" s="42" t="s">
        <v>1433</v>
      </c>
      <c r="AO267" s="29" t="s">
        <v>1687</v>
      </c>
      <c r="AP267" s="29" t="s">
        <v>1688</v>
      </c>
      <c r="AQ267" s="29" t="s">
        <v>1687</v>
      </c>
      <c r="AR267" s="29" t="s">
        <v>1688</v>
      </c>
      <c r="AS267" s="31" t="s">
        <v>148</v>
      </c>
      <c r="AT267" s="28">
        <v>45016</v>
      </c>
      <c r="AU267" s="28">
        <v>45026</v>
      </c>
      <c r="AV267" s="31" t="s">
        <v>169</v>
      </c>
    </row>
    <row r="268" spans="1:48" ht="54.75" customHeight="1" x14ac:dyDescent="0.25">
      <c r="A268" s="37">
        <v>2023</v>
      </c>
      <c r="B268" s="39">
        <v>44986</v>
      </c>
      <c r="C268" s="39">
        <v>45016</v>
      </c>
      <c r="D268" s="27" t="s">
        <v>134</v>
      </c>
      <c r="E268" s="27" t="s">
        <v>142</v>
      </c>
      <c r="F268" s="37">
        <v>202300654</v>
      </c>
      <c r="G268" s="27" t="s">
        <v>144</v>
      </c>
      <c r="H268" s="29" t="s">
        <v>1214</v>
      </c>
      <c r="I268" s="30" t="s">
        <v>246</v>
      </c>
      <c r="J268" s="41">
        <v>258</v>
      </c>
      <c r="K268" s="42" t="s">
        <v>1363</v>
      </c>
      <c r="L268" s="42" t="s">
        <v>151</v>
      </c>
      <c r="M268" s="42" t="s">
        <v>450</v>
      </c>
      <c r="N268" s="42" t="s">
        <v>168</v>
      </c>
      <c r="O268" s="42" t="s">
        <v>1406</v>
      </c>
      <c r="P268" s="42" t="s">
        <v>696</v>
      </c>
      <c r="Q268" s="42" t="s">
        <v>697</v>
      </c>
      <c r="R268" s="27">
        <v>202300510</v>
      </c>
      <c r="S268" s="44">
        <v>45012</v>
      </c>
      <c r="T268" s="50">
        <v>27040</v>
      </c>
      <c r="U268" s="50">
        <v>31704.400000000001</v>
      </c>
      <c r="V268" s="31" t="s">
        <v>130</v>
      </c>
      <c r="W268" s="31" t="s">
        <v>131</v>
      </c>
      <c r="X268" s="31" t="s">
        <v>167</v>
      </c>
      <c r="Y268" s="27" t="s">
        <v>127</v>
      </c>
      <c r="Z268" s="27" t="s">
        <v>147</v>
      </c>
      <c r="AA268" s="47" t="s">
        <v>2497</v>
      </c>
      <c r="AB268" s="33" t="s">
        <v>132</v>
      </c>
      <c r="AC268" s="29" t="s">
        <v>1517</v>
      </c>
      <c r="AD268" s="48">
        <v>44994</v>
      </c>
      <c r="AE268" s="48">
        <v>45290</v>
      </c>
      <c r="AF268" s="46" t="s">
        <v>2498</v>
      </c>
      <c r="AG268" s="49" t="s">
        <v>2499</v>
      </c>
      <c r="AH268" s="19" t="s">
        <v>193</v>
      </c>
      <c r="AI268" s="27" t="s">
        <v>135</v>
      </c>
      <c r="AJ268" s="27" t="s">
        <v>133</v>
      </c>
      <c r="AK268" s="41">
        <v>258</v>
      </c>
      <c r="AL268" s="31" t="s">
        <v>95</v>
      </c>
      <c r="AM268" s="41">
        <v>258</v>
      </c>
      <c r="AN268" s="42" t="s">
        <v>697</v>
      </c>
      <c r="AO268" s="29" t="s">
        <v>1689</v>
      </c>
      <c r="AP268" s="29" t="s">
        <v>1690</v>
      </c>
      <c r="AQ268" s="29" t="s">
        <v>1689</v>
      </c>
      <c r="AR268" s="29" t="s">
        <v>1690</v>
      </c>
      <c r="AS268" s="31" t="s">
        <v>148</v>
      </c>
      <c r="AT268" s="28">
        <v>45016</v>
      </c>
      <c r="AU268" s="28">
        <v>45026</v>
      </c>
      <c r="AV268" s="31" t="s">
        <v>169</v>
      </c>
    </row>
    <row r="269" spans="1:48" ht="54.75" customHeight="1" x14ac:dyDescent="0.25">
      <c r="A269" s="37">
        <v>2023</v>
      </c>
      <c r="B269" s="39">
        <v>44986</v>
      </c>
      <c r="C269" s="39">
        <v>45016</v>
      </c>
      <c r="D269" s="27" t="s">
        <v>134</v>
      </c>
      <c r="E269" s="27" t="s">
        <v>142</v>
      </c>
      <c r="F269" s="37">
        <v>202300648</v>
      </c>
      <c r="G269" s="27" t="s">
        <v>144</v>
      </c>
      <c r="H269" s="29" t="s">
        <v>1214</v>
      </c>
      <c r="I269" s="30" t="s">
        <v>246</v>
      </c>
      <c r="J269" s="41">
        <v>259</v>
      </c>
      <c r="K269" s="42" t="s">
        <v>1407</v>
      </c>
      <c r="L269" s="42" t="s">
        <v>595</v>
      </c>
      <c r="M269" s="42" t="s">
        <v>404</v>
      </c>
      <c r="N269" s="42" t="s">
        <v>168</v>
      </c>
      <c r="O269" s="42" t="s">
        <v>1408</v>
      </c>
      <c r="P269" s="42" t="s">
        <v>696</v>
      </c>
      <c r="Q269" s="42" t="s">
        <v>697</v>
      </c>
      <c r="R269" s="27">
        <v>202300513</v>
      </c>
      <c r="S269" s="44">
        <v>45012</v>
      </c>
      <c r="T269" s="50">
        <v>40560</v>
      </c>
      <c r="U269" s="50">
        <v>47556.6</v>
      </c>
      <c r="V269" s="31" t="s">
        <v>130</v>
      </c>
      <c r="W269" s="31" t="s">
        <v>131</v>
      </c>
      <c r="X269" s="31" t="s">
        <v>167</v>
      </c>
      <c r="Y269" s="27" t="s">
        <v>127</v>
      </c>
      <c r="Z269" s="27" t="s">
        <v>147</v>
      </c>
      <c r="AA269" s="46" t="s">
        <v>2500</v>
      </c>
      <c r="AB269" s="33" t="s">
        <v>132</v>
      </c>
      <c r="AC269" s="29" t="s">
        <v>1518</v>
      </c>
      <c r="AD269" s="48">
        <v>44994</v>
      </c>
      <c r="AE269" s="48">
        <v>45290</v>
      </c>
      <c r="AF269" s="46" t="s">
        <v>2501</v>
      </c>
      <c r="AG269" s="19" t="s">
        <v>2502</v>
      </c>
      <c r="AH269" s="19" t="s">
        <v>193</v>
      </c>
      <c r="AI269" s="27" t="s">
        <v>135</v>
      </c>
      <c r="AJ269" s="27" t="s">
        <v>133</v>
      </c>
      <c r="AK269" s="41">
        <v>259</v>
      </c>
      <c r="AL269" s="31" t="s">
        <v>95</v>
      </c>
      <c r="AM269" s="41">
        <v>259</v>
      </c>
      <c r="AN269" s="42" t="s">
        <v>697</v>
      </c>
      <c r="AO269" s="29" t="s">
        <v>1691</v>
      </c>
      <c r="AP269" s="29" t="s">
        <v>1692</v>
      </c>
      <c r="AQ269" s="29" t="s">
        <v>1691</v>
      </c>
      <c r="AR269" s="29" t="s">
        <v>1692</v>
      </c>
      <c r="AS269" s="31" t="s">
        <v>148</v>
      </c>
      <c r="AT269" s="28">
        <v>45016</v>
      </c>
      <c r="AU269" s="28">
        <v>45026</v>
      </c>
      <c r="AV269" s="31" t="s">
        <v>169</v>
      </c>
    </row>
    <row r="270" spans="1:48" ht="54.75" customHeight="1" x14ac:dyDescent="0.25">
      <c r="A270" s="37">
        <v>2023</v>
      </c>
      <c r="B270" s="39">
        <v>44986</v>
      </c>
      <c r="C270" s="39">
        <v>45016</v>
      </c>
      <c r="D270" s="27" t="s">
        <v>134</v>
      </c>
      <c r="E270" s="27" t="s">
        <v>142</v>
      </c>
      <c r="F270" s="37">
        <v>202300649</v>
      </c>
      <c r="G270" s="27" t="s">
        <v>144</v>
      </c>
      <c r="H270" s="29" t="s">
        <v>1214</v>
      </c>
      <c r="I270" s="30" t="s">
        <v>246</v>
      </c>
      <c r="J270" s="41">
        <v>260</v>
      </c>
      <c r="K270" s="42" t="s">
        <v>1409</v>
      </c>
      <c r="L270" s="42" t="s">
        <v>1410</v>
      </c>
      <c r="M270" s="42" t="s">
        <v>559</v>
      </c>
      <c r="N270" s="42" t="s">
        <v>168</v>
      </c>
      <c r="O270" s="42" t="s">
        <v>1411</v>
      </c>
      <c r="P270" s="42" t="s">
        <v>696</v>
      </c>
      <c r="Q270" s="42" t="s">
        <v>697</v>
      </c>
      <c r="R270" s="27">
        <v>202300514</v>
      </c>
      <c r="S270" s="44">
        <v>45012</v>
      </c>
      <c r="T270" s="50">
        <v>40560</v>
      </c>
      <c r="U270" s="50">
        <v>47556.6</v>
      </c>
      <c r="V270" s="31" t="s">
        <v>130</v>
      </c>
      <c r="W270" s="31" t="s">
        <v>131</v>
      </c>
      <c r="X270" s="31" t="s">
        <v>167</v>
      </c>
      <c r="Y270" s="27" t="s">
        <v>127</v>
      </c>
      <c r="Z270" s="27" t="s">
        <v>147</v>
      </c>
      <c r="AA270" s="47" t="s">
        <v>2503</v>
      </c>
      <c r="AB270" s="33" t="s">
        <v>132</v>
      </c>
      <c r="AC270" s="29" t="s">
        <v>1519</v>
      </c>
      <c r="AD270" s="48">
        <v>44994</v>
      </c>
      <c r="AE270" s="48">
        <v>45290</v>
      </c>
      <c r="AF270" s="46" t="s">
        <v>2504</v>
      </c>
      <c r="AG270" s="19" t="s">
        <v>2505</v>
      </c>
      <c r="AH270" s="19" t="s">
        <v>193</v>
      </c>
      <c r="AI270" s="27" t="s">
        <v>135</v>
      </c>
      <c r="AJ270" s="27" t="s">
        <v>133</v>
      </c>
      <c r="AK270" s="41">
        <v>260</v>
      </c>
      <c r="AL270" s="31" t="s">
        <v>95</v>
      </c>
      <c r="AM270" s="41">
        <v>260</v>
      </c>
      <c r="AN270" s="42" t="s">
        <v>697</v>
      </c>
      <c r="AO270" s="29" t="s">
        <v>1693</v>
      </c>
      <c r="AP270" s="29" t="s">
        <v>1694</v>
      </c>
      <c r="AQ270" s="29" t="s">
        <v>1693</v>
      </c>
      <c r="AR270" s="29" t="s">
        <v>1694</v>
      </c>
      <c r="AS270" s="31" t="s">
        <v>148</v>
      </c>
      <c r="AT270" s="28">
        <v>45016</v>
      </c>
      <c r="AU270" s="28">
        <v>45026</v>
      </c>
      <c r="AV270" s="31" t="s">
        <v>169</v>
      </c>
    </row>
    <row r="271" spans="1:48" ht="54.75" customHeight="1" x14ac:dyDescent="0.25">
      <c r="A271" s="37">
        <v>2023</v>
      </c>
      <c r="B271" s="39">
        <v>44986</v>
      </c>
      <c r="C271" s="39">
        <v>45016</v>
      </c>
      <c r="D271" s="27" t="s">
        <v>134</v>
      </c>
      <c r="E271" s="27" t="s">
        <v>142</v>
      </c>
      <c r="F271" s="37">
        <v>202300650</v>
      </c>
      <c r="G271" s="27" t="s">
        <v>144</v>
      </c>
      <c r="H271" s="29" t="s">
        <v>1214</v>
      </c>
      <c r="I271" s="30" t="s">
        <v>246</v>
      </c>
      <c r="J271" s="41">
        <v>261</v>
      </c>
      <c r="K271" s="42" t="s">
        <v>1412</v>
      </c>
      <c r="L271" s="42" t="s">
        <v>1413</v>
      </c>
      <c r="M271" s="42" t="s">
        <v>1414</v>
      </c>
      <c r="N271" s="42" t="s">
        <v>168</v>
      </c>
      <c r="O271" s="42" t="s">
        <v>1415</v>
      </c>
      <c r="P271" s="42" t="s">
        <v>696</v>
      </c>
      <c r="Q271" s="42" t="s">
        <v>697</v>
      </c>
      <c r="R271" s="27">
        <v>202300515</v>
      </c>
      <c r="S271" s="44">
        <v>45012</v>
      </c>
      <c r="T271" s="50">
        <v>67600</v>
      </c>
      <c r="U271" s="50">
        <v>79261</v>
      </c>
      <c r="V271" s="31" t="s">
        <v>130</v>
      </c>
      <c r="W271" s="31" t="s">
        <v>131</v>
      </c>
      <c r="X271" s="31" t="s">
        <v>167</v>
      </c>
      <c r="Y271" s="27" t="s">
        <v>127</v>
      </c>
      <c r="Z271" s="27" t="s">
        <v>147</v>
      </c>
      <c r="AA271" s="46" t="s">
        <v>2506</v>
      </c>
      <c r="AB271" s="33" t="s">
        <v>132</v>
      </c>
      <c r="AC271" s="29" t="s">
        <v>1520</v>
      </c>
      <c r="AD271" s="48">
        <v>44994</v>
      </c>
      <c r="AE271" s="48">
        <v>45290</v>
      </c>
      <c r="AF271" s="46" t="s">
        <v>2507</v>
      </c>
      <c r="AG271" s="19" t="s">
        <v>2508</v>
      </c>
      <c r="AH271" s="19" t="s">
        <v>193</v>
      </c>
      <c r="AI271" s="27" t="s">
        <v>135</v>
      </c>
      <c r="AJ271" s="27" t="s">
        <v>133</v>
      </c>
      <c r="AK271" s="41">
        <v>261</v>
      </c>
      <c r="AL271" s="31" t="s">
        <v>95</v>
      </c>
      <c r="AM271" s="41">
        <v>261</v>
      </c>
      <c r="AN271" s="42" t="s">
        <v>697</v>
      </c>
      <c r="AO271" s="29" t="s">
        <v>1695</v>
      </c>
      <c r="AP271" s="29" t="s">
        <v>1696</v>
      </c>
      <c r="AQ271" s="29" t="s">
        <v>1695</v>
      </c>
      <c r="AR271" s="29" t="s">
        <v>1696</v>
      </c>
      <c r="AS271" s="31" t="s">
        <v>148</v>
      </c>
      <c r="AT271" s="28">
        <v>45016</v>
      </c>
      <c r="AU271" s="28">
        <v>45026</v>
      </c>
      <c r="AV271" s="31" t="s">
        <v>169</v>
      </c>
    </row>
    <row r="272" spans="1:48" ht="54.75" customHeight="1" x14ac:dyDescent="0.25">
      <c r="A272" s="37">
        <v>2023</v>
      </c>
      <c r="B272" s="39">
        <v>44986</v>
      </c>
      <c r="C272" s="39">
        <v>45016</v>
      </c>
      <c r="D272" s="27" t="s">
        <v>134</v>
      </c>
      <c r="E272" s="27" t="s">
        <v>142</v>
      </c>
      <c r="F272" s="37">
        <v>202300651</v>
      </c>
      <c r="G272" s="27" t="s">
        <v>144</v>
      </c>
      <c r="H272" s="29" t="s">
        <v>1214</v>
      </c>
      <c r="I272" s="30" t="s">
        <v>246</v>
      </c>
      <c r="J272" s="41">
        <v>262</v>
      </c>
      <c r="K272" s="42" t="s">
        <v>1416</v>
      </c>
      <c r="L272" s="42" t="s">
        <v>1417</v>
      </c>
      <c r="M272" s="42" t="s">
        <v>1418</v>
      </c>
      <c r="N272" s="42" t="s">
        <v>168</v>
      </c>
      <c r="O272" s="42" t="s">
        <v>1419</v>
      </c>
      <c r="P272" s="42" t="s">
        <v>696</v>
      </c>
      <c r="Q272" s="42" t="s">
        <v>697</v>
      </c>
      <c r="R272" s="27">
        <v>202300516</v>
      </c>
      <c r="S272" s="44">
        <v>45012</v>
      </c>
      <c r="T272" s="50">
        <v>67600</v>
      </c>
      <c r="U272" s="50">
        <v>79261</v>
      </c>
      <c r="V272" s="31" t="s">
        <v>130</v>
      </c>
      <c r="W272" s="31" t="s">
        <v>131</v>
      </c>
      <c r="X272" s="31" t="s">
        <v>167</v>
      </c>
      <c r="Y272" s="27" t="s">
        <v>127</v>
      </c>
      <c r="Z272" s="27" t="s">
        <v>147</v>
      </c>
      <c r="AA272" s="46" t="s">
        <v>2509</v>
      </c>
      <c r="AB272" s="33" t="s">
        <v>132</v>
      </c>
      <c r="AC272" s="29" t="s">
        <v>1521</v>
      </c>
      <c r="AD272" s="48">
        <v>44994</v>
      </c>
      <c r="AE272" s="48">
        <v>45290</v>
      </c>
      <c r="AF272" s="46" t="s">
        <v>2510</v>
      </c>
      <c r="AG272" s="19" t="s">
        <v>2511</v>
      </c>
      <c r="AH272" s="19" t="s">
        <v>193</v>
      </c>
      <c r="AI272" s="27" t="s">
        <v>135</v>
      </c>
      <c r="AJ272" s="27" t="s">
        <v>133</v>
      </c>
      <c r="AK272" s="41">
        <v>262</v>
      </c>
      <c r="AL272" s="31" t="s">
        <v>95</v>
      </c>
      <c r="AM272" s="41">
        <v>262</v>
      </c>
      <c r="AN272" s="42" t="s">
        <v>697</v>
      </c>
      <c r="AO272" s="29" t="s">
        <v>1697</v>
      </c>
      <c r="AP272" s="29" t="s">
        <v>1698</v>
      </c>
      <c r="AQ272" s="29" t="s">
        <v>1697</v>
      </c>
      <c r="AR272" s="29" t="s">
        <v>1698</v>
      </c>
      <c r="AS272" s="31" t="s">
        <v>148</v>
      </c>
      <c r="AT272" s="28">
        <v>45016</v>
      </c>
      <c r="AU272" s="28">
        <v>45026</v>
      </c>
      <c r="AV272" s="31" t="s">
        <v>169</v>
      </c>
    </row>
    <row r="273" spans="1:48" ht="54.75" customHeight="1" x14ac:dyDescent="0.25">
      <c r="A273" s="37">
        <v>2023</v>
      </c>
      <c r="B273" s="39">
        <v>44986</v>
      </c>
      <c r="C273" s="39">
        <v>45016</v>
      </c>
      <c r="D273" s="27" t="s">
        <v>134</v>
      </c>
      <c r="E273" s="27" t="s">
        <v>142</v>
      </c>
      <c r="F273" s="37">
        <v>202300652</v>
      </c>
      <c r="G273" s="27" t="s">
        <v>144</v>
      </c>
      <c r="H273" s="29" t="s">
        <v>1214</v>
      </c>
      <c r="I273" s="30" t="s">
        <v>246</v>
      </c>
      <c r="J273" s="41">
        <v>263</v>
      </c>
      <c r="K273" s="42" t="s">
        <v>1420</v>
      </c>
      <c r="L273" s="42" t="s">
        <v>450</v>
      </c>
      <c r="M273" s="42" t="s">
        <v>1421</v>
      </c>
      <c r="N273" s="42" t="s">
        <v>168</v>
      </c>
      <c r="O273" s="42" t="s">
        <v>1422</v>
      </c>
      <c r="P273" s="42" t="s">
        <v>696</v>
      </c>
      <c r="Q273" s="42" t="s">
        <v>697</v>
      </c>
      <c r="R273" s="27">
        <v>202300517</v>
      </c>
      <c r="S273" s="44">
        <v>45012</v>
      </c>
      <c r="T273" s="50">
        <v>67600</v>
      </c>
      <c r="U273" s="50">
        <v>79261</v>
      </c>
      <c r="V273" s="31" t="s">
        <v>130</v>
      </c>
      <c r="W273" s="31" t="s">
        <v>131</v>
      </c>
      <c r="X273" s="31" t="s">
        <v>167</v>
      </c>
      <c r="Y273" s="27" t="s">
        <v>127</v>
      </c>
      <c r="Z273" s="27" t="s">
        <v>147</v>
      </c>
      <c r="AA273" s="47" t="s">
        <v>2512</v>
      </c>
      <c r="AB273" s="33" t="s">
        <v>132</v>
      </c>
      <c r="AC273" s="29" t="s">
        <v>1522</v>
      </c>
      <c r="AD273" s="48">
        <v>44994</v>
      </c>
      <c r="AE273" s="48">
        <v>45290</v>
      </c>
      <c r="AF273" s="46" t="s">
        <v>2513</v>
      </c>
      <c r="AG273" s="19" t="s">
        <v>2514</v>
      </c>
      <c r="AH273" s="19" t="s">
        <v>193</v>
      </c>
      <c r="AI273" s="27" t="s">
        <v>135</v>
      </c>
      <c r="AJ273" s="27" t="s">
        <v>133</v>
      </c>
      <c r="AK273" s="41">
        <v>263</v>
      </c>
      <c r="AL273" s="31" t="s">
        <v>95</v>
      </c>
      <c r="AM273" s="41">
        <v>263</v>
      </c>
      <c r="AN273" s="42" t="s">
        <v>697</v>
      </c>
      <c r="AO273" s="29" t="s">
        <v>1699</v>
      </c>
      <c r="AP273" s="29" t="s">
        <v>1700</v>
      </c>
      <c r="AQ273" s="29" t="s">
        <v>1699</v>
      </c>
      <c r="AR273" s="29" t="s">
        <v>1700</v>
      </c>
      <c r="AS273" s="31" t="s">
        <v>148</v>
      </c>
      <c r="AT273" s="28">
        <v>45016</v>
      </c>
      <c r="AU273" s="28">
        <v>45026</v>
      </c>
      <c r="AV273" s="31" t="s">
        <v>169</v>
      </c>
    </row>
    <row r="274" spans="1:48" ht="54.75" customHeight="1" x14ac:dyDescent="0.25">
      <c r="A274" s="37">
        <v>2023</v>
      </c>
      <c r="B274" s="39">
        <v>44986</v>
      </c>
      <c r="C274" s="39">
        <v>45016</v>
      </c>
      <c r="D274" s="27" t="s">
        <v>134</v>
      </c>
      <c r="E274" s="27" t="s">
        <v>142</v>
      </c>
      <c r="F274" s="37">
        <v>202300655</v>
      </c>
      <c r="G274" s="27" t="s">
        <v>144</v>
      </c>
      <c r="H274" s="29" t="s">
        <v>1214</v>
      </c>
      <c r="I274" s="30" t="s">
        <v>246</v>
      </c>
      <c r="J274" s="41">
        <v>264</v>
      </c>
      <c r="K274" s="42" t="s">
        <v>606</v>
      </c>
      <c r="L274" s="42" t="s">
        <v>607</v>
      </c>
      <c r="M274" s="42" t="s">
        <v>608</v>
      </c>
      <c r="N274" s="42" t="s">
        <v>168</v>
      </c>
      <c r="O274" s="42" t="s">
        <v>609</v>
      </c>
      <c r="P274" s="42" t="s">
        <v>696</v>
      </c>
      <c r="Q274" s="42" t="s">
        <v>697</v>
      </c>
      <c r="R274" s="27">
        <v>202300518</v>
      </c>
      <c r="S274" s="44">
        <v>45012</v>
      </c>
      <c r="T274" s="50">
        <v>40560</v>
      </c>
      <c r="U274" s="50">
        <v>47556.6</v>
      </c>
      <c r="V274" s="31" t="s">
        <v>130</v>
      </c>
      <c r="W274" s="31" t="s">
        <v>131</v>
      </c>
      <c r="X274" s="31" t="s">
        <v>167</v>
      </c>
      <c r="Y274" s="27" t="s">
        <v>127</v>
      </c>
      <c r="Z274" s="27" t="s">
        <v>147</v>
      </c>
      <c r="AA274" s="46" t="s">
        <v>2515</v>
      </c>
      <c r="AB274" s="33" t="s">
        <v>132</v>
      </c>
      <c r="AC274" s="29" t="s">
        <v>1523</v>
      </c>
      <c r="AD274" s="48">
        <v>44994</v>
      </c>
      <c r="AE274" s="48">
        <v>45290</v>
      </c>
      <c r="AF274" s="46" t="s">
        <v>2516</v>
      </c>
      <c r="AG274" s="19" t="s">
        <v>2517</v>
      </c>
      <c r="AH274" s="19" t="s">
        <v>193</v>
      </c>
      <c r="AI274" s="27" t="s">
        <v>135</v>
      </c>
      <c r="AJ274" s="27" t="s">
        <v>133</v>
      </c>
      <c r="AK274" s="41">
        <v>264</v>
      </c>
      <c r="AL274" s="31" t="s">
        <v>95</v>
      </c>
      <c r="AM274" s="41">
        <v>264</v>
      </c>
      <c r="AN274" s="42" t="s">
        <v>697</v>
      </c>
      <c r="AO274" s="29" t="s">
        <v>1701</v>
      </c>
      <c r="AP274" s="29" t="s">
        <v>1702</v>
      </c>
      <c r="AQ274" s="29" t="s">
        <v>1701</v>
      </c>
      <c r="AR274" s="29" t="s">
        <v>1702</v>
      </c>
      <c r="AS274" s="31" t="s">
        <v>148</v>
      </c>
      <c r="AT274" s="28">
        <v>45016</v>
      </c>
      <c r="AU274" s="28">
        <v>45026</v>
      </c>
      <c r="AV274" s="31" t="s">
        <v>169</v>
      </c>
    </row>
    <row r="275" spans="1:48" ht="54.75" customHeight="1" x14ac:dyDescent="0.25">
      <c r="A275" s="37">
        <v>2023</v>
      </c>
      <c r="B275" s="39">
        <v>44986</v>
      </c>
      <c r="C275" s="39">
        <v>45016</v>
      </c>
      <c r="D275" s="27" t="s">
        <v>134</v>
      </c>
      <c r="E275" s="27" t="s">
        <v>142</v>
      </c>
      <c r="F275" s="37">
        <v>202300656</v>
      </c>
      <c r="G275" s="27" t="s">
        <v>144</v>
      </c>
      <c r="H275" s="29" t="s">
        <v>1214</v>
      </c>
      <c r="I275" s="30" t="s">
        <v>246</v>
      </c>
      <c r="J275" s="41">
        <v>265</v>
      </c>
      <c r="K275" s="42" t="s">
        <v>1423</v>
      </c>
      <c r="L275" s="42" t="s">
        <v>450</v>
      </c>
      <c r="M275" s="42" t="s">
        <v>293</v>
      </c>
      <c r="N275" s="42" t="s">
        <v>168</v>
      </c>
      <c r="O275" s="42" t="s">
        <v>1424</v>
      </c>
      <c r="P275" s="42" t="s">
        <v>696</v>
      </c>
      <c r="Q275" s="42" t="s">
        <v>697</v>
      </c>
      <c r="R275" s="27">
        <v>202300519</v>
      </c>
      <c r="S275" s="44">
        <v>45012</v>
      </c>
      <c r="T275" s="50">
        <v>20280</v>
      </c>
      <c r="U275" s="50">
        <v>23778.3</v>
      </c>
      <c r="V275" s="31" t="s">
        <v>130</v>
      </c>
      <c r="W275" s="31" t="s">
        <v>131</v>
      </c>
      <c r="X275" s="31" t="s">
        <v>167</v>
      </c>
      <c r="Y275" s="27" t="s">
        <v>127</v>
      </c>
      <c r="Z275" s="27" t="s">
        <v>147</v>
      </c>
      <c r="AA275" s="46" t="s">
        <v>2518</v>
      </c>
      <c r="AB275" s="33" t="s">
        <v>132</v>
      </c>
      <c r="AC275" s="29" t="s">
        <v>1524</v>
      </c>
      <c r="AD275" s="48">
        <v>44994</v>
      </c>
      <c r="AE275" s="48">
        <v>45290</v>
      </c>
      <c r="AF275" s="46" t="s">
        <v>2519</v>
      </c>
      <c r="AG275" s="19" t="s">
        <v>2520</v>
      </c>
      <c r="AH275" s="19" t="s">
        <v>193</v>
      </c>
      <c r="AI275" s="27" t="s">
        <v>135</v>
      </c>
      <c r="AJ275" s="27" t="s">
        <v>133</v>
      </c>
      <c r="AK275" s="41">
        <v>265</v>
      </c>
      <c r="AL275" s="31" t="s">
        <v>95</v>
      </c>
      <c r="AM275" s="41">
        <v>265</v>
      </c>
      <c r="AN275" s="42" t="s">
        <v>697</v>
      </c>
      <c r="AO275" s="29" t="s">
        <v>1703</v>
      </c>
      <c r="AP275" s="29" t="s">
        <v>1704</v>
      </c>
      <c r="AQ275" s="29" t="s">
        <v>1703</v>
      </c>
      <c r="AR275" s="29" t="s">
        <v>1704</v>
      </c>
      <c r="AS275" s="31" t="s">
        <v>148</v>
      </c>
      <c r="AT275" s="28">
        <v>45016</v>
      </c>
      <c r="AU275" s="28">
        <v>45026</v>
      </c>
      <c r="AV275" s="31" t="s">
        <v>169</v>
      </c>
    </row>
    <row r="276" spans="1:48" ht="54.75" customHeight="1" x14ac:dyDescent="0.25">
      <c r="A276" s="37">
        <v>2023</v>
      </c>
      <c r="B276" s="39">
        <v>44986</v>
      </c>
      <c r="C276" s="39">
        <v>45016</v>
      </c>
      <c r="D276" s="27" t="s">
        <v>134</v>
      </c>
      <c r="E276" s="27" t="s">
        <v>142</v>
      </c>
      <c r="F276" s="37">
        <v>202300657</v>
      </c>
      <c r="G276" s="27" t="s">
        <v>144</v>
      </c>
      <c r="H276" s="29" t="s">
        <v>1214</v>
      </c>
      <c r="I276" s="30" t="s">
        <v>246</v>
      </c>
      <c r="J276" s="41">
        <v>266</v>
      </c>
      <c r="K276" s="42" t="s">
        <v>1355</v>
      </c>
      <c r="L276" s="42" t="s">
        <v>436</v>
      </c>
      <c r="M276" s="42" t="s">
        <v>1315</v>
      </c>
      <c r="N276" s="42" t="s">
        <v>168</v>
      </c>
      <c r="O276" s="42" t="s">
        <v>1356</v>
      </c>
      <c r="P276" s="42" t="s">
        <v>696</v>
      </c>
      <c r="Q276" s="42" t="s">
        <v>697</v>
      </c>
      <c r="R276" s="27">
        <v>202300520</v>
      </c>
      <c r="S276" s="44">
        <v>45012</v>
      </c>
      <c r="T276" s="50">
        <v>20280</v>
      </c>
      <c r="U276" s="50">
        <v>23524.799999999999</v>
      </c>
      <c r="V276" s="31" t="s">
        <v>130</v>
      </c>
      <c r="W276" s="31" t="s">
        <v>131</v>
      </c>
      <c r="X276" s="31" t="s">
        <v>167</v>
      </c>
      <c r="Y276" s="27" t="s">
        <v>127</v>
      </c>
      <c r="Z276" s="27" t="s">
        <v>147</v>
      </c>
      <c r="AA276" s="42" t="s">
        <v>705</v>
      </c>
      <c r="AB276" s="33" t="s">
        <v>132</v>
      </c>
      <c r="AC276" s="29" t="s">
        <v>1525</v>
      </c>
      <c r="AD276" s="44">
        <v>45012</v>
      </c>
      <c r="AE276" s="44">
        <v>45291</v>
      </c>
      <c r="AF276" s="27" t="s">
        <v>1863</v>
      </c>
      <c r="AG276" s="27" t="s">
        <v>1863</v>
      </c>
      <c r="AH276" s="19" t="s">
        <v>193</v>
      </c>
      <c r="AI276" s="27" t="s">
        <v>135</v>
      </c>
      <c r="AJ276" s="27" t="s">
        <v>133</v>
      </c>
      <c r="AK276" s="41">
        <v>266</v>
      </c>
      <c r="AL276" s="31" t="s">
        <v>95</v>
      </c>
      <c r="AM276" s="41">
        <v>266</v>
      </c>
      <c r="AN276" s="42" t="s">
        <v>697</v>
      </c>
      <c r="AO276" s="29" t="s">
        <v>1705</v>
      </c>
      <c r="AP276" s="29" t="s">
        <v>1706</v>
      </c>
      <c r="AQ276" s="29" t="s">
        <v>1705</v>
      </c>
      <c r="AR276" s="29" t="s">
        <v>1706</v>
      </c>
      <c r="AS276" s="31" t="s">
        <v>148</v>
      </c>
      <c r="AT276" s="28">
        <v>45016</v>
      </c>
      <c r="AU276" s="28">
        <v>45026</v>
      </c>
      <c r="AV276" s="31" t="s">
        <v>169</v>
      </c>
    </row>
    <row r="277" spans="1:48" ht="54.75" customHeight="1" x14ac:dyDescent="0.25">
      <c r="A277" s="37">
        <v>2023</v>
      </c>
      <c r="B277" s="39">
        <v>44986</v>
      </c>
      <c r="C277" s="39">
        <v>45016</v>
      </c>
      <c r="D277" s="27" t="s">
        <v>134</v>
      </c>
      <c r="E277" s="37" t="s">
        <v>192</v>
      </c>
      <c r="F277" s="37">
        <v>202300689</v>
      </c>
      <c r="G277" s="27" t="s">
        <v>144</v>
      </c>
      <c r="H277" s="29" t="s">
        <v>1215</v>
      </c>
      <c r="I277" s="30" t="s">
        <v>236</v>
      </c>
      <c r="J277" s="41">
        <v>267</v>
      </c>
      <c r="K277" s="42" t="s">
        <v>168</v>
      </c>
      <c r="L277" s="42" t="s">
        <v>168</v>
      </c>
      <c r="M277" s="42" t="s">
        <v>168</v>
      </c>
      <c r="N277" s="42" t="s">
        <v>374</v>
      </c>
      <c r="O277" s="42" t="s">
        <v>375</v>
      </c>
      <c r="P277" s="42" t="s">
        <v>155</v>
      </c>
      <c r="Q277" s="42" t="s">
        <v>179</v>
      </c>
      <c r="R277" s="27">
        <v>202300526</v>
      </c>
      <c r="S277" s="44">
        <v>45014</v>
      </c>
      <c r="T277" s="50">
        <v>350000</v>
      </c>
      <c r="U277" s="50">
        <v>406000</v>
      </c>
      <c r="V277" s="31" t="s">
        <v>130</v>
      </c>
      <c r="W277" s="31" t="s">
        <v>131</v>
      </c>
      <c r="X277" s="31" t="s">
        <v>167</v>
      </c>
      <c r="Y277" s="27" t="s">
        <v>127</v>
      </c>
      <c r="Z277" s="27" t="s">
        <v>147</v>
      </c>
      <c r="AA277" s="46" t="s">
        <v>2521</v>
      </c>
      <c r="AB277" s="33" t="s">
        <v>132</v>
      </c>
      <c r="AC277" s="29" t="s">
        <v>1526</v>
      </c>
      <c r="AD277" s="48">
        <v>45009</v>
      </c>
      <c r="AE277" s="48">
        <v>45289</v>
      </c>
      <c r="AF277" s="46" t="s">
        <v>2522</v>
      </c>
      <c r="AG277" s="19" t="s">
        <v>2523</v>
      </c>
      <c r="AH277" s="19" t="s">
        <v>193</v>
      </c>
      <c r="AI277" s="27" t="s">
        <v>135</v>
      </c>
      <c r="AJ277" s="27" t="s">
        <v>133</v>
      </c>
      <c r="AK277" s="41">
        <v>267</v>
      </c>
      <c r="AL277" s="31" t="s">
        <v>95</v>
      </c>
      <c r="AM277" s="41">
        <v>267</v>
      </c>
      <c r="AN277" s="42" t="s">
        <v>179</v>
      </c>
      <c r="AO277" s="29" t="s">
        <v>1707</v>
      </c>
      <c r="AP277" s="29" t="s">
        <v>1708</v>
      </c>
      <c r="AQ277" s="29" t="s">
        <v>1707</v>
      </c>
      <c r="AR277" s="29" t="s">
        <v>1708</v>
      </c>
      <c r="AS277" s="31" t="s">
        <v>148</v>
      </c>
      <c r="AT277" s="28">
        <v>45016</v>
      </c>
      <c r="AU277" s="28">
        <v>45026</v>
      </c>
      <c r="AV277" s="31" t="s">
        <v>169</v>
      </c>
    </row>
    <row r="278" spans="1:48" ht="54.75" customHeight="1" x14ac:dyDescent="0.25">
      <c r="A278" s="37">
        <v>2023</v>
      </c>
      <c r="B278" s="39">
        <v>44986</v>
      </c>
      <c r="C278" s="39">
        <v>45016</v>
      </c>
      <c r="D278" s="27" t="s">
        <v>134</v>
      </c>
      <c r="E278" s="37" t="s">
        <v>192</v>
      </c>
      <c r="F278" s="37">
        <v>202300685</v>
      </c>
      <c r="G278" s="27" t="s">
        <v>144</v>
      </c>
      <c r="H278" s="29" t="s">
        <v>1216</v>
      </c>
      <c r="I278" s="30" t="s">
        <v>236</v>
      </c>
      <c r="J278" s="41">
        <v>268</v>
      </c>
      <c r="K278" s="42" t="s">
        <v>168</v>
      </c>
      <c r="L278" s="42" t="s">
        <v>168</v>
      </c>
      <c r="M278" s="42" t="s">
        <v>168</v>
      </c>
      <c r="N278" s="42" t="s">
        <v>396</v>
      </c>
      <c r="O278" s="42" t="s">
        <v>397</v>
      </c>
      <c r="P278" s="42" t="s">
        <v>155</v>
      </c>
      <c r="Q278" s="42" t="s">
        <v>179</v>
      </c>
      <c r="R278" s="27">
        <v>202300534</v>
      </c>
      <c r="S278" s="44">
        <v>45015</v>
      </c>
      <c r="T278" s="50">
        <v>350000</v>
      </c>
      <c r="U278" s="50">
        <v>406000</v>
      </c>
      <c r="V278" s="31" t="s">
        <v>130</v>
      </c>
      <c r="W278" s="31" t="s">
        <v>131</v>
      </c>
      <c r="X278" s="31" t="s">
        <v>167</v>
      </c>
      <c r="Y278" s="27" t="s">
        <v>127</v>
      </c>
      <c r="Z278" s="27" t="s">
        <v>147</v>
      </c>
      <c r="AA278" s="47" t="s">
        <v>2524</v>
      </c>
      <c r="AB278" s="33" t="s">
        <v>132</v>
      </c>
      <c r="AC278" s="29" t="s">
        <v>1527</v>
      </c>
      <c r="AD278" s="48">
        <v>45015</v>
      </c>
      <c r="AE278" s="48">
        <v>45289</v>
      </c>
      <c r="AF278" s="46" t="s">
        <v>2525</v>
      </c>
      <c r="AG278" s="49" t="s">
        <v>2526</v>
      </c>
      <c r="AH278" s="19" t="s">
        <v>193</v>
      </c>
      <c r="AI278" s="27" t="s">
        <v>135</v>
      </c>
      <c r="AJ278" s="27" t="s">
        <v>133</v>
      </c>
      <c r="AK278" s="41">
        <v>268</v>
      </c>
      <c r="AL278" s="31" t="s">
        <v>95</v>
      </c>
      <c r="AM278" s="41">
        <v>268</v>
      </c>
      <c r="AN278" s="42" t="s">
        <v>179</v>
      </c>
      <c r="AO278" s="29" t="s">
        <v>1709</v>
      </c>
      <c r="AP278" s="29" t="s">
        <v>1710</v>
      </c>
      <c r="AQ278" s="29" t="s">
        <v>1709</v>
      </c>
      <c r="AR278" s="29" t="s">
        <v>1710</v>
      </c>
      <c r="AS278" s="31" t="s">
        <v>148</v>
      </c>
      <c r="AT278" s="28">
        <v>45016</v>
      </c>
      <c r="AU278" s="28">
        <v>45026</v>
      </c>
      <c r="AV278" s="31" t="s">
        <v>169</v>
      </c>
    </row>
    <row r="279" spans="1:48" ht="54.75" customHeight="1" x14ac:dyDescent="0.25">
      <c r="A279" s="37">
        <v>2023</v>
      </c>
      <c r="B279" s="39">
        <v>44986</v>
      </c>
      <c r="C279" s="39">
        <v>45016</v>
      </c>
      <c r="D279" s="27" t="s">
        <v>134</v>
      </c>
      <c r="E279" s="27" t="s">
        <v>142</v>
      </c>
      <c r="F279" s="37">
        <v>202300297</v>
      </c>
      <c r="G279" s="27" t="s">
        <v>144</v>
      </c>
      <c r="H279" s="29" t="s">
        <v>1216</v>
      </c>
      <c r="I279" s="30" t="s">
        <v>150</v>
      </c>
      <c r="J279" s="41">
        <v>269</v>
      </c>
      <c r="K279" s="42" t="s">
        <v>168</v>
      </c>
      <c r="L279" s="42" t="s">
        <v>168</v>
      </c>
      <c r="M279" s="42" t="s">
        <v>168</v>
      </c>
      <c r="N279" s="42" t="s">
        <v>1425</v>
      </c>
      <c r="O279" s="42" t="s">
        <v>1426</v>
      </c>
      <c r="P279" s="42" t="s">
        <v>136</v>
      </c>
      <c r="Q279" s="42" t="s">
        <v>1434</v>
      </c>
      <c r="R279" s="27">
        <v>202300538</v>
      </c>
      <c r="S279" s="44">
        <v>45015</v>
      </c>
      <c r="T279" s="50">
        <v>1161000</v>
      </c>
      <c r="U279" s="50">
        <v>1346760</v>
      </c>
      <c r="V279" s="31" t="s">
        <v>130</v>
      </c>
      <c r="W279" s="31" t="s">
        <v>131</v>
      </c>
      <c r="X279" s="31" t="s">
        <v>167</v>
      </c>
      <c r="Y279" s="27" t="s">
        <v>127</v>
      </c>
      <c r="Z279" s="27" t="s">
        <v>147</v>
      </c>
      <c r="AA279" s="47" t="s">
        <v>2527</v>
      </c>
      <c r="AB279" s="33" t="s">
        <v>132</v>
      </c>
      <c r="AC279" s="29" t="s">
        <v>1528</v>
      </c>
      <c r="AD279" s="48">
        <v>44927</v>
      </c>
      <c r="AE279" s="48">
        <v>45382</v>
      </c>
      <c r="AF279" s="46" t="s">
        <v>2528</v>
      </c>
      <c r="AG279" s="49" t="s">
        <v>2529</v>
      </c>
      <c r="AH279" s="19" t="s">
        <v>193</v>
      </c>
      <c r="AI279" s="27" t="s">
        <v>135</v>
      </c>
      <c r="AJ279" s="27" t="s">
        <v>133</v>
      </c>
      <c r="AK279" s="41">
        <v>269</v>
      </c>
      <c r="AL279" s="31" t="s">
        <v>95</v>
      </c>
      <c r="AM279" s="41">
        <v>269</v>
      </c>
      <c r="AN279" s="42" t="s">
        <v>1434</v>
      </c>
      <c r="AO279" s="29" t="s">
        <v>1711</v>
      </c>
      <c r="AP279" s="29" t="s">
        <v>1712</v>
      </c>
      <c r="AQ279" s="29" t="s">
        <v>1711</v>
      </c>
      <c r="AR279" s="29" t="s">
        <v>1712</v>
      </c>
      <c r="AS279" s="31" t="s">
        <v>148</v>
      </c>
      <c r="AT279" s="28">
        <v>45016</v>
      </c>
      <c r="AU279" s="28">
        <v>45026</v>
      </c>
      <c r="AV279" s="31" t="s">
        <v>169</v>
      </c>
    </row>
    <row r="280" spans="1:48" ht="54.75" customHeight="1" x14ac:dyDescent="0.25">
      <c r="A280" s="37">
        <v>2023</v>
      </c>
      <c r="B280" s="39">
        <v>45017</v>
      </c>
      <c r="C280" s="39">
        <v>45046</v>
      </c>
      <c r="D280" s="37" t="s">
        <v>134</v>
      </c>
      <c r="E280" s="27" t="s">
        <v>250</v>
      </c>
      <c r="F280" s="37">
        <v>202300683</v>
      </c>
      <c r="G280" s="27" t="s">
        <v>144</v>
      </c>
      <c r="H280" s="29" t="s">
        <v>1864</v>
      </c>
      <c r="I280" s="30" t="s">
        <v>244</v>
      </c>
      <c r="J280" s="41">
        <v>270</v>
      </c>
      <c r="K280" s="42" t="s">
        <v>168</v>
      </c>
      <c r="L280" s="42" t="s">
        <v>168</v>
      </c>
      <c r="M280" s="42" t="s">
        <v>168</v>
      </c>
      <c r="N280" s="42" t="s">
        <v>1872</v>
      </c>
      <c r="O280" s="42" t="s">
        <v>1873</v>
      </c>
      <c r="P280" s="42" t="s">
        <v>155</v>
      </c>
      <c r="Q280" s="42" t="s">
        <v>156</v>
      </c>
      <c r="R280" s="42">
        <v>202300540</v>
      </c>
      <c r="S280" s="44">
        <v>45015</v>
      </c>
      <c r="T280" s="50">
        <v>509796</v>
      </c>
      <c r="U280" s="50">
        <v>591363.36</v>
      </c>
      <c r="V280" s="31" t="s">
        <v>130</v>
      </c>
      <c r="W280" s="31" t="s">
        <v>131</v>
      </c>
      <c r="X280" s="31" t="s">
        <v>167</v>
      </c>
      <c r="Y280" s="27" t="s">
        <v>127</v>
      </c>
      <c r="Z280" s="27" t="s">
        <v>147</v>
      </c>
      <c r="AA280" s="42" t="s">
        <v>704</v>
      </c>
      <c r="AB280" s="33" t="s">
        <v>132</v>
      </c>
      <c r="AC280" s="29" t="s">
        <v>1907</v>
      </c>
      <c r="AD280" s="44">
        <v>45016</v>
      </c>
      <c r="AE280" s="44">
        <f>AD280+30</f>
        <v>45046</v>
      </c>
      <c r="AF280" s="27" t="s">
        <v>1863</v>
      </c>
      <c r="AG280" s="27" t="s">
        <v>1863</v>
      </c>
      <c r="AH280" s="19" t="s">
        <v>193</v>
      </c>
      <c r="AI280" s="27" t="s">
        <v>135</v>
      </c>
      <c r="AJ280" s="27" t="s">
        <v>133</v>
      </c>
      <c r="AK280" s="41">
        <v>270</v>
      </c>
      <c r="AL280" s="31" t="s">
        <v>95</v>
      </c>
      <c r="AM280" s="41">
        <v>270</v>
      </c>
      <c r="AN280" s="42" t="s">
        <v>156</v>
      </c>
      <c r="AO280" s="29" t="s">
        <v>1927</v>
      </c>
      <c r="AP280" s="29" t="s">
        <v>1928</v>
      </c>
      <c r="AQ280" s="29" t="s">
        <v>1927</v>
      </c>
      <c r="AR280" s="29" t="s">
        <v>1928</v>
      </c>
      <c r="AS280" s="31" t="s">
        <v>148</v>
      </c>
      <c r="AT280" s="28">
        <v>45046</v>
      </c>
      <c r="AU280" s="28">
        <v>45056</v>
      </c>
      <c r="AV280" s="31" t="s">
        <v>169</v>
      </c>
    </row>
    <row r="281" spans="1:48" ht="54.75" customHeight="1" x14ac:dyDescent="0.25">
      <c r="A281" s="37">
        <v>2023</v>
      </c>
      <c r="B281" s="39">
        <v>45017</v>
      </c>
      <c r="C281" s="39">
        <v>45046</v>
      </c>
      <c r="D281" s="37" t="s">
        <v>134</v>
      </c>
      <c r="E281" s="27" t="s">
        <v>142</v>
      </c>
      <c r="F281" s="37">
        <v>202300723</v>
      </c>
      <c r="G281" s="27" t="s">
        <v>144</v>
      </c>
      <c r="H281" s="29" t="s">
        <v>232</v>
      </c>
      <c r="I281" s="30" t="s">
        <v>235</v>
      </c>
      <c r="J281" s="41">
        <v>271</v>
      </c>
      <c r="K281" s="42" t="s">
        <v>168</v>
      </c>
      <c r="L281" s="42" t="s">
        <v>168</v>
      </c>
      <c r="M281" s="42" t="s">
        <v>168</v>
      </c>
      <c r="N281" s="42" t="s">
        <v>251</v>
      </c>
      <c r="O281" s="42" t="s">
        <v>252</v>
      </c>
      <c r="P281" s="42" t="s">
        <v>136</v>
      </c>
      <c r="Q281" s="42" t="s">
        <v>157</v>
      </c>
      <c r="R281" s="42">
        <v>202300553</v>
      </c>
      <c r="S281" s="44">
        <v>45020</v>
      </c>
      <c r="T281" s="50">
        <v>1008675.27</v>
      </c>
      <c r="U281" s="50">
        <v>1170063.3132</v>
      </c>
      <c r="V281" s="31" t="s">
        <v>130</v>
      </c>
      <c r="W281" s="31" t="s">
        <v>131</v>
      </c>
      <c r="X281" s="31" t="s">
        <v>167</v>
      </c>
      <c r="Y281" s="27" t="s">
        <v>127</v>
      </c>
      <c r="Z281" s="27" t="s">
        <v>147</v>
      </c>
      <c r="AA281" s="42" t="s">
        <v>700</v>
      </c>
      <c r="AB281" s="33" t="s">
        <v>132</v>
      </c>
      <c r="AC281" s="29" t="s">
        <v>1908</v>
      </c>
      <c r="AD281" s="44">
        <v>45020</v>
      </c>
      <c r="AE281" s="44">
        <f>AD281+30</f>
        <v>45050</v>
      </c>
      <c r="AF281" s="27" t="s">
        <v>1863</v>
      </c>
      <c r="AG281" s="27" t="s">
        <v>1863</v>
      </c>
      <c r="AH281" s="19" t="s">
        <v>193</v>
      </c>
      <c r="AI281" s="27" t="s">
        <v>135</v>
      </c>
      <c r="AJ281" s="27" t="s">
        <v>133</v>
      </c>
      <c r="AK281" s="41">
        <v>271</v>
      </c>
      <c r="AL281" s="31" t="s">
        <v>95</v>
      </c>
      <c r="AM281" s="41">
        <v>271</v>
      </c>
      <c r="AN281" s="42" t="s">
        <v>157</v>
      </c>
      <c r="AO281" s="29" t="s">
        <v>1929</v>
      </c>
      <c r="AP281" s="29" t="s">
        <v>1930</v>
      </c>
      <c r="AQ281" s="29" t="s">
        <v>1929</v>
      </c>
      <c r="AR281" s="29" t="s">
        <v>1930</v>
      </c>
      <c r="AS281" s="31" t="s">
        <v>148</v>
      </c>
      <c r="AT281" s="28">
        <v>45046</v>
      </c>
      <c r="AU281" s="28">
        <v>45056</v>
      </c>
      <c r="AV281" s="31" t="s">
        <v>169</v>
      </c>
    </row>
    <row r="282" spans="1:48" ht="54.75" customHeight="1" x14ac:dyDescent="0.25">
      <c r="A282" s="37">
        <v>2023</v>
      </c>
      <c r="B282" s="39">
        <v>45017</v>
      </c>
      <c r="C282" s="39">
        <v>45046</v>
      </c>
      <c r="D282" s="37" t="s">
        <v>134</v>
      </c>
      <c r="E282" s="27" t="s">
        <v>142</v>
      </c>
      <c r="F282" s="37">
        <v>202300672</v>
      </c>
      <c r="G282" s="27" t="s">
        <v>144</v>
      </c>
      <c r="H282" s="29" t="s">
        <v>1214</v>
      </c>
      <c r="I282" s="30" t="s">
        <v>246</v>
      </c>
      <c r="J282" s="41">
        <v>272</v>
      </c>
      <c r="K282" s="42" t="s">
        <v>1874</v>
      </c>
      <c r="L282" s="42" t="s">
        <v>430</v>
      </c>
      <c r="M282" s="42" t="s">
        <v>1383</v>
      </c>
      <c r="N282" s="42" t="s">
        <v>168</v>
      </c>
      <c r="O282" s="42" t="s">
        <v>1875</v>
      </c>
      <c r="P282" s="42" t="s">
        <v>696</v>
      </c>
      <c r="Q282" s="42" t="s">
        <v>697</v>
      </c>
      <c r="R282" s="42">
        <v>202300554</v>
      </c>
      <c r="S282" s="44">
        <v>45020</v>
      </c>
      <c r="T282" s="50">
        <v>27040</v>
      </c>
      <c r="U282" s="50">
        <v>31704.400000000001</v>
      </c>
      <c r="V282" s="31" t="s">
        <v>130</v>
      </c>
      <c r="W282" s="31" t="s">
        <v>131</v>
      </c>
      <c r="X282" s="31" t="s">
        <v>167</v>
      </c>
      <c r="Y282" s="27" t="s">
        <v>127</v>
      </c>
      <c r="Z282" s="27" t="s">
        <v>147</v>
      </c>
      <c r="AA282" s="47" t="s">
        <v>2530</v>
      </c>
      <c r="AB282" s="33" t="s">
        <v>132</v>
      </c>
      <c r="AC282" s="29" t="s">
        <v>1909</v>
      </c>
      <c r="AD282" s="48">
        <v>44994</v>
      </c>
      <c r="AE282" s="48">
        <v>45290</v>
      </c>
      <c r="AF282" s="46" t="s">
        <v>2531</v>
      </c>
      <c r="AG282" s="49" t="s">
        <v>2532</v>
      </c>
      <c r="AH282" s="19" t="s">
        <v>193</v>
      </c>
      <c r="AI282" s="27" t="s">
        <v>135</v>
      </c>
      <c r="AJ282" s="27" t="s">
        <v>133</v>
      </c>
      <c r="AK282" s="41">
        <v>272</v>
      </c>
      <c r="AL282" s="31" t="s">
        <v>95</v>
      </c>
      <c r="AM282" s="41">
        <v>272</v>
      </c>
      <c r="AN282" s="42" t="s">
        <v>697</v>
      </c>
      <c r="AO282" s="29" t="s">
        <v>1931</v>
      </c>
      <c r="AP282" s="29" t="s">
        <v>1932</v>
      </c>
      <c r="AQ282" s="29" t="s">
        <v>1931</v>
      </c>
      <c r="AR282" s="29" t="s">
        <v>1932</v>
      </c>
      <c r="AS282" s="31" t="s">
        <v>148</v>
      </c>
      <c r="AT282" s="28">
        <v>45046</v>
      </c>
      <c r="AU282" s="28">
        <v>45056</v>
      </c>
      <c r="AV282" s="31" t="s">
        <v>169</v>
      </c>
    </row>
    <row r="283" spans="1:48" ht="54.75" customHeight="1" x14ac:dyDescent="0.25">
      <c r="A283" s="37">
        <v>2023</v>
      </c>
      <c r="B283" s="39">
        <v>45017</v>
      </c>
      <c r="C283" s="39">
        <v>45046</v>
      </c>
      <c r="D283" s="37" t="s">
        <v>134</v>
      </c>
      <c r="E283" s="27" t="s">
        <v>142</v>
      </c>
      <c r="F283" s="37">
        <v>202300674</v>
      </c>
      <c r="G283" s="27" t="s">
        <v>144</v>
      </c>
      <c r="H283" s="29" t="s">
        <v>1214</v>
      </c>
      <c r="I283" s="30" t="s">
        <v>246</v>
      </c>
      <c r="J283" s="41">
        <v>273</v>
      </c>
      <c r="K283" s="42" t="s">
        <v>1876</v>
      </c>
      <c r="L283" s="42" t="s">
        <v>652</v>
      </c>
      <c r="M283" s="42" t="s">
        <v>1877</v>
      </c>
      <c r="N283" s="42" t="s">
        <v>168</v>
      </c>
      <c r="O283" s="42" t="s">
        <v>1878</v>
      </c>
      <c r="P283" s="42" t="s">
        <v>696</v>
      </c>
      <c r="Q283" s="42" t="s">
        <v>697</v>
      </c>
      <c r="R283" s="42">
        <v>202300555</v>
      </c>
      <c r="S283" s="44">
        <v>45020</v>
      </c>
      <c r="T283" s="50">
        <v>20280</v>
      </c>
      <c r="U283" s="50">
        <v>23778.3</v>
      </c>
      <c r="V283" s="31" t="s">
        <v>130</v>
      </c>
      <c r="W283" s="31" t="s">
        <v>131</v>
      </c>
      <c r="X283" s="31" t="s">
        <v>167</v>
      </c>
      <c r="Y283" s="27" t="s">
        <v>127</v>
      </c>
      <c r="Z283" s="27" t="s">
        <v>147</v>
      </c>
      <c r="AA283" s="47" t="s">
        <v>2533</v>
      </c>
      <c r="AB283" s="33" t="s">
        <v>132</v>
      </c>
      <c r="AC283" s="29" t="s">
        <v>1910</v>
      </c>
      <c r="AD283" s="48">
        <v>44994</v>
      </c>
      <c r="AE283" s="48">
        <v>45290</v>
      </c>
      <c r="AF283" s="46" t="s">
        <v>2534</v>
      </c>
      <c r="AG283" s="49" t="s">
        <v>2535</v>
      </c>
      <c r="AH283" s="19" t="s">
        <v>193</v>
      </c>
      <c r="AI283" s="27" t="s">
        <v>135</v>
      </c>
      <c r="AJ283" s="27" t="s">
        <v>133</v>
      </c>
      <c r="AK283" s="41">
        <v>273</v>
      </c>
      <c r="AL283" s="31" t="s">
        <v>95</v>
      </c>
      <c r="AM283" s="41">
        <v>273</v>
      </c>
      <c r="AN283" s="42" t="s">
        <v>697</v>
      </c>
      <c r="AO283" s="29" t="s">
        <v>1933</v>
      </c>
      <c r="AP283" s="29" t="s">
        <v>1934</v>
      </c>
      <c r="AQ283" s="29" t="s">
        <v>1933</v>
      </c>
      <c r="AR283" s="29" t="s">
        <v>1934</v>
      </c>
      <c r="AS283" s="31" t="s">
        <v>148</v>
      </c>
      <c r="AT283" s="28">
        <v>45046</v>
      </c>
      <c r="AU283" s="28">
        <v>45056</v>
      </c>
      <c r="AV283" s="31" t="s">
        <v>169</v>
      </c>
    </row>
    <row r="284" spans="1:48" ht="54.75" customHeight="1" x14ac:dyDescent="0.25">
      <c r="A284" s="37">
        <v>2023</v>
      </c>
      <c r="B284" s="39">
        <v>45017</v>
      </c>
      <c r="C284" s="39">
        <v>45046</v>
      </c>
      <c r="D284" s="37" t="s">
        <v>134</v>
      </c>
      <c r="E284" s="27" t="s">
        <v>142</v>
      </c>
      <c r="F284" s="37">
        <v>202300675</v>
      </c>
      <c r="G284" s="27" t="s">
        <v>144</v>
      </c>
      <c r="H284" s="29" t="s">
        <v>1214</v>
      </c>
      <c r="I284" s="30" t="s">
        <v>246</v>
      </c>
      <c r="J284" s="41">
        <v>274</v>
      </c>
      <c r="K284" s="42" t="s">
        <v>1879</v>
      </c>
      <c r="L284" s="42" t="s">
        <v>1880</v>
      </c>
      <c r="M284" s="42" t="s">
        <v>493</v>
      </c>
      <c r="N284" s="42" t="s">
        <v>168</v>
      </c>
      <c r="O284" s="42" t="s">
        <v>1881</v>
      </c>
      <c r="P284" s="42" t="s">
        <v>696</v>
      </c>
      <c r="Q284" s="42" t="s">
        <v>697</v>
      </c>
      <c r="R284" s="42">
        <v>202300556</v>
      </c>
      <c r="S284" s="44">
        <v>45020</v>
      </c>
      <c r="T284" s="50">
        <v>27040</v>
      </c>
      <c r="U284" s="50">
        <v>31704.400000000001</v>
      </c>
      <c r="V284" s="31" t="s">
        <v>130</v>
      </c>
      <c r="W284" s="31" t="s">
        <v>131</v>
      </c>
      <c r="X284" s="31" t="s">
        <v>167</v>
      </c>
      <c r="Y284" s="27" t="s">
        <v>127</v>
      </c>
      <c r="Z284" s="27" t="s">
        <v>147</v>
      </c>
      <c r="AA284" s="47" t="s">
        <v>2536</v>
      </c>
      <c r="AB284" s="33" t="s">
        <v>132</v>
      </c>
      <c r="AC284" s="29" t="s">
        <v>1911</v>
      </c>
      <c r="AD284" s="48">
        <v>44994</v>
      </c>
      <c r="AE284" s="48">
        <v>45290</v>
      </c>
      <c r="AF284" s="46" t="s">
        <v>2537</v>
      </c>
      <c r="AG284" s="49" t="s">
        <v>2538</v>
      </c>
      <c r="AH284" s="19" t="s">
        <v>193</v>
      </c>
      <c r="AI284" s="27" t="s">
        <v>135</v>
      </c>
      <c r="AJ284" s="27" t="s">
        <v>133</v>
      </c>
      <c r="AK284" s="41">
        <v>274</v>
      </c>
      <c r="AL284" s="31" t="s">
        <v>95</v>
      </c>
      <c r="AM284" s="41">
        <v>274</v>
      </c>
      <c r="AN284" s="42" t="s">
        <v>697</v>
      </c>
      <c r="AO284" s="29" t="s">
        <v>1935</v>
      </c>
      <c r="AP284" s="29" t="s">
        <v>1936</v>
      </c>
      <c r="AQ284" s="29" t="s">
        <v>1935</v>
      </c>
      <c r="AR284" s="29" t="s">
        <v>1936</v>
      </c>
      <c r="AS284" s="31" t="s">
        <v>148</v>
      </c>
      <c r="AT284" s="28">
        <v>45046</v>
      </c>
      <c r="AU284" s="28">
        <v>45056</v>
      </c>
      <c r="AV284" s="31" t="s">
        <v>169</v>
      </c>
    </row>
    <row r="285" spans="1:48" ht="54.75" customHeight="1" x14ac:dyDescent="0.25">
      <c r="A285" s="37">
        <v>2023</v>
      </c>
      <c r="B285" s="39">
        <v>45017</v>
      </c>
      <c r="C285" s="39">
        <v>45046</v>
      </c>
      <c r="D285" s="37" t="s">
        <v>134</v>
      </c>
      <c r="E285" s="27" t="s">
        <v>142</v>
      </c>
      <c r="F285" s="37">
        <v>202300760</v>
      </c>
      <c r="G285" s="27" t="s">
        <v>144</v>
      </c>
      <c r="H285" s="29" t="s">
        <v>1212</v>
      </c>
      <c r="I285" s="30" t="s">
        <v>149</v>
      </c>
      <c r="J285" s="41">
        <v>275</v>
      </c>
      <c r="K285" s="42" t="s">
        <v>168</v>
      </c>
      <c r="L285" s="42" t="s">
        <v>168</v>
      </c>
      <c r="M285" s="42" t="s">
        <v>168</v>
      </c>
      <c r="N285" s="42" t="s">
        <v>153</v>
      </c>
      <c r="O285" s="42" t="s">
        <v>154</v>
      </c>
      <c r="P285" s="42" t="s">
        <v>136</v>
      </c>
      <c r="Q285" s="42" t="s">
        <v>157</v>
      </c>
      <c r="R285" s="42">
        <v>202300576</v>
      </c>
      <c r="S285" s="44">
        <v>45028</v>
      </c>
      <c r="T285" s="50">
        <v>141223.5</v>
      </c>
      <c r="U285" s="50">
        <v>163819.26</v>
      </c>
      <c r="V285" s="31" t="s">
        <v>130</v>
      </c>
      <c r="W285" s="31" t="s">
        <v>131</v>
      </c>
      <c r="X285" s="31" t="s">
        <v>167</v>
      </c>
      <c r="Y285" s="27" t="s">
        <v>127</v>
      </c>
      <c r="Z285" s="27" t="s">
        <v>147</v>
      </c>
      <c r="AA285" s="42" t="s">
        <v>171</v>
      </c>
      <c r="AB285" s="33" t="s">
        <v>132</v>
      </c>
      <c r="AC285" s="29" t="s">
        <v>1912</v>
      </c>
      <c r="AD285" s="44">
        <v>45028</v>
      </c>
      <c r="AE285" s="44">
        <v>45029</v>
      </c>
      <c r="AF285" s="27" t="s">
        <v>1863</v>
      </c>
      <c r="AG285" s="27" t="s">
        <v>1863</v>
      </c>
      <c r="AH285" s="19" t="s">
        <v>193</v>
      </c>
      <c r="AI285" s="27" t="s">
        <v>135</v>
      </c>
      <c r="AJ285" s="27" t="s">
        <v>133</v>
      </c>
      <c r="AK285" s="41">
        <v>275</v>
      </c>
      <c r="AL285" s="31" t="s">
        <v>95</v>
      </c>
      <c r="AM285" s="41">
        <v>275</v>
      </c>
      <c r="AN285" s="42" t="s">
        <v>157</v>
      </c>
      <c r="AO285" s="29" t="s">
        <v>1937</v>
      </c>
      <c r="AP285" s="29" t="s">
        <v>1938</v>
      </c>
      <c r="AQ285" s="29" t="s">
        <v>1937</v>
      </c>
      <c r="AR285" s="29" t="s">
        <v>1938</v>
      </c>
      <c r="AS285" s="31" t="s">
        <v>148</v>
      </c>
      <c r="AT285" s="28">
        <v>45046</v>
      </c>
      <c r="AU285" s="28">
        <v>45056</v>
      </c>
      <c r="AV285" s="31" t="s">
        <v>169</v>
      </c>
    </row>
    <row r="286" spans="1:48" ht="54.75" customHeight="1" x14ac:dyDescent="0.25">
      <c r="A286" s="37">
        <v>2023</v>
      </c>
      <c r="B286" s="39">
        <v>45017</v>
      </c>
      <c r="C286" s="39">
        <v>45046</v>
      </c>
      <c r="D286" s="37" t="s">
        <v>134</v>
      </c>
      <c r="E286" s="27" t="s">
        <v>142</v>
      </c>
      <c r="F286" s="37">
        <v>202300761</v>
      </c>
      <c r="G286" s="27" t="s">
        <v>144</v>
      </c>
      <c r="H286" s="29" t="s">
        <v>1212</v>
      </c>
      <c r="I286" s="30" t="s">
        <v>149</v>
      </c>
      <c r="J286" s="41">
        <v>276</v>
      </c>
      <c r="K286" s="42" t="s">
        <v>168</v>
      </c>
      <c r="L286" s="42" t="s">
        <v>168</v>
      </c>
      <c r="M286" s="42" t="s">
        <v>168</v>
      </c>
      <c r="N286" s="42" t="s">
        <v>153</v>
      </c>
      <c r="O286" s="42" t="s">
        <v>154</v>
      </c>
      <c r="P286" s="42" t="s">
        <v>136</v>
      </c>
      <c r="Q286" s="42" t="s">
        <v>157</v>
      </c>
      <c r="R286" s="42">
        <v>202300577</v>
      </c>
      <c r="S286" s="44">
        <v>45028</v>
      </c>
      <c r="T286" s="50">
        <v>155229.20000000001</v>
      </c>
      <c r="U286" s="50">
        <v>180065.872</v>
      </c>
      <c r="V286" s="31" t="s">
        <v>130</v>
      </c>
      <c r="W286" s="31" t="s">
        <v>131</v>
      </c>
      <c r="X286" s="31" t="s">
        <v>167</v>
      </c>
      <c r="Y286" s="27" t="s">
        <v>127</v>
      </c>
      <c r="Z286" s="27" t="s">
        <v>147</v>
      </c>
      <c r="AA286" s="42" t="s">
        <v>171</v>
      </c>
      <c r="AB286" s="33" t="s">
        <v>132</v>
      </c>
      <c r="AC286" s="29" t="s">
        <v>1913</v>
      </c>
      <c r="AD286" s="44">
        <v>45028</v>
      </c>
      <c r="AE286" s="44">
        <v>45029</v>
      </c>
      <c r="AF286" s="27" t="s">
        <v>1863</v>
      </c>
      <c r="AG286" s="27" t="s">
        <v>1863</v>
      </c>
      <c r="AH286" s="19" t="s">
        <v>193</v>
      </c>
      <c r="AI286" s="27" t="s">
        <v>135</v>
      </c>
      <c r="AJ286" s="27" t="s">
        <v>133</v>
      </c>
      <c r="AK286" s="41">
        <v>276</v>
      </c>
      <c r="AL286" s="31" t="s">
        <v>95</v>
      </c>
      <c r="AM286" s="41">
        <v>276</v>
      </c>
      <c r="AN286" s="42" t="s">
        <v>157</v>
      </c>
      <c r="AO286" s="29" t="s">
        <v>1939</v>
      </c>
      <c r="AP286" s="29" t="s">
        <v>1940</v>
      </c>
      <c r="AQ286" s="29" t="s">
        <v>1939</v>
      </c>
      <c r="AR286" s="29" t="s">
        <v>1940</v>
      </c>
      <c r="AS286" s="31" t="s">
        <v>148</v>
      </c>
      <c r="AT286" s="28">
        <v>45046</v>
      </c>
      <c r="AU286" s="28">
        <v>45056</v>
      </c>
      <c r="AV286" s="31" t="s">
        <v>169</v>
      </c>
    </row>
    <row r="287" spans="1:48" ht="54.75" customHeight="1" x14ac:dyDescent="0.25">
      <c r="A287" s="37">
        <v>2023</v>
      </c>
      <c r="B287" s="39">
        <v>45017</v>
      </c>
      <c r="C287" s="39">
        <v>45046</v>
      </c>
      <c r="D287" s="37" t="s">
        <v>134</v>
      </c>
      <c r="E287" s="27" t="s">
        <v>142</v>
      </c>
      <c r="F287" s="37">
        <v>202300517</v>
      </c>
      <c r="G287" s="27" t="s">
        <v>144</v>
      </c>
      <c r="H287" s="29" t="s">
        <v>1865</v>
      </c>
      <c r="I287" s="30" t="s">
        <v>245</v>
      </c>
      <c r="J287" s="41">
        <v>277</v>
      </c>
      <c r="K287" s="42" t="s">
        <v>168</v>
      </c>
      <c r="L287" s="42" t="s">
        <v>168</v>
      </c>
      <c r="M287" s="42" t="s">
        <v>168</v>
      </c>
      <c r="N287" s="42" t="s">
        <v>1882</v>
      </c>
      <c r="O287" s="42" t="s">
        <v>1883</v>
      </c>
      <c r="P287" s="42" t="s">
        <v>158</v>
      </c>
      <c r="Q287" s="42" t="s">
        <v>159</v>
      </c>
      <c r="R287" s="42">
        <v>202300604</v>
      </c>
      <c r="S287" s="44">
        <v>45033</v>
      </c>
      <c r="T287" s="50">
        <v>1054998</v>
      </c>
      <c r="U287" s="50">
        <v>1223797.68</v>
      </c>
      <c r="V287" s="31" t="s">
        <v>130</v>
      </c>
      <c r="W287" s="31" t="s">
        <v>131</v>
      </c>
      <c r="X287" s="31" t="s">
        <v>167</v>
      </c>
      <c r="Y287" s="27" t="s">
        <v>127</v>
      </c>
      <c r="Z287" s="27" t="s">
        <v>147</v>
      </c>
      <c r="AA287" s="47" t="s">
        <v>2539</v>
      </c>
      <c r="AB287" s="33" t="s">
        <v>132</v>
      </c>
      <c r="AC287" s="29" t="s">
        <v>1914</v>
      </c>
      <c r="AD287" s="48">
        <v>45029</v>
      </c>
      <c r="AE287" s="48">
        <v>45289</v>
      </c>
      <c r="AF287" s="46" t="s">
        <v>2540</v>
      </c>
      <c r="AG287" s="49" t="s">
        <v>2682</v>
      </c>
      <c r="AH287" s="19" t="s">
        <v>193</v>
      </c>
      <c r="AI287" s="27" t="s">
        <v>875</v>
      </c>
      <c r="AJ287" s="27" t="s">
        <v>3049</v>
      </c>
      <c r="AK287" s="41">
        <v>277</v>
      </c>
      <c r="AL287" s="31" t="s">
        <v>95</v>
      </c>
      <c r="AM287" s="41">
        <v>277</v>
      </c>
      <c r="AN287" s="42" t="s">
        <v>159</v>
      </c>
      <c r="AO287" s="29" t="s">
        <v>1941</v>
      </c>
      <c r="AP287" s="29" t="s">
        <v>1942</v>
      </c>
      <c r="AQ287" s="29" t="s">
        <v>1941</v>
      </c>
      <c r="AR287" s="29" t="s">
        <v>1942</v>
      </c>
      <c r="AS287" s="31" t="s">
        <v>148</v>
      </c>
      <c r="AT287" s="28">
        <v>45046</v>
      </c>
      <c r="AU287" s="28">
        <v>45056</v>
      </c>
      <c r="AV287" s="31" t="s">
        <v>169</v>
      </c>
    </row>
    <row r="288" spans="1:48" ht="54.75" customHeight="1" x14ac:dyDescent="0.25">
      <c r="A288" s="37">
        <v>2023</v>
      </c>
      <c r="B288" s="39">
        <v>45017</v>
      </c>
      <c r="C288" s="39">
        <v>45046</v>
      </c>
      <c r="D288" s="37" t="s">
        <v>134</v>
      </c>
      <c r="E288" s="27" t="s">
        <v>142</v>
      </c>
      <c r="F288" s="37">
        <v>202300690</v>
      </c>
      <c r="G288" s="27" t="s">
        <v>144</v>
      </c>
      <c r="H288" s="29" t="s">
        <v>1865</v>
      </c>
      <c r="I288" s="30" t="s">
        <v>1867</v>
      </c>
      <c r="J288" s="41">
        <v>278</v>
      </c>
      <c r="K288" s="42" t="s">
        <v>168</v>
      </c>
      <c r="L288" s="42" t="s">
        <v>168</v>
      </c>
      <c r="M288" s="42" t="s">
        <v>168</v>
      </c>
      <c r="N288" s="42" t="s">
        <v>1884</v>
      </c>
      <c r="O288" s="42" t="s">
        <v>1885</v>
      </c>
      <c r="P288" s="42" t="s">
        <v>155</v>
      </c>
      <c r="Q288" s="42" t="s">
        <v>689</v>
      </c>
      <c r="R288" s="42">
        <v>202300607</v>
      </c>
      <c r="S288" s="44">
        <v>45033</v>
      </c>
      <c r="T288" s="50">
        <v>45000</v>
      </c>
      <c r="U288" s="50">
        <v>52200</v>
      </c>
      <c r="V288" s="31" t="s">
        <v>130</v>
      </c>
      <c r="W288" s="31" t="s">
        <v>131</v>
      </c>
      <c r="X288" s="31" t="s">
        <v>167</v>
      </c>
      <c r="Y288" s="27" t="s">
        <v>127</v>
      </c>
      <c r="Z288" s="27" t="s">
        <v>147</v>
      </c>
      <c r="AA288" s="47" t="s">
        <v>2541</v>
      </c>
      <c r="AB288" s="33" t="s">
        <v>132</v>
      </c>
      <c r="AC288" s="29" t="s">
        <v>1915</v>
      </c>
      <c r="AD288" s="48">
        <v>45029</v>
      </c>
      <c r="AE288" s="48">
        <v>45137</v>
      </c>
      <c r="AF288" s="46" t="s">
        <v>2542</v>
      </c>
      <c r="AG288" s="49" t="s">
        <v>2683</v>
      </c>
      <c r="AH288" s="19" t="s">
        <v>193</v>
      </c>
      <c r="AI288" s="27" t="s">
        <v>135</v>
      </c>
      <c r="AJ288" s="27" t="s">
        <v>133</v>
      </c>
      <c r="AK288" s="41">
        <v>278</v>
      </c>
      <c r="AL288" s="31" t="s">
        <v>95</v>
      </c>
      <c r="AM288" s="41">
        <v>278</v>
      </c>
      <c r="AN288" s="42" t="s">
        <v>689</v>
      </c>
      <c r="AO288" s="29" t="s">
        <v>1943</v>
      </c>
      <c r="AP288" s="29" t="s">
        <v>1944</v>
      </c>
      <c r="AQ288" s="29" t="s">
        <v>1943</v>
      </c>
      <c r="AR288" s="29" t="s">
        <v>1944</v>
      </c>
      <c r="AS288" s="31" t="s">
        <v>148</v>
      </c>
      <c r="AT288" s="28">
        <v>45046</v>
      </c>
      <c r="AU288" s="28">
        <v>45056</v>
      </c>
      <c r="AV288" s="31" t="s">
        <v>169</v>
      </c>
    </row>
    <row r="289" spans="1:48" ht="54.75" customHeight="1" x14ac:dyDescent="0.25">
      <c r="A289" s="37">
        <v>2023</v>
      </c>
      <c r="B289" s="39">
        <v>45017</v>
      </c>
      <c r="C289" s="39">
        <v>45046</v>
      </c>
      <c r="D289" s="37" t="s">
        <v>134</v>
      </c>
      <c r="E289" s="27" t="s">
        <v>142</v>
      </c>
      <c r="F289" s="37">
        <v>202300753</v>
      </c>
      <c r="G289" s="27" t="s">
        <v>144</v>
      </c>
      <c r="H289" s="29" t="s">
        <v>1865</v>
      </c>
      <c r="I289" s="30" t="s">
        <v>245</v>
      </c>
      <c r="J289" s="41">
        <v>279</v>
      </c>
      <c r="K289" s="42" t="s">
        <v>168</v>
      </c>
      <c r="L289" s="42" t="s">
        <v>168</v>
      </c>
      <c r="M289" s="42" t="s">
        <v>168</v>
      </c>
      <c r="N289" s="42" t="s">
        <v>315</v>
      </c>
      <c r="O289" s="42" t="s">
        <v>316</v>
      </c>
      <c r="P289" s="42" t="s">
        <v>136</v>
      </c>
      <c r="Q289" s="42" t="s">
        <v>160</v>
      </c>
      <c r="R289" s="42">
        <v>202300605</v>
      </c>
      <c r="S289" s="44">
        <v>45033</v>
      </c>
      <c r="T289" s="50">
        <v>192000</v>
      </c>
      <c r="U289" s="50">
        <v>222720</v>
      </c>
      <c r="V289" s="31" t="s">
        <v>130</v>
      </c>
      <c r="W289" s="31" t="s">
        <v>131</v>
      </c>
      <c r="X289" s="31" t="s">
        <v>167</v>
      </c>
      <c r="Y289" s="27" t="s">
        <v>127</v>
      </c>
      <c r="Z289" s="27" t="s">
        <v>147</v>
      </c>
      <c r="AA289" s="46" t="s">
        <v>2907</v>
      </c>
      <c r="AB289" s="33" t="s">
        <v>132</v>
      </c>
      <c r="AC289" s="29" t="s">
        <v>1916</v>
      </c>
      <c r="AD289" s="44">
        <v>45033</v>
      </c>
      <c r="AE289" s="44">
        <v>45041</v>
      </c>
      <c r="AF289" s="27" t="s">
        <v>1863</v>
      </c>
      <c r="AG289" s="19" t="s">
        <v>2908</v>
      </c>
      <c r="AH289" s="19" t="s">
        <v>193</v>
      </c>
      <c r="AI289" s="27" t="s">
        <v>135</v>
      </c>
      <c r="AJ289" s="27" t="s">
        <v>133</v>
      </c>
      <c r="AK289" s="41">
        <v>279</v>
      </c>
      <c r="AL289" s="31" t="s">
        <v>95</v>
      </c>
      <c r="AM289" s="41">
        <v>279</v>
      </c>
      <c r="AN289" s="42" t="s">
        <v>160</v>
      </c>
      <c r="AO289" s="29" t="s">
        <v>1945</v>
      </c>
      <c r="AP289" s="29" t="s">
        <v>1946</v>
      </c>
      <c r="AQ289" s="29" t="s">
        <v>1945</v>
      </c>
      <c r="AR289" s="29" t="s">
        <v>1946</v>
      </c>
      <c r="AS289" s="31" t="s">
        <v>148</v>
      </c>
      <c r="AT289" s="28">
        <v>45046</v>
      </c>
      <c r="AU289" s="28">
        <v>45056</v>
      </c>
      <c r="AV289" s="31" t="s">
        <v>169</v>
      </c>
    </row>
    <row r="290" spans="1:48" ht="54.75" customHeight="1" x14ac:dyDescent="0.25">
      <c r="A290" s="37">
        <v>2023</v>
      </c>
      <c r="B290" s="39">
        <v>45017</v>
      </c>
      <c r="C290" s="39">
        <v>45046</v>
      </c>
      <c r="D290" s="37" t="s">
        <v>134</v>
      </c>
      <c r="E290" s="27" t="s">
        <v>142</v>
      </c>
      <c r="F290" s="37">
        <v>202300662</v>
      </c>
      <c r="G290" s="27" t="s">
        <v>144</v>
      </c>
      <c r="H290" s="29" t="s">
        <v>1865</v>
      </c>
      <c r="I290" s="30" t="s">
        <v>249</v>
      </c>
      <c r="J290" s="41">
        <v>280</v>
      </c>
      <c r="K290" s="42" t="s">
        <v>1886</v>
      </c>
      <c r="L290" s="42" t="s">
        <v>429</v>
      </c>
      <c r="M290" s="42" t="s">
        <v>1887</v>
      </c>
      <c r="N290" s="42" t="s">
        <v>168</v>
      </c>
      <c r="O290" s="42" t="s">
        <v>1888</v>
      </c>
      <c r="P290" s="42" t="s">
        <v>155</v>
      </c>
      <c r="Q290" s="42" t="s">
        <v>689</v>
      </c>
      <c r="R290" s="42">
        <v>202300608</v>
      </c>
      <c r="S290" s="44">
        <v>45033</v>
      </c>
      <c r="T290" s="50">
        <v>226475</v>
      </c>
      <c r="U290" s="50">
        <v>262711</v>
      </c>
      <c r="V290" s="31" t="s">
        <v>130</v>
      </c>
      <c r="W290" s="31" t="s">
        <v>131</v>
      </c>
      <c r="X290" s="31" t="s">
        <v>167</v>
      </c>
      <c r="Y290" s="27" t="s">
        <v>127</v>
      </c>
      <c r="Z290" s="27" t="s">
        <v>147</v>
      </c>
      <c r="AA290" s="47" t="s">
        <v>2543</v>
      </c>
      <c r="AB290" s="33" t="s">
        <v>132</v>
      </c>
      <c r="AC290" s="29" t="s">
        <v>1917</v>
      </c>
      <c r="AD290" s="48">
        <v>45029</v>
      </c>
      <c r="AE290" s="48">
        <v>45137</v>
      </c>
      <c r="AF290" s="46" t="s">
        <v>2544</v>
      </c>
      <c r="AG290" s="49" t="s">
        <v>2545</v>
      </c>
      <c r="AH290" s="19" t="s">
        <v>193</v>
      </c>
      <c r="AI290" s="27" t="s">
        <v>135</v>
      </c>
      <c r="AJ290" s="27" t="s">
        <v>133</v>
      </c>
      <c r="AK290" s="41">
        <v>280</v>
      </c>
      <c r="AL290" s="31" t="s">
        <v>95</v>
      </c>
      <c r="AM290" s="41">
        <v>280</v>
      </c>
      <c r="AN290" s="42" t="s">
        <v>689</v>
      </c>
      <c r="AO290" s="29" t="s">
        <v>1947</v>
      </c>
      <c r="AP290" s="29" t="s">
        <v>1948</v>
      </c>
      <c r="AQ290" s="29" t="s">
        <v>1947</v>
      </c>
      <c r="AR290" s="29" t="s">
        <v>1948</v>
      </c>
      <c r="AS290" s="31" t="s">
        <v>148</v>
      </c>
      <c r="AT290" s="28">
        <v>45046</v>
      </c>
      <c r="AU290" s="28">
        <v>45056</v>
      </c>
      <c r="AV290" s="31" t="s">
        <v>169</v>
      </c>
    </row>
    <row r="291" spans="1:48" ht="54.75" customHeight="1" x14ac:dyDescent="0.25">
      <c r="A291" s="37">
        <v>2023</v>
      </c>
      <c r="B291" s="39">
        <v>45017</v>
      </c>
      <c r="C291" s="39">
        <v>45046</v>
      </c>
      <c r="D291" s="37" t="s">
        <v>134</v>
      </c>
      <c r="E291" s="27" t="s">
        <v>192</v>
      </c>
      <c r="F291" s="37">
        <v>202300741</v>
      </c>
      <c r="G291" s="27" t="s">
        <v>144</v>
      </c>
      <c r="H291" s="29" t="s">
        <v>1865</v>
      </c>
      <c r="I291" s="30" t="s">
        <v>249</v>
      </c>
      <c r="J291" s="41">
        <v>281</v>
      </c>
      <c r="K291" s="42" t="s">
        <v>654</v>
      </c>
      <c r="L291" s="42" t="s">
        <v>1889</v>
      </c>
      <c r="M291" s="42" t="s">
        <v>419</v>
      </c>
      <c r="N291" s="42" t="s">
        <v>168</v>
      </c>
      <c r="O291" s="42" t="s">
        <v>1890</v>
      </c>
      <c r="P291" s="42" t="s">
        <v>155</v>
      </c>
      <c r="Q291" s="42" t="s">
        <v>179</v>
      </c>
      <c r="R291" s="42">
        <v>202300609</v>
      </c>
      <c r="S291" s="44">
        <v>45033</v>
      </c>
      <c r="T291" s="50">
        <v>168300</v>
      </c>
      <c r="U291" s="50">
        <v>195228</v>
      </c>
      <c r="V291" s="31" t="s">
        <v>130</v>
      </c>
      <c r="W291" s="31" t="s">
        <v>131</v>
      </c>
      <c r="X291" s="31" t="s">
        <v>167</v>
      </c>
      <c r="Y291" s="27" t="s">
        <v>127</v>
      </c>
      <c r="Z291" s="27" t="s">
        <v>147</v>
      </c>
      <c r="AA291" s="47" t="s">
        <v>2546</v>
      </c>
      <c r="AB291" s="33" t="s">
        <v>132</v>
      </c>
      <c r="AC291" s="29" t="s">
        <v>1918</v>
      </c>
      <c r="AD291" s="48">
        <v>45029</v>
      </c>
      <c r="AE291" s="48">
        <v>45289</v>
      </c>
      <c r="AF291" s="46" t="s">
        <v>2547</v>
      </c>
      <c r="AG291" s="49" t="s">
        <v>2548</v>
      </c>
      <c r="AH291" s="19" t="s">
        <v>193</v>
      </c>
      <c r="AI291" s="27" t="s">
        <v>135</v>
      </c>
      <c r="AJ291" s="27" t="s">
        <v>133</v>
      </c>
      <c r="AK291" s="41">
        <v>281</v>
      </c>
      <c r="AL291" s="31" t="s">
        <v>95</v>
      </c>
      <c r="AM291" s="41">
        <v>281</v>
      </c>
      <c r="AN291" s="42" t="s">
        <v>179</v>
      </c>
      <c r="AO291" s="29" t="s">
        <v>1949</v>
      </c>
      <c r="AP291" s="29" t="s">
        <v>1950</v>
      </c>
      <c r="AQ291" s="29" t="s">
        <v>1949</v>
      </c>
      <c r="AR291" s="29" t="s">
        <v>1950</v>
      </c>
      <c r="AS291" s="31" t="s">
        <v>148</v>
      </c>
      <c r="AT291" s="28">
        <v>45046</v>
      </c>
      <c r="AU291" s="28">
        <v>45056</v>
      </c>
      <c r="AV291" s="31" t="s">
        <v>169</v>
      </c>
    </row>
    <row r="292" spans="1:48" ht="54.75" customHeight="1" x14ac:dyDescent="0.25">
      <c r="A292" s="37">
        <v>2023</v>
      </c>
      <c r="B292" s="39">
        <v>45017</v>
      </c>
      <c r="C292" s="39">
        <v>45046</v>
      </c>
      <c r="D292" s="37" t="s">
        <v>134</v>
      </c>
      <c r="E292" s="27" t="s">
        <v>142</v>
      </c>
      <c r="F292" s="37">
        <v>202300783</v>
      </c>
      <c r="G292" s="27" t="s">
        <v>144</v>
      </c>
      <c r="H292" s="29" t="s">
        <v>1865</v>
      </c>
      <c r="I292" s="30" t="s">
        <v>1220</v>
      </c>
      <c r="J292" s="41">
        <v>282</v>
      </c>
      <c r="K292" s="42" t="s">
        <v>1392</v>
      </c>
      <c r="L292" s="42" t="s">
        <v>1393</v>
      </c>
      <c r="M292" s="42" t="s">
        <v>152</v>
      </c>
      <c r="N292" s="42" t="s">
        <v>168</v>
      </c>
      <c r="O292" s="42" t="s">
        <v>1394</v>
      </c>
      <c r="P292" s="42" t="s">
        <v>1428</v>
      </c>
      <c r="Q292" s="42" t="s">
        <v>1432</v>
      </c>
      <c r="R292" s="42">
        <v>202300638</v>
      </c>
      <c r="S292" s="44">
        <v>45040</v>
      </c>
      <c r="T292" s="50">
        <v>328400.59999999998</v>
      </c>
      <c r="U292" s="50">
        <v>380944.696</v>
      </c>
      <c r="V292" s="31" t="s">
        <v>130</v>
      </c>
      <c r="W292" s="31" t="s">
        <v>131</v>
      </c>
      <c r="X292" s="31" t="s">
        <v>167</v>
      </c>
      <c r="Y292" s="27" t="s">
        <v>127</v>
      </c>
      <c r="Z292" s="27" t="s">
        <v>147</v>
      </c>
      <c r="AA292" s="42" t="s">
        <v>1436</v>
      </c>
      <c r="AB292" s="33" t="s">
        <v>132</v>
      </c>
      <c r="AC292" s="29" t="s">
        <v>1919</v>
      </c>
      <c r="AD292" s="44">
        <v>45040</v>
      </c>
      <c r="AE292" s="44">
        <v>45042</v>
      </c>
      <c r="AF292" s="27" t="s">
        <v>1863</v>
      </c>
      <c r="AG292" s="27" t="s">
        <v>1863</v>
      </c>
      <c r="AH292" s="19" t="s">
        <v>193</v>
      </c>
      <c r="AI292" s="27" t="s">
        <v>135</v>
      </c>
      <c r="AJ292" s="27" t="s">
        <v>133</v>
      </c>
      <c r="AK292" s="41">
        <v>282</v>
      </c>
      <c r="AL292" s="31" t="s">
        <v>95</v>
      </c>
      <c r="AM292" s="41">
        <v>282</v>
      </c>
      <c r="AN292" s="42" t="s">
        <v>1432</v>
      </c>
      <c r="AO292" s="29" t="s">
        <v>1951</v>
      </c>
      <c r="AP292" s="29" t="s">
        <v>1952</v>
      </c>
      <c r="AQ292" s="29" t="s">
        <v>1951</v>
      </c>
      <c r="AR292" s="29" t="s">
        <v>1952</v>
      </c>
      <c r="AS292" s="31" t="s">
        <v>148</v>
      </c>
      <c r="AT292" s="28">
        <v>45046</v>
      </c>
      <c r="AU292" s="28">
        <v>45056</v>
      </c>
      <c r="AV292" s="31" t="s">
        <v>169</v>
      </c>
    </row>
    <row r="293" spans="1:48" ht="54.75" customHeight="1" x14ac:dyDescent="0.25">
      <c r="A293" s="37">
        <v>2023</v>
      </c>
      <c r="B293" s="39">
        <v>45017</v>
      </c>
      <c r="C293" s="39">
        <v>45046</v>
      </c>
      <c r="D293" s="37" t="s">
        <v>134</v>
      </c>
      <c r="E293" s="27" t="s">
        <v>142</v>
      </c>
      <c r="F293" s="37">
        <v>202300784</v>
      </c>
      <c r="G293" s="27" t="s">
        <v>144</v>
      </c>
      <c r="H293" s="29" t="s">
        <v>1865</v>
      </c>
      <c r="I293" s="30" t="s">
        <v>150</v>
      </c>
      <c r="J293" s="41">
        <v>283</v>
      </c>
      <c r="K293" s="42" t="s">
        <v>168</v>
      </c>
      <c r="L293" s="42" t="s">
        <v>168</v>
      </c>
      <c r="M293" s="42" t="s">
        <v>168</v>
      </c>
      <c r="N293" s="42" t="s">
        <v>368</v>
      </c>
      <c r="O293" s="42" t="s">
        <v>369</v>
      </c>
      <c r="P293" s="42" t="s">
        <v>136</v>
      </c>
      <c r="Q293" s="42" t="s">
        <v>160</v>
      </c>
      <c r="R293" s="42">
        <v>202300637</v>
      </c>
      <c r="S293" s="44">
        <v>45040</v>
      </c>
      <c r="T293" s="50">
        <v>3892081.4</v>
      </c>
      <c r="U293" s="50">
        <v>4514814.4239999996</v>
      </c>
      <c r="V293" s="31" t="s">
        <v>130</v>
      </c>
      <c r="W293" s="31" t="s">
        <v>131</v>
      </c>
      <c r="X293" s="31" t="s">
        <v>167</v>
      </c>
      <c r="Y293" s="27" t="s">
        <v>127</v>
      </c>
      <c r="Z293" s="27" t="s">
        <v>147</v>
      </c>
      <c r="AA293" s="42" t="s">
        <v>172</v>
      </c>
      <c r="AB293" s="33" t="s">
        <v>132</v>
      </c>
      <c r="AC293" s="29" t="s">
        <v>1920</v>
      </c>
      <c r="AD293" s="44">
        <v>45040</v>
      </c>
      <c r="AE293" s="44">
        <v>45040</v>
      </c>
      <c r="AF293" s="27" t="s">
        <v>1863</v>
      </c>
      <c r="AG293" s="27" t="s">
        <v>1863</v>
      </c>
      <c r="AH293" s="19" t="s">
        <v>193</v>
      </c>
      <c r="AI293" s="27" t="s">
        <v>135</v>
      </c>
      <c r="AJ293" s="27" t="s">
        <v>133</v>
      </c>
      <c r="AK293" s="41">
        <v>283</v>
      </c>
      <c r="AL293" s="31" t="s">
        <v>95</v>
      </c>
      <c r="AM293" s="41">
        <v>283</v>
      </c>
      <c r="AN293" s="42" t="s">
        <v>160</v>
      </c>
      <c r="AO293" s="29" t="s">
        <v>1953</v>
      </c>
      <c r="AP293" s="29" t="s">
        <v>1954</v>
      </c>
      <c r="AQ293" s="29" t="s">
        <v>1953</v>
      </c>
      <c r="AR293" s="29" t="s">
        <v>1954</v>
      </c>
      <c r="AS293" s="31" t="s">
        <v>148</v>
      </c>
      <c r="AT293" s="28">
        <v>45046</v>
      </c>
      <c r="AU293" s="28">
        <v>45056</v>
      </c>
      <c r="AV293" s="31" t="s">
        <v>169</v>
      </c>
    </row>
    <row r="294" spans="1:48" ht="54.75" customHeight="1" x14ac:dyDescent="0.25">
      <c r="A294" s="37">
        <v>2023</v>
      </c>
      <c r="B294" s="39">
        <v>45017</v>
      </c>
      <c r="C294" s="39">
        <v>45046</v>
      </c>
      <c r="D294" s="37" t="s">
        <v>134</v>
      </c>
      <c r="E294" s="27" t="s">
        <v>142</v>
      </c>
      <c r="F294" s="37">
        <v>202300604</v>
      </c>
      <c r="G294" s="27" t="s">
        <v>144</v>
      </c>
      <c r="H294" s="29" t="s">
        <v>1866</v>
      </c>
      <c r="I294" s="30" t="s">
        <v>238</v>
      </c>
      <c r="J294" s="41">
        <v>284</v>
      </c>
      <c r="K294" s="42" t="s">
        <v>168</v>
      </c>
      <c r="L294" s="42" t="s">
        <v>168</v>
      </c>
      <c r="M294" s="42" t="s">
        <v>168</v>
      </c>
      <c r="N294" s="42" t="s">
        <v>1891</v>
      </c>
      <c r="O294" s="42" t="s">
        <v>1892</v>
      </c>
      <c r="P294" s="42" t="s">
        <v>155</v>
      </c>
      <c r="Q294" s="42" t="s">
        <v>1905</v>
      </c>
      <c r="R294" s="42">
        <v>202300681</v>
      </c>
      <c r="S294" s="44">
        <v>45044</v>
      </c>
      <c r="T294" s="50">
        <v>326043</v>
      </c>
      <c r="U294" s="50">
        <v>378209.88</v>
      </c>
      <c r="V294" s="31" t="s">
        <v>130</v>
      </c>
      <c r="W294" s="31" t="s">
        <v>131</v>
      </c>
      <c r="X294" s="31" t="s">
        <v>167</v>
      </c>
      <c r="Y294" s="27" t="s">
        <v>127</v>
      </c>
      <c r="Z294" s="27" t="s">
        <v>147</v>
      </c>
      <c r="AA294" s="46" t="s">
        <v>2549</v>
      </c>
      <c r="AB294" s="33" t="s">
        <v>132</v>
      </c>
      <c r="AC294" s="29" t="s">
        <v>1921</v>
      </c>
      <c r="AD294" s="48">
        <v>45073</v>
      </c>
      <c r="AE294" s="48">
        <v>45291</v>
      </c>
      <c r="AF294" s="46" t="s">
        <v>2550</v>
      </c>
      <c r="AG294" s="49" t="s">
        <v>2684</v>
      </c>
      <c r="AH294" s="19" t="s">
        <v>193</v>
      </c>
      <c r="AI294" s="27" t="s">
        <v>135</v>
      </c>
      <c r="AJ294" s="27" t="s">
        <v>133</v>
      </c>
      <c r="AK294" s="41">
        <v>284</v>
      </c>
      <c r="AL294" s="31" t="s">
        <v>95</v>
      </c>
      <c r="AM294" s="41">
        <v>284</v>
      </c>
      <c r="AN294" s="42" t="s">
        <v>1905</v>
      </c>
      <c r="AO294" s="29" t="s">
        <v>1955</v>
      </c>
      <c r="AP294" s="29" t="s">
        <v>1956</v>
      </c>
      <c r="AQ294" s="29" t="s">
        <v>1955</v>
      </c>
      <c r="AR294" s="29" t="s">
        <v>1956</v>
      </c>
      <c r="AS294" s="31" t="s">
        <v>148</v>
      </c>
      <c r="AT294" s="28">
        <v>45046</v>
      </c>
      <c r="AU294" s="28">
        <v>45056</v>
      </c>
      <c r="AV294" s="31" t="s">
        <v>169</v>
      </c>
    </row>
    <row r="295" spans="1:48" ht="54.75" customHeight="1" x14ac:dyDescent="0.25">
      <c r="A295" s="37">
        <v>2023</v>
      </c>
      <c r="B295" s="39">
        <v>45017</v>
      </c>
      <c r="C295" s="39">
        <v>45046</v>
      </c>
      <c r="D295" s="37" t="s">
        <v>134</v>
      </c>
      <c r="E295" s="27" t="s">
        <v>192</v>
      </c>
      <c r="F295" s="37">
        <v>202300782</v>
      </c>
      <c r="G295" s="27" t="s">
        <v>144</v>
      </c>
      <c r="H295" s="29" t="s">
        <v>1866</v>
      </c>
      <c r="I295" s="30" t="s">
        <v>1868</v>
      </c>
      <c r="J295" s="41">
        <v>285</v>
      </c>
      <c r="K295" s="42" t="s">
        <v>168</v>
      </c>
      <c r="L295" s="42" t="s">
        <v>168</v>
      </c>
      <c r="M295" s="42" t="s">
        <v>168</v>
      </c>
      <c r="N295" s="42" t="s">
        <v>1893</v>
      </c>
      <c r="O295" s="42" t="s">
        <v>1894</v>
      </c>
      <c r="P295" s="42" t="s">
        <v>696</v>
      </c>
      <c r="Q295" s="42" t="s">
        <v>1427</v>
      </c>
      <c r="R295" s="42">
        <v>202300686</v>
      </c>
      <c r="S295" s="44">
        <v>45044</v>
      </c>
      <c r="T295" s="50">
        <v>1000000</v>
      </c>
      <c r="U295" s="50">
        <v>1000000</v>
      </c>
      <c r="V295" s="31" t="s">
        <v>130</v>
      </c>
      <c r="W295" s="31" t="s">
        <v>131</v>
      </c>
      <c r="X295" s="31" t="s">
        <v>167</v>
      </c>
      <c r="Y295" s="27" t="s">
        <v>127</v>
      </c>
      <c r="Z295" s="27" t="s">
        <v>147</v>
      </c>
      <c r="AA295" s="46" t="s">
        <v>2551</v>
      </c>
      <c r="AB295" s="33" t="s">
        <v>132</v>
      </c>
      <c r="AC295" s="29" t="s">
        <v>1922</v>
      </c>
      <c r="AD295" s="48">
        <v>45043</v>
      </c>
      <c r="AE295" s="48">
        <v>45138</v>
      </c>
      <c r="AF295" s="46" t="s">
        <v>2552</v>
      </c>
      <c r="AG295" s="49" t="s">
        <v>2553</v>
      </c>
      <c r="AH295" s="19" t="s">
        <v>193</v>
      </c>
      <c r="AI295" s="27" t="s">
        <v>135</v>
      </c>
      <c r="AJ295" s="27" t="s">
        <v>133</v>
      </c>
      <c r="AK295" s="41">
        <v>285</v>
      </c>
      <c r="AL295" s="31" t="s">
        <v>95</v>
      </c>
      <c r="AM295" s="41">
        <v>285</v>
      </c>
      <c r="AN295" s="42" t="s">
        <v>1427</v>
      </c>
      <c r="AO295" s="29" t="s">
        <v>1957</v>
      </c>
      <c r="AP295" s="29" t="s">
        <v>1958</v>
      </c>
      <c r="AQ295" s="29" t="s">
        <v>1957</v>
      </c>
      <c r="AR295" s="29" t="s">
        <v>1958</v>
      </c>
      <c r="AS295" s="31" t="s">
        <v>148</v>
      </c>
      <c r="AT295" s="28">
        <v>45046</v>
      </c>
      <c r="AU295" s="28">
        <v>45056</v>
      </c>
      <c r="AV295" s="31" t="s">
        <v>169</v>
      </c>
    </row>
    <row r="296" spans="1:48" ht="54.75" customHeight="1" x14ac:dyDescent="0.25">
      <c r="A296" s="37">
        <v>2023</v>
      </c>
      <c r="B296" s="39">
        <v>45017</v>
      </c>
      <c r="C296" s="39">
        <v>45046</v>
      </c>
      <c r="D296" s="37" t="s">
        <v>134</v>
      </c>
      <c r="E296" s="27" t="s">
        <v>192</v>
      </c>
      <c r="F296" s="37">
        <v>202300769</v>
      </c>
      <c r="G296" s="27" t="s">
        <v>144</v>
      </c>
      <c r="H296" s="29" t="s">
        <v>1866</v>
      </c>
      <c r="I296" s="30" t="s">
        <v>1869</v>
      </c>
      <c r="J296" s="41">
        <v>286</v>
      </c>
      <c r="K296" s="42" t="s">
        <v>481</v>
      </c>
      <c r="L296" s="42" t="s">
        <v>1895</v>
      </c>
      <c r="M296" s="42" t="s">
        <v>1896</v>
      </c>
      <c r="N296" s="42" t="s">
        <v>168</v>
      </c>
      <c r="O296" s="42" t="s">
        <v>1897</v>
      </c>
      <c r="P296" s="42" t="s">
        <v>696</v>
      </c>
      <c r="Q296" s="42" t="s">
        <v>1427</v>
      </c>
      <c r="R296" s="42">
        <v>202300688</v>
      </c>
      <c r="S296" s="44">
        <v>45044</v>
      </c>
      <c r="T296" s="50">
        <v>790000</v>
      </c>
      <c r="U296" s="50">
        <v>916400</v>
      </c>
      <c r="V296" s="31" t="s">
        <v>130</v>
      </c>
      <c r="W296" s="31" t="s">
        <v>131</v>
      </c>
      <c r="X296" s="31" t="s">
        <v>167</v>
      </c>
      <c r="Y296" s="27" t="s">
        <v>127</v>
      </c>
      <c r="Z296" s="27" t="s">
        <v>147</v>
      </c>
      <c r="AA296" s="47" t="s">
        <v>2554</v>
      </c>
      <c r="AB296" s="33" t="s">
        <v>132</v>
      </c>
      <c r="AC296" s="29" t="s">
        <v>1923</v>
      </c>
      <c r="AD296" s="48">
        <v>45043</v>
      </c>
      <c r="AE296" s="48">
        <v>45198</v>
      </c>
      <c r="AF296" s="46" t="s">
        <v>2555</v>
      </c>
      <c r="AG296" s="49" t="s">
        <v>2685</v>
      </c>
      <c r="AH296" s="19" t="s">
        <v>193</v>
      </c>
      <c r="AI296" s="27" t="s">
        <v>135</v>
      </c>
      <c r="AJ296" s="27" t="s">
        <v>133</v>
      </c>
      <c r="AK296" s="41">
        <v>286</v>
      </c>
      <c r="AL296" s="31" t="s">
        <v>95</v>
      </c>
      <c r="AM296" s="41">
        <v>286</v>
      </c>
      <c r="AN296" s="42" t="s">
        <v>1427</v>
      </c>
      <c r="AO296" s="29" t="s">
        <v>1959</v>
      </c>
      <c r="AP296" s="29" t="s">
        <v>1960</v>
      </c>
      <c r="AQ296" s="29" t="s">
        <v>1959</v>
      </c>
      <c r="AR296" s="29" t="s">
        <v>1960</v>
      </c>
      <c r="AS296" s="31" t="s">
        <v>148</v>
      </c>
      <c r="AT296" s="28">
        <v>45046</v>
      </c>
      <c r="AU296" s="28">
        <v>45056</v>
      </c>
      <c r="AV296" s="31" t="s">
        <v>169</v>
      </c>
    </row>
    <row r="297" spans="1:48" ht="54.75" customHeight="1" x14ac:dyDescent="0.25">
      <c r="A297" s="37">
        <v>2023</v>
      </c>
      <c r="B297" s="39">
        <v>45017</v>
      </c>
      <c r="C297" s="39">
        <v>45046</v>
      </c>
      <c r="D297" s="37" t="s">
        <v>134</v>
      </c>
      <c r="E297" s="27" t="s">
        <v>142</v>
      </c>
      <c r="F297" s="37">
        <v>202300790</v>
      </c>
      <c r="G297" s="27" t="s">
        <v>144</v>
      </c>
      <c r="H297" s="29" t="s">
        <v>1866</v>
      </c>
      <c r="I297" s="30" t="s">
        <v>1870</v>
      </c>
      <c r="J297" s="41">
        <v>287</v>
      </c>
      <c r="K297" s="42" t="s">
        <v>168</v>
      </c>
      <c r="L297" s="42" t="s">
        <v>168</v>
      </c>
      <c r="M297" s="42" t="s">
        <v>168</v>
      </c>
      <c r="N297" s="42" t="s">
        <v>1898</v>
      </c>
      <c r="O297" s="42" t="s">
        <v>1899</v>
      </c>
      <c r="P297" s="42" t="s">
        <v>698</v>
      </c>
      <c r="Q297" s="42" t="s">
        <v>1433</v>
      </c>
      <c r="R297" s="42">
        <v>202300689</v>
      </c>
      <c r="S297" s="44">
        <v>45044</v>
      </c>
      <c r="T297" s="50">
        <v>35409.85</v>
      </c>
      <c r="U297" s="50">
        <v>41075.425999999999</v>
      </c>
      <c r="V297" s="31" t="s">
        <v>130</v>
      </c>
      <c r="W297" s="31" t="s">
        <v>131</v>
      </c>
      <c r="X297" s="31" t="s">
        <v>167</v>
      </c>
      <c r="Y297" s="27" t="s">
        <v>127</v>
      </c>
      <c r="Z297" s="27" t="s">
        <v>147</v>
      </c>
      <c r="AA297" s="46" t="s">
        <v>2556</v>
      </c>
      <c r="AB297" s="33" t="s">
        <v>132</v>
      </c>
      <c r="AC297" s="29" t="s">
        <v>1924</v>
      </c>
      <c r="AD297" s="48">
        <v>45074</v>
      </c>
      <c r="AE297" s="48">
        <v>45107</v>
      </c>
      <c r="AF297" s="46" t="s">
        <v>2557</v>
      </c>
      <c r="AG297" s="49" t="s">
        <v>2558</v>
      </c>
      <c r="AH297" s="19" t="s">
        <v>193</v>
      </c>
      <c r="AI297" s="27" t="s">
        <v>135</v>
      </c>
      <c r="AJ297" s="27" t="s">
        <v>133</v>
      </c>
      <c r="AK297" s="41">
        <v>287</v>
      </c>
      <c r="AL297" s="31" t="s">
        <v>95</v>
      </c>
      <c r="AM297" s="41">
        <v>287</v>
      </c>
      <c r="AN297" s="42" t="s">
        <v>1433</v>
      </c>
      <c r="AO297" s="29" t="s">
        <v>1961</v>
      </c>
      <c r="AP297" s="29" t="s">
        <v>1962</v>
      </c>
      <c r="AQ297" s="29" t="s">
        <v>1961</v>
      </c>
      <c r="AR297" s="29" t="s">
        <v>1962</v>
      </c>
      <c r="AS297" s="31" t="s">
        <v>148</v>
      </c>
      <c r="AT297" s="28">
        <v>45046</v>
      </c>
      <c r="AU297" s="28">
        <v>45056</v>
      </c>
      <c r="AV297" s="31" t="s">
        <v>169</v>
      </c>
    </row>
    <row r="298" spans="1:48" ht="54.75" customHeight="1" x14ac:dyDescent="0.25">
      <c r="A298" s="37">
        <v>2023</v>
      </c>
      <c r="B298" s="39">
        <v>45017</v>
      </c>
      <c r="C298" s="39">
        <v>45046</v>
      </c>
      <c r="D298" s="37" t="s">
        <v>134</v>
      </c>
      <c r="E298" s="27" t="s">
        <v>142</v>
      </c>
      <c r="F298" s="37">
        <v>202300798</v>
      </c>
      <c r="G298" s="27" t="s">
        <v>144</v>
      </c>
      <c r="H298" s="29" t="s">
        <v>1866</v>
      </c>
      <c r="I298" s="30" t="s">
        <v>249</v>
      </c>
      <c r="J298" s="41">
        <v>288</v>
      </c>
      <c r="K298" s="42" t="s">
        <v>1900</v>
      </c>
      <c r="L298" s="42" t="s">
        <v>460</v>
      </c>
      <c r="M298" s="42" t="s">
        <v>1901</v>
      </c>
      <c r="N298" s="42" t="s">
        <v>168</v>
      </c>
      <c r="O298" s="42" t="s">
        <v>1902</v>
      </c>
      <c r="P298" s="42" t="s">
        <v>155</v>
      </c>
      <c r="Q298" s="42" t="s">
        <v>179</v>
      </c>
      <c r="R298" s="42">
        <v>202300690</v>
      </c>
      <c r="S298" s="44">
        <v>45044</v>
      </c>
      <c r="T298" s="50">
        <v>132000</v>
      </c>
      <c r="U298" s="50">
        <v>153120</v>
      </c>
      <c r="V298" s="31" t="s">
        <v>130</v>
      </c>
      <c r="W298" s="31" t="s">
        <v>131</v>
      </c>
      <c r="X298" s="31" t="s">
        <v>167</v>
      </c>
      <c r="Y298" s="27" t="s">
        <v>127</v>
      </c>
      <c r="Z298" s="27" t="s">
        <v>147</v>
      </c>
      <c r="AA298" s="46" t="s">
        <v>2559</v>
      </c>
      <c r="AB298" s="33" t="s">
        <v>132</v>
      </c>
      <c r="AC298" s="29" t="s">
        <v>1925</v>
      </c>
      <c r="AD298" s="48">
        <v>45043</v>
      </c>
      <c r="AE298" s="48">
        <v>45289</v>
      </c>
      <c r="AF298" s="46" t="s">
        <v>2560</v>
      </c>
      <c r="AG298" s="49" t="s">
        <v>2561</v>
      </c>
      <c r="AH298" s="19" t="s">
        <v>193</v>
      </c>
      <c r="AI298" s="27" t="s">
        <v>135</v>
      </c>
      <c r="AJ298" s="27" t="s">
        <v>133</v>
      </c>
      <c r="AK298" s="41">
        <v>288</v>
      </c>
      <c r="AL298" s="31" t="s">
        <v>95</v>
      </c>
      <c r="AM298" s="41">
        <v>288</v>
      </c>
      <c r="AN298" s="42" t="s">
        <v>179</v>
      </c>
      <c r="AO298" s="29" t="s">
        <v>1963</v>
      </c>
      <c r="AP298" s="29" t="s">
        <v>1964</v>
      </c>
      <c r="AQ298" s="29" t="s">
        <v>1963</v>
      </c>
      <c r="AR298" s="29" t="s">
        <v>1964</v>
      </c>
      <c r="AS298" s="31" t="s">
        <v>148</v>
      </c>
      <c r="AT298" s="28">
        <v>45046</v>
      </c>
      <c r="AU298" s="28">
        <v>45056</v>
      </c>
      <c r="AV298" s="31" t="s">
        <v>169</v>
      </c>
    </row>
    <row r="299" spans="1:48" ht="54.75" customHeight="1" x14ac:dyDescent="0.25">
      <c r="A299" s="37">
        <v>2023</v>
      </c>
      <c r="B299" s="39">
        <v>45017</v>
      </c>
      <c r="C299" s="39">
        <v>45046</v>
      </c>
      <c r="D299" s="37" t="s">
        <v>134</v>
      </c>
      <c r="E299" s="27" t="s">
        <v>250</v>
      </c>
      <c r="F299" s="37">
        <v>202300817</v>
      </c>
      <c r="G299" s="27" t="s">
        <v>144</v>
      </c>
      <c r="H299" s="29" t="s">
        <v>1866</v>
      </c>
      <c r="I299" s="30" t="s">
        <v>1871</v>
      </c>
      <c r="J299" s="41">
        <v>289</v>
      </c>
      <c r="K299" s="42" t="s">
        <v>168</v>
      </c>
      <c r="L299" s="42" t="s">
        <v>168</v>
      </c>
      <c r="M299" s="42" t="s">
        <v>168</v>
      </c>
      <c r="N299" s="42" t="s">
        <v>1903</v>
      </c>
      <c r="O299" s="42" t="s">
        <v>1904</v>
      </c>
      <c r="P299" s="42" t="s">
        <v>1428</v>
      </c>
      <c r="Q299" s="42" t="s">
        <v>1432</v>
      </c>
      <c r="R299" s="42">
        <v>202300692</v>
      </c>
      <c r="S299" s="44">
        <v>45044</v>
      </c>
      <c r="T299" s="50">
        <v>2228224.39</v>
      </c>
      <c r="U299" s="50">
        <v>2584740.2924000002</v>
      </c>
      <c r="V299" s="31" t="s">
        <v>130</v>
      </c>
      <c r="W299" s="31" t="s">
        <v>131</v>
      </c>
      <c r="X299" s="31" t="s">
        <v>167</v>
      </c>
      <c r="Y299" s="27" t="s">
        <v>127</v>
      </c>
      <c r="Z299" s="27" t="s">
        <v>147</v>
      </c>
      <c r="AA299" s="42" t="s">
        <v>1906</v>
      </c>
      <c r="AB299" s="33" t="s">
        <v>132</v>
      </c>
      <c r="AC299" s="29" t="s">
        <v>1926</v>
      </c>
      <c r="AD299" s="44">
        <v>45044</v>
      </c>
      <c r="AE299" s="44">
        <f>AD299+30</f>
        <v>45074</v>
      </c>
      <c r="AF299" s="27" t="s">
        <v>1863</v>
      </c>
      <c r="AG299" s="27" t="s">
        <v>1863</v>
      </c>
      <c r="AH299" s="19" t="s">
        <v>193</v>
      </c>
      <c r="AI299" s="27" t="s">
        <v>875</v>
      </c>
      <c r="AJ299" s="27" t="s">
        <v>3049</v>
      </c>
      <c r="AK299" s="41">
        <v>289</v>
      </c>
      <c r="AL299" s="31" t="s">
        <v>95</v>
      </c>
      <c r="AM299" s="41">
        <v>289</v>
      </c>
      <c r="AN299" s="42" t="s">
        <v>1432</v>
      </c>
      <c r="AO299" s="29" t="s">
        <v>1965</v>
      </c>
      <c r="AP299" s="29" t="s">
        <v>1966</v>
      </c>
      <c r="AQ299" s="29" t="s">
        <v>1965</v>
      </c>
      <c r="AR299" s="29" t="s">
        <v>1966</v>
      </c>
      <c r="AS299" s="31" t="s">
        <v>148</v>
      </c>
      <c r="AT299" s="28">
        <v>45046</v>
      </c>
      <c r="AU299" s="28">
        <v>45056</v>
      </c>
      <c r="AV299" s="31" t="s">
        <v>169</v>
      </c>
    </row>
    <row r="300" spans="1:48" ht="54.75" customHeight="1" x14ac:dyDescent="0.25">
      <c r="A300" s="37">
        <v>2023</v>
      </c>
      <c r="B300" s="39">
        <v>45017</v>
      </c>
      <c r="C300" s="39">
        <v>45077</v>
      </c>
      <c r="D300" s="37" t="s">
        <v>134</v>
      </c>
      <c r="E300" s="27" t="s">
        <v>142</v>
      </c>
      <c r="F300" s="37">
        <v>202300837</v>
      </c>
      <c r="G300" s="27" t="s">
        <v>144</v>
      </c>
      <c r="H300" s="29" t="s">
        <v>232</v>
      </c>
      <c r="I300" s="30" t="s">
        <v>235</v>
      </c>
      <c r="J300" s="41">
        <v>290</v>
      </c>
      <c r="K300" s="42" t="s">
        <v>168</v>
      </c>
      <c r="L300" s="42" t="s">
        <v>168</v>
      </c>
      <c r="M300" s="42" t="s">
        <v>168</v>
      </c>
      <c r="N300" s="42" t="s">
        <v>251</v>
      </c>
      <c r="O300" s="42" t="s">
        <v>252</v>
      </c>
      <c r="P300" s="42" t="s">
        <v>136</v>
      </c>
      <c r="Q300" s="42" t="s">
        <v>157</v>
      </c>
      <c r="R300" s="42">
        <v>202300740</v>
      </c>
      <c r="S300" s="44">
        <v>45055</v>
      </c>
      <c r="T300" s="50">
        <v>1298038.1200000001</v>
      </c>
      <c r="U300" s="50">
        <v>1505724.2191999999</v>
      </c>
      <c r="V300" s="31" t="s">
        <v>130</v>
      </c>
      <c r="W300" s="31" t="s">
        <v>131</v>
      </c>
      <c r="X300" s="31" t="s">
        <v>167</v>
      </c>
      <c r="Y300" s="27" t="s">
        <v>127</v>
      </c>
      <c r="Z300" s="27" t="s">
        <v>147</v>
      </c>
      <c r="AA300" s="42" t="s">
        <v>700</v>
      </c>
      <c r="AB300" s="33" t="s">
        <v>132</v>
      </c>
      <c r="AC300" s="29" t="s">
        <v>1993</v>
      </c>
      <c r="AD300" s="44">
        <v>45056</v>
      </c>
      <c r="AE300" s="44">
        <v>45070</v>
      </c>
      <c r="AF300" s="27" t="s">
        <v>1863</v>
      </c>
      <c r="AG300" s="27" t="s">
        <v>1863</v>
      </c>
      <c r="AH300" s="19" t="s">
        <v>193</v>
      </c>
      <c r="AI300" s="27" t="s">
        <v>135</v>
      </c>
      <c r="AJ300" s="27" t="s">
        <v>133</v>
      </c>
      <c r="AK300" s="41">
        <v>290</v>
      </c>
      <c r="AL300" s="31" t="s">
        <v>95</v>
      </c>
      <c r="AM300" s="41">
        <v>290</v>
      </c>
      <c r="AN300" s="42" t="s">
        <v>157</v>
      </c>
      <c r="AO300" s="29" t="s">
        <v>2010</v>
      </c>
      <c r="AP300" s="29" t="s">
        <v>2011</v>
      </c>
      <c r="AQ300" s="29" t="s">
        <v>2010</v>
      </c>
      <c r="AR300" s="29" t="s">
        <v>2011</v>
      </c>
      <c r="AS300" s="31" t="s">
        <v>148</v>
      </c>
      <c r="AT300" s="28">
        <v>45077</v>
      </c>
      <c r="AU300" s="28">
        <v>45082</v>
      </c>
      <c r="AV300" s="31" t="s">
        <v>169</v>
      </c>
    </row>
    <row r="301" spans="1:48" ht="54.75" customHeight="1" x14ac:dyDescent="0.25">
      <c r="A301" s="37">
        <v>2023</v>
      </c>
      <c r="B301" s="39">
        <v>45017</v>
      </c>
      <c r="C301" s="39">
        <v>45077</v>
      </c>
      <c r="D301" s="37" t="s">
        <v>134</v>
      </c>
      <c r="E301" s="27" t="s">
        <v>142</v>
      </c>
      <c r="F301" s="37">
        <v>202300664</v>
      </c>
      <c r="G301" s="27" t="s">
        <v>144</v>
      </c>
      <c r="H301" s="29" t="s">
        <v>2044</v>
      </c>
      <c r="I301" s="30" t="s">
        <v>249</v>
      </c>
      <c r="J301" s="41">
        <v>291</v>
      </c>
      <c r="K301" s="42" t="s">
        <v>168</v>
      </c>
      <c r="L301" s="42" t="s">
        <v>168</v>
      </c>
      <c r="M301" s="42" t="s">
        <v>168</v>
      </c>
      <c r="N301" s="42" t="s">
        <v>1970</v>
      </c>
      <c r="O301" s="42" t="s">
        <v>1971</v>
      </c>
      <c r="P301" s="42" t="s">
        <v>155</v>
      </c>
      <c r="Q301" s="42" t="s">
        <v>689</v>
      </c>
      <c r="R301" s="42">
        <v>202300755</v>
      </c>
      <c r="S301" s="44">
        <v>45057</v>
      </c>
      <c r="T301" s="50">
        <v>30116.28</v>
      </c>
      <c r="U301" s="50">
        <v>34934.8848</v>
      </c>
      <c r="V301" s="31" t="s">
        <v>130</v>
      </c>
      <c r="W301" s="31" t="s">
        <v>131</v>
      </c>
      <c r="X301" s="31" t="s">
        <v>167</v>
      </c>
      <c r="Y301" s="27" t="s">
        <v>127</v>
      </c>
      <c r="Z301" s="27" t="s">
        <v>147</v>
      </c>
      <c r="AA301" s="47" t="s">
        <v>2562</v>
      </c>
      <c r="AB301" s="33" t="s">
        <v>132</v>
      </c>
      <c r="AC301" s="29" t="s">
        <v>1994</v>
      </c>
      <c r="AD301" s="48">
        <v>45057</v>
      </c>
      <c r="AE301" s="48">
        <v>45135</v>
      </c>
      <c r="AF301" s="46" t="s">
        <v>2563</v>
      </c>
      <c r="AG301" s="49" t="s">
        <v>2686</v>
      </c>
      <c r="AH301" s="19" t="s">
        <v>193</v>
      </c>
      <c r="AI301" s="27" t="s">
        <v>135</v>
      </c>
      <c r="AJ301" s="27" t="s">
        <v>133</v>
      </c>
      <c r="AK301" s="41">
        <v>291</v>
      </c>
      <c r="AL301" s="31" t="s">
        <v>95</v>
      </c>
      <c r="AM301" s="41">
        <v>291</v>
      </c>
      <c r="AN301" s="42" t="s">
        <v>689</v>
      </c>
      <c r="AO301" s="29" t="s">
        <v>2012</v>
      </c>
      <c r="AP301" s="29" t="s">
        <v>2013</v>
      </c>
      <c r="AQ301" s="29" t="s">
        <v>2012</v>
      </c>
      <c r="AR301" s="29" t="s">
        <v>2013</v>
      </c>
      <c r="AS301" s="31" t="s">
        <v>148</v>
      </c>
      <c r="AT301" s="28">
        <v>45077</v>
      </c>
      <c r="AU301" s="28">
        <v>45082</v>
      </c>
      <c r="AV301" s="31" t="s">
        <v>169</v>
      </c>
    </row>
    <row r="302" spans="1:48" ht="54.75" customHeight="1" x14ac:dyDescent="0.25">
      <c r="A302" s="37">
        <v>2023</v>
      </c>
      <c r="B302" s="39">
        <v>45017</v>
      </c>
      <c r="C302" s="39">
        <v>45077</v>
      </c>
      <c r="D302" s="37" t="s">
        <v>134</v>
      </c>
      <c r="E302" s="27" t="s">
        <v>250</v>
      </c>
      <c r="F302" s="37">
        <v>202300842</v>
      </c>
      <c r="G302" s="27" t="s">
        <v>144</v>
      </c>
      <c r="H302" s="29" t="s">
        <v>2044</v>
      </c>
      <c r="I302" s="30" t="s">
        <v>1871</v>
      </c>
      <c r="J302" s="41">
        <v>292</v>
      </c>
      <c r="K302" s="42" t="s">
        <v>168</v>
      </c>
      <c r="L302" s="42" t="s">
        <v>168</v>
      </c>
      <c r="M302" s="42" t="s">
        <v>168</v>
      </c>
      <c r="N302" s="42" t="s">
        <v>1903</v>
      </c>
      <c r="O302" s="42" t="s">
        <v>1904</v>
      </c>
      <c r="P302" s="42" t="s">
        <v>1428</v>
      </c>
      <c r="Q302" s="42" t="s">
        <v>1432</v>
      </c>
      <c r="R302" s="42">
        <v>202300754</v>
      </c>
      <c r="S302" s="44">
        <v>45057</v>
      </c>
      <c r="T302" s="50">
        <v>8873460</v>
      </c>
      <c r="U302" s="50">
        <v>10293213.6</v>
      </c>
      <c r="V302" s="31" t="s">
        <v>130</v>
      </c>
      <c r="W302" s="31" t="s">
        <v>131</v>
      </c>
      <c r="X302" s="31" t="s">
        <v>167</v>
      </c>
      <c r="Y302" s="27" t="s">
        <v>127</v>
      </c>
      <c r="Z302" s="27" t="s">
        <v>147</v>
      </c>
      <c r="AA302" s="47" t="s">
        <v>2564</v>
      </c>
      <c r="AB302" s="33" t="s">
        <v>132</v>
      </c>
      <c r="AC302" s="29" t="s">
        <v>1995</v>
      </c>
      <c r="AD302" s="48">
        <v>45057</v>
      </c>
      <c r="AE302" s="48">
        <v>45107</v>
      </c>
      <c r="AF302" s="46" t="s">
        <v>2565</v>
      </c>
      <c r="AG302" s="49" t="s">
        <v>2687</v>
      </c>
      <c r="AH302" s="19" t="s">
        <v>193</v>
      </c>
      <c r="AI302" s="27" t="s">
        <v>135</v>
      </c>
      <c r="AJ302" s="27" t="s">
        <v>133</v>
      </c>
      <c r="AK302" s="41">
        <v>292</v>
      </c>
      <c r="AL302" s="31" t="s">
        <v>95</v>
      </c>
      <c r="AM302" s="41">
        <v>292</v>
      </c>
      <c r="AN302" s="42" t="s">
        <v>1432</v>
      </c>
      <c r="AO302" s="29" t="s">
        <v>2014</v>
      </c>
      <c r="AP302" s="29" t="s">
        <v>2015</v>
      </c>
      <c r="AQ302" s="29" t="s">
        <v>2014</v>
      </c>
      <c r="AR302" s="29" t="s">
        <v>2015</v>
      </c>
      <c r="AS302" s="31" t="s">
        <v>148</v>
      </c>
      <c r="AT302" s="28">
        <v>45077</v>
      </c>
      <c r="AU302" s="28">
        <v>45082</v>
      </c>
      <c r="AV302" s="31" t="s">
        <v>169</v>
      </c>
    </row>
    <row r="303" spans="1:48" ht="54.75" customHeight="1" x14ac:dyDescent="0.25">
      <c r="A303" s="37">
        <v>2023</v>
      </c>
      <c r="B303" s="39">
        <v>45017</v>
      </c>
      <c r="C303" s="39">
        <v>45077</v>
      </c>
      <c r="D303" s="37" t="s">
        <v>134</v>
      </c>
      <c r="E303" s="27" t="s">
        <v>192</v>
      </c>
      <c r="F303" s="37">
        <v>202300678</v>
      </c>
      <c r="G303" s="27" t="s">
        <v>144</v>
      </c>
      <c r="H303" s="29" t="s">
        <v>2044</v>
      </c>
      <c r="I303" s="30" t="s">
        <v>1967</v>
      </c>
      <c r="J303" s="41">
        <v>293</v>
      </c>
      <c r="K303" s="42" t="s">
        <v>168</v>
      </c>
      <c r="L303" s="42" t="s">
        <v>168</v>
      </c>
      <c r="M303" s="42" t="s">
        <v>168</v>
      </c>
      <c r="N303" s="42" t="s">
        <v>1972</v>
      </c>
      <c r="O303" s="42" t="s">
        <v>1973</v>
      </c>
      <c r="P303" s="42" t="s">
        <v>1987</v>
      </c>
      <c r="Q303" s="42" t="s">
        <v>1988</v>
      </c>
      <c r="R303" s="42">
        <v>202300756</v>
      </c>
      <c r="S303" s="44">
        <v>45057</v>
      </c>
      <c r="T303" s="50">
        <v>800000</v>
      </c>
      <c r="U303" s="50">
        <v>800000</v>
      </c>
      <c r="V303" s="31" t="s">
        <v>130</v>
      </c>
      <c r="W303" s="31" t="s">
        <v>131</v>
      </c>
      <c r="X303" s="31" t="s">
        <v>167</v>
      </c>
      <c r="Y303" s="27" t="s">
        <v>127</v>
      </c>
      <c r="Z303" s="27" t="s">
        <v>147</v>
      </c>
      <c r="AA303" s="47" t="s">
        <v>2904</v>
      </c>
      <c r="AB303" s="33" t="s">
        <v>132</v>
      </c>
      <c r="AC303" s="29" t="s">
        <v>1996</v>
      </c>
      <c r="AD303" s="44">
        <v>45057</v>
      </c>
      <c r="AE303" s="44">
        <f>AD303+30</f>
        <v>45087</v>
      </c>
      <c r="AF303" s="46" t="s">
        <v>2905</v>
      </c>
      <c r="AG303" s="19" t="s">
        <v>2906</v>
      </c>
      <c r="AH303" s="19" t="s">
        <v>193</v>
      </c>
      <c r="AI303" s="27" t="s">
        <v>135</v>
      </c>
      <c r="AJ303" s="27" t="s">
        <v>133</v>
      </c>
      <c r="AK303" s="41">
        <v>293</v>
      </c>
      <c r="AL303" s="31" t="s">
        <v>95</v>
      </c>
      <c r="AM303" s="41">
        <v>293</v>
      </c>
      <c r="AN303" s="42" t="s">
        <v>1988</v>
      </c>
      <c r="AO303" s="29" t="s">
        <v>2016</v>
      </c>
      <c r="AP303" s="29" t="s">
        <v>2017</v>
      </c>
      <c r="AQ303" s="29" t="s">
        <v>2016</v>
      </c>
      <c r="AR303" s="29" t="s">
        <v>2017</v>
      </c>
      <c r="AS303" s="31" t="s">
        <v>148</v>
      </c>
      <c r="AT303" s="28">
        <v>45077</v>
      </c>
      <c r="AU303" s="28">
        <v>45082</v>
      </c>
      <c r="AV303" s="31" t="s">
        <v>169</v>
      </c>
    </row>
    <row r="304" spans="1:48" ht="54.75" customHeight="1" x14ac:dyDescent="0.25">
      <c r="A304" s="37">
        <v>2023</v>
      </c>
      <c r="B304" s="39">
        <v>45017</v>
      </c>
      <c r="C304" s="39">
        <v>45077</v>
      </c>
      <c r="D304" s="37" t="s">
        <v>134</v>
      </c>
      <c r="E304" s="27" t="s">
        <v>142</v>
      </c>
      <c r="F304" s="37">
        <v>202300847</v>
      </c>
      <c r="G304" s="27" t="s">
        <v>144</v>
      </c>
      <c r="H304" s="29" t="s">
        <v>232</v>
      </c>
      <c r="I304" s="30" t="s">
        <v>150</v>
      </c>
      <c r="J304" s="41">
        <v>294</v>
      </c>
      <c r="K304" s="42" t="s">
        <v>168</v>
      </c>
      <c r="L304" s="42" t="s">
        <v>168</v>
      </c>
      <c r="M304" s="42" t="s">
        <v>168</v>
      </c>
      <c r="N304" s="42" t="s">
        <v>368</v>
      </c>
      <c r="O304" s="42" t="s">
        <v>369</v>
      </c>
      <c r="P304" s="42" t="s">
        <v>136</v>
      </c>
      <c r="Q304" s="42" t="s">
        <v>160</v>
      </c>
      <c r="R304" s="42">
        <v>202300778</v>
      </c>
      <c r="S304" s="44">
        <v>45064</v>
      </c>
      <c r="T304" s="50">
        <v>4738642.4000000004</v>
      </c>
      <c r="U304" s="50">
        <v>5496825.1840000004</v>
      </c>
      <c r="V304" s="31" t="s">
        <v>130</v>
      </c>
      <c r="W304" s="31" t="s">
        <v>131</v>
      </c>
      <c r="X304" s="31" t="s">
        <v>167</v>
      </c>
      <c r="Y304" s="27" t="s">
        <v>127</v>
      </c>
      <c r="Z304" s="27" t="s">
        <v>147</v>
      </c>
      <c r="AA304" s="42" t="s">
        <v>172</v>
      </c>
      <c r="AB304" s="33" t="s">
        <v>132</v>
      </c>
      <c r="AC304" s="29" t="s">
        <v>1997</v>
      </c>
      <c r="AD304" s="44">
        <v>45064</v>
      </c>
      <c r="AE304" s="44">
        <v>45064</v>
      </c>
      <c r="AF304" s="27" t="s">
        <v>1863</v>
      </c>
      <c r="AG304" s="27" t="s">
        <v>1863</v>
      </c>
      <c r="AH304" s="19" t="s">
        <v>193</v>
      </c>
      <c r="AI304" s="27" t="s">
        <v>135</v>
      </c>
      <c r="AJ304" s="27" t="s">
        <v>133</v>
      </c>
      <c r="AK304" s="41">
        <v>294</v>
      </c>
      <c r="AL304" s="31" t="s">
        <v>95</v>
      </c>
      <c r="AM304" s="41">
        <v>294</v>
      </c>
      <c r="AN304" s="42" t="s">
        <v>160</v>
      </c>
      <c r="AO304" s="29" t="s">
        <v>2018</v>
      </c>
      <c r="AP304" s="29" t="s">
        <v>2019</v>
      </c>
      <c r="AQ304" s="29" t="s">
        <v>2018</v>
      </c>
      <c r="AR304" s="29" t="s">
        <v>2019</v>
      </c>
      <c r="AS304" s="31" t="s">
        <v>148</v>
      </c>
      <c r="AT304" s="28">
        <v>45077</v>
      </c>
      <c r="AU304" s="28">
        <v>45082</v>
      </c>
      <c r="AV304" s="31" t="s">
        <v>169</v>
      </c>
    </row>
    <row r="305" spans="1:48" ht="54.75" customHeight="1" x14ac:dyDescent="0.25">
      <c r="A305" s="37">
        <v>2023</v>
      </c>
      <c r="B305" s="39">
        <v>45047</v>
      </c>
      <c r="C305" s="39">
        <v>45077</v>
      </c>
      <c r="D305" s="37" t="s">
        <v>134</v>
      </c>
      <c r="E305" s="27" t="s">
        <v>142</v>
      </c>
      <c r="F305" s="37">
        <v>202300864</v>
      </c>
      <c r="G305" s="27" t="s">
        <v>144</v>
      </c>
      <c r="H305" s="29" t="s">
        <v>232</v>
      </c>
      <c r="I305" s="30" t="s">
        <v>235</v>
      </c>
      <c r="J305" s="41">
        <v>295</v>
      </c>
      <c r="K305" s="42" t="s">
        <v>168</v>
      </c>
      <c r="L305" s="42" t="s">
        <v>168</v>
      </c>
      <c r="M305" s="42" t="s">
        <v>168</v>
      </c>
      <c r="N305" s="42" t="s">
        <v>370</v>
      </c>
      <c r="O305" s="42" t="s">
        <v>371</v>
      </c>
      <c r="P305" s="42" t="s">
        <v>136</v>
      </c>
      <c r="Q305" s="42" t="s">
        <v>157</v>
      </c>
      <c r="R305" s="42">
        <v>202300779</v>
      </c>
      <c r="S305" s="44">
        <v>45064</v>
      </c>
      <c r="T305" s="50">
        <v>542189.21</v>
      </c>
      <c r="U305" s="50">
        <v>628939.48360000004</v>
      </c>
      <c r="V305" s="31" t="s">
        <v>130</v>
      </c>
      <c r="W305" s="31" t="s">
        <v>131</v>
      </c>
      <c r="X305" s="31" t="s">
        <v>167</v>
      </c>
      <c r="Y305" s="27" t="s">
        <v>127</v>
      </c>
      <c r="Z305" s="27" t="s">
        <v>147</v>
      </c>
      <c r="AA305" s="42" t="s">
        <v>700</v>
      </c>
      <c r="AB305" s="33" t="s">
        <v>132</v>
      </c>
      <c r="AC305" s="29" t="s">
        <v>1998</v>
      </c>
      <c r="AD305" s="44">
        <v>45064</v>
      </c>
      <c r="AE305" s="44">
        <v>45070</v>
      </c>
      <c r="AF305" s="27" t="s">
        <v>1863</v>
      </c>
      <c r="AG305" s="27" t="s">
        <v>1863</v>
      </c>
      <c r="AH305" s="19" t="s">
        <v>193</v>
      </c>
      <c r="AI305" s="27" t="s">
        <v>135</v>
      </c>
      <c r="AJ305" s="27" t="s">
        <v>133</v>
      </c>
      <c r="AK305" s="41">
        <v>295</v>
      </c>
      <c r="AL305" s="31" t="s">
        <v>95</v>
      </c>
      <c r="AM305" s="41">
        <v>295</v>
      </c>
      <c r="AN305" s="42" t="s">
        <v>157</v>
      </c>
      <c r="AO305" s="29" t="s">
        <v>2020</v>
      </c>
      <c r="AP305" s="29" t="s">
        <v>2021</v>
      </c>
      <c r="AQ305" s="29" t="s">
        <v>2020</v>
      </c>
      <c r="AR305" s="29" t="s">
        <v>2021</v>
      </c>
      <c r="AS305" s="31" t="s">
        <v>148</v>
      </c>
      <c r="AT305" s="28">
        <v>45077</v>
      </c>
      <c r="AU305" s="28">
        <v>45082</v>
      </c>
      <c r="AV305" s="31" t="s">
        <v>169</v>
      </c>
    </row>
    <row r="306" spans="1:48" ht="54.75" customHeight="1" x14ac:dyDescent="0.25">
      <c r="A306" s="37">
        <v>2023</v>
      </c>
      <c r="B306" s="39">
        <v>45047</v>
      </c>
      <c r="C306" s="39">
        <v>45077</v>
      </c>
      <c r="D306" s="37" t="s">
        <v>134</v>
      </c>
      <c r="E306" s="27" t="s">
        <v>142</v>
      </c>
      <c r="F306" s="37">
        <v>202300860</v>
      </c>
      <c r="G306" s="27" t="s">
        <v>144</v>
      </c>
      <c r="H306" s="29" t="s">
        <v>2045</v>
      </c>
      <c r="I306" s="30" t="s">
        <v>149</v>
      </c>
      <c r="J306" s="41">
        <v>296</v>
      </c>
      <c r="K306" s="42" t="s">
        <v>168</v>
      </c>
      <c r="L306" s="42" t="s">
        <v>168</v>
      </c>
      <c r="M306" s="42" t="s">
        <v>168</v>
      </c>
      <c r="N306" s="42" t="s">
        <v>153</v>
      </c>
      <c r="O306" s="42" t="s">
        <v>154</v>
      </c>
      <c r="P306" s="42" t="s">
        <v>136</v>
      </c>
      <c r="Q306" s="42" t="s">
        <v>157</v>
      </c>
      <c r="R306" s="42">
        <v>202300795</v>
      </c>
      <c r="S306" s="44">
        <v>45065</v>
      </c>
      <c r="T306" s="50">
        <v>163936.65</v>
      </c>
      <c r="U306" s="50">
        <v>190166.514</v>
      </c>
      <c r="V306" s="31" t="s">
        <v>130</v>
      </c>
      <c r="W306" s="31" t="s">
        <v>131</v>
      </c>
      <c r="X306" s="31" t="s">
        <v>167</v>
      </c>
      <c r="Y306" s="27" t="s">
        <v>127</v>
      </c>
      <c r="Z306" s="27" t="s">
        <v>147</v>
      </c>
      <c r="AA306" s="42" t="s">
        <v>171</v>
      </c>
      <c r="AB306" s="33" t="s">
        <v>132</v>
      </c>
      <c r="AC306" s="29" t="s">
        <v>1999</v>
      </c>
      <c r="AD306" s="44">
        <v>45065</v>
      </c>
      <c r="AE306" s="44">
        <v>45070</v>
      </c>
      <c r="AF306" s="27" t="s">
        <v>1863</v>
      </c>
      <c r="AG306" s="27" t="s">
        <v>1863</v>
      </c>
      <c r="AH306" s="19" t="s">
        <v>193</v>
      </c>
      <c r="AI306" s="27" t="s">
        <v>135</v>
      </c>
      <c r="AJ306" s="27" t="s">
        <v>133</v>
      </c>
      <c r="AK306" s="41">
        <v>296</v>
      </c>
      <c r="AL306" s="31" t="s">
        <v>95</v>
      </c>
      <c r="AM306" s="41">
        <v>296</v>
      </c>
      <c r="AN306" s="42" t="s">
        <v>157</v>
      </c>
      <c r="AO306" s="29" t="s">
        <v>2022</v>
      </c>
      <c r="AP306" s="29" t="s">
        <v>2023</v>
      </c>
      <c r="AQ306" s="29" t="s">
        <v>2022</v>
      </c>
      <c r="AR306" s="29" t="s">
        <v>2023</v>
      </c>
      <c r="AS306" s="31" t="s">
        <v>148</v>
      </c>
      <c r="AT306" s="28">
        <v>45077</v>
      </c>
      <c r="AU306" s="28">
        <v>45082</v>
      </c>
      <c r="AV306" s="31" t="s">
        <v>169</v>
      </c>
    </row>
    <row r="307" spans="1:48" ht="54.75" customHeight="1" x14ac:dyDescent="0.25">
      <c r="A307" s="37">
        <v>2023</v>
      </c>
      <c r="B307" s="39">
        <v>45047</v>
      </c>
      <c r="C307" s="39">
        <v>45077</v>
      </c>
      <c r="D307" s="37" t="s">
        <v>134</v>
      </c>
      <c r="E307" s="27" t="s">
        <v>142</v>
      </c>
      <c r="F307" s="37">
        <v>202300861</v>
      </c>
      <c r="G307" s="27" t="s">
        <v>144</v>
      </c>
      <c r="H307" s="29" t="s">
        <v>2045</v>
      </c>
      <c r="I307" s="30" t="s">
        <v>149</v>
      </c>
      <c r="J307" s="41">
        <v>297</v>
      </c>
      <c r="K307" s="42" t="s">
        <v>168</v>
      </c>
      <c r="L307" s="42" t="s">
        <v>168</v>
      </c>
      <c r="M307" s="42" t="s">
        <v>168</v>
      </c>
      <c r="N307" s="42" t="s">
        <v>153</v>
      </c>
      <c r="O307" s="42" t="s">
        <v>154</v>
      </c>
      <c r="P307" s="42" t="s">
        <v>136</v>
      </c>
      <c r="Q307" s="42" t="s">
        <v>157</v>
      </c>
      <c r="R307" s="42">
        <v>202300796</v>
      </c>
      <c r="S307" s="44">
        <v>45065</v>
      </c>
      <c r="T307" s="50">
        <v>175026.60500000001</v>
      </c>
      <c r="U307" s="50">
        <v>203030.86180000001</v>
      </c>
      <c r="V307" s="31" t="s">
        <v>130</v>
      </c>
      <c r="W307" s="31" t="s">
        <v>131</v>
      </c>
      <c r="X307" s="31" t="s">
        <v>167</v>
      </c>
      <c r="Y307" s="27" t="s">
        <v>127</v>
      </c>
      <c r="Z307" s="27" t="s">
        <v>147</v>
      </c>
      <c r="AA307" s="42" t="s">
        <v>171</v>
      </c>
      <c r="AB307" s="33" t="s">
        <v>132</v>
      </c>
      <c r="AC307" s="29" t="s">
        <v>2000</v>
      </c>
      <c r="AD307" s="44">
        <v>45065</v>
      </c>
      <c r="AE307" s="44">
        <v>45070</v>
      </c>
      <c r="AF307" s="27" t="s">
        <v>1863</v>
      </c>
      <c r="AG307" s="27" t="s">
        <v>1863</v>
      </c>
      <c r="AH307" s="19" t="s">
        <v>193</v>
      </c>
      <c r="AI307" s="27" t="s">
        <v>135</v>
      </c>
      <c r="AJ307" s="27" t="s">
        <v>133</v>
      </c>
      <c r="AK307" s="41">
        <v>297</v>
      </c>
      <c r="AL307" s="31" t="s">
        <v>95</v>
      </c>
      <c r="AM307" s="41">
        <v>297</v>
      </c>
      <c r="AN307" s="42" t="s">
        <v>157</v>
      </c>
      <c r="AO307" s="29" t="s">
        <v>2024</v>
      </c>
      <c r="AP307" s="29" t="s">
        <v>2025</v>
      </c>
      <c r="AQ307" s="29" t="s">
        <v>2024</v>
      </c>
      <c r="AR307" s="29" t="s">
        <v>2025</v>
      </c>
      <c r="AS307" s="31" t="s">
        <v>148</v>
      </c>
      <c r="AT307" s="28">
        <v>45077</v>
      </c>
      <c r="AU307" s="28">
        <v>45082</v>
      </c>
      <c r="AV307" s="31" t="s">
        <v>169</v>
      </c>
    </row>
    <row r="308" spans="1:48" ht="54.75" customHeight="1" x14ac:dyDescent="0.25">
      <c r="A308" s="37">
        <v>2023</v>
      </c>
      <c r="B308" s="39">
        <v>45047</v>
      </c>
      <c r="C308" s="39">
        <v>45077</v>
      </c>
      <c r="D308" s="37" t="s">
        <v>134</v>
      </c>
      <c r="E308" s="27" t="s">
        <v>142</v>
      </c>
      <c r="F308" s="37">
        <v>202300865</v>
      </c>
      <c r="G308" s="27" t="s">
        <v>144</v>
      </c>
      <c r="H308" s="29" t="s">
        <v>2046</v>
      </c>
      <c r="I308" s="30" t="s">
        <v>249</v>
      </c>
      <c r="J308" s="41">
        <v>298</v>
      </c>
      <c r="K308" s="42" t="s">
        <v>168</v>
      </c>
      <c r="L308" s="42" t="s">
        <v>168</v>
      </c>
      <c r="M308" s="42" t="s">
        <v>168</v>
      </c>
      <c r="N308" s="42" t="s">
        <v>1970</v>
      </c>
      <c r="O308" s="42" t="s">
        <v>1971</v>
      </c>
      <c r="P308" s="42" t="s">
        <v>155</v>
      </c>
      <c r="Q308" s="42" t="s">
        <v>689</v>
      </c>
      <c r="R308" s="42">
        <v>202300793</v>
      </c>
      <c r="S308" s="44">
        <v>45065</v>
      </c>
      <c r="T308" s="50">
        <v>99075.91</v>
      </c>
      <c r="U308" s="50">
        <v>114928.05560000001</v>
      </c>
      <c r="V308" s="31" t="s">
        <v>130</v>
      </c>
      <c r="W308" s="31" t="s">
        <v>131</v>
      </c>
      <c r="X308" s="31" t="s">
        <v>167</v>
      </c>
      <c r="Y308" s="27" t="s">
        <v>127</v>
      </c>
      <c r="Z308" s="27" t="s">
        <v>147</v>
      </c>
      <c r="AA308" s="42" t="s">
        <v>707</v>
      </c>
      <c r="AB308" s="33" t="s">
        <v>132</v>
      </c>
      <c r="AC308" s="29" t="s">
        <v>2001</v>
      </c>
      <c r="AD308" s="44">
        <v>45065</v>
      </c>
      <c r="AE308" s="44">
        <f>AD308+30</f>
        <v>45095</v>
      </c>
      <c r="AF308" s="27" t="s">
        <v>1863</v>
      </c>
      <c r="AG308" s="27" t="s">
        <v>1863</v>
      </c>
      <c r="AH308" s="19" t="s">
        <v>193</v>
      </c>
      <c r="AI308" s="27" t="s">
        <v>135</v>
      </c>
      <c r="AJ308" s="27" t="s">
        <v>133</v>
      </c>
      <c r="AK308" s="41">
        <v>298</v>
      </c>
      <c r="AL308" s="31" t="s">
        <v>95</v>
      </c>
      <c r="AM308" s="41">
        <v>298</v>
      </c>
      <c r="AN308" s="42" t="s">
        <v>689</v>
      </c>
      <c r="AO308" s="29" t="s">
        <v>2026</v>
      </c>
      <c r="AP308" s="29" t="s">
        <v>2027</v>
      </c>
      <c r="AQ308" s="29" t="s">
        <v>2026</v>
      </c>
      <c r="AR308" s="29" t="s">
        <v>2027</v>
      </c>
      <c r="AS308" s="31" t="s">
        <v>148</v>
      </c>
      <c r="AT308" s="28">
        <v>45077</v>
      </c>
      <c r="AU308" s="28">
        <v>45082</v>
      </c>
      <c r="AV308" s="31" t="s">
        <v>169</v>
      </c>
    </row>
    <row r="309" spans="1:48" ht="54.75" customHeight="1" x14ac:dyDescent="0.25">
      <c r="A309" s="37">
        <v>2023</v>
      </c>
      <c r="B309" s="39">
        <v>45047</v>
      </c>
      <c r="C309" s="39">
        <v>45077</v>
      </c>
      <c r="D309" s="37" t="s">
        <v>134</v>
      </c>
      <c r="E309" s="27" t="s">
        <v>142</v>
      </c>
      <c r="F309" s="37">
        <v>202300879</v>
      </c>
      <c r="G309" s="27" t="s">
        <v>144</v>
      </c>
      <c r="H309" s="29" t="s">
        <v>232</v>
      </c>
      <c r="I309" s="30" t="s">
        <v>235</v>
      </c>
      <c r="J309" s="41">
        <v>299</v>
      </c>
      <c r="K309" s="42" t="s">
        <v>168</v>
      </c>
      <c r="L309" s="42" t="s">
        <v>168</v>
      </c>
      <c r="M309" s="42" t="s">
        <v>168</v>
      </c>
      <c r="N309" s="42" t="s">
        <v>370</v>
      </c>
      <c r="O309" s="42" t="s">
        <v>371</v>
      </c>
      <c r="P309" s="42" t="s">
        <v>136</v>
      </c>
      <c r="Q309" s="42" t="s">
        <v>157</v>
      </c>
      <c r="R309" s="42">
        <v>202300801</v>
      </c>
      <c r="S309" s="44">
        <v>45068</v>
      </c>
      <c r="T309" s="50">
        <v>613264.02</v>
      </c>
      <c r="U309" s="50">
        <v>711386.26320000004</v>
      </c>
      <c r="V309" s="31" t="s">
        <v>130</v>
      </c>
      <c r="W309" s="31" t="s">
        <v>131</v>
      </c>
      <c r="X309" s="31" t="s">
        <v>167</v>
      </c>
      <c r="Y309" s="27" t="s">
        <v>127</v>
      </c>
      <c r="Z309" s="27" t="s">
        <v>147</v>
      </c>
      <c r="AA309" s="42" t="s">
        <v>700</v>
      </c>
      <c r="AB309" s="33" t="s">
        <v>132</v>
      </c>
      <c r="AC309" s="29" t="s">
        <v>2002</v>
      </c>
      <c r="AD309" s="44">
        <v>45068</v>
      </c>
      <c r="AE309" s="44">
        <v>45069</v>
      </c>
      <c r="AF309" s="27" t="s">
        <v>1863</v>
      </c>
      <c r="AG309" s="27" t="s">
        <v>1863</v>
      </c>
      <c r="AH309" s="19" t="s">
        <v>193</v>
      </c>
      <c r="AI309" s="27" t="s">
        <v>135</v>
      </c>
      <c r="AJ309" s="27" t="s">
        <v>133</v>
      </c>
      <c r="AK309" s="41">
        <v>299</v>
      </c>
      <c r="AL309" s="31" t="s">
        <v>95</v>
      </c>
      <c r="AM309" s="41">
        <v>299</v>
      </c>
      <c r="AN309" s="42" t="s">
        <v>157</v>
      </c>
      <c r="AO309" s="29" t="s">
        <v>2028</v>
      </c>
      <c r="AP309" s="29" t="s">
        <v>2029</v>
      </c>
      <c r="AQ309" s="29" t="s">
        <v>2028</v>
      </c>
      <c r="AR309" s="29" t="s">
        <v>2029</v>
      </c>
      <c r="AS309" s="31" t="s">
        <v>148</v>
      </c>
      <c r="AT309" s="28">
        <v>45077</v>
      </c>
      <c r="AU309" s="28">
        <v>45082</v>
      </c>
      <c r="AV309" s="31" t="s">
        <v>169</v>
      </c>
    </row>
    <row r="310" spans="1:48" ht="54.75" customHeight="1" x14ac:dyDescent="0.25">
      <c r="A310" s="37">
        <v>2023</v>
      </c>
      <c r="B310" s="39">
        <v>45047</v>
      </c>
      <c r="C310" s="39">
        <v>45077</v>
      </c>
      <c r="D310" s="37" t="s">
        <v>134</v>
      </c>
      <c r="E310" s="27" t="s">
        <v>142</v>
      </c>
      <c r="F310" s="37">
        <v>202300826</v>
      </c>
      <c r="G310" s="27" t="s">
        <v>144</v>
      </c>
      <c r="H310" s="29" t="s">
        <v>2047</v>
      </c>
      <c r="I310" s="30" t="s">
        <v>246</v>
      </c>
      <c r="J310" s="41">
        <v>300</v>
      </c>
      <c r="K310" s="42" t="s">
        <v>1974</v>
      </c>
      <c r="L310" s="42" t="s">
        <v>1310</v>
      </c>
      <c r="M310" s="42" t="s">
        <v>1975</v>
      </c>
      <c r="N310" s="42" t="s">
        <v>168</v>
      </c>
      <c r="O310" s="42" t="s">
        <v>1976</v>
      </c>
      <c r="P310" s="42" t="s">
        <v>696</v>
      </c>
      <c r="Q310" s="42" t="s">
        <v>697</v>
      </c>
      <c r="R310" s="42">
        <v>202300807</v>
      </c>
      <c r="S310" s="44">
        <v>45069</v>
      </c>
      <c r="T310" s="50">
        <v>27600</v>
      </c>
      <c r="U310" s="50">
        <v>32361</v>
      </c>
      <c r="V310" s="31" t="s">
        <v>130</v>
      </c>
      <c r="W310" s="31" t="s">
        <v>131</v>
      </c>
      <c r="X310" s="31" t="s">
        <v>167</v>
      </c>
      <c r="Y310" s="27" t="s">
        <v>127</v>
      </c>
      <c r="Z310" s="27" t="s">
        <v>147</v>
      </c>
      <c r="AA310" s="47" t="s">
        <v>2566</v>
      </c>
      <c r="AB310" s="33" t="s">
        <v>132</v>
      </c>
      <c r="AC310" s="29" t="s">
        <v>2003</v>
      </c>
      <c r="AD310" s="48">
        <v>44959</v>
      </c>
      <c r="AE310" s="48">
        <v>45291</v>
      </c>
      <c r="AF310" s="46" t="s">
        <v>2567</v>
      </c>
      <c r="AG310" s="49" t="s">
        <v>2688</v>
      </c>
      <c r="AH310" s="19" t="s">
        <v>193</v>
      </c>
      <c r="AI310" s="27" t="s">
        <v>135</v>
      </c>
      <c r="AJ310" s="27" t="s">
        <v>133</v>
      </c>
      <c r="AK310" s="41">
        <v>300</v>
      </c>
      <c r="AL310" s="31" t="s">
        <v>95</v>
      </c>
      <c r="AM310" s="41">
        <v>300</v>
      </c>
      <c r="AN310" s="42" t="s">
        <v>697</v>
      </c>
      <c r="AO310" s="29" t="s">
        <v>2030</v>
      </c>
      <c r="AP310" s="29" t="s">
        <v>2031</v>
      </c>
      <c r="AQ310" s="29" t="s">
        <v>2030</v>
      </c>
      <c r="AR310" s="29" t="s">
        <v>2031</v>
      </c>
      <c r="AS310" s="31" t="s">
        <v>148</v>
      </c>
      <c r="AT310" s="28">
        <v>45077</v>
      </c>
      <c r="AU310" s="28">
        <v>45082</v>
      </c>
      <c r="AV310" s="31" t="s">
        <v>169</v>
      </c>
    </row>
    <row r="311" spans="1:48" ht="54.75" customHeight="1" x14ac:dyDescent="0.25">
      <c r="A311" s="37">
        <v>2023</v>
      </c>
      <c r="B311" s="39">
        <v>45047</v>
      </c>
      <c r="C311" s="39">
        <v>45077</v>
      </c>
      <c r="D311" s="37" t="s">
        <v>134</v>
      </c>
      <c r="E311" s="27" t="s">
        <v>142</v>
      </c>
      <c r="F311" s="37">
        <v>202300825</v>
      </c>
      <c r="G311" s="27" t="s">
        <v>144</v>
      </c>
      <c r="H311" s="29" t="s">
        <v>2047</v>
      </c>
      <c r="I311" s="30" t="s">
        <v>246</v>
      </c>
      <c r="J311" s="41">
        <v>301</v>
      </c>
      <c r="K311" s="42" t="s">
        <v>1977</v>
      </c>
      <c r="L311" s="42" t="s">
        <v>1227</v>
      </c>
      <c r="M311" s="42" t="s">
        <v>500</v>
      </c>
      <c r="N311" s="42" t="s">
        <v>168</v>
      </c>
      <c r="O311" s="42" t="s">
        <v>1978</v>
      </c>
      <c r="P311" s="42" t="s">
        <v>696</v>
      </c>
      <c r="Q311" s="42" t="s">
        <v>697</v>
      </c>
      <c r="R311" s="42">
        <v>202300810</v>
      </c>
      <c r="S311" s="44">
        <v>45070</v>
      </c>
      <c r="T311" s="50">
        <v>24600</v>
      </c>
      <c r="U311" s="50">
        <v>28843.5</v>
      </c>
      <c r="V311" s="31" t="s">
        <v>130</v>
      </c>
      <c r="W311" s="31" t="s">
        <v>131</v>
      </c>
      <c r="X311" s="31" t="s">
        <v>167</v>
      </c>
      <c r="Y311" s="27" t="s">
        <v>127</v>
      </c>
      <c r="Z311" s="27" t="s">
        <v>147</v>
      </c>
      <c r="AA311" s="47" t="s">
        <v>2566</v>
      </c>
      <c r="AB311" s="33" t="s">
        <v>132</v>
      </c>
      <c r="AC311" s="29" t="s">
        <v>2004</v>
      </c>
      <c r="AD311" s="48">
        <v>44959</v>
      </c>
      <c r="AE311" s="48">
        <v>45291</v>
      </c>
      <c r="AF311" s="46" t="s">
        <v>2568</v>
      </c>
      <c r="AG311" s="49" t="s">
        <v>2569</v>
      </c>
      <c r="AH311" s="19" t="s">
        <v>193</v>
      </c>
      <c r="AI311" s="27" t="s">
        <v>135</v>
      </c>
      <c r="AJ311" s="27" t="s">
        <v>133</v>
      </c>
      <c r="AK311" s="41">
        <v>301</v>
      </c>
      <c r="AL311" s="31" t="s">
        <v>95</v>
      </c>
      <c r="AM311" s="41">
        <v>301</v>
      </c>
      <c r="AN311" s="42" t="s">
        <v>697</v>
      </c>
      <c r="AO311" s="29" t="s">
        <v>2032</v>
      </c>
      <c r="AP311" s="29" t="s">
        <v>2033</v>
      </c>
      <c r="AQ311" s="29" t="s">
        <v>2032</v>
      </c>
      <c r="AR311" s="29" t="s">
        <v>2033</v>
      </c>
      <c r="AS311" s="31" t="s">
        <v>148</v>
      </c>
      <c r="AT311" s="28">
        <v>45077</v>
      </c>
      <c r="AU311" s="28">
        <v>45082</v>
      </c>
      <c r="AV311" s="31" t="s">
        <v>169</v>
      </c>
    </row>
    <row r="312" spans="1:48" ht="54.75" customHeight="1" x14ac:dyDescent="0.25">
      <c r="A312" s="37">
        <v>2023</v>
      </c>
      <c r="B312" s="39">
        <v>45047</v>
      </c>
      <c r="C312" s="39">
        <v>45077</v>
      </c>
      <c r="D312" s="37" t="s">
        <v>134</v>
      </c>
      <c r="E312" s="27" t="s">
        <v>250</v>
      </c>
      <c r="F312" s="37">
        <v>202300897</v>
      </c>
      <c r="G312" s="27" t="s">
        <v>144</v>
      </c>
      <c r="H312" s="29" t="s">
        <v>2048</v>
      </c>
      <c r="I312" s="30" t="s">
        <v>1871</v>
      </c>
      <c r="J312" s="41">
        <v>302</v>
      </c>
      <c r="K312" s="42" t="s">
        <v>168</v>
      </c>
      <c r="L312" s="42" t="s">
        <v>168</v>
      </c>
      <c r="M312" s="42" t="s">
        <v>168</v>
      </c>
      <c r="N312" s="42" t="s">
        <v>1979</v>
      </c>
      <c r="O312" s="42" t="s">
        <v>1980</v>
      </c>
      <c r="P312" s="42" t="s">
        <v>158</v>
      </c>
      <c r="Q312" s="42" t="s">
        <v>159</v>
      </c>
      <c r="R312" s="42">
        <v>202300824</v>
      </c>
      <c r="S312" s="44">
        <v>45071</v>
      </c>
      <c r="T312" s="50">
        <v>3420000</v>
      </c>
      <c r="U312" s="50">
        <v>3967200</v>
      </c>
      <c r="V312" s="31" t="s">
        <v>130</v>
      </c>
      <c r="W312" s="31" t="s">
        <v>131</v>
      </c>
      <c r="X312" s="31" t="s">
        <v>167</v>
      </c>
      <c r="Y312" s="27" t="s">
        <v>127</v>
      </c>
      <c r="Z312" s="27" t="s">
        <v>147</v>
      </c>
      <c r="AA312" s="46" t="s">
        <v>2570</v>
      </c>
      <c r="AB312" s="33" t="s">
        <v>132</v>
      </c>
      <c r="AC312" s="29" t="s">
        <v>2005</v>
      </c>
      <c r="AD312" s="48">
        <v>45071</v>
      </c>
      <c r="AE312" s="48">
        <v>45289</v>
      </c>
      <c r="AF312" s="46" t="s">
        <v>2690</v>
      </c>
      <c r="AG312" s="49" t="s">
        <v>2689</v>
      </c>
      <c r="AH312" s="19" t="s">
        <v>193</v>
      </c>
      <c r="AI312" s="27" t="s">
        <v>135</v>
      </c>
      <c r="AJ312" s="27" t="s">
        <v>133</v>
      </c>
      <c r="AK312" s="41">
        <v>302</v>
      </c>
      <c r="AL312" s="31" t="s">
        <v>95</v>
      </c>
      <c r="AM312" s="41">
        <v>302</v>
      </c>
      <c r="AN312" s="42" t="s">
        <v>159</v>
      </c>
      <c r="AO312" s="29" t="s">
        <v>2034</v>
      </c>
      <c r="AP312" s="29" t="s">
        <v>2035</v>
      </c>
      <c r="AQ312" s="29" t="s">
        <v>2034</v>
      </c>
      <c r="AR312" s="29" t="s">
        <v>2035</v>
      </c>
      <c r="AS312" s="31" t="s">
        <v>148</v>
      </c>
      <c r="AT312" s="28">
        <v>45077</v>
      </c>
      <c r="AU312" s="28">
        <v>45082</v>
      </c>
      <c r="AV312" s="31" t="s">
        <v>169</v>
      </c>
    </row>
    <row r="313" spans="1:48" ht="54.75" customHeight="1" x14ac:dyDescent="0.25">
      <c r="A313" s="37">
        <v>2023</v>
      </c>
      <c r="B313" s="39">
        <v>45047</v>
      </c>
      <c r="C313" s="39">
        <v>45077</v>
      </c>
      <c r="D313" s="37" t="s">
        <v>134</v>
      </c>
      <c r="E313" s="27" t="s">
        <v>142</v>
      </c>
      <c r="F313" s="37">
        <v>202300874</v>
      </c>
      <c r="G313" s="27" t="s">
        <v>144</v>
      </c>
      <c r="H313" s="29" t="s">
        <v>2048</v>
      </c>
      <c r="I313" s="30" t="s">
        <v>1968</v>
      </c>
      <c r="J313" s="41">
        <v>303</v>
      </c>
      <c r="K313" s="42" t="s">
        <v>168</v>
      </c>
      <c r="L313" s="42" t="s">
        <v>168</v>
      </c>
      <c r="M313" s="42" t="s">
        <v>168</v>
      </c>
      <c r="N313" s="42" t="s">
        <v>1981</v>
      </c>
      <c r="O313" s="42" t="s">
        <v>1982</v>
      </c>
      <c r="P313" s="42" t="s">
        <v>155</v>
      </c>
      <c r="Q313" s="42" t="s">
        <v>689</v>
      </c>
      <c r="R313" s="42">
        <v>202300794</v>
      </c>
      <c r="S313" s="44">
        <v>45065</v>
      </c>
      <c r="T313" s="50">
        <v>158706.81</v>
      </c>
      <c r="U313" s="50">
        <v>184099.8996</v>
      </c>
      <c r="V313" s="31" t="s">
        <v>130</v>
      </c>
      <c r="W313" s="31" t="s">
        <v>131</v>
      </c>
      <c r="X313" s="31" t="s">
        <v>167</v>
      </c>
      <c r="Y313" s="27" t="s">
        <v>127</v>
      </c>
      <c r="Z313" s="27" t="s">
        <v>147</v>
      </c>
      <c r="AA313" s="42" t="s">
        <v>1991</v>
      </c>
      <c r="AB313" s="33" t="s">
        <v>132</v>
      </c>
      <c r="AC313" s="29" t="s">
        <v>2006</v>
      </c>
      <c r="AD313" s="44">
        <v>45072</v>
      </c>
      <c r="AE313" s="44">
        <f>AD313+30</f>
        <v>45102</v>
      </c>
      <c r="AF313" s="27" t="s">
        <v>1863</v>
      </c>
      <c r="AG313" s="27" t="s">
        <v>1863</v>
      </c>
      <c r="AH313" s="19" t="s">
        <v>193</v>
      </c>
      <c r="AI313" s="27" t="s">
        <v>135</v>
      </c>
      <c r="AJ313" s="27" t="s">
        <v>133</v>
      </c>
      <c r="AK313" s="41">
        <v>303</v>
      </c>
      <c r="AL313" s="31" t="s">
        <v>95</v>
      </c>
      <c r="AM313" s="41">
        <v>303</v>
      </c>
      <c r="AN313" s="42" t="s">
        <v>689</v>
      </c>
      <c r="AO313" s="29" t="s">
        <v>2036</v>
      </c>
      <c r="AP313" s="29" t="s">
        <v>2037</v>
      </c>
      <c r="AQ313" s="29" t="s">
        <v>2036</v>
      </c>
      <c r="AR313" s="29" t="s">
        <v>2037</v>
      </c>
      <c r="AS313" s="31" t="s">
        <v>148</v>
      </c>
      <c r="AT313" s="28">
        <v>45077</v>
      </c>
      <c r="AU313" s="28">
        <v>45082</v>
      </c>
      <c r="AV313" s="31" t="s">
        <v>169</v>
      </c>
    </row>
    <row r="314" spans="1:48" ht="54.75" customHeight="1" x14ac:dyDescent="0.25">
      <c r="A314" s="37">
        <v>2023</v>
      </c>
      <c r="B314" s="39">
        <v>45047</v>
      </c>
      <c r="C314" s="39">
        <v>45077</v>
      </c>
      <c r="D314" s="37" t="s">
        <v>134</v>
      </c>
      <c r="E314" s="27" t="s">
        <v>142</v>
      </c>
      <c r="F314" s="37">
        <v>202300844</v>
      </c>
      <c r="G314" s="27" t="s">
        <v>144</v>
      </c>
      <c r="H314" s="29" t="s">
        <v>2048</v>
      </c>
      <c r="I314" s="30" t="s">
        <v>184</v>
      </c>
      <c r="J314" s="41">
        <v>304</v>
      </c>
      <c r="K314" s="42" t="s">
        <v>168</v>
      </c>
      <c r="L314" s="42" t="s">
        <v>168</v>
      </c>
      <c r="M314" s="42" t="s">
        <v>168</v>
      </c>
      <c r="N314" s="42" t="s">
        <v>1983</v>
      </c>
      <c r="O314" s="42" t="s">
        <v>1984</v>
      </c>
      <c r="P314" s="42" t="s">
        <v>698</v>
      </c>
      <c r="Q314" s="42" t="s">
        <v>1433</v>
      </c>
      <c r="R314" s="42">
        <v>202300842</v>
      </c>
      <c r="S314" s="44">
        <v>45072</v>
      </c>
      <c r="T314" s="50">
        <v>2321020</v>
      </c>
      <c r="U314" s="50">
        <v>2692383.2</v>
      </c>
      <c r="V314" s="31" t="s">
        <v>130</v>
      </c>
      <c r="W314" s="31" t="s">
        <v>131</v>
      </c>
      <c r="X314" s="31" t="s">
        <v>167</v>
      </c>
      <c r="Y314" s="27" t="s">
        <v>127</v>
      </c>
      <c r="Z314" s="27" t="s">
        <v>147</v>
      </c>
      <c r="AA314" s="47" t="s">
        <v>2571</v>
      </c>
      <c r="AB314" s="33" t="s">
        <v>132</v>
      </c>
      <c r="AC314" s="29" t="s">
        <v>2007</v>
      </c>
      <c r="AD314" s="48">
        <v>45071</v>
      </c>
      <c r="AE314" s="48">
        <v>45351</v>
      </c>
      <c r="AF314" s="46" t="s">
        <v>2572</v>
      </c>
      <c r="AG314" s="19" t="s">
        <v>2879</v>
      </c>
      <c r="AH314" s="19" t="s">
        <v>193</v>
      </c>
      <c r="AI314" s="27" t="s">
        <v>135</v>
      </c>
      <c r="AJ314" s="27" t="s">
        <v>133</v>
      </c>
      <c r="AK314" s="41">
        <v>304</v>
      </c>
      <c r="AL314" s="31" t="s">
        <v>95</v>
      </c>
      <c r="AM314" s="41">
        <v>304</v>
      </c>
      <c r="AN314" s="42" t="s">
        <v>1433</v>
      </c>
      <c r="AO314" s="29" t="s">
        <v>2038</v>
      </c>
      <c r="AP314" s="29" t="s">
        <v>2039</v>
      </c>
      <c r="AQ314" s="29" t="s">
        <v>2038</v>
      </c>
      <c r="AR314" s="29" t="s">
        <v>2039</v>
      </c>
      <c r="AS314" s="31" t="s">
        <v>148</v>
      </c>
      <c r="AT314" s="28">
        <v>45077</v>
      </c>
      <c r="AU314" s="28">
        <v>45082</v>
      </c>
      <c r="AV314" s="31" t="s">
        <v>169</v>
      </c>
    </row>
    <row r="315" spans="1:48" ht="54.75" customHeight="1" x14ac:dyDescent="0.25">
      <c r="A315" s="37">
        <v>2023</v>
      </c>
      <c r="B315" s="39">
        <v>45047</v>
      </c>
      <c r="C315" s="39">
        <v>45077</v>
      </c>
      <c r="D315" s="37" t="s">
        <v>134</v>
      </c>
      <c r="E315" s="27" t="s">
        <v>192</v>
      </c>
      <c r="F315" s="37">
        <v>202300883</v>
      </c>
      <c r="G315" s="27" t="s">
        <v>144</v>
      </c>
      <c r="H315" s="29" t="s">
        <v>2048</v>
      </c>
      <c r="I315" s="30" t="s">
        <v>1969</v>
      </c>
      <c r="J315" s="41">
        <v>305</v>
      </c>
      <c r="K315" s="42" t="s">
        <v>168</v>
      </c>
      <c r="L315" s="42" t="s">
        <v>168</v>
      </c>
      <c r="M315" s="42" t="s">
        <v>168</v>
      </c>
      <c r="N315" s="42" t="s">
        <v>1985</v>
      </c>
      <c r="O315" s="42" t="s">
        <v>1986</v>
      </c>
      <c r="P315" s="42" t="s">
        <v>1987</v>
      </c>
      <c r="Q315" s="42" t="s">
        <v>1989</v>
      </c>
      <c r="R315" s="42">
        <v>202300841</v>
      </c>
      <c r="S315" s="44">
        <v>45072</v>
      </c>
      <c r="T315" s="50">
        <v>102568</v>
      </c>
      <c r="U315" s="50">
        <v>118978.88</v>
      </c>
      <c r="V315" s="31" t="s">
        <v>130</v>
      </c>
      <c r="W315" s="31" t="s">
        <v>131</v>
      </c>
      <c r="X315" s="31" t="s">
        <v>167</v>
      </c>
      <c r="Y315" s="27" t="s">
        <v>127</v>
      </c>
      <c r="Z315" s="27" t="s">
        <v>147</v>
      </c>
      <c r="AA315" s="42" t="s">
        <v>1992</v>
      </c>
      <c r="AB315" s="33" t="s">
        <v>132</v>
      </c>
      <c r="AC315" s="29" t="s">
        <v>2008</v>
      </c>
      <c r="AD315" s="44">
        <v>45072</v>
      </c>
      <c r="AE315" s="44">
        <f>AD315+30</f>
        <v>45102</v>
      </c>
      <c r="AF315" s="27" t="s">
        <v>1863</v>
      </c>
      <c r="AG315" s="27" t="s">
        <v>1863</v>
      </c>
      <c r="AH315" s="19" t="s">
        <v>193</v>
      </c>
      <c r="AI315" s="27" t="s">
        <v>135</v>
      </c>
      <c r="AJ315" s="27" t="s">
        <v>133</v>
      </c>
      <c r="AK315" s="41">
        <v>305</v>
      </c>
      <c r="AL315" s="31" t="s">
        <v>95</v>
      </c>
      <c r="AM315" s="41">
        <v>305</v>
      </c>
      <c r="AN315" s="42" t="s">
        <v>1989</v>
      </c>
      <c r="AO315" s="29" t="s">
        <v>2040</v>
      </c>
      <c r="AP315" s="29" t="s">
        <v>2041</v>
      </c>
      <c r="AQ315" s="29" t="s">
        <v>2040</v>
      </c>
      <c r="AR315" s="29" t="s">
        <v>2041</v>
      </c>
      <c r="AS315" s="31" t="s">
        <v>148</v>
      </c>
      <c r="AT315" s="28">
        <v>45077</v>
      </c>
      <c r="AU315" s="28">
        <v>45082</v>
      </c>
      <c r="AV315" s="31" t="s">
        <v>169</v>
      </c>
    </row>
    <row r="316" spans="1:48" ht="54.75" customHeight="1" x14ac:dyDescent="0.25">
      <c r="A316" s="37">
        <v>2023</v>
      </c>
      <c r="B316" s="39">
        <v>45047</v>
      </c>
      <c r="C316" s="39">
        <v>45077</v>
      </c>
      <c r="D316" s="37" t="s">
        <v>134</v>
      </c>
      <c r="E316" s="27" t="s">
        <v>142</v>
      </c>
      <c r="F316" s="37">
        <v>202300903</v>
      </c>
      <c r="G316" s="27" t="s">
        <v>144</v>
      </c>
      <c r="H316" s="29" t="s">
        <v>232</v>
      </c>
      <c r="I316" s="30" t="s">
        <v>235</v>
      </c>
      <c r="J316" s="41">
        <v>306</v>
      </c>
      <c r="K316" s="42" t="s">
        <v>168</v>
      </c>
      <c r="L316" s="42" t="s">
        <v>168</v>
      </c>
      <c r="M316" s="42" t="s">
        <v>168</v>
      </c>
      <c r="N316" s="42" t="s">
        <v>251</v>
      </c>
      <c r="O316" s="42" t="s">
        <v>252</v>
      </c>
      <c r="P316" s="42" t="s">
        <v>136</v>
      </c>
      <c r="Q316" s="42" t="s">
        <v>157</v>
      </c>
      <c r="R316" s="42">
        <v>202300843</v>
      </c>
      <c r="S316" s="44">
        <v>45072</v>
      </c>
      <c r="T316" s="50">
        <v>599529.89</v>
      </c>
      <c r="U316" s="50">
        <v>695454.67240000004</v>
      </c>
      <c r="V316" s="31" t="s">
        <v>130</v>
      </c>
      <c r="W316" s="31" t="s">
        <v>131</v>
      </c>
      <c r="X316" s="31" t="s">
        <v>167</v>
      </c>
      <c r="Y316" s="27" t="s">
        <v>127</v>
      </c>
      <c r="Z316" s="27" t="s">
        <v>147</v>
      </c>
      <c r="AA316" s="42" t="s">
        <v>700</v>
      </c>
      <c r="AB316" s="33" t="s">
        <v>132</v>
      </c>
      <c r="AC316" s="29" t="s">
        <v>2009</v>
      </c>
      <c r="AD316" s="44">
        <v>45075</v>
      </c>
      <c r="AE316" s="44">
        <v>45076</v>
      </c>
      <c r="AF316" s="27" t="s">
        <v>1863</v>
      </c>
      <c r="AG316" s="27" t="s">
        <v>1863</v>
      </c>
      <c r="AH316" s="19" t="s">
        <v>193</v>
      </c>
      <c r="AI316" s="27" t="s">
        <v>135</v>
      </c>
      <c r="AJ316" s="27" t="s">
        <v>133</v>
      </c>
      <c r="AK316" s="41">
        <v>306</v>
      </c>
      <c r="AL316" s="31" t="s">
        <v>95</v>
      </c>
      <c r="AM316" s="41">
        <v>306</v>
      </c>
      <c r="AN316" s="42" t="s">
        <v>157</v>
      </c>
      <c r="AO316" s="29" t="s">
        <v>2042</v>
      </c>
      <c r="AP316" s="29" t="s">
        <v>2043</v>
      </c>
      <c r="AQ316" s="29" t="s">
        <v>2042</v>
      </c>
      <c r="AR316" s="29" t="s">
        <v>2043</v>
      </c>
      <c r="AS316" s="31" t="s">
        <v>148</v>
      </c>
      <c r="AT316" s="28">
        <v>45077</v>
      </c>
      <c r="AU316" s="28">
        <v>45082</v>
      </c>
      <c r="AV316" s="31" t="s">
        <v>169</v>
      </c>
    </row>
    <row r="317" spans="1:48" ht="54.6" customHeight="1" x14ac:dyDescent="0.25">
      <c r="A317" s="37">
        <v>2023</v>
      </c>
      <c r="B317" s="39">
        <v>45078</v>
      </c>
      <c r="C317" s="39">
        <v>45107</v>
      </c>
      <c r="D317" s="37" t="s">
        <v>134</v>
      </c>
      <c r="E317" s="27" t="s">
        <v>192</v>
      </c>
      <c r="F317" s="37">
        <v>202300911</v>
      </c>
      <c r="G317" s="27" t="s">
        <v>144</v>
      </c>
      <c r="H317" s="29" t="s">
        <v>2049</v>
      </c>
      <c r="I317" s="30" t="s">
        <v>236</v>
      </c>
      <c r="J317" s="41">
        <v>307</v>
      </c>
      <c r="K317" s="42" t="s">
        <v>168</v>
      </c>
      <c r="L317" s="42" t="s">
        <v>168</v>
      </c>
      <c r="M317" s="42" t="s">
        <v>168</v>
      </c>
      <c r="N317" s="42" t="s">
        <v>253</v>
      </c>
      <c r="O317" s="42" t="s">
        <v>254</v>
      </c>
      <c r="P317" s="42" t="s">
        <v>155</v>
      </c>
      <c r="Q317" s="42" t="s">
        <v>179</v>
      </c>
      <c r="R317" s="42">
        <v>202300886</v>
      </c>
      <c r="S317" s="44">
        <v>45085</v>
      </c>
      <c r="T317" s="50">
        <v>603448.27</v>
      </c>
      <c r="U317" s="50">
        <v>699999.99320000003</v>
      </c>
      <c r="V317" s="31" t="s">
        <v>130</v>
      </c>
      <c r="W317" s="31" t="s">
        <v>131</v>
      </c>
      <c r="X317" s="31" t="s">
        <v>167</v>
      </c>
      <c r="Y317" s="27" t="s">
        <v>127</v>
      </c>
      <c r="Z317" s="27" t="s">
        <v>147</v>
      </c>
      <c r="AA317" s="42" t="s">
        <v>701</v>
      </c>
      <c r="AB317" s="33" t="s">
        <v>132</v>
      </c>
      <c r="AC317" s="29" t="s">
        <v>2077</v>
      </c>
      <c r="AD317" s="44">
        <v>45086</v>
      </c>
      <c r="AE317" s="44">
        <v>45289</v>
      </c>
      <c r="AF317" s="27" t="s">
        <v>1863</v>
      </c>
      <c r="AG317" s="27" t="s">
        <v>1863</v>
      </c>
      <c r="AH317" s="19" t="s">
        <v>193</v>
      </c>
      <c r="AI317" s="27" t="s">
        <v>135</v>
      </c>
      <c r="AJ317" s="27" t="s">
        <v>133</v>
      </c>
      <c r="AK317" s="41">
        <v>307</v>
      </c>
      <c r="AL317" s="31" t="s">
        <v>95</v>
      </c>
      <c r="AM317" s="41">
        <v>307</v>
      </c>
      <c r="AN317" s="42" t="s">
        <v>179</v>
      </c>
      <c r="AO317" s="29" t="s">
        <v>2090</v>
      </c>
      <c r="AP317" s="29" t="s">
        <v>2091</v>
      </c>
      <c r="AQ317" s="29" t="s">
        <v>2090</v>
      </c>
      <c r="AR317" s="29" t="s">
        <v>2091</v>
      </c>
      <c r="AS317" s="31" t="s">
        <v>148</v>
      </c>
      <c r="AT317" s="28">
        <v>45107</v>
      </c>
      <c r="AU317" s="28">
        <v>45120</v>
      </c>
      <c r="AV317" s="31" t="s">
        <v>169</v>
      </c>
    </row>
    <row r="318" spans="1:48" ht="54.6" customHeight="1" x14ac:dyDescent="0.25">
      <c r="A318" s="37">
        <v>2023</v>
      </c>
      <c r="B318" s="39">
        <v>45078</v>
      </c>
      <c r="C318" s="39">
        <v>45107</v>
      </c>
      <c r="D318" s="37" t="s">
        <v>134</v>
      </c>
      <c r="E318" s="27" t="s">
        <v>142</v>
      </c>
      <c r="F318" s="37">
        <v>202300937</v>
      </c>
      <c r="G318" s="27" t="s">
        <v>144</v>
      </c>
      <c r="H318" s="29" t="s">
        <v>2045</v>
      </c>
      <c r="I318" s="30" t="s">
        <v>149</v>
      </c>
      <c r="J318" s="41">
        <v>308</v>
      </c>
      <c r="K318" s="42" t="s">
        <v>168</v>
      </c>
      <c r="L318" s="42" t="s">
        <v>168</v>
      </c>
      <c r="M318" s="42" t="s">
        <v>168</v>
      </c>
      <c r="N318" s="42" t="s">
        <v>153</v>
      </c>
      <c r="O318" s="42" t="s">
        <v>154</v>
      </c>
      <c r="P318" s="42" t="s">
        <v>136</v>
      </c>
      <c r="Q318" s="42" t="s">
        <v>157</v>
      </c>
      <c r="R318" s="42">
        <v>202300889</v>
      </c>
      <c r="S318" s="44">
        <v>45086</v>
      </c>
      <c r="T318" s="50">
        <v>129278.7</v>
      </c>
      <c r="U318" s="50">
        <v>149963.29199999999</v>
      </c>
      <c r="V318" s="31" t="s">
        <v>130</v>
      </c>
      <c r="W318" s="31" t="s">
        <v>131</v>
      </c>
      <c r="X318" s="31" t="s">
        <v>167</v>
      </c>
      <c r="Y318" s="27" t="s">
        <v>127</v>
      </c>
      <c r="Z318" s="27" t="s">
        <v>147</v>
      </c>
      <c r="AA318" s="42" t="s">
        <v>171</v>
      </c>
      <c r="AB318" s="33" t="s">
        <v>132</v>
      </c>
      <c r="AC318" s="29" t="s">
        <v>2078</v>
      </c>
      <c r="AD318" s="44">
        <v>45086</v>
      </c>
      <c r="AE318" s="44">
        <v>45089</v>
      </c>
      <c r="AF318" s="27" t="s">
        <v>1863</v>
      </c>
      <c r="AG318" s="27" t="s">
        <v>1863</v>
      </c>
      <c r="AH318" s="19" t="s">
        <v>193</v>
      </c>
      <c r="AI318" s="27" t="s">
        <v>135</v>
      </c>
      <c r="AJ318" s="27" t="s">
        <v>133</v>
      </c>
      <c r="AK318" s="41">
        <v>308</v>
      </c>
      <c r="AL318" s="31" t="s">
        <v>95</v>
      </c>
      <c r="AM318" s="41">
        <v>308</v>
      </c>
      <c r="AN318" s="42" t="s">
        <v>157</v>
      </c>
      <c r="AO318" s="29" t="s">
        <v>2092</v>
      </c>
      <c r="AP318" s="29" t="s">
        <v>2093</v>
      </c>
      <c r="AQ318" s="29" t="s">
        <v>2092</v>
      </c>
      <c r="AR318" s="29" t="s">
        <v>2093</v>
      </c>
      <c r="AS318" s="31" t="s">
        <v>148</v>
      </c>
      <c r="AT318" s="28">
        <v>45107</v>
      </c>
      <c r="AU318" s="28">
        <v>45120</v>
      </c>
      <c r="AV318" s="31" t="s">
        <v>169</v>
      </c>
    </row>
    <row r="319" spans="1:48" ht="54.6" customHeight="1" x14ac:dyDescent="0.25">
      <c r="A319" s="37">
        <v>2023</v>
      </c>
      <c r="B319" s="39">
        <v>45078</v>
      </c>
      <c r="C319" s="39">
        <v>45107</v>
      </c>
      <c r="D319" s="37" t="s">
        <v>134</v>
      </c>
      <c r="E319" s="27" t="s">
        <v>142</v>
      </c>
      <c r="F319" s="37">
        <v>202300938</v>
      </c>
      <c r="G319" s="27" t="s">
        <v>144</v>
      </c>
      <c r="H319" s="29" t="s">
        <v>2045</v>
      </c>
      <c r="I319" s="30" t="s">
        <v>149</v>
      </c>
      <c r="J319" s="41">
        <v>309</v>
      </c>
      <c r="K319" s="42" t="s">
        <v>168</v>
      </c>
      <c r="L319" s="42" t="s">
        <v>168</v>
      </c>
      <c r="M319" s="42" t="s">
        <v>168</v>
      </c>
      <c r="N319" s="42" t="s">
        <v>153</v>
      </c>
      <c r="O319" s="42" t="s">
        <v>154</v>
      </c>
      <c r="P319" s="42" t="s">
        <v>136</v>
      </c>
      <c r="Q319" s="42" t="s">
        <v>157</v>
      </c>
      <c r="R319" s="42">
        <v>202300890</v>
      </c>
      <c r="S319" s="44">
        <v>45086</v>
      </c>
      <c r="T319" s="50">
        <v>130956.4</v>
      </c>
      <c r="U319" s="50">
        <v>151909.424</v>
      </c>
      <c r="V319" s="31" t="s">
        <v>130</v>
      </c>
      <c r="W319" s="31" t="s">
        <v>131</v>
      </c>
      <c r="X319" s="31" t="s">
        <v>167</v>
      </c>
      <c r="Y319" s="27" t="s">
        <v>127</v>
      </c>
      <c r="Z319" s="27" t="s">
        <v>147</v>
      </c>
      <c r="AA319" s="42" t="s">
        <v>171</v>
      </c>
      <c r="AB319" s="33" t="s">
        <v>132</v>
      </c>
      <c r="AC319" s="29" t="s">
        <v>2079</v>
      </c>
      <c r="AD319" s="44">
        <v>45086</v>
      </c>
      <c r="AE319" s="44">
        <v>45089</v>
      </c>
      <c r="AF319" s="27" t="s">
        <v>1863</v>
      </c>
      <c r="AG319" s="27" t="s">
        <v>1863</v>
      </c>
      <c r="AH319" s="19" t="s">
        <v>193</v>
      </c>
      <c r="AI319" s="27" t="s">
        <v>135</v>
      </c>
      <c r="AJ319" s="27" t="s">
        <v>133</v>
      </c>
      <c r="AK319" s="41">
        <v>309</v>
      </c>
      <c r="AL319" s="31" t="s">
        <v>95</v>
      </c>
      <c r="AM319" s="41">
        <v>309</v>
      </c>
      <c r="AN319" s="42" t="s">
        <v>157</v>
      </c>
      <c r="AO319" s="29" t="s">
        <v>2094</v>
      </c>
      <c r="AP319" s="29" t="s">
        <v>2095</v>
      </c>
      <c r="AQ319" s="29" t="s">
        <v>2094</v>
      </c>
      <c r="AR319" s="29" t="s">
        <v>2095</v>
      </c>
      <c r="AS319" s="31" t="s">
        <v>148</v>
      </c>
      <c r="AT319" s="28">
        <v>45107</v>
      </c>
      <c r="AU319" s="28">
        <v>45120</v>
      </c>
      <c r="AV319" s="31" t="s">
        <v>169</v>
      </c>
    </row>
    <row r="320" spans="1:48" ht="54.6" customHeight="1" x14ac:dyDescent="0.25">
      <c r="A320" s="37">
        <v>2023</v>
      </c>
      <c r="B320" s="39">
        <v>45078</v>
      </c>
      <c r="C320" s="39">
        <v>45107</v>
      </c>
      <c r="D320" s="37" t="s">
        <v>134</v>
      </c>
      <c r="E320" s="27" t="s">
        <v>142</v>
      </c>
      <c r="F320" s="37">
        <v>202300950</v>
      </c>
      <c r="G320" s="27" t="s">
        <v>144</v>
      </c>
      <c r="H320" s="29" t="s">
        <v>232</v>
      </c>
      <c r="I320" s="30" t="s">
        <v>150</v>
      </c>
      <c r="J320" s="41">
        <v>310</v>
      </c>
      <c r="K320" s="42" t="s">
        <v>168</v>
      </c>
      <c r="L320" s="42" t="s">
        <v>168</v>
      </c>
      <c r="M320" s="42" t="s">
        <v>168</v>
      </c>
      <c r="N320" s="42" t="s">
        <v>368</v>
      </c>
      <c r="O320" s="42" t="s">
        <v>369</v>
      </c>
      <c r="P320" s="42" t="s">
        <v>136</v>
      </c>
      <c r="Q320" s="42" t="s">
        <v>160</v>
      </c>
      <c r="R320" s="42">
        <v>202300891</v>
      </c>
      <c r="S320" s="44">
        <v>45086</v>
      </c>
      <c r="T320" s="50">
        <v>4220116.7300000004</v>
      </c>
      <c r="U320" s="50">
        <v>4895335.4068</v>
      </c>
      <c r="V320" s="31" t="s">
        <v>130</v>
      </c>
      <c r="W320" s="31" t="s">
        <v>131</v>
      </c>
      <c r="X320" s="31" t="s">
        <v>167</v>
      </c>
      <c r="Y320" s="27" t="s">
        <v>127</v>
      </c>
      <c r="Z320" s="27" t="s">
        <v>147</v>
      </c>
      <c r="AA320" s="42" t="s">
        <v>172</v>
      </c>
      <c r="AB320" s="33" t="s">
        <v>132</v>
      </c>
      <c r="AC320" s="29" t="s">
        <v>2080</v>
      </c>
      <c r="AD320" s="44">
        <v>45086</v>
      </c>
      <c r="AE320" s="44">
        <v>45289</v>
      </c>
      <c r="AF320" s="27" t="s">
        <v>1863</v>
      </c>
      <c r="AG320" s="27" t="s">
        <v>1863</v>
      </c>
      <c r="AH320" s="19" t="s">
        <v>193</v>
      </c>
      <c r="AI320" s="27" t="s">
        <v>135</v>
      </c>
      <c r="AJ320" s="27" t="s">
        <v>133</v>
      </c>
      <c r="AK320" s="41">
        <v>310</v>
      </c>
      <c r="AL320" s="31" t="s">
        <v>95</v>
      </c>
      <c r="AM320" s="41">
        <v>310</v>
      </c>
      <c r="AN320" s="42" t="s">
        <v>160</v>
      </c>
      <c r="AO320" s="29" t="s">
        <v>2096</v>
      </c>
      <c r="AP320" s="29" t="s">
        <v>2097</v>
      </c>
      <c r="AQ320" s="29" t="s">
        <v>2096</v>
      </c>
      <c r="AR320" s="29" t="s">
        <v>2097</v>
      </c>
      <c r="AS320" s="31" t="s">
        <v>148</v>
      </c>
      <c r="AT320" s="28">
        <v>45107</v>
      </c>
      <c r="AU320" s="28">
        <v>45120</v>
      </c>
      <c r="AV320" s="31" t="s">
        <v>169</v>
      </c>
    </row>
    <row r="321" spans="1:48" ht="54.6" customHeight="1" x14ac:dyDescent="0.25">
      <c r="A321" s="37">
        <v>2023</v>
      </c>
      <c r="B321" s="39">
        <v>45078</v>
      </c>
      <c r="C321" s="39">
        <v>45107</v>
      </c>
      <c r="D321" s="37" t="s">
        <v>134</v>
      </c>
      <c r="E321" s="27" t="s">
        <v>250</v>
      </c>
      <c r="F321" s="37">
        <v>202300942</v>
      </c>
      <c r="G321" s="27" t="s">
        <v>144</v>
      </c>
      <c r="H321" s="29" t="s">
        <v>2049</v>
      </c>
      <c r="I321" s="30" t="s">
        <v>244</v>
      </c>
      <c r="J321" s="41">
        <v>311</v>
      </c>
      <c r="K321" s="42" t="s">
        <v>168</v>
      </c>
      <c r="L321" s="42" t="s">
        <v>168</v>
      </c>
      <c r="M321" s="42" t="s">
        <v>168</v>
      </c>
      <c r="N321" s="42" t="s">
        <v>2055</v>
      </c>
      <c r="O321" s="42" t="s">
        <v>2056</v>
      </c>
      <c r="P321" s="42" t="s">
        <v>155</v>
      </c>
      <c r="Q321" s="42" t="s">
        <v>156</v>
      </c>
      <c r="R321" s="42">
        <v>202300892</v>
      </c>
      <c r="S321" s="44">
        <v>45086</v>
      </c>
      <c r="T321" s="50">
        <v>557744</v>
      </c>
      <c r="U321" s="50">
        <v>646983.04</v>
      </c>
      <c r="V321" s="31" t="s">
        <v>130</v>
      </c>
      <c r="W321" s="31" t="s">
        <v>131</v>
      </c>
      <c r="X321" s="31" t="s">
        <v>167</v>
      </c>
      <c r="Y321" s="27" t="s">
        <v>127</v>
      </c>
      <c r="Z321" s="27" t="s">
        <v>147</v>
      </c>
      <c r="AA321" s="46" t="s">
        <v>2901</v>
      </c>
      <c r="AB321" s="33" t="s">
        <v>132</v>
      </c>
      <c r="AC321" s="29" t="s">
        <v>2081</v>
      </c>
      <c r="AD321" s="44">
        <v>45086</v>
      </c>
      <c r="AE321" s="44">
        <v>45289</v>
      </c>
      <c r="AF321" s="46" t="s">
        <v>2902</v>
      </c>
      <c r="AG321" s="19" t="s">
        <v>2903</v>
      </c>
      <c r="AH321" s="19" t="s">
        <v>193</v>
      </c>
      <c r="AI321" s="27" t="s">
        <v>135</v>
      </c>
      <c r="AJ321" s="27" t="s">
        <v>133</v>
      </c>
      <c r="AK321" s="41">
        <v>311</v>
      </c>
      <c r="AL321" s="31" t="s">
        <v>95</v>
      </c>
      <c r="AM321" s="41">
        <v>311</v>
      </c>
      <c r="AN321" s="42" t="s">
        <v>156</v>
      </c>
      <c r="AO321" s="29" t="s">
        <v>2098</v>
      </c>
      <c r="AP321" s="29" t="s">
        <v>2099</v>
      </c>
      <c r="AQ321" s="29" t="s">
        <v>2098</v>
      </c>
      <c r="AR321" s="29" t="s">
        <v>2099</v>
      </c>
      <c r="AS321" s="31" t="s">
        <v>148</v>
      </c>
      <c r="AT321" s="28">
        <v>45107</v>
      </c>
      <c r="AU321" s="28">
        <v>45120</v>
      </c>
      <c r="AV321" s="31" t="s">
        <v>169</v>
      </c>
    </row>
    <row r="322" spans="1:48" ht="54.6" customHeight="1" x14ac:dyDescent="0.25">
      <c r="A322" s="37">
        <v>2023</v>
      </c>
      <c r="B322" s="39">
        <v>45078</v>
      </c>
      <c r="C322" s="39">
        <v>45107</v>
      </c>
      <c r="D322" s="37" t="s">
        <v>134</v>
      </c>
      <c r="E322" s="27" t="s">
        <v>142</v>
      </c>
      <c r="F322" s="37">
        <v>202300891</v>
      </c>
      <c r="G322" s="27" t="s">
        <v>144</v>
      </c>
      <c r="H322" s="29" t="s">
        <v>2049</v>
      </c>
      <c r="I322" s="30" t="s">
        <v>249</v>
      </c>
      <c r="J322" s="41">
        <v>312</v>
      </c>
      <c r="K322" s="42" t="s">
        <v>168</v>
      </c>
      <c r="L322" s="42" t="s">
        <v>168</v>
      </c>
      <c r="M322" s="42" t="s">
        <v>168</v>
      </c>
      <c r="N322" s="42" t="s">
        <v>2057</v>
      </c>
      <c r="O322" s="42" t="s">
        <v>2058</v>
      </c>
      <c r="P322" s="42" t="s">
        <v>698</v>
      </c>
      <c r="Q322" s="42" t="s">
        <v>2070</v>
      </c>
      <c r="R322" s="42">
        <v>202300894</v>
      </c>
      <c r="S322" s="44">
        <v>45086</v>
      </c>
      <c r="T322" s="50">
        <v>68965</v>
      </c>
      <c r="U322" s="50">
        <v>79999.399999999994</v>
      </c>
      <c r="V322" s="31" t="s">
        <v>130</v>
      </c>
      <c r="W322" s="31" t="s">
        <v>131</v>
      </c>
      <c r="X322" s="31" t="s">
        <v>167</v>
      </c>
      <c r="Y322" s="27" t="s">
        <v>127</v>
      </c>
      <c r="Z322" s="27" t="s">
        <v>147</v>
      </c>
      <c r="AA322" s="46" t="s">
        <v>2898</v>
      </c>
      <c r="AB322" s="33" t="s">
        <v>132</v>
      </c>
      <c r="AC322" s="29" t="s">
        <v>2082</v>
      </c>
      <c r="AD322" s="44">
        <v>45086</v>
      </c>
      <c r="AE322" s="44">
        <v>45289</v>
      </c>
      <c r="AF322" s="46" t="s">
        <v>2899</v>
      </c>
      <c r="AG322" s="19" t="s">
        <v>2900</v>
      </c>
      <c r="AH322" s="19" t="s">
        <v>193</v>
      </c>
      <c r="AI322" s="27" t="s">
        <v>135</v>
      </c>
      <c r="AJ322" s="27" t="s">
        <v>133</v>
      </c>
      <c r="AK322" s="41">
        <v>312</v>
      </c>
      <c r="AL322" s="31" t="s">
        <v>95</v>
      </c>
      <c r="AM322" s="41">
        <v>312</v>
      </c>
      <c r="AN322" s="42" t="s">
        <v>2070</v>
      </c>
      <c r="AO322" s="29" t="s">
        <v>2100</v>
      </c>
      <c r="AP322" s="29" t="s">
        <v>2101</v>
      </c>
      <c r="AQ322" s="29" t="s">
        <v>2100</v>
      </c>
      <c r="AR322" s="29" t="s">
        <v>2101</v>
      </c>
      <c r="AS322" s="31" t="s">
        <v>148</v>
      </c>
      <c r="AT322" s="28">
        <v>45107</v>
      </c>
      <c r="AU322" s="28">
        <v>45120</v>
      </c>
      <c r="AV322" s="31" t="s">
        <v>169</v>
      </c>
    </row>
    <row r="323" spans="1:48" ht="54.6" customHeight="1" x14ac:dyDescent="0.25">
      <c r="A323" s="37">
        <v>2023</v>
      </c>
      <c r="B323" s="39">
        <v>45078</v>
      </c>
      <c r="C323" s="39">
        <v>45107</v>
      </c>
      <c r="D323" s="37" t="s">
        <v>134</v>
      </c>
      <c r="E323" s="27" t="s">
        <v>192</v>
      </c>
      <c r="F323" s="37">
        <v>202300822</v>
      </c>
      <c r="G323" s="27" t="s">
        <v>144</v>
      </c>
      <c r="H323" s="29" t="s">
        <v>2049</v>
      </c>
      <c r="I323" s="30" t="s">
        <v>2053</v>
      </c>
      <c r="J323" s="41">
        <v>313</v>
      </c>
      <c r="K323" s="42" t="s">
        <v>168</v>
      </c>
      <c r="L323" s="42" t="s">
        <v>168</v>
      </c>
      <c r="M323" s="42" t="s">
        <v>168</v>
      </c>
      <c r="N323" s="42" t="s">
        <v>2059</v>
      </c>
      <c r="O323" s="42" t="s">
        <v>2060</v>
      </c>
      <c r="P323" s="42" t="s">
        <v>136</v>
      </c>
      <c r="Q323" s="42" t="s">
        <v>2071</v>
      </c>
      <c r="R323" s="42">
        <v>202300895</v>
      </c>
      <c r="S323" s="44">
        <v>45086</v>
      </c>
      <c r="T323" s="50">
        <v>219000</v>
      </c>
      <c r="U323" s="50">
        <v>254040</v>
      </c>
      <c r="V323" s="31" t="s">
        <v>130</v>
      </c>
      <c r="W323" s="31" t="s">
        <v>131</v>
      </c>
      <c r="X323" s="31" t="s">
        <v>167</v>
      </c>
      <c r="Y323" s="27" t="s">
        <v>127</v>
      </c>
      <c r="Z323" s="27" t="s">
        <v>147</v>
      </c>
      <c r="AA323" s="46" t="s">
        <v>2895</v>
      </c>
      <c r="AB323" s="33" t="s">
        <v>132</v>
      </c>
      <c r="AC323" s="29" t="s">
        <v>2083</v>
      </c>
      <c r="AD323" s="44">
        <v>45086</v>
      </c>
      <c r="AE323" s="44">
        <v>45289</v>
      </c>
      <c r="AF323" s="46" t="s">
        <v>2896</v>
      </c>
      <c r="AG323" s="19" t="s">
        <v>2897</v>
      </c>
      <c r="AH323" s="19" t="s">
        <v>193</v>
      </c>
      <c r="AI323" s="27" t="s">
        <v>135</v>
      </c>
      <c r="AJ323" s="27" t="s">
        <v>133</v>
      </c>
      <c r="AK323" s="41">
        <v>313</v>
      </c>
      <c r="AL323" s="31" t="s">
        <v>95</v>
      </c>
      <c r="AM323" s="41">
        <v>313</v>
      </c>
      <c r="AN323" s="42" t="s">
        <v>2071</v>
      </c>
      <c r="AO323" s="29" t="s">
        <v>2102</v>
      </c>
      <c r="AP323" s="29" t="s">
        <v>2103</v>
      </c>
      <c r="AQ323" s="29" t="s">
        <v>2102</v>
      </c>
      <c r="AR323" s="29" t="s">
        <v>2103</v>
      </c>
      <c r="AS323" s="31" t="s">
        <v>148</v>
      </c>
      <c r="AT323" s="28">
        <v>45107</v>
      </c>
      <c r="AU323" s="28">
        <v>45120</v>
      </c>
      <c r="AV323" s="31" t="s">
        <v>169</v>
      </c>
    </row>
    <row r="324" spans="1:48" ht="54.6" customHeight="1" x14ac:dyDescent="0.25">
      <c r="A324" s="37">
        <v>2023</v>
      </c>
      <c r="B324" s="39">
        <v>45078</v>
      </c>
      <c r="C324" s="39">
        <v>45107</v>
      </c>
      <c r="D324" s="37" t="s">
        <v>134</v>
      </c>
      <c r="E324" s="27" t="s">
        <v>192</v>
      </c>
      <c r="F324" s="37">
        <v>202300904</v>
      </c>
      <c r="G324" s="27" t="s">
        <v>144</v>
      </c>
      <c r="H324" s="29" t="s">
        <v>2050</v>
      </c>
      <c r="I324" s="30" t="s">
        <v>248</v>
      </c>
      <c r="J324" s="41">
        <v>314</v>
      </c>
      <c r="K324" s="42" t="s">
        <v>168</v>
      </c>
      <c r="L324" s="42" t="s">
        <v>168</v>
      </c>
      <c r="M324" s="42" t="s">
        <v>168</v>
      </c>
      <c r="N324" s="42" t="s">
        <v>2061</v>
      </c>
      <c r="O324" s="42" t="s">
        <v>2062</v>
      </c>
      <c r="P324" s="42" t="s">
        <v>2072</v>
      </c>
      <c r="Q324" s="42" t="s">
        <v>2073</v>
      </c>
      <c r="R324" s="42">
        <v>202300887</v>
      </c>
      <c r="S324" s="44">
        <v>45086</v>
      </c>
      <c r="T324" s="50">
        <v>88025</v>
      </c>
      <c r="U324" s="50">
        <v>102109</v>
      </c>
      <c r="V324" s="31" t="s">
        <v>130</v>
      </c>
      <c r="W324" s="31" t="s">
        <v>131</v>
      </c>
      <c r="X324" s="31" t="s">
        <v>167</v>
      </c>
      <c r="Y324" s="27" t="s">
        <v>127</v>
      </c>
      <c r="Z324" s="27" t="s">
        <v>147</v>
      </c>
      <c r="AA324" s="42" t="s">
        <v>706</v>
      </c>
      <c r="AB324" s="33" t="s">
        <v>132</v>
      </c>
      <c r="AC324" s="29" t="s">
        <v>2084</v>
      </c>
      <c r="AD324" s="44">
        <v>45089</v>
      </c>
      <c r="AE324" s="44">
        <v>45289</v>
      </c>
      <c r="AF324" s="27" t="s">
        <v>1863</v>
      </c>
      <c r="AG324" s="27" t="s">
        <v>1863</v>
      </c>
      <c r="AH324" s="19" t="s">
        <v>193</v>
      </c>
      <c r="AI324" s="27" t="s">
        <v>135</v>
      </c>
      <c r="AJ324" s="27" t="s">
        <v>133</v>
      </c>
      <c r="AK324" s="41">
        <v>314</v>
      </c>
      <c r="AL324" s="31" t="s">
        <v>95</v>
      </c>
      <c r="AM324" s="41">
        <v>314</v>
      </c>
      <c r="AN324" s="42" t="s">
        <v>2073</v>
      </c>
      <c r="AO324" s="29" t="s">
        <v>2104</v>
      </c>
      <c r="AP324" s="29" t="s">
        <v>2105</v>
      </c>
      <c r="AQ324" s="29" t="s">
        <v>2104</v>
      </c>
      <c r="AR324" s="29" t="s">
        <v>2105</v>
      </c>
      <c r="AS324" s="31" t="s">
        <v>148</v>
      </c>
      <c r="AT324" s="28">
        <v>45107</v>
      </c>
      <c r="AU324" s="28">
        <v>45120</v>
      </c>
      <c r="AV324" s="31" t="s">
        <v>169</v>
      </c>
    </row>
    <row r="325" spans="1:48" ht="54.6" customHeight="1" x14ac:dyDescent="0.25">
      <c r="A325" s="37">
        <v>2023</v>
      </c>
      <c r="B325" s="39">
        <v>45078</v>
      </c>
      <c r="C325" s="39">
        <v>45107</v>
      </c>
      <c r="D325" s="37" t="s">
        <v>134</v>
      </c>
      <c r="E325" s="27" t="s">
        <v>142</v>
      </c>
      <c r="F325" s="37">
        <v>202300954</v>
      </c>
      <c r="G325" s="27" t="s">
        <v>144</v>
      </c>
      <c r="H325" s="29" t="s">
        <v>232</v>
      </c>
      <c r="I325" s="30" t="s">
        <v>235</v>
      </c>
      <c r="J325" s="41">
        <v>315</v>
      </c>
      <c r="K325" s="42" t="s">
        <v>168</v>
      </c>
      <c r="L325" s="42" t="s">
        <v>168</v>
      </c>
      <c r="M325" s="42" t="s">
        <v>168</v>
      </c>
      <c r="N325" s="42" t="s">
        <v>251</v>
      </c>
      <c r="O325" s="42" t="s">
        <v>252</v>
      </c>
      <c r="P325" s="42" t="s">
        <v>136</v>
      </c>
      <c r="Q325" s="42" t="s">
        <v>157</v>
      </c>
      <c r="R325" s="42">
        <v>202300899</v>
      </c>
      <c r="S325" s="44">
        <v>45090</v>
      </c>
      <c r="T325" s="50">
        <v>541388.78</v>
      </c>
      <c r="U325" s="50">
        <v>628010.98479999998</v>
      </c>
      <c r="V325" s="31" t="s">
        <v>130</v>
      </c>
      <c r="W325" s="31" t="s">
        <v>131</v>
      </c>
      <c r="X325" s="31" t="s">
        <v>167</v>
      </c>
      <c r="Y325" s="27" t="s">
        <v>127</v>
      </c>
      <c r="Z325" s="27" t="s">
        <v>147</v>
      </c>
      <c r="AA325" s="42" t="s">
        <v>700</v>
      </c>
      <c r="AB325" s="33" t="s">
        <v>132</v>
      </c>
      <c r="AC325" s="29" t="s">
        <v>2085</v>
      </c>
      <c r="AD325" s="44">
        <v>45090</v>
      </c>
      <c r="AE325" s="44">
        <v>45289</v>
      </c>
      <c r="AF325" s="27" t="s">
        <v>1863</v>
      </c>
      <c r="AG325" s="27" t="s">
        <v>1863</v>
      </c>
      <c r="AH325" s="19" t="s">
        <v>193</v>
      </c>
      <c r="AI325" s="27" t="s">
        <v>135</v>
      </c>
      <c r="AJ325" s="27" t="s">
        <v>133</v>
      </c>
      <c r="AK325" s="41">
        <v>315</v>
      </c>
      <c r="AL325" s="31" t="s">
        <v>95</v>
      </c>
      <c r="AM325" s="41">
        <v>315</v>
      </c>
      <c r="AN325" s="42" t="s">
        <v>157</v>
      </c>
      <c r="AO325" s="29" t="s">
        <v>2106</v>
      </c>
      <c r="AP325" s="29" t="s">
        <v>2107</v>
      </c>
      <c r="AQ325" s="29" t="s">
        <v>2106</v>
      </c>
      <c r="AR325" s="29" t="s">
        <v>2107</v>
      </c>
      <c r="AS325" s="31" t="s">
        <v>148</v>
      </c>
      <c r="AT325" s="28">
        <v>45107</v>
      </c>
      <c r="AU325" s="28">
        <v>45120</v>
      </c>
      <c r="AV325" s="31" t="s">
        <v>169</v>
      </c>
    </row>
    <row r="326" spans="1:48" ht="54.6" customHeight="1" x14ac:dyDescent="0.25">
      <c r="A326" s="37">
        <v>2023</v>
      </c>
      <c r="B326" s="39">
        <v>45078</v>
      </c>
      <c r="C326" s="39">
        <v>45107</v>
      </c>
      <c r="D326" s="37" t="s">
        <v>134</v>
      </c>
      <c r="E326" s="27" t="s">
        <v>142</v>
      </c>
      <c r="F326" s="37">
        <v>202300993</v>
      </c>
      <c r="G326" s="27" t="s">
        <v>144</v>
      </c>
      <c r="H326" s="29" t="s">
        <v>232</v>
      </c>
      <c r="I326" s="30" t="s">
        <v>235</v>
      </c>
      <c r="J326" s="41">
        <v>316</v>
      </c>
      <c r="K326" s="42" t="s">
        <v>168</v>
      </c>
      <c r="L326" s="42" t="s">
        <v>168</v>
      </c>
      <c r="M326" s="42" t="s">
        <v>168</v>
      </c>
      <c r="N326" s="42" t="s">
        <v>370</v>
      </c>
      <c r="O326" s="42" t="s">
        <v>371</v>
      </c>
      <c r="P326" s="42" t="s">
        <v>136</v>
      </c>
      <c r="Q326" s="42" t="s">
        <v>157</v>
      </c>
      <c r="R326" s="42">
        <v>202300909</v>
      </c>
      <c r="S326" s="44">
        <v>45097</v>
      </c>
      <c r="T326" s="50">
        <v>338746.49</v>
      </c>
      <c r="U326" s="50">
        <v>392945.92839999998</v>
      </c>
      <c r="V326" s="31" t="s">
        <v>130</v>
      </c>
      <c r="W326" s="31" t="s">
        <v>131</v>
      </c>
      <c r="X326" s="31" t="s">
        <v>167</v>
      </c>
      <c r="Y326" s="27" t="s">
        <v>127</v>
      </c>
      <c r="Z326" s="27" t="s">
        <v>147</v>
      </c>
      <c r="AA326" s="42" t="s">
        <v>700</v>
      </c>
      <c r="AB326" s="33" t="s">
        <v>132</v>
      </c>
      <c r="AC326" s="29" t="s">
        <v>2086</v>
      </c>
      <c r="AD326" s="44">
        <v>45097</v>
      </c>
      <c r="AE326" s="44">
        <v>45289</v>
      </c>
      <c r="AF326" s="27" t="s">
        <v>1863</v>
      </c>
      <c r="AG326" s="27" t="s">
        <v>1863</v>
      </c>
      <c r="AH326" s="19" t="s">
        <v>193</v>
      </c>
      <c r="AI326" s="27" t="s">
        <v>135</v>
      </c>
      <c r="AJ326" s="27" t="s">
        <v>133</v>
      </c>
      <c r="AK326" s="41">
        <v>316</v>
      </c>
      <c r="AL326" s="31" t="s">
        <v>95</v>
      </c>
      <c r="AM326" s="41">
        <v>316</v>
      </c>
      <c r="AN326" s="42" t="s">
        <v>157</v>
      </c>
      <c r="AO326" s="29" t="s">
        <v>2108</v>
      </c>
      <c r="AP326" s="29" t="s">
        <v>2109</v>
      </c>
      <c r="AQ326" s="29" t="s">
        <v>2108</v>
      </c>
      <c r="AR326" s="29" t="s">
        <v>2109</v>
      </c>
      <c r="AS326" s="31" t="s">
        <v>148</v>
      </c>
      <c r="AT326" s="28">
        <v>45107</v>
      </c>
      <c r="AU326" s="28">
        <v>45120</v>
      </c>
      <c r="AV326" s="31" t="s">
        <v>169</v>
      </c>
    </row>
    <row r="327" spans="1:48" ht="54.6" customHeight="1" x14ac:dyDescent="0.25">
      <c r="A327" s="37">
        <v>2023</v>
      </c>
      <c r="B327" s="39">
        <v>45078</v>
      </c>
      <c r="C327" s="39">
        <v>45107</v>
      </c>
      <c r="D327" s="37" t="s">
        <v>134</v>
      </c>
      <c r="E327" s="27" t="s">
        <v>142</v>
      </c>
      <c r="F327" s="37">
        <v>202300983</v>
      </c>
      <c r="G327" s="27" t="s">
        <v>144</v>
      </c>
      <c r="H327" s="29" t="s">
        <v>2051</v>
      </c>
      <c r="I327" s="30" t="s">
        <v>174</v>
      </c>
      <c r="J327" s="41">
        <v>317</v>
      </c>
      <c r="K327" s="42" t="s">
        <v>168</v>
      </c>
      <c r="L327" s="42" t="s">
        <v>168</v>
      </c>
      <c r="M327" s="42" t="s">
        <v>168</v>
      </c>
      <c r="N327" s="42" t="s">
        <v>2063</v>
      </c>
      <c r="O327" s="42" t="s">
        <v>2064</v>
      </c>
      <c r="P327" s="42" t="s">
        <v>158</v>
      </c>
      <c r="Q327" s="42" t="s">
        <v>159</v>
      </c>
      <c r="R327" s="42">
        <v>202300915</v>
      </c>
      <c r="S327" s="44">
        <v>45097</v>
      </c>
      <c r="T327" s="50">
        <v>144928</v>
      </c>
      <c r="U327" s="50">
        <v>168116.48000000001</v>
      </c>
      <c r="V327" s="31" t="s">
        <v>130</v>
      </c>
      <c r="W327" s="31" t="s">
        <v>131</v>
      </c>
      <c r="X327" s="31" t="s">
        <v>167</v>
      </c>
      <c r="Y327" s="27" t="s">
        <v>127</v>
      </c>
      <c r="Z327" s="27" t="s">
        <v>147</v>
      </c>
      <c r="AA327" s="46" t="s">
        <v>2892</v>
      </c>
      <c r="AB327" s="33" t="s">
        <v>132</v>
      </c>
      <c r="AC327" s="29" t="s">
        <v>2087</v>
      </c>
      <c r="AD327" s="44">
        <v>45097</v>
      </c>
      <c r="AE327" s="44">
        <v>45289</v>
      </c>
      <c r="AF327" s="46" t="s">
        <v>2893</v>
      </c>
      <c r="AG327" s="19" t="s">
        <v>2894</v>
      </c>
      <c r="AH327" s="19" t="s">
        <v>193</v>
      </c>
      <c r="AI327" s="27" t="s">
        <v>135</v>
      </c>
      <c r="AJ327" s="27" t="s">
        <v>133</v>
      </c>
      <c r="AK327" s="41">
        <v>317</v>
      </c>
      <c r="AL327" s="31" t="s">
        <v>95</v>
      </c>
      <c r="AM327" s="41">
        <v>317</v>
      </c>
      <c r="AN327" s="42" t="s">
        <v>159</v>
      </c>
      <c r="AO327" s="29" t="s">
        <v>2110</v>
      </c>
      <c r="AP327" s="29" t="s">
        <v>2111</v>
      </c>
      <c r="AQ327" s="29" t="s">
        <v>2110</v>
      </c>
      <c r="AR327" s="29" t="s">
        <v>2111</v>
      </c>
      <c r="AS327" s="31" t="s">
        <v>148</v>
      </c>
      <c r="AT327" s="28">
        <v>45107</v>
      </c>
      <c r="AU327" s="28">
        <v>45120</v>
      </c>
      <c r="AV327" s="31" t="s">
        <v>169</v>
      </c>
    </row>
    <row r="328" spans="1:48" ht="54.6" customHeight="1" x14ac:dyDescent="0.25">
      <c r="A328" s="37">
        <v>2023</v>
      </c>
      <c r="B328" s="39">
        <v>45078</v>
      </c>
      <c r="C328" s="39">
        <v>45107</v>
      </c>
      <c r="D328" s="37" t="s">
        <v>134</v>
      </c>
      <c r="E328" s="27" t="s">
        <v>142</v>
      </c>
      <c r="F328" s="37">
        <v>202300957</v>
      </c>
      <c r="G328" s="27" t="s">
        <v>144</v>
      </c>
      <c r="H328" s="29" t="s">
        <v>2051</v>
      </c>
      <c r="I328" s="30" t="s">
        <v>246</v>
      </c>
      <c r="J328" s="41">
        <v>318</v>
      </c>
      <c r="K328" s="42" t="s">
        <v>168</v>
      </c>
      <c r="L328" s="42" t="s">
        <v>168</v>
      </c>
      <c r="M328" s="42" t="s">
        <v>168</v>
      </c>
      <c r="N328" s="42" t="s">
        <v>2065</v>
      </c>
      <c r="O328" s="42" t="s">
        <v>2066</v>
      </c>
      <c r="P328" s="42" t="s">
        <v>687</v>
      </c>
      <c r="Q328" s="42" t="s">
        <v>2074</v>
      </c>
      <c r="R328" s="42">
        <v>202300916</v>
      </c>
      <c r="S328" s="44">
        <v>45097</v>
      </c>
      <c r="T328" s="50">
        <v>1260775.8600000001</v>
      </c>
      <c r="U328" s="50">
        <v>1462499.9975999999</v>
      </c>
      <c r="V328" s="31" t="s">
        <v>130</v>
      </c>
      <c r="W328" s="31" t="s">
        <v>131</v>
      </c>
      <c r="X328" s="31" t="s">
        <v>167</v>
      </c>
      <c r="Y328" s="27" t="s">
        <v>127</v>
      </c>
      <c r="Z328" s="27" t="s">
        <v>147</v>
      </c>
      <c r="AA328" s="46" t="s">
        <v>2889</v>
      </c>
      <c r="AB328" s="33" t="s">
        <v>132</v>
      </c>
      <c r="AC328" s="29" t="s">
        <v>2088</v>
      </c>
      <c r="AD328" s="44">
        <v>45097</v>
      </c>
      <c r="AE328" s="44">
        <v>45289</v>
      </c>
      <c r="AF328" s="46" t="s">
        <v>2890</v>
      </c>
      <c r="AG328" s="27" t="s">
        <v>2891</v>
      </c>
      <c r="AH328" s="19" t="s">
        <v>193</v>
      </c>
      <c r="AI328" s="27" t="s">
        <v>135</v>
      </c>
      <c r="AJ328" s="27" t="s">
        <v>133</v>
      </c>
      <c r="AK328" s="41">
        <v>318</v>
      </c>
      <c r="AL328" s="31" t="s">
        <v>95</v>
      </c>
      <c r="AM328" s="41">
        <v>318</v>
      </c>
      <c r="AN328" s="42" t="s">
        <v>2074</v>
      </c>
      <c r="AO328" s="29" t="s">
        <v>2112</v>
      </c>
      <c r="AP328" s="29" t="s">
        <v>2113</v>
      </c>
      <c r="AQ328" s="29" t="s">
        <v>2112</v>
      </c>
      <c r="AR328" s="29" t="s">
        <v>2113</v>
      </c>
      <c r="AS328" s="31" t="s">
        <v>148</v>
      </c>
      <c r="AT328" s="28">
        <v>45107</v>
      </c>
      <c r="AU328" s="28">
        <v>45120</v>
      </c>
      <c r="AV328" s="31" t="s">
        <v>169</v>
      </c>
    </row>
    <row r="329" spans="1:48" ht="54.6" customHeight="1" x14ac:dyDescent="0.25">
      <c r="A329" s="37">
        <v>2023</v>
      </c>
      <c r="B329" s="39">
        <v>45078</v>
      </c>
      <c r="C329" s="39">
        <v>45107</v>
      </c>
      <c r="D329" s="37" t="s">
        <v>134</v>
      </c>
      <c r="E329" s="27" t="s">
        <v>142</v>
      </c>
      <c r="F329" s="37">
        <v>202300910</v>
      </c>
      <c r="G329" s="27" t="s">
        <v>144</v>
      </c>
      <c r="H329" s="29" t="s">
        <v>2052</v>
      </c>
      <c r="I329" s="30" t="s">
        <v>2054</v>
      </c>
      <c r="J329" s="41">
        <v>319</v>
      </c>
      <c r="K329" s="42" t="s">
        <v>2067</v>
      </c>
      <c r="L329" s="42" t="s">
        <v>425</v>
      </c>
      <c r="M329" s="42" t="s">
        <v>2068</v>
      </c>
      <c r="N329" s="42" t="s">
        <v>168</v>
      </c>
      <c r="O329" s="42" t="s">
        <v>2069</v>
      </c>
      <c r="P329" s="42" t="s">
        <v>1987</v>
      </c>
      <c r="Q329" s="42" t="s">
        <v>2075</v>
      </c>
      <c r="R329" s="42">
        <v>202300932</v>
      </c>
      <c r="S329" s="44">
        <v>45104</v>
      </c>
      <c r="T329" s="50">
        <v>94000</v>
      </c>
      <c r="U329" s="50">
        <v>109040</v>
      </c>
      <c r="V329" s="31" t="s">
        <v>130</v>
      </c>
      <c r="W329" s="31" t="s">
        <v>131</v>
      </c>
      <c r="X329" s="31" t="s">
        <v>167</v>
      </c>
      <c r="Y329" s="27" t="s">
        <v>127</v>
      </c>
      <c r="Z329" s="27" t="s">
        <v>147</v>
      </c>
      <c r="AA329" s="42" t="s">
        <v>2076</v>
      </c>
      <c r="AB329" s="33" t="s">
        <v>132</v>
      </c>
      <c r="AC329" s="29" t="s">
        <v>2089</v>
      </c>
      <c r="AD329" s="44">
        <v>45105</v>
      </c>
      <c r="AE329" s="44">
        <v>45289</v>
      </c>
      <c r="AF329" s="27" t="s">
        <v>1863</v>
      </c>
      <c r="AG329" s="27" t="s">
        <v>1863</v>
      </c>
      <c r="AH329" s="19" t="s">
        <v>193</v>
      </c>
      <c r="AI329" s="27" t="s">
        <v>135</v>
      </c>
      <c r="AJ329" s="27" t="s">
        <v>133</v>
      </c>
      <c r="AK329" s="41">
        <v>319</v>
      </c>
      <c r="AL329" s="31" t="s">
        <v>95</v>
      </c>
      <c r="AM329" s="41">
        <v>319</v>
      </c>
      <c r="AN329" s="42" t="s">
        <v>2075</v>
      </c>
      <c r="AO329" s="29" t="s">
        <v>2114</v>
      </c>
      <c r="AP329" s="29" t="s">
        <v>2115</v>
      </c>
      <c r="AQ329" s="29" t="s">
        <v>2114</v>
      </c>
      <c r="AR329" s="29" t="s">
        <v>2115</v>
      </c>
      <c r="AS329" s="31" t="s">
        <v>148</v>
      </c>
      <c r="AT329" s="28">
        <v>45107</v>
      </c>
      <c r="AU329" s="28">
        <v>45120</v>
      </c>
      <c r="AV329" s="31" t="s">
        <v>169</v>
      </c>
    </row>
    <row r="330" spans="1:48" ht="54" customHeight="1" x14ac:dyDescent="0.25">
      <c r="A330" s="37">
        <v>2023</v>
      </c>
      <c r="B330" s="39">
        <v>45108</v>
      </c>
      <c r="C330" s="39">
        <v>45138</v>
      </c>
      <c r="D330" s="37" t="s">
        <v>134</v>
      </c>
      <c r="E330" s="27" t="s">
        <v>142</v>
      </c>
      <c r="F330" s="37">
        <v>202301035</v>
      </c>
      <c r="G330" s="27" t="s">
        <v>144</v>
      </c>
      <c r="H330" s="29" t="s">
        <v>232</v>
      </c>
      <c r="I330" s="30" t="s">
        <v>235</v>
      </c>
      <c r="J330" s="41">
        <v>320</v>
      </c>
      <c r="K330" s="42" t="s">
        <v>168</v>
      </c>
      <c r="L330" s="42" t="s">
        <v>168</v>
      </c>
      <c r="M330" s="42" t="s">
        <v>168</v>
      </c>
      <c r="N330" s="42" t="s">
        <v>370</v>
      </c>
      <c r="O330" s="42" t="s">
        <v>371</v>
      </c>
      <c r="P330" s="42" t="s">
        <v>136</v>
      </c>
      <c r="Q330" s="42" t="s">
        <v>157</v>
      </c>
      <c r="R330" s="42">
        <v>202300962</v>
      </c>
      <c r="S330" s="44">
        <v>45112</v>
      </c>
      <c r="T330" s="50">
        <v>273448.7</v>
      </c>
      <c r="U330" s="50">
        <v>317200.49200000003</v>
      </c>
      <c r="V330" s="31" t="s">
        <v>130</v>
      </c>
      <c r="W330" s="31" t="s">
        <v>131</v>
      </c>
      <c r="X330" s="31" t="s">
        <v>167</v>
      </c>
      <c r="Y330" s="27" t="s">
        <v>127</v>
      </c>
      <c r="Z330" s="27" t="s">
        <v>147</v>
      </c>
      <c r="AA330" s="42" t="s">
        <v>700</v>
      </c>
      <c r="AB330" s="33" t="s">
        <v>132</v>
      </c>
      <c r="AC330" s="29" t="s">
        <v>2614</v>
      </c>
      <c r="AD330" s="44">
        <v>45112</v>
      </c>
      <c r="AE330" s="44">
        <v>45113</v>
      </c>
      <c r="AF330" s="27" t="s">
        <v>1863</v>
      </c>
      <c r="AG330" s="27" t="s">
        <v>1863</v>
      </c>
      <c r="AH330" s="19" t="s">
        <v>193</v>
      </c>
      <c r="AI330" s="27" t="s">
        <v>135</v>
      </c>
      <c r="AJ330" s="27" t="s">
        <v>133</v>
      </c>
      <c r="AK330" s="41">
        <v>320</v>
      </c>
      <c r="AL330" s="31" t="s">
        <v>95</v>
      </c>
      <c r="AM330" s="41">
        <v>320</v>
      </c>
      <c r="AN330" s="42" t="s">
        <v>157</v>
      </c>
      <c r="AO330" s="29" t="s">
        <v>2636</v>
      </c>
      <c r="AP330" s="29" t="s">
        <v>2637</v>
      </c>
      <c r="AQ330" s="29" t="s">
        <v>2636</v>
      </c>
      <c r="AR330" s="29" t="s">
        <v>2637</v>
      </c>
      <c r="AS330" s="31" t="s">
        <v>148</v>
      </c>
      <c r="AT330" s="28">
        <v>45138</v>
      </c>
      <c r="AU330" s="28">
        <v>45152</v>
      </c>
      <c r="AV330" s="31" t="s">
        <v>169</v>
      </c>
    </row>
    <row r="331" spans="1:48" ht="54" customHeight="1" x14ac:dyDescent="0.25">
      <c r="A331" s="37">
        <v>2023</v>
      </c>
      <c r="B331" s="39">
        <v>45108</v>
      </c>
      <c r="C331" s="39">
        <v>45138</v>
      </c>
      <c r="D331" s="37" t="s">
        <v>134</v>
      </c>
      <c r="E331" s="27" t="s">
        <v>142</v>
      </c>
      <c r="F331" s="37">
        <v>202301038</v>
      </c>
      <c r="G331" s="27" t="s">
        <v>144</v>
      </c>
      <c r="H331" s="29" t="s">
        <v>232</v>
      </c>
      <c r="I331" s="30" t="s">
        <v>235</v>
      </c>
      <c r="J331" s="41">
        <v>321</v>
      </c>
      <c r="K331" s="42" t="s">
        <v>168</v>
      </c>
      <c r="L331" s="42" t="s">
        <v>168</v>
      </c>
      <c r="M331" s="42" t="s">
        <v>168</v>
      </c>
      <c r="N331" s="42" t="s">
        <v>2586</v>
      </c>
      <c r="O331" s="42" t="s">
        <v>2587</v>
      </c>
      <c r="P331" s="42" t="s">
        <v>136</v>
      </c>
      <c r="Q331" s="42" t="s">
        <v>157</v>
      </c>
      <c r="R331" s="42">
        <v>202300963</v>
      </c>
      <c r="S331" s="44">
        <v>45112</v>
      </c>
      <c r="T331" s="50">
        <v>228545.11</v>
      </c>
      <c r="U331" s="50">
        <v>265112.32760000002</v>
      </c>
      <c r="V331" s="31" t="s">
        <v>130</v>
      </c>
      <c r="W331" s="31" t="s">
        <v>131</v>
      </c>
      <c r="X331" s="31" t="s">
        <v>167</v>
      </c>
      <c r="Y331" s="27" t="s">
        <v>127</v>
      </c>
      <c r="Z331" s="27" t="s">
        <v>147</v>
      </c>
      <c r="AA331" s="42" t="s">
        <v>700</v>
      </c>
      <c r="AB331" s="33" t="s">
        <v>132</v>
      </c>
      <c r="AC331" s="29" t="s">
        <v>2615</v>
      </c>
      <c r="AD331" s="44">
        <v>45112</v>
      </c>
      <c r="AE331" s="44">
        <v>45289</v>
      </c>
      <c r="AF331" s="27" t="s">
        <v>1863</v>
      </c>
      <c r="AG331" s="27" t="s">
        <v>1863</v>
      </c>
      <c r="AH331" s="19" t="s">
        <v>193</v>
      </c>
      <c r="AI331" s="27" t="s">
        <v>135</v>
      </c>
      <c r="AJ331" s="27" t="s">
        <v>133</v>
      </c>
      <c r="AK331" s="41">
        <v>321</v>
      </c>
      <c r="AL331" s="31" t="s">
        <v>95</v>
      </c>
      <c r="AM331" s="41">
        <v>321</v>
      </c>
      <c r="AN331" s="42" t="s">
        <v>157</v>
      </c>
      <c r="AO331" s="29" t="s">
        <v>2638</v>
      </c>
      <c r="AP331" s="29" t="s">
        <v>2639</v>
      </c>
      <c r="AQ331" s="29" t="s">
        <v>2638</v>
      </c>
      <c r="AR331" s="29" t="s">
        <v>2639</v>
      </c>
      <c r="AS331" s="31" t="s">
        <v>148</v>
      </c>
      <c r="AT331" s="28">
        <v>45138</v>
      </c>
      <c r="AU331" s="28">
        <v>45152</v>
      </c>
      <c r="AV331" s="31" t="s">
        <v>169</v>
      </c>
    </row>
    <row r="332" spans="1:48" ht="54" customHeight="1" x14ac:dyDescent="0.25">
      <c r="A332" s="37">
        <v>2023</v>
      </c>
      <c r="B332" s="39">
        <v>45108</v>
      </c>
      <c r="C332" s="39">
        <v>45138</v>
      </c>
      <c r="D332" s="37" t="s">
        <v>134</v>
      </c>
      <c r="E332" s="27" t="s">
        <v>250</v>
      </c>
      <c r="F332" s="37">
        <v>202301029</v>
      </c>
      <c r="G332" s="27" t="s">
        <v>144</v>
      </c>
      <c r="H332" s="29" t="s">
        <v>2573</v>
      </c>
      <c r="I332" s="30" t="s">
        <v>240</v>
      </c>
      <c r="J332" s="41">
        <v>322</v>
      </c>
      <c r="K332" s="42" t="s">
        <v>2588</v>
      </c>
      <c r="L332" s="42" t="s">
        <v>2589</v>
      </c>
      <c r="M332" s="42" t="s">
        <v>2590</v>
      </c>
      <c r="N332" s="42" t="s">
        <v>168</v>
      </c>
      <c r="O332" s="42" t="s">
        <v>2591</v>
      </c>
      <c r="P332" s="42" t="s">
        <v>696</v>
      </c>
      <c r="Q332" s="42" t="s">
        <v>2610</v>
      </c>
      <c r="R332" s="42">
        <v>202300966</v>
      </c>
      <c r="S332" s="44">
        <v>45113</v>
      </c>
      <c r="T332" s="50">
        <v>65000</v>
      </c>
      <c r="U332" s="50">
        <v>75400</v>
      </c>
      <c r="V332" s="31" t="s">
        <v>130</v>
      </c>
      <c r="W332" s="31" t="s">
        <v>131</v>
      </c>
      <c r="X332" s="31" t="s">
        <v>167</v>
      </c>
      <c r="Y332" s="27" t="s">
        <v>127</v>
      </c>
      <c r="Z332" s="27" t="s">
        <v>147</v>
      </c>
      <c r="AA332" s="46" t="s">
        <v>2886</v>
      </c>
      <c r="AB332" s="33" t="s">
        <v>132</v>
      </c>
      <c r="AC332" s="29" t="s">
        <v>2616</v>
      </c>
      <c r="AD332" s="44">
        <v>45113</v>
      </c>
      <c r="AE332" s="44">
        <v>45289</v>
      </c>
      <c r="AF332" s="46" t="s">
        <v>2887</v>
      </c>
      <c r="AG332" s="19" t="s">
        <v>2888</v>
      </c>
      <c r="AH332" s="19" t="s">
        <v>193</v>
      </c>
      <c r="AI332" s="27" t="s">
        <v>135</v>
      </c>
      <c r="AJ332" s="27" t="s">
        <v>133</v>
      </c>
      <c r="AK332" s="41">
        <v>322</v>
      </c>
      <c r="AL332" s="31" t="s">
        <v>95</v>
      </c>
      <c r="AM332" s="41">
        <v>322</v>
      </c>
      <c r="AN332" s="42" t="s">
        <v>2610</v>
      </c>
      <c r="AO332" s="29" t="s">
        <v>2640</v>
      </c>
      <c r="AP332" s="29" t="s">
        <v>2641</v>
      </c>
      <c r="AQ332" s="29" t="s">
        <v>2640</v>
      </c>
      <c r="AR332" s="29" t="s">
        <v>2641</v>
      </c>
      <c r="AS332" s="31" t="s">
        <v>148</v>
      </c>
      <c r="AT332" s="28">
        <v>45138</v>
      </c>
      <c r="AU332" s="28">
        <v>45152</v>
      </c>
      <c r="AV332" s="31" t="s">
        <v>169</v>
      </c>
    </row>
    <row r="333" spans="1:48" ht="54" customHeight="1" x14ac:dyDescent="0.25">
      <c r="A333" s="37">
        <v>2023</v>
      </c>
      <c r="B333" s="39">
        <v>45108</v>
      </c>
      <c r="C333" s="39">
        <v>45138</v>
      </c>
      <c r="D333" s="37" t="s">
        <v>134</v>
      </c>
      <c r="E333" s="27" t="s">
        <v>142</v>
      </c>
      <c r="F333" s="37">
        <v>202300994</v>
      </c>
      <c r="G333" s="27" t="s">
        <v>144</v>
      </c>
      <c r="H333" s="29" t="s">
        <v>2573</v>
      </c>
      <c r="I333" s="30" t="s">
        <v>150</v>
      </c>
      <c r="J333" s="41">
        <v>323</v>
      </c>
      <c r="K333" s="42" t="s">
        <v>168</v>
      </c>
      <c r="L333" s="42" t="s">
        <v>168</v>
      </c>
      <c r="M333" s="42" t="s">
        <v>168</v>
      </c>
      <c r="N333" s="42" t="s">
        <v>2592</v>
      </c>
      <c r="O333" s="42" t="s">
        <v>2593</v>
      </c>
      <c r="P333" s="42" t="s">
        <v>136</v>
      </c>
      <c r="Q333" s="42" t="s">
        <v>2611</v>
      </c>
      <c r="R333" s="42">
        <v>202300967</v>
      </c>
      <c r="S333" s="44">
        <v>45113</v>
      </c>
      <c r="T333" s="50">
        <v>216000</v>
      </c>
      <c r="U333" s="50">
        <v>250560</v>
      </c>
      <c r="V333" s="31" t="s">
        <v>130</v>
      </c>
      <c r="W333" s="31" t="s">
        <v>131</v>
      </c>
      <c r="X333" s="31" t="s">
        <v>167</v>
      </c>
      <c r="Y333" s="27" t="s">
        <v>127</v>
      </c>
      <c r="Z333" s="27" t="s">
        <v>147</v>
      </c>
      <c r="AA333" s="46" t="s">
        <v>2883</v>
      </c>
      <c r="AB333" s="33" t="s">
        <v>132</v>
      </c>
      <c r="AC333" s="29" t="s">
        <v>2617</v>
      </c>
      <c r="AD333" s="44">
        <v>45113</v>
      </c>
      <c r="AE333" s="44">
        <v>45289</v>
      </c>
      <c r="AF333" s="46" t="s">
        <v>2884</v>
      </c>
      <c r="AG333" s="19" t="s">
        <v>2885</v>
      </c>
      <c r="AH333" s="19" t="s">
        <v>193</v>
      </c>
      <c r="AI333" s="27" t="s">
        <v>135</v>
      </c>
      <c r="AJ333" s="27" t="s">
        <v>133</v>
      </c>
      <c r="AK333" s="41">
        <v>323</v>
      </c>
      <c r="AL333" s="31" t="s">
        <v>95</v>
      </c>
      <c r="AM333" s="41">
        <v>323</v>
      </c>
      <c r="AN333" s="42" t="s">
        <v>2611</v>
      </c>
      <c r="AO333" s="29" t="s">
        <v>2642</v>
      </c>
      <c r="AP333" s="29" t="s">
        <v>2643</v>
      </c>
      <c r="AQ333" s="29" t="s">
        <v>2642</v>
      </c>
      <c r="AR333" s="29" t="s">
        <v>2643</v>
      </c>
      <c r="AS333" s="31" t="s">
        <v>148</v>
      </c>
      <c r="AT333" s="28">
        <v>45138</v>
      </c>
      <c r="AU333" s="28">
        <v>45152</v>
      </c>
      <c r="AV333" s="31" t="s">
        <v>169</v>
      </c>
    </row>
    <row r="334" spans="1:48" ht="54" customHeight="1" x14ac:dyDescent="0.25">
      <c r="A334" s="37">
        <v>2023</v>
      </c>
      <c r="B334" s="39">
        <v>45108</v>
      </c>
      <c r="C334" s="39">
        <v>45138</v>
      </c>
      <c r="D334" s="37" t="s">
        <v>134</v>
      </c>
      <c r="E334" s="27" t="s">
        <v>192</v>
      </c>
      <c r="F334" s="37">
        <v>202301005</v>
      </c>
      <c r="G334" s="27" t="s">
        <v>144</v>
      </c>
      <c r="H334" s="29" t="s">
        <v>2573</v>
      </c>
      <c r="I334" s="30" t="s">
        <v>2582</v>
      </c>
      <c r="J334" s="41">
        <v>324</v>
      </c>
      <c r="K334" s="42" t="s">
        <v>168</v>
      </c>
      <c r="L334" s="42" t="s">
        <v>168</v>
      </c>
      <c r="M334" s="42" t="s">
        <v>168</v>
      </c>
      <c r="N334" s="42" t="s">
        <v>2594</v>
      </c>
      <c r="O334" s="42" t="s">
        <v>2595</v>
      </c>
      <c r="P334" s="42" t="s">
        <v>155</v>
      </c>
      <c r="Q334" s="42" t="s">
        <v>689</v>
      </c>
      <c r="R334" s="42">
        <v>202300968</v>
      </c>
      <c r="S334" s="44">
        <v>45113</v>
      </c>
      <c r="T334" s="50">
        <v>37174.11</v>
      </c>
      <c r="U334" s="50">
        <v>43121.967600000004</v>
      </c>
      <c r="V334" s="31" t="s">
        <v>130</v>
      </c>
      <c r="W334" s="31" t="s">
        <v>131</v>
      </c>
      <c r="X334" s="31" t="s">
        <v>167</v>
      </c>
      <c r="Y334" s="27" t="s">
        <v>127</v>
      </c>
      <c r="Z334" s="27" t="s">
        <v>147</v>
      </c>
      <c r="AA334" s="46" t="s">
        <v>2880</v>
      </c>
      <c r="AB334" s="33" t="s">
        <v>132</v>
      </c>
      <c r="AC334" s="29" t="s">
        <v>2618</v>
      </c>
      <c r="AD334" s="44">
        <v>45113</v>
      </c>
      <c r="AE334" s="44">
        <v>45289</v>
      </c>
      <c r="AF334" s="46" t="s">
        <v>2881</v>
      </c>
      <c r="AG334" s="19" t="s">
        <v>2882</v>
      </c>
      <c r="AH334" s="19" t="s">
        <v>193</v>
      </c>
      <c r="AI334" s="27" t="s">
        <v>135</v>
      </c>
      <c r="AJ334" s="27" t="s">
        <v>133</v>
      </c>
      <c r="AK334" s="41">
        <v>324</v>
      </c>
      <c r="AL334" s="31" t="s">
        <v>95</v>
      </c>
      <c r="AM334" s="41">
        <v>324</v>
      </c>
      <c r="AN334" s="42" t="s">
        <v>689</v>
      </c>
      <c r="AO334" s="29" t="s">
        <v>2644</v>
      </c>
      <c r="AP334" s="29" t="s">
        <v>2645</v>
      </c>
      <c r="AQ334" s="29" t="s">
        <v>2644</v>
      </c>
      <c r="AR334" s="29" t="s">
        <v>2645</v>
      </c>
      <c r="AS334" s="31" t="s">
        <v>148</v>
      </c>
      <c r="AT334" s="28">
        <v>45138</v>
      </c>
      <c r="AU334" s="28">
        <v>45152</v>
      </c>
      <c r="AV334" s="31" t="s">
        <v>169</v>
      </c>
    </row>
    <row r="335" spans="1:48" ht="54" customHeight="1" x14ac:dyDescent="0.25">
      <c r="A335" s="37">
        <v>2023</v>
      </c>
      <c r="B335" s="39">
        <v>45108</v>
      </c>
      <c r="C335" s="39">
        <v>45138</v>
      </c>
      <c r="D335" s="37" t="s">
        <v>134</v>
      </c>
      <c r="E335" s="27" t="s">
        <v>192</v>
      </c>
      <c r="F335" s="37">
        <v>202300999</v>
      </c>
      <c r="G335" s="27" t="s">
        <v>144</v>
      </c>
      <c r="H335" s="29" t="s">
        <v>2573</v>
      </c>
      <c r="I335" s="30" t="s">
        <v>2583</v>
      </c>
      <c r="J335" s="41">
        <v>325</v>
      </c>
      <c r="K335" s="42" t="s">
        <v>168</v>
      </c>
      <c r="L335" s="42" t="s">
        <v>168</v>
      </c>
      <c r="M335" s="42" t="s">
        <v>168</v>
      </c>
      <c r="N335" s="42" t="s">
        <v>2596</v>
      </c>
      <c r="O335" s="42" t="s">
        <v>2597</v>
      </c>
      <c r="P335" s="42" t="s">
        <v>158</v>
      </c>
      <c r="Q335" s="42" t="s">
        <v>159</v>
      </c>
      <c r="R335" s="42">
        <v>202300969</v>
      </c>
      <c r="S335" s="44">
        <v>45113</v>
      </c>
      <c r="T335" s="50">
        <v>580811</v>
      </c>
      <c r="U335" s="50">
        <v>673740.76</v>
      </c>
      <c r="V335" s="31" t="s">
        <v>130</v>
      </c>
      <c r="W335" s="31" t="s">
        <v>131</v>
      </c>
      <c r="X335" s="31" t="s">
        <v>167</v>
      </c>
      <c r="Y335" s="27" t="s">
        <v>127</v>
      </c>
      <c r="Z335" s="27" t="s">
        <v>147</v>
      </c>
      <c r="AA335" s="42" t="s">
        <v>2579</v>
      </c>
      <c r="AB335" s="33" t="s">
        <v>132</v>
      </c>
      <c r="AC335" s="29" t="s">
        <v>2619</v>
      </c>
      <c r="AD335" s="44">
        <v>45114</v>
      </c>
      <c r="AE335" s="44">
        <v>45289</v>
      </c>
      <c r="AF335" s="27" t="s">
        <v>1863</v>
      </c>
      <c r="AG335" s="27" t="s">
        <v>1863</v>
      </c>
      <c r="AH335" s="19" t="s">
        <v>193</v>
      </c>
      <c r="AI335" s="27" t="s">
        <v>875</v>
      </c>
      <c r="AJ335" s="27" t="s">
        <v>3049</v>
      </c>
      <c r="AK335" s="41">
        <v>325</v>
      </c>
      <c r="AL335" s="31" t="s">
        <v>95</v>
      </c>
      <c r="AM335" s="41">
        <v>325</v>
      </c>
      <c r="AN335" s="42" t="s">
        <v>159</v>
      </c>
      <c r="AO335" s="29" t="s">
        <v>2646</v>
      </c>
      <c r="AP335" s="29" t="s">
        <v>2647</v>
      </c>
      <c r="AQ335" s="29" t="s">
        <v>2646</v>
      </c>
      <c r="AR335" s="29" t="s">
        <v>2647</v>
      </c>
      <c r="AS335" s="31" t="s">
        <v>148</v>
      </c>
      <c r="AT335" s="28">
        <v>45138</v>
      </c>
      <c r="AU335" s="28">
        <v>45152</v>
      </c>
      <c r="AV335" s="31" t="s">
        <v>169</v>
      </c>
    </row>
    <row r="336" spans="1:48" ht="54" customHeight="1" x14ac:dyDescent="0.25">
      <c r="A336" s="37">
        <v>2023</v>
      </c>
      <c r="B336" s="39">
        <v>45108</v>
      </c>
      <c r="C336" s="39">
        <v>45138</v>
      </c>
      <c r="D336" s="37" t="s">
        <v>134</v>
      </c>
      <c r="E336" s="27" t="s">
        <v>192</v>
      </c>
      <c r="F336" s="37">
        <v>202301021</v>
      </c>
      <c r="G336" s="27" t="s">
        <v>144</v>
      </c>
      <c r="H336" s="29" t="s">
        <v>2573</v>
      </c>
      <c r="I336" s="30" t="s">
        <v>2584</v>
      </c>
      <c r="J336" s="41">
        <v>326</v>
      </c>
      <c r="K336" s="42" t="s">
        <v>168</v>
      </c>
      <c r="L336" s="42" t="s">
        <v>168</v>
      </c>
      <c r="M336" s="42" t="s">
        <v>168</v>
      </c>
      <c r="N336" s="42" t="s">
        <v>2598</v>
      </c>
      <c r="O336" s="42" t="s">
        <v>2599</v>
      </c>
      <c r="P336" s="42" t="s">
        <v>155</v>
      </c>
      <c r="Q336" s="42" t="s">
        <v>179</v>
      </c>
      <c r="R336" s="42">
        <v>202300970</v>
      </c>
      <c r="S336" s="44">
        <v>45113</v>
      </c>
      <c r="T336" s="50">
        <v>819800</v>
      </c>
      <c r="U336" s="50">
        <v>950968</v>
      </c>
      <c r="V336" s="31" t="s">
        <v>130</v>
      </c>
      <c r="W336" s="31" t="s">
        <v>131</v>
      </c>
      <c r="X336" s="31" t="s">
        <v>167</v>
      </c>
      <c r="Y336" s="27" t="s">
        <v>127</v>
      </c>
      <c r="Z336" s="27" t="s">
        <v>147</v>
      </c>
      <c r="AA336" s="42" t="s">
        <v>2580</v>
      </c>
      <c r="AB336" s="33" t="s">
        <v>132</v>
      </c>
      <c r="AC336" s="29" t="s">
        <v>2620</v>
      </c>
      <c r="AD336" s="44">
        <v>45114</v>
      </c>
      <c r="AE336" s="44">
        <v>45289</v>
      </c>
      <c r="AF336" s="27" t="s">
        <v>1863</v>
      </c>
      <c r="AG336" s="27" t="s">
        <v>1863</v>
      </c>
      <c r="AH336" s="19" t="s">
        <v>193</v>
      </c>
      <c r="AI336" s="27" t="s">
        <v>135</v>
      </c>
      <c r="AJ336" s="27" t="s">
        <v>133</v>
      </c>
      <c r="AK336" s="41">
        <v>326</v>
      </c>
      <c r="AL336" s="31" t="s">
        <v>95</v>
      </c>
      <c r="AM336" s="41">
        <v>326</v>
      </c>
      <c r="AN336" s="42" t="s">
        <v>179</v>
      </c>
      <c r="AO336" s="29" t="s">
        <v>2648</v>
      </c>
      <c r="AP336" s="29" t="s">
        <v>2649</v>
      </c>
      <c r="AQ336" s="29" t="s">
        <v>2648</v>
      </c>
      <c r="AR336" s="29" t="s">
        <v>2649</v>
      </c>
      <c r="AS336" s="31" t="s">
        <v>148</v>
      </c>
      <c r="AT336" s="28">
        <v>45138</v>
      </c>
      <c r="AU336" s="28">
        <v>45152</v>
      </c>
      <c r="AV336" s="31" t="s">
        <v>169</v>
      </c>
    </row>
    <row r="337" spans="1:48" ht="54" customHeight="1" x14ac:dyDescent="0.25">
      <c r="A337" s="37">
        <v>2023</v>
      </c>
      <c r="B337" s="39">
        <v>45108</v>
      </c>
      <c r="C337" s="39">
        <v>45138</v>
      </c>
      <c r="D337" s="37" t="s">
        <v>134</v>
      </c>
      <c r="E337" s="27" t="s">
        <v>142</v>
      </c>
      <c r="F337" s="37">
        <v>202301022</v>
      </c>
      <c r="G337" s="27" t="s">
        <v>144</v>
      </c>
      <c r="H337" s="29" t="s">
        <v>2573</v>
      </c>
      <c r="I337" s="30" t="s">
        <v>2054</v>
      </c>
      <c r="J337" s="41">
        <v>327</v>
      </c>
      <c r="K337" s="42" t="s">
        <v>2067</v>
      </c>
      <c r="L337" s="42" t="s">
        <v>425</v>
      </c>
      <c r="M337" s="42" t="s">
        <v>2068</v>
      </c>
      <c r="N337" s="42" t="s">
        <v>168</v>
      </c>
      <c r="O337" s="42" t="s">
        <v>2069</v>
      </c>
      <c r="P337" s="42" t="s">
        <v>696</v>
      </c>
      <c r="Q337" s="42" t="s">
        <v>2610</v>
      </c>
      <c r="R337" s="42">
        <v>202300991</v>
      </c>
      <c r="S337" s="44">
        <v>45118</v>
      </c>
      <c r="T337" s="50">
        <v>513793.10344899999</v>
      </c>
      <c r="U337" s="50">
        <v>596000.00000100001</v>
      </c>
      <c r="V337" s="31" t="s">
        <v>130</v>
      </c>
      <c r="W337" s="31" t="s">
        <v>131</v>
      </c>
      <c r="X337" s="31" t="s">
        <v>167</v>
      </c>
      <c r="Y337" s="27" t="s">
        <v>127</v>
      </c>
      <c r="Z337" s="27" t="s">
        <v>147</v>
      </c>
      <c r="AA337" s="42" t="s">
        <v>2076</v>
      </c>
      <c r="AB337" s="33" t="s">
        <v>132</v>
      </c>
      <c r="AC337" s="29" t="s">
        <v>2621</v>
      </c>
      <c r="AD337" s="44">
        <v>45119</v>
      </c>
      <c r="AE337" s="44">
        <v>45289</v>
      </c>
      <c r="AF337" s="27" t="s">
        <v>1863</v>
      </c>
      <c r="AG337" s="27" t="s">
        <v>1863</v>
      </c>
      <c r="AH337" s="19" t="s">
        <v>193</v>
      </c>
      <c r="AI337" s="27" t="s">
        <v>135</v>
      </c>
      <c r="AJ337" s="27" t="s">
        <v>133</v>
      </c>
      <c r="AK337" s="41">
        <v>327</v>
      </c>
      <c r="AL337" s="31" t="s">
        <v>95</v>
      </c>
      <c r="AM337" s="41">
        <v>327</v>
      </c>
      <c r="AN337" s="42" t="s">
        <v>2610</v>
      </c>
      <c r="AO337" s="29" t="s">
        <v>2650</v>
      </c>
      <c r="AP337" s="29" t="s">
        <v>2651</v>
      </c>
      <c r="AQ337" s="29" t="s">
        <v>2650</v>
      </c>
      <c r="AR337" s="29" t="s">
        <v>2651</v>
      </c>
      <c r="AS337" s="31" t="s">
        <v>148</v>
      </c>
      <c r="AT337" s="28">
        <v>45138</v>
      </c>
      <c r="AU337" s="28">
        <v>45152</v>
      </c>
      <c r="AV337" s="31" t="s">
        <v>169</v>
      </c>
    </row>
    <row r="338" spans="1:48" ht="54" customHeight="1" x14ac:dyDescent="0.25">
      <c r="A338" s="37">
        <v>2023</v>
      </c>
      <c r="B338" s="39">
        <v>45108</v>
      </c>
      <c r="C338" s="39">
        <v>45138</v>
      </c>
      <c r="D338" s="37" t="s">
        <v>134</v>
      </c>
      <c r="E338" s="27" t="s">
        <v>142</v>
      </c>
      <c r="F338" s="37">
        <v>202301048</v>
      </c>
      <c r="G338" s="27" t="s">
        <v>144</v>
      </c>
      <c r="H338" s="29" t="s">
        <v>1212</v>
      </c>
      <c r="I338" s="30" t="s">
        <v>149</v>
      </c>
      <c r="J338" s="41">
        <v>328</v>
      </c>
      <c r="K338" s="42" t="s">
        <v>168</v>
      </c>
      <c r="L338" s="42" t="s">
        <v>168</v>
      </c>
      <c r="M338" s="42" t="s">
        <v>168</v>
      </c>
      <c r="N338" s="42" t="s">
        <v>153</v>
      </c>
      <c r="O338" s="42" t="s">
        <v>154</v>
      </c>
      <c r="P338" s="42" t="s">
        <v>136</v>
      </c>
      <c r="Q338" s="42" t="s">
        <v>157</v>
      </c>
      <c r="R338" s="42">
        <v>202300990</v>
      </c>
      <c r="S338" s="44">
        <v>45118</v>
      </c>
      <c r="T338" s="50">
        <v>154929.149</v>
      </c>
      <c r="U338" s="50">
        <v>179717.81284</v>
      </c>
      <c r="V338" s="31" t="s">
        <v>130</v>
      </c>
      <c r="W338" s="31" t="s">
        <v>131</v>
      </c>
      <c r="X338" s="31" t="s">
        <v>167</v>
      </c>
      <c r="Y338" s="27" t="s">
        <v>127</v>
      </c>
      <c r="Z338" s="27" t="s">
        <v>147</v>
      </c>
      <c r="AA338" s="42" t="s">
        <v>171</v>
      </c>
      <c r="AB338" s="33" t="s">
        <v>132</v>
      </c>
      <c r="AC338" s="29" t="s">
        <v>2622</v>
      </c>
      <c r="AD338" s="44">
        <v>45119</v>
      </c>
      <c r="AE338" s="44">
        <v>45120</v>
      </c>
      <c r="AF338" s="27" t="s">
        <v>1863</v>
      </c>
      <c r="AG338" s="27" t="s">
        <v>1863</v>
      </c>
      <c r="AH338" s="19" t="s">
        <v>193</v>
      </c>
      <c r="AI338" s="27" t="s">
        <v>135</v>
      </c>
      <c r="AJ338" s="27" t="s">
        <v>133</v>
      </c>
      <c r="AK338" s="41">
        <v>328</v>
      </c>
      <c r="AL338" s="31" t="s">
        <v>95</v>
      </c>
      <c r="AM338" s="41">
        <v>328</v>
      </c>
      <c r="AN338" s="42" t="s">
        <v>157</v>
      </c>
      <c r="AO338" s="29" t="s">
        <v>2652</v>
      </c>
      <c r="AP338" s="29" t="s">
        <v>2653</v>
      </c>
      <c r="AQ338" s="29" t="s">
        <v>2652</v>
      </c>
      <c r="AR338" s="29" t="s">
        <v>2653</v>
      </c>
      <c r="AS338" s="31" t="s">
        <v>148</v>
      </c>
      <c r="AT338" s="28">
        <v>45138</v>
      </c>
      <c r="AU338" s="28">
        <v>45152</v>
      </c>
      <c r="AV338" s="31" t="s">
        <v>169</v>
      </c>
    </row>
    <row r="339" spans="1:48" ht="54" customHeight="1" x14ac:dyDescent="0.25">
      <c r="A339" s="37">
        <v>2023</v>
      </c>
      <c r="B339" s="39">
        <v>45108</v>
      </c>
      <c r="C339" s="39">
        <v>45138</v>
      </c>
      <c r="D339" s="37" t="s">
        <v>134</v>
      </c>
      <c r="E339" s="27" t="s">
        <v>142</v>
      </c>
      <c r="F339" s="37">
        <v>202301049</v>
      </c>
      <c r="G339" s="27" t="s">
        <v>144</v>
      </c>
      <c r="H339" s="29" t="s">
        <v>1212</v>
      </c>
      <c r="I339" s="30" t="s">
        <v>149</v>
      </c>
      <c r="J339" s="41">
        <v>329</v>
      </c>
      <c r="K339" s="42" t="s">
        <v>168</v>
      </c>
      <c r="L339" s="42" t="s">
        <v>168</v>
      </c>
      <c r="M339" s="42" t="s">
        <v>168</v>
      </c>
      <c r="N339" s="42" t="s">
        <v>153</v>
      </c>
      <c r="O339" s="42" t="s">
        <v>154</v>
      </c>
      <c r="P339" s="42" t="s">
        <v>136</v>
      </c>
      <c r="Q339" s="42" t="s">
        <v>157</v>
      </c>
      <c r="R339" s="42">
        <v>202300989</v>
      </c>
      <c r="S339" s="44">
        <v>45118</v>
      </c>
      <c r="T339" s="50">
        <v>180672.60399999999</v>
      </c>
      <c r="U339" s="50">
        <v>209580.22064000001</v>
      </c>
      <c r="V339" s="31" t="s">
        <v>130</v>
      </c>
      <c r="W339" s="31" t="s">
        <v>131</v>
      </c>
      <c r="X339" s="31" t="s">
        <v>167</v>
      </c>
      <c r="Y339" s="27" t="s">
        <v>127</v>
      </c>
      <c r="Z339" s="27" t="s">
        <v>147</v>
      </c>
      <c r="AA339" s="42" t="s">
        <v>171</v>
      </c>
      <c r="AB339" s="33" t="s">
        <v>132</v>
      </c>
      <c r="AC339" s="29" t="s">
        <v>2623</v>
      </c>
      <c r="AD339" s="44">
        <v>45119</v>
      </c>
      <c r="AE339" s="44">
        <v>45120</v>
      </c>
      <c r="AF339" s="27" t="s">
        <v>1863</v>
      </c>
      <c r="AG339" s="27" t="s">
        <v>1863</v>
      </c>
      <c r="AH339" s="19" t="s">
        <v>193</v>
      </c>
      <c r="AI339" s="27" t="s">
        <v>135</v>
      </c>
      <c r="AJ339" s="27" t="s">
        <v>133</v>
      </c>
      <c r="AK339" s="41">
        <v>329</v>
      </c>
      <c r="AL339" s="31" t="s">
        <v>95</v>
      </c>
      <c r="AM339" s="41">
        <v>329</v>
      </c>
      <c r="AN339" s="42" t="s">
        <v>157</v>
      </c>
      <c r="AO339" s="29" t="s">
        <v>2654</v>
      </c>
      <c r="AP339" s="29" t="s">
        <v>2655</v>
      </c>
      <c r="AQ339" s="29" t="s">
        <v>2654</v>
      </c>
      <c r="AR339" s="29" t="s">
        <v>2655</v>
      </c>
      <c r="AS339" s="31" t="s">
        <v>148</v>
      </c>
      <c r="AT339" s="28">
        <v>45138</v>
      </c>
      <c r="AU339" s="28">
        <v>45152</v>
      </c>
      <c r="AV339" s="31" t="s">
        <v>169</v>
      </c>
    </row>
    <row r="340" spans="1:48" ht="54" customHeight="1" x14ac:dyDescent="0.25">
      <c r="A340" s="37">
        <v>2023</v>
      </c>
      <c r="B340" s="39">
        <v>45108</v>
      </c>
      <c r="C340" s="39">
        <v>45138</v>
      </c>
      <c r="D340" s="37" t="s">
        <v>134</v>
      </c>
      <c r="E340" s="27" t="s">
        <v>142</v>
      </c>
      <c r="F340" s="37">
        <v>202301059</v>
      </c>
      <c r="G340" s="27" t="s">
        <v>144</v>
      </c>
      <c r="H340" s="29" t="s">
        <v>232</v>
      </c>
      <c r="I340" s="30" t="s">
        <v>150</v>
      </c>
      <c r="J340" s="41">
        <v>330</v>
      </c>
      <c r="K340" s="42" t="s">
        <v>168</v>
      </c>
      <c r="L340" s="42" t="s">
        <v>168</v>
      </c>
      <c r="M340" s="42" t="s">
        <v>168</v>
      </c>
      <c r="N340" s="42" t="s">
        <v>368</v>
      </c>
      <c r="O340" s="42" t="s">
        <v>369</v>
      </c>
      <c r="P340" s="42" t="s">
        <v>136</v>
      </c>
      <c r="Q340" s="42" t="s">
        <v>160</v>
      </c>
      <c r="R340" s="42">
        <v>202300988</v>
      </c>
      <c r="S340" s="44">
        <v>45118</v>
      </c>
      <c r="T340" s="50">
        <v>4359270.8099999996</v>
      </c>
      <c r="U340" s="50">
        <v>5056754.1396000003</v>
      </c>
      <c r="V340" s="31" t="s">
        <v>130</v>
      </c>
      <c r="W340" s="31" t="s">
        <v>131</v>
      </c>
      <c r="X340" s="31" t="s">
        <v>167</v>
      </c>
      <c r="Y340" s="27" t="s">
        <v>127</v>
      </c>
      <c r="Z340" s="27" t="s">
        <v>147</v>
      </c>
      <c r="AA340" s="42" t="s">
        <v>172</v>
      </c>
      <c r="AB340" s="33" t="s">
        <v>132</v>
      </c>
      <c r="AC340" s="29" t="s">
        <v>2624</v>
      </c>
      <c r="AD340" s="44">
        <v>45119</v>
      </c>
      <c r="AE340" s="44">
        <v>45289</v>
      </c>
      <c r="AF340" s="27" t="s">
        <v>1863</v>
      </c>
      <c r="AG340" s="27" t="s">
        <v>1863</v>
      </c>
      <c r="AH340" s="19" t="s">
        <v>193</v>
      </c>
      <c r="AI340" s="27" t="s">
        <v>135</v>
      </c>
      <c r="AJ340" s="27" t="s">
        <v>133</v>
      </c>
      <c r="AK340" s="41">
        <v>330</v>
      </c>
      <c r="AL340" s="31" t="s">
        <v>95</v>
      </c>
      <c r="AM340" s="41">
        <v>330</v>
      </c>
      <c r="AN340" s="42" t="s">
        <v>160</v>
      </c>
      <c r="AO340" s="29" t="s">
        <v>2656</v>
      </c>
      <c r="AP340" s="29" t="s">
        <v>2657</v>
      </c>
      <c r="AQ340" s="29" t="s">
        <v>2656</v>
      </c>
      <c r="AR340" s="29" t="s">
        <v>2657</v>
      </c>
      <c r="AS340" s="31" t="s">
        <v>148</v>
      </c>
      <c r="AT340" s="28">
        <v>45138</v>
      </c>
      <c r="AU340" s="28">
        <v>45152</v>
      </c>
      <c r="AV340" s="31" t="s">
        <v>169</v>
      </c>
    </row>
    <row r="341" spans="1:48" ht="54" customHeight="1" x14ac:dyDescent="0.25">
      <c r="A341" s="37">
        <v>2023</v>
      </c>
      <c r="B341" s="39">
        <v>45108</v>
      </c>
      <c r="C341" s="39">
        <v>45138</v>
      </c>
      <c r="D341" s="37" t="s">
        <v>134</v>
      </c>
      <c r="E341" s="27" t="s">
        <v>192</v>
      </c>
      <c r="F341" s="37">
        <v>202301023</v>
      </c>
      <c r="G341" s="27" t="s">
        <v>144</v>
      </c>
      <c r="H341" s="29" t="s">
        <v>2877</v>
      </c>
      <c r="I341" s="30" t="s">
        <v>1967</v>
      </c>
      <c r="J341" s="41">
        <v>331</v>
      </c>
      <c r="K341" s="42" t="s">
        <v>168</v>
      </c>
      <c r="L341" s="42" t="s">
        <v>168</v>
      </c>
      <c r="M341" s="42" t="s">
        <v>168</v>
      </c>
      <c r="N341" s="42" t="s">
        <v>2600</v>
      </c>
      <c r="O341" s="42" t="s">
        <v>2601</v>
      </c>
      <c r="P341" s="42" t="s">
        <v>1987</v>
      </c>
      <c r="Q341" s="42" t="s">
        <v>1988</v>
      </c>
      <c r="R341" s="42">
        <v>202300996</v>
      </c>
      <c r="S341" s="44">
        <v>45120</v>
      </c>
      <c r="T341" s="50">
        <v>119900</v>
      </c>
      <c r="U341" s="50">
        <v>139084</v>
      </c>
      <c r="V341" s="31" t="s">
        <v>130</v>
      </c>
      <c r="W341" s="31" t="s">
        <v>131</v>
      </c>
      <c r="X341" s="31" t="s">
        <v>167</v>
      </c>
      <c r="Y341" s="27" t="s">
        <v>127</v>
      </c>
      <c r="Z341" s="27" t="s">
        <v>147</v>
      </c>
      <c r="AA341" s="42" t="s">
        <v>1990</v>
      </c>
      <c r="AB341" s="33" t="s">
        <v>132</v>
      </c>
      <c r="AC341" s="29" t="s">
        <v>2625</v>
      </c>
      <c r="AD341" s="44">
        <v>45120</v>
      </c>
      <c r="AE341" s="44">
        <v>45289</v>
      </c>
      <c r="AF341" s="27" t="s">
        <v>1863</v>
      </c>
      <c r="AG341" s="27" t="s">
        <v>1863</v>
      </c>
      <c r="AH341" s="19" t="s">
        <v>193</v>
      </c>
      <c r="AI341" s="27" t="s">
        <v>135</v>
      </c>
      <c r="AJ341" s="27" t="s">
        <v>133</v>
      </c>
      <c r="AK341" s="41">
        <v>331</v>
      </c>
      <c r="AL341" s="31" t="s">
        <v>95</v>
      </c>
      <c r="AM341" s="41">
        <v>331</v>
      </c>
      <c r="AN341" s="42" t="s">
        <v>1988</v>
      </c>
      <c r="AO341" s="29" t="s">
        <v>2658</v>
      </c>
      <c r="AP341" s="29" t="s">
        <v>2659</v>
      </c>
      <c r="AQ341" s="29" t="s">
        <v>2658</v>
      </c>
      <c r="AR341" s="29" t="s">
        <v>2659</v>
      </c>
      <c r="AS341" s="31" t="s">
        <v>148</v>
      </c>
      <c r="AT341" s="28">
        <v>45138</v>
      </c>
      <c r="AU341" s="28">
        <v>45152</v>
      </c>
      <c r="AV341" s="31" t="s">
        <v>169</v>
      </c>
    </row>
    <row r="342" spans="1:48" ht="54" customHeight="1" x14ac:dyDescent="0.25">
      <c r="A342" s="37">
        <v>2023</v>
      </c>
      <c r="B342" s="39">
        <v>45108</v>
      </c>
      <c r="C342" s="39">
        <v>45138</v>
      </c>
      <c r="D342" s="37" t="s">
        <v>134</v>
      </c>
      <c r="E342" s="27" t="s">
        <v>250</v>
      </c>
      <c r="F342" s="37">
        <v>202301073</v>
      </c>
      <c r="G342" s="27" t="s">
        <v>144</v>
      </c>
      <c r="H342" s="29" t="s">
        <v>2877</v>
      </c>
      <c r="I342" s="30" t="s">
        <v>240</v>
      </c>
      <c r="J342" s="41">
        <v>332</v>
      </c>
      <c r="K342" s="42" t="s">
        <v>168</v>
      </c>
      <c r="L342" s="42" t="s">
        <v>168</v>
      </c>
      <c r="M342" s="42" t="s">
        <v>168</v>
      </c>
      <c r="N342" s="42" t="s">
        <v>2602</v>
      </c>
      <c r="O342" s="42" t="s">
        <v>2603</v>
      </c>
      <c r="P342" s="42" t="s">
        <v>155</v>
      </c>
      <c r="Q342" s="42" t="s">
        <v>689</v>
      </c>
      <c r="R342" s="42">
        <v>202300999</v>
      </c>
      <c r="S342" s="44">
        <v>45120</v>
      </c>
      <c r="T342" s="50">
        <v>900000</v>
      </c>
      <c r="U342" s="50">
        <v>1044000</v>
      </c>
      <c r="V342" s="31" t="s">
        <v>130</v>
      </c>
      <c r="W342" s="31" t="s">
        <v>131</v>
      </c>
      <c r="X342" s="31" t="s">
        <v>167</v>
      </c>
      <c r="Y342" s="27" t="s">
        <v>127</v>
      </c>
      <c r="Z342" s="27" t="s">
        <v>147</v>
      </c>
      <c r="AA342" s="42" t="s">
        <v>703</v>
      </c>
      <c r="AB342" s="33" t="s">
        <v>132</v>
      </c>
      <c r="AC342" s="29" t="s">
        <v>2626</v>
      </c>
      <c r="AD342" s="44">
        <v>45120</v>
      </c>
      <c r="AE342" s="44">
        <v>45289</v>
      </c>
      <c r="AF342" s="27" t="s">
        <v>1863</v>
      </c>
      <c r="AG342" s="27" t="s">
        <v>1863</v>
      </c>
      <c r="AH342" s="19" t="s">
        <v>193</v>
      </c>
      <c r="AI342" s="27" t="s">
        <v>135</v>
      </c>
      <c r="AJ342" s="27" t="s">
        <v>133</v>
      </c>
      <c r="AK342" s="41">
        <v>332</v>
      </c>
      <c r="AL342" s="31" t="s">
        <v>95</v>
      </c>
      <c r="AM342" s="41">
        <v>332</v>
      </c>
      <c r="AN342" s="42" t="s">
        <v>689</v>
      </c>
      <c r="AO342" s="29" t="s">
        <v>2660</v>
      </c>
      <c r="AP342" s="29" t="s">
        <v>2661</v>
      </c>
      <c r="AQ342" s="29" t="s">
        <v>2660</v>
      </c>
      <c r="AR342" s="29" t="s">
        <v>2661</v>
      </c>
      <c r="AS342" s="31" t="s">
        <v>148</v>
      </c>
      <c r="AT342" s="28">
        <v>45138</v>
      </c>
      <c r="AU342" s="28">
        <v>45152</v>
      </c>
      <c r="AV342" s="31" t="s">
        <v>169</v>
      </c>
    </row>
    <row r="343" spans="1:48" ht="54" customHeight="1" x14ac:dyDescent="0.25">
      <c r="A343" s="37">
        <v>2023</v>
      </c>
      <c r="B343" s="39">
        <v>45108</v>
      </c>
      <c r="C343" s="39">
        <v>45138</v>
      </c>
      <c r="D343" s="37" t="s">
        <v>134</v>
      </c>
      <c r="E343" s="27" t="s">
        <v>250</v>
      </c>
      <c r="F343" s="37">
        <v>202301074</v>
      </c>
      <c r="G343" s="27" t="s">
        <v>144</v>
      </c>
      <c r="H343" s="29" t="s">
        <v>2877</v>
      </c>
      <c r="I343" s="30" t="s">
        <v>240</v>
      </c>
      <c r="J343" s="41">
        <v>333</v>
      </c>
      <c r="K343" s="42" t="s">
        <v>168</v>
      </c>
      <c r="L343" s="42" t="s">
        <v>168</v>
      </c>
      <c r="M343" s="42" t="s">
        <v>168</v>
      </c>
      <c r="N343" s="42" t="s">
        <v>2602</v>
      </c>
      <c r="O343" s="42" t="s">
        <v>2603</v>
      </c>
      <c r="P343" s="42" t="s">
        <v>155</v>
      </c>
      <c r="Q343" s="42" t="s">
        <v>689</v>
      </c>
      <c r="R343" s="42">
        <v>202301000</v>
      </c>
      <c r="S343" s="44">
        <v>45120</v>
      </c>
      <c r="T343" s="50">
        <v>220400</v>
      </c>
      <c r="U343" s="50">
        <v>220400</v>
      </c>
      <c r="V343" s="31" t="s">
        <v>130</v>
      </c>
      <c r="W343" s="31" t="s">
        <v>131</v>
      </c>
      <c r="X343" s="31" t="s">
        <v>167</v>
      </c>
      <c r="Y343" s="27" t="s">
        <v>127</v>
      </c>
      <c r="Z343" s="27" t="s">
        <v>147</v>
      </c>
      <c r="AA343" s="42" t="s">
        <v>703</v>
      </c>
      <c r="AB343" s="33" t="s">
        <v>132</v>
      </c>
      <c r="AC343" s="29" t="s">
        <v>2627</v>
      </c>
      <c r="AD343" s="44">
        <v>45120</v>
      </c>
      <c r="AE343" s="44">
        <v>45289</v>
      </c>
      <c r="AF343" s="27" t="s">
        <v>1863</v>
      </c>
      <c r="AG343" s="27" t="s">
        <v>1863</v>
      </c>
      <c r="AH343" s="19" t="s">
        <v>193</v>
      </c>
      <c r="AI343" s="27" t="s">
        <v>135</v>
      </c>
      <c r="AJ343" s="27" t="s">
        <v>133</v>
      </c>
      <c r="AK343" s="41">
        <v>333</v>
      </c>
      <c r="AL343" s="31" t="s">
        <v>95</v>
      </c>
      <c r="AM343" s="41">
        <v>333</v>
      </c>
      <c r="AN343" s="42" t="s">
        <v>689</v>
      </c>
      <c r="AO343" s="29" t="s">
        <v>2662</v>
      </c>
      <c r="AP343" s="29" t="s">
        <v>2663</v>
      </c>
      <c r="AQ343" s="29" t="s">
        <v>2662</v>
      </c>
      <c r="AR343" s="29" t="s">
        <v>2663</v>
      </c>
      <c r="AS343" s="31" t="s">
        <v>148</v>
      </c>
      <c r="AT343" s="28">
        <v>45138</v>
      </c>
      <c r="AU343" s="28">
        <v>45152</v>
      </c>
      <c r="AV343" s="31" t="s">
        <v>169</v>
      </c>
    </row>
    <row r="344" spans="1:48" ht="54" customHeight="1" x14ac:dyDescent="0.25">
      <c r="A344" s="37">
        <v>2023</v>
      </c>
      <c r="B344" s="39">
        <v>45108</v>
      </c>
      <c r="C344" s="39">
        <v>45138</v>
      </c>
      <c r="D344" s="37" t="s">
        <v>134</v>
      </c>
      <c r="E344" s="27" t="s">
        <v>192</v>
      </c>
      <c r="F344" s="37">
        <v>202301070</v>
      </c>
      <c r="G344" s="27" t="s">
        <v>144</v>
      </c>
      <c r="H344" s="29" t="s">
        <v>2574</v>
      </c>
      <c r="I344" s="30" t="s">
        <v>2585</v>
      </c>
      <c r="J344" s="41">
        <v>334</v>
      </c>
      <c r="K344" s="42" t="s">
        <v>168</v>
      </c>
      <c r="L344" s="42" t="s">
        <v>168</v>
      </c>
      <c r="M344" s="42" t="s">
        <v>168</v>
      </c>
      <c r="N344" s="42" t="s">
        <v>2604</v>
      </c>
      <c r="O344" s="42" t="s">
        <v>2605</v>
      </c>
      <c r="P344" s="42" t="s">
        <v>155</v>
      </c>
      <c r="Q344" s="42" t="s">
        <v>689</v>
      </c>
      <c r="R344" s="42">
        <v>202300998</v>
      </c>
      <c r="S344" s="44">
        <v>45120</v>
      </c>
      <c r="T344" s="50">
        <v>147241.38</v>
      </c>
      <c r="U344" s="50">
        <v>170800.00080000001</v>
      </c>
      <c r="V344" s="31" t="s">
        <v>130</v>
      </c>
      <c r="W344" s="31" t="s">
        <v>131</v>
      </c>
      <c r="X344" s="31" t="s">
        <v>167</v>
      </c>
      <c r="Y344" s="27" t="s">
        <v>127</v>
      </c>
      <c r="Z344" s="27" t="s">
        <v>147</v>
      </c>
      <c r="AA344" s="42" t="s">
        <v>2581</v>
      </c>
      <c r="AB344" s="33" t="s">
        <v>132</v>
      </c>
      <c r="AC344" s="29" t="s">
        <v>2628</v>
      </c>
      <c r="AD344" s="44">
        <v>45121</v>
      </c>
      <c r="AE344" s="44">
        <v>45289</v>
      </c>
      <c r="AF344" s="27" t="s">
        <v>1863</v>
      </c>
      <c r="AG344" s="27" t="s">
        <v>1863</v>
      </c>
      <c r="AH344" s="19" t="s">
        <v>193</v>
      </c>
      <c r="AI344" s="27" t="s">
        <v>135</v>
      </c>
      <c r="AJ344" s="27" t="s">
        <v>133</v>
      </c>
      <c r="AK344" s="41">
        <v>334</v>
      </c>
      <c r="AL344" s="31" t="s">
        <v>95</v>
      </c>
      <c r="AM344" s="41">
        <v>334</v>
      </c>
      <c r="AN344" s="42" t="s">
        <v>689</v>
      </c>
      <c r="AO344" s="29" t="s">
        <v>2664</v>
      </c>
      <c r="AP344" s="29" t="s">
        <v>2665</v>
      </c>
      <c r="AQ344" s="29" t="s">
        <v>2664</v>
      </c>
      <c r="AR344" s="29" t="s">
        <v>2665</v>
      </c>
      <c r="AS344" s="31" t="s">
        <v>148</v>
      </c>
      <c r="AT344" s="28">
        <v>45138</v>
      </c>
      <c r="AU344" s="28">
        <v>45152</v>
      </c>
      <c r="AV344" s="31" t="s">
        <v>169</v>
      </c>
    </row>
    <row r="345" spans="1:48" ht="54" customHeight="1" x14ac:dyDescent="0.25">
      <c r="A345" s="37">
        <v>2023</v>
      </c>
      <c r="B345" s="39">
        <v>45108</v>
      </c>
      <c r="C345" s="39">
        <v>45138</v>
      </c>
      <c r="D345" s="37" t="s">
        <v>134</v>
      </c>
      <c r="E345" s="27" t="s">
        <v>192</v>
      </c>
      <c r="F345" s="37">
        <v>202301027</v>
      </c>
      <c r="G345" s="27" t="s">
        <v>144</v>
      </c>
      <c r="H345" s="29" t="s">
        <v>2575</v>
      </c>
      <c r="I345" s="30" t="s">
        <v>1967</v>
      </c>
      <c r="J345" s="41">
        <v>335</v>
      </c>
      <c r="K345" s="42" t="s">
        <v>168</v>
      </c>
      <c r="L345" s="42" t="s">
        <v>168</v>
      </c>
      <c r="M345" s="42" t="s">
        <v>168</v>
      </c>
      <c r="N345" s="42" t="s">
        <v>2600</v>
      </c>
      <c r="O345" s="42" t="s">
        <v>2601</v>
      </c>
      <c r="P345" s="42" t="s">
        <v>1987</v>
      </c>
      <c r="Q345" s="42" t="s">
        <v>1988</v>
      </c>
      <c r="R345" s="42">
        <v>202301003</v>
      </c>
      <c r="S345" s="44">
        <v>45121</v>
      </c>
      <c r="T345" s="50">
        <v>100589</v>
      </c>
      <c r="U345" s="50">
        <v>116683.24</v>
      </c>
      <c r="V345" s="31" t="s">
        <v>130</v>
      </c>
      <c r="W345" s="31" t="s">
        <v>131</v>
      </c>
      <c r="X345" s="31" t="s">
        <v>167</v>
      </c>
      <c r="Y345" s="27" t="s">
        <v>127</v>
      </c>
      <c r="Z345" s="27" t="s">
        <v>147</v>
      </c>
      <c r="AA345" s="42" t="s">
        <v>1990</v>
      </c>
      <c r="AB345" s="33" t="s">
        <v>132</v>
      </c>
      <c r="AC345" s="29" t="s">
        <v>2629</v>
      </c>
      <c r="AD345" s="44">
        <v>45124</v>
      </c>
      <c r="AE345" s="44">
        <v>45289</v>
      </c>
      <c r="AF345" s="27" t="s">
        <v>1863</v>
      </c>
      <c r="AG345" s="27" t="s">
        <v>1863</v>
      </c>
      <c r="AH345" s="19" t="s">
        <v>193</v>
      </c>
      <c r="AI345" s="27" t="s">
        <v>135</v>
      </c>
      <c r="AJ345" s="27" t="s">
        <v>133</v>
      </c>
      <c r="AK345" s="41">
        <v>335</v>
      </c>
      <c r="AL345" s="31" t="s">
        <v>95</v>
      </c>
      <c r="AM345" s="41">
        <v>335</v>
      </c>
      <c r="AN345" s="42" t="s">
        <v>1988</v>
      </c>
      <c r="AO345" s="29" t="s">
        <v>2666</v>
      </c>
      <c r="AP345" s="29" t="s">
        <v>2667</v>
      </c>
      <c r="AQ345" s="29" t="s">
        <v>2666</v>
      </c>
      <c r="AR345" s="29" t="s">
        <v>2667</v>
      </c>
      <c r="AS345" s="31" t="s">
        <v>148</v>
      </c>
      <c r="AT345" s="28">
        <v>45138</v>
      </c>
      <c r="AU345" s="28">
        <v>45152</v>
      </c>
      <c r="AV345" s="31" t="s">
        <v>169</v>
      </c>
    </row>
    <row r="346" spans="1:48" ht="54" customHeight="1" x14ac:dyDescent="0.25">
      <c r="A346" s="37">
        <v>2023</v>
      </c>
      <c r="B346" s="39">
        <v>45108</v>
      </c>
      <c r="C346" s="39">
        <v>45138</v>
      </c>
      <c r="D346" s="37" t="s">
        <v>134</v>
      </c>
      <c r="E346" s="27" t="s">
        <v>142</v>
      </c>
      <c r="F346" s="37">
        <v>202301099</v>
      </c>
      <c r="G346" s="27" t="s">
        <v>144</v>
      </c>
      <c r="H346" s="29" t="s">
        <v>232</v>
      </c>
      <c r="I346" s="30" t="s">
        <v>235</v>
      </c>
      <c r="J346" s="41">
        <v>336</v>
      </c>
      <c r="K346" s="42" t="s">
        <v>168</v>
      </c>
      <c r="L346" s="42" t="s">
        <v>168</v>
      </c>
      <c r="M346" s="42" t="s">
        <v>168</v>
      </c>
      <c r="N346" s="42" t="s">
        <v>251</v>
      </c>
      <c r="O346" s="42" t="s">
        <v>252</v>
      </c>
      <c r="P346" s="42" t="s">
        <v>136</v>
      </c>
      <c r="Q346" s="42" t="s">
        <v>157</v>
      </c>
      <c r="R346" s="42">
        <v>202301011</v>
      </c>
      <c r="S346" s="44">
        <v>45126</v>
      </c>
      <c r="T346" s="50">
        <v>527681.98</v>
      </c>
      <c r="U346" s="50">
        <v>612111.09680000006</v>
      </c>
      <c r="V346" s="31" t="s">
        <v>130</v>
      </c>
      <c r="W346" s="31" t="s">
        <v>131</v>
      </c>
      <c r="X346" s="31" t="s">
        <v>167</v>
      </c>
      <c r="Y346" s="27" t="s">
        <v>127</v>
      </c>
      <c r="Z346" s="27" t="s">
        <v>147</v>
      </c>
      <c r="AA346" s="42" t="s">
        <v>700</v>
      </c>
      <c r="AB346" s="33" t="s">
        <v>132</v>
      </c>
      <c r="AC346" s="29" t="s">
        <v>2630</v>
      </c>
      <c r="AD346" s="44">
        <v>45126</v>
      </c>
      <c r="AE346" s="44">
        <v>45289</v>
      </c>
      <c r="AF346" s="27" t="s">
        <v>1863</v>
      </c>
      <c r="AG346" s="27" t="s">
        <v>1863</v>
      </c>
      <c r="AH346" s="19" t="s">
        <v>193</v>
      </c>
      <c r="AI346" s="27" t="s">
        <v>135</v>
      </c>
      <c r="AJ346" s="27" t="s">
        <v>133</v>
      </c>
      <c r="AK346" s="41">
        <v>336</v>
      </c>
      <c r="AL346" s="31" t="s">
        <v>95</v>
      </c>
      <c r="AM346" s="41">
        <v>336</v>
      </c>
      <c r="AN346" s="42" t="s">
        <v>157</v>
      </c>
      <c r="AO346" s="29" t="s">
        <v>2668</v>
      </c>
      <c r="AP346" s="29" t="s">
        <v>2669</v>
      </c>
      <c r="AQ346" s="29" t="s">
        <v>2668</v>
      </c>
      <c r="AR346" s="29" t="s">
        <v>2669</v>
      </c>
      <c r="AS346" s="31" t="s">
        <v>148</v>
      </c>
      <c r="AT346" s="28">
        <v>45138</v>
      </c>
      <c r="AU346" s="28">
        <v>45152</v>
      </c>
      <c r="AV346" s="31" t="s">
        <v>169</v>
      </c>
    </row>
    <row r="347" spans="1:48" ht="54" customHeight="1" x14ac:dyDescent="0.25">
      <c r="A347" s="37">
        <v>2023</v>
      </c>
      <c r="B347" s="39">
        <v>45108</v>
      </c>
      <c r="C347" s="39">
        <v>45138</v>
      </c>
      <c r="D347" s="37" t="s">
        <v>134</v>
      </c>
      <c r="E347" s="27" t="s">
        <v>192</v>
      </c>
      <c r="F347" s="37">
        <v>202301051</v>
      </c>
      <c r="G347" s="27" t="s">
        <v>144</v>
      </c>
      <c r="H347" s="29" t="s">
        <v>2576</v>
      </c>
      <c r="I347" s="30" t="s">
        <v>1967</v>
      </c>
      <c r="J347" s="41">
        <v>337</v>
      </c>
      <c r="K347" s="42" t="s">
        <v>168</v>
      </c>
      <c r="L347" s="42" t="s">
        <v>168</v>
      </c>
      <c r="M347" s="42" t="s">
        <v>168</v>
      </c>
      <c r="N347" s="42" t="s">
        <v>2606</v>
      </c>
      <c r="O347" s="42" t="s">
        <v>2607</v>
      </c>
      <c r="P347" s="42" t="s">
        <v>1987</v>
      </c>
      <c r="Q347" s="42" t="s">
        <v>1988</v>
      </c>
      <c r="R347" s="42">
        <v>202301020</v>
      </c>
      <c r="S347" s="44">
        <v>45127</v>
      </c>
      <c r="T347" s="50">
        <v>156687.19</v>
      </c>
      <c r="U347" s="50">
        <v>181757.1404</v>
      </c>
      <c r="V347" s="31" t="s">
        <v>130</v>
      </c>
      <c r="W347" s="31" t="s">
        <v>131</v>
      </c>
      <c r="X347" s="31" t="s">
        <v>167</v>
      </c>
      <c r="Y347" s="27" t="s">
        <v>127</v>
      </c>
      <c r="Z347" s="27" t="s">
        <v>147</v>
      </c>
      <c r="AA347" s="42" t="s">
        <v>1990</v>
      </c>
      <c r="AB347" s="33" t="s">
        <v>132</v>
      </c>
      <c r="AC347" s="29" t="s">
        <v>2631</v>
      </c>
      <c r="AD347" s="44">
        <v>45127</v>
      </c>
      <c r="AE347" s="44">
        <v>45289</v>
      </c>
      <c r="AF347" s="27" t="s">
        <v>1863</v>
      </c>
      <c r="AG347" s="27" t="s">
        <v>1863</v>
      </c>
      <c r="AH347" s="19" t="s">
        <v>193</v>
      </c>
      <c r="AI347" s="27" t="s">
        <v>135</v>
      </c>
      <c r="AJ347" s="27" t="s">
        <v>133</v>
      </c>
      <c r="AK347" s="41">
        <v>337</v>
      </c>
      <c r="AL347" s="31" t="s">
        <v>95</v>
      </c>
      <c r="AM347" s="41">
        <v>337</v>
      </c>
      <c r="AN347" s="42" t="s">
        <v>1988</v>
      </c>
      <c r="AO347" s="29" t="s">
        <v>2670</v>
      </c>
      <c r="AP347" s="29" t="s">
        <v>2671</v>
      </c>
      <c r="AQ347" s="29" t="s">
        <v>2670</v>
      </c>
      <c r="AR347" s="29" t="s">
        <v>2671</v>
      </c>
      <c r="AS347" s="31" t="s">
        <v>148</v>
      </c>
      <c r="AT347" s="28">
        <v>45138</v>
      </c>
      <c r="AU347" s="28">
        <v>45152</v>
      </c>
      <c r="AV347" s="31" t="s">
        <v>169</v>
      </c>
    </row>
    <row r="348" spans="1:48" ht="54" customHeight="1" x14ac:dyDescent="0.25">
      <c r="A348" s="37">
        <v>2023</v>
      </c>
      <c r="B348" s="39">
        <v>45108</v>
      </c>
      <c r="C348" s="39">
        <v>45138</v>
      </c>
      <c r="D348" s="37" t="s">
        <v>134</v>
      </c>
      <c r="E348" s="27" t="s">
        <v>192</v>
      </c>
      <c r="F348" s="37">
        <v>202301050</v>
      </c>
      <c r="G348" s="27" t="s">
        <v>144</v>
      </c>
      <c r="H348" s="29" t="s">
        <v>2576</v>
      </c>
      <c r="I348" s="30" t="s">
        <v>1967</v>
      </c>
      <c r="J348" s="41">
        <v>338</v>
      </c>
      <c r="K348" s="42" t="s">
        <v>168</v>
      </c>
      <c r="L348" s="42" t="s">
        <v>168</v>
      </c>
      <c r="M348" s="42" t="s">
        <v>168</v>
      </c>
      <c r="N348" s="42" t="s">
        <v>2606</v>
      </c>
      <c r="O348" s="42" t="s">
        <v>2607</v>
      </c>
      <c r="P348" s="42" t="s">
        <v>1987</v>
      </c>
      <c r="Q348" s="42" t="s">
        <v>1988</v>
      </c>
      <c r="R348" s="42">
        <v>202301021</v>
      </c>
      <c r="S348" s="44">
        <v>45127</v>
      </c>
      <c r="T348" s="50">
        <v>266754.24</v>
      </c>
      <c r="U348" s="50">
        <v>309434.91840000002</v>
      </c>
      <c r="V348" s="31" t="s">
        <v>130</v>
      </c>
      <c r="W348" s="31" t="s">
        <v>131</v>
      </c>
      <c r="X348" s="31" t="s">
        <v>167</v>
      </c>
      <c r="Y348" s="27" t="s">
        <v>127</v>
      </c>
      <c r="Z348" s="27" t="s">
        <v>147</v>
      </c>
      <c r="AA348" s="42" t="s">
        <v>1990</v>
      </c>
      <c r="AB348" s="33" t="s">
        <v>132</v>
      </c>
      <c r="AC348" s="29" t="s">
        <v>2632</v>
      </c>
      <c r="AD348" s="44">
        <v>45127</v>
      </c>
      <c r="AE348" s="44">
        <v>45289</v>
      </c>
      <c r="AF348" s="27" t="s">
        <v>1863</v>
      </c>
      <c r="AG348" s="27" t="s">
        <v>1863</v>
      </c>
      <c r="AH348" s="19" t="s">
        <v>193</v>
      </c>
      <c r="AI348" s="27" t="s">
        <v>135</v>
      </c>
      <c r="AJ348" s="27" t="s">
        <v>133</v>
      </c>
      <c r="AK348" s="41">
        <v>338</v>
      </c>
      <c r="AL348" s="31" t="s">
        <v>95</v>
      </c>
      <c r="AM348" s="41">
        <v>338</v>
      </c>
      <c r="AN348" s="42" t="s">
        <v>1988</v>
      </c>
      <c r="AO348" s="29" t="s">
        <v>2672</v>
      </c>
      <c r="AP348" s="29" t="s">
        <v>2673</v>
      </c>
      <c r="AQ348" s="29" t="s">
        <v>2672</v>
      </c>
      <c r="AR348" s="29" t="s">
        <v>2673</v>
      </c>
      <c r="AS348" s="31" t="s">
        <v>148</v>
      </c>
      <c r="AT348" s="28">
        <v>45138</v>
      </c>
      <c r="AU348" s="28">
        <v>45152</v>
      </c>
      <c r="AV348" s="31" t="s">
        <v>169</v>
      </c>
    </row>
    <row r="349" spans="1:48" ht="54" customHeight="1" x14ac:dyDescent="0.25">
      <c r="A349" s="37">
        <v>2023</v>
      </c>
      <c r="B349" s="39">
        <v>45108</v>
      </c>
      <c r="C349" s="39">
        <v>45138</v>
      </c>
      <c r="D349" s="37" t="s">
        <v>134</v>
      </c>
      <c r="E349" s="27" t="s">
        <v>142</v>
      </c>
      <c r="F349" s="37">
        <v>202301060</v>
      </c>
      <c r="G349" s="27" t="s">
        <v>144</v>
      </c>
      <c r="H349" s="29" t="s">
        <v>2577</v>
      </c>
      <c r="I349" s="30" t="s">
        <v>249</v>
      </c>
      <c r="J349" s="41">
        <v>339</v>
      </c>
      <c r="K349" s="42" t="s">
        <v>168</v>
      </c>
      <c r="L349" s="42" t="s">
        <v>168</v>
      </c>
      <c r="M349" s="42" t="s">
        <v>168</v>
      </c>
      <c r="N349" s="42" t="s">
        <v>2608</v>
      </c>
      <c r="O349" s="42" t="s">
        <v>2609</v>
      </c>
      <c r="P349" s="42" t="s">
        <v>155</v>
      </c>
      <c r="Q349" s="42" t="s">
        <v>689</v>
      </c>
      <c r="R349" s="42">
        <v>202301022</v>
      </c>
      <c r="S349" s="44">
        <v>45128</v>
      </c>
      <c r="T349" s="50">
        <v>118684.465</v>
      </c>
      <c r="U349" s="50">
        <v>137673.97940000001</v>
      </c>
      <c r="V349" s="31" t="s">
        <v>130</v>
      </c>
      <c r="W349" s="31" t="s">
        <v>131</v>
      </c>
      <c r="X349" s="31" t="s">
        <v>167</v>
      </c>
      <c r="Y349" s="27" t="s">
        <v>127</v>
      </c>
      <c r="Z349" s="27" t="s">
        <v>147</v>
      </c>
      <c r="AA349" s="42" t="s">
        <v>707</v>
      </c>
      <c r="AB349" s="33" t="s">
        <v>132</v>
      </c>
      <c r="AC349" s="29" t="s">
        <v>2633</v>
      </c>
      <c r="AD349" s="44">
        <v>45128</v>
      </c>
      <c r="AE349" s="44">
        <v>45289</v>
      </c>
      <c r="AF349" s="27" t="s">
        <v>1863</v>
      </c>
      <c r="AG349" s="27" t="s">
        <v>1863</v>
      </c>
      <c r="AH349" s="19" t="s">
        <v>193</v>
      </c>
      <c r="AI349" s="27" t="s">
        <v>135</v>
      </c>
      <c r="AJ349" s="27" t="s">
        <v>133</v>
      </c>
      <c r="AK349" s="41">
        <v>339</v>
      </c>
      <c r="AL349" s="31" t="s">
        <v>95</v>
      </c>
      <c r="AM349" s="41">
        <v>339</v>
      </c>
      <c r="AN349" s="42" t="s">
        <v>689</v>
      </c>
      <c r="AO349" s="29" t="s">
        <v>2674</v>
      </c>
      <c r="AP349" s="29" t="s">
        <v>2675</v>
      </c>
      <c r="AQ349" s="29" t="s">
        <v>2674</v>
      </c>
      <c r="AR349" s="29" t="s">
        <v>2675</v>
      </c>
      <c r="AS349" s="31" t="s">
        <v>148</v>
      </c>
      <c r="AT349" s="28">
        <v>45138</v>
      </c>
      <c r="AU349" s="28">
        <v>45152</v>
      </c>
      <c r="AV349" s="31" t="s">
        <v>169</v>
      </c>
    </row>
    <row r="350" spans="1:48" ht="54" customHeight="1" x14ac:dyDescent="0.25">
      <c r="A350" s="37">
        <v>2023</v>
      </c>
      <c r="B350" s="39">
        <v>45108</v>
      </c>
      <c r="C350" s="39">
        <v>45138</v>
      </c>
      <c r="D350" s="37" t="s">
        <v>134</v>
      </c>
      <c r="E350" s="27" t="s">
        <v>142</v>
      </c>
      <c r="F350" s="37">
        <v>202301045</v>
      </c>
      <c r="G350" s="27" t="s">
        <v>144</v>
      </c>
      <c r="H350" s="29" t="s">
        <v>2576</v>
      </c>
      <c r="I350" s="30" t="s">
        <v>2054</v>
      </c>
      <c r="J350" s="41">
        <v>340</v>
      </c>
      <c r="K350" s="42" t="s">
        <v>2067</v>
      </c>
      <c r="L350" s="42" t="s">
        <v>425</v>
      </c>
      <c r="M350" s="42" t="s">
        <v>2068</v>
      </c>
      <c r="N350" s="42" t="s">
        <v>168</v>
      </c>
      <c r="O350" s="42" t="s">
        <v>2069</v>
      </c>
      <c r="P350" s="42" t="s">
        <v>1987</v>
      </c>
      <c r="Q350" s="42" t="s">
        <v>2075</v>
      </c>
      <c r="R350" s="42">
        <v>202301024</v>
      </c>
      <c r="S350" s="44">
        <v>45128</v>
      </c>
      <c r="T350" s="50">
        <v>78000</v>
      </c>
      <c r="U350" s="50">
        <v>90480</v>
      </c>
      <c r="V350" s="31" t="s">
        <v>130</v>
      </c>
      <c r="W350" s="31" t="s">
        <v>131</v>
      </c>
      <c r="X350" s="31" t="s">
        <v>167</v>
      </c>
      <c r="Y350" s="27" t="s">
        <v>127</v>
      </c>
      <c r="Z350" s="27" t="s">
        <v>147</v>
      </c>
      <c r="AA350" s="42" t="s">
        <v>2076</v>
      </c>
      <c r="AB350" s="33" t="s">
        <v>132</v>
      </c>
      <c r="AC350" s="29" t="s">
        <v>2634</v>
      </c>
      <c r="AD350" s="44">
        <v>45128</v>
      </c>
      <c r="AE350" s="44">
        <v>45289</v>
      </c>
      <c r="AF350" s="27" t="s">
        <v>1863</v>
      </c>
      <c r="AG350" s="27" t="s">
        <v>1863</v>
      </c>
      <c r="AH350" s="19" t="s">
        <v>193</v>
      </c>
      <c r="AI350" s="27" t="s">
        <v>135</v>
      </c>
      <c r="AJ350" s="27" t="s">
        <v>133</v>
      </c>
      <c r="AK350" s="41">
        <v>340</v>
      </c>
      <c r="AL350" s="31" t="s">
        <v>95</v>
      </c>
      <c r="AM350" s="41">
        <v>340</v>
      </c>
      <c r="AN350" s="42" t="s">
        <v>2075</v>
      </c>
      <c r="AO350" s="29" t="s">
        <v>2676</v>
      </c>
      <c r="AP350" s="29" t="s">
        <v>2677</v>
      </c>
      <c r="AQ350" s="29" t="s">
        <v>2676</v>
      </c>
      <c r="AR350" s="29" t="s">
        <v>2677</v>
      </c>
      <c r="AS350" s="31" t="s">
        <v>148</v>
      </c>
      <c r="AT350" s="28">
        <v>45138</v>
      </c>
      <c r="AU350" s="28">
        <v>45152</v>
      </c>
      <c r="AV350" s="31" t="s">
        <v>169</v>
      </c>
    </row>
    <row r="351" spans="1:48" ht="54" customHeight="1" x14ac:dyDescent="0.25">
      <c r="A351" s="37">
        <v>2023</v>
      </c>
      <c r="B351" s="39">
        <v>45108</v>
      </c>
      <c r="C351" s="39">
        <v>45138</v>
      </c>
      <c r="D351" s="37" t="s">
        <v>134</v>
      </c>
      <c r="E351" s="27" t="s">
        <v>142</v>
      </c>
      <c r="F351" s="37">
        <v>202301079</v>
      </c>
      <c r="G351" s="27" t="s">
        <v>144</v>
      </c>
      <c r="H351" s="29" t="s">
        <v>2578</v>
      </c>
      <c r="I351" s="30" t="s">
        <v>249</v>
      </c>
      <c r="J351" s="41">
        <v>341</v>
      </c>
      <c r="K351" s="42" t="s">
        <v>168</v>
      </c>
      <c r="L351" s="42" t="s">
        <v>168</v>
      </c>
      <c r="M351" s="42" t="s">
        <v>168</v>
      </c>
      <c r="N351" s="42" t="s">
        <v>2057</v>
      </c>
      <c r="O351" s="42" t="s">
        <v>2058</v>
      </c>
      <c r="P351" s="42" t="s">
        <v>2612</v>
      </c>
      <c r="Q351" s="42" t="s">
        <v>2613</v>
      </c>
      <c r="R351" s="42">
        <v>202301023</v>
      </c>
      <c r="S351" s="44">
        <v>45128</v>
      </c>
      <c r="T351" s="50">
        <v>191065</v>
      </c>
      <c r="U351" s="50">
        <v>221635.4</v>
      </c>
      <c r="V351" s="31" t="s">
        <v>130</v>
      </c>
      <c r="W351" s="31" t="s">
        <v>131</v>
      </c>
      <c r="X351" s="31" t="s">
        <v>167</v>
      </c>
      <c r="Y351" s="27" t="s">
        <v>127</v>
      </c>
      <c r="Z351" s="27" t="s">
        <v>147</v>
      </c>
      <c r="AA351" s="42" t="s">
        <v>707</v>
      </c>
      <c r="AB351" s="33" t="s">
        <v>132</v>
      </c>
      <c r="AC351" s="29" t="s">
        <v>2635</v>
      </c>
      <c r="AD351" s="44">
        <v>45128</v>
      </c>
      <c r="AE351" s="44">
        <v>45289</v>
      </c>
      <c r="AF351" s="27" t="s">
        <v>1863</v>
      </c>
      <c r="AG351" s="27" t="s">
        <v>1863</v>
      </c>
      <c r="AH351" s="19" t="s">
        <v>193</v>
      </c>
      <c r="AI351" s="27" t="s">
        <v>135</v>
      </c>
      <c r="AJ351" s="27" t="s">
        <v>133</v>
      </c>
      <c r="AK351" s="41">
        <v>341</v>
      </c>
      <c r="AL351" s="31" t="s">
        <v>95</v>
      </c>
      <c r="AM351" s="41">
        <v>341</v>
      </c>
      <c r="AN351" s="42" t="s">
        <v>2613</v>
      </c>
      <c r="AO351" s="29" t="s">
        <v>2678</v>
      </c>
      <c r="AP351" s="29" t="s">
        <v>2679</v>
      </c>
      <c r="AQ351" s="29" t="s">
        <v>2678</v>
      </c>
      <c r="AR351" s="29" t="s">
        <v>2679</v>
      </c>
      <c r="AS351" s="31" t="s">
        <v>148</v>
      </c>
      <c r="AT351" s="28">
        <v>45138</v>
      </c>
      <c r="AU351" s="28">
        <v>45152</v>
      </c>
      <c r="AV351" s="31" t="s">
        <v>169</v>
      </c>
    </row>
    <row r="352" spans="1:48" ht="54" customHeight="1" x14ac:dyDescent="0.25">
      <c r="A352" s="41">
        <v>2023</v>
      </c>
      <c r="B352" s="39">
        <v>45139</v>
      </c>
      <c r="C352" s="39">
        <v>45169</v>
      </c>
      <c r="D352" s="37" t="s">
        <v>134</v>
      </c>
      <c r="E352" s="27" t="s">
        <v>192</v>
      </c>
      <c r="F352" s="41">
        <v>202301152</v>
      </c>
      <c r="G352" s="27" t="s">
        <v>144</v>
      </c>
      <c r="H352" s="59" t="s">
        <v>2691</v>
      </c>
      <c r="I352" s="42" t="s">
        <v>1219</v>
      </c>
      <c r="J352" s="41">
        <v>342</v>
      </c>
      <c r="K352" s="41" t="s">
        <v>168</v>
      </c>
      <c r="L352" s="41" t="s">
        <v>168</v>
      </c>
      <c r="M352" s="41" t="s">
        <v>168</v>
      </c>
      <c r="N352" s="41" t="s">
        <v>190</v>
      </c>
      <c r="O352" s="41" t="s">
        <v>191</v>
      </c>
      <c r="P352" s="42" t="s">
        <v>155</v>
      </c>
      <c r="Q352" s="42" t="s">
        <v>179</v>
      </c>
      <c r="R352" s="41">
        <v>202301068</v>
      </c>
      <c r="S352" s="44">
        <v>45141</v>
      </c>
      <c r="T352" s="43">
        <v>394915.594828</v>
      </c>
      <c r="U352" s="43">
        <v>458102.09</v>
      </c>
      <c r="V352" s="31" t="s">
        <v>130</v>
      </c>
      <c r="W352" s="31" t="s">
        <v>131</v>
      </c>
      <c r="X352" s="31" t="s">
        <v>167</v>
      </c>
      <c r="Y352" s="27" t="s">
        <v>127</v>
      </c>
      <c r="Z352" s="27" t="s">
        <v>147</v>
      </c>
      <c r="AA352" s="42" t="s">
        <v>1435</v>
      </c>
      <c r="AB352" s="33" t="s">
        <v>132</v>
      </c>
      <c r="AC352" s="29" t="s">
        <v>2757</v>
      </c>
      <c r="AD352" s="44">
        <v>45142</v>
      </c>
      <c r="AE352" s="44">
        <v>45288</v>
      </c>
      <c r="AF352" s="27" t="s">
        <v>1863</v>
      </c>
      <c r="AG352" s="27" t="s">
        <v>1863</v>
      </c>
      <c r="AH352" s="19" t="s">
        <v>193</v>
      </c>
      <c r="AI352" s="27" t="s">
        <v>135</v>
      </c>
      <c r="AJ352" s="27" t="s">
        <v>133</v>
      </c>
      <c r="AK352" s="41">
        <v>342</v>
      </c>
      <c r="AL352" s="31" t="s">
        <v>95</v>
      </c>
      <c r="AM352" s="41">
        <v>342</v>
      </c>
      <c r="AN352" s="42" t="s">
        <v>179</v>
      </c>
      <c r="AO352" s="29" t="s">
        <v>2797</v>
      </c>
      <c r="AP352" s="29" t="s">
        <v>2798</v>
      </c>
      <c r="AQ352" s="29" t="s">
        <v>2797</v>
      </c>
      <c r="AR352" s="29" t="s">
        <v>2798</v>
      </c>
      <c r="AS352" s="31" t="s">
        <v>148</v>
      </c>
      <c r="AT352" s="28">
        <v>45169</v>
      </c>
      <c r="AU352" s="28">
        <v>45182</v>
      </c>
      <c r="AV352" s="31" t="s">
        <v>169</v>
      </c>
    </row>
    <row r="353" spans="1:48" ht="54" customHeight="1" x14ac:dyDescent="0.25">
      <c r="A353" s="41">
        <v>2023</v>
      </c>
      <c r="B353" s="39">
        <v>45139</v>
      </c>
      <c r="C353" s="39">
        <v>45169</v>
      </c>
      <c r="D353" s="37" t="s">
        <v>134</v>
      </c>
      <c r="E353" s="27" t="s">
        <v>250</v>
      </c>
      <c r="F353" s="41">
        <v>202301149</v>
      </c>
      <c r="G353" s="27" t="s">
        <v>144</v>
      </c>
      <c r="H353" s="59" t="s">
        <v>2691</v>
      </c>
      <c r="I353" s="42" t="s">
        <v>2699</v>
      </c>
      <c r="J353" s="41">
        <v>343</v>
      </c>
      <c r="K353" s="41" t="s">
        <v>168</v>
      </c>
      <c r="L353" s="41" t="s">
        <v>168</v>
      </c>
      <c r="M353" s="41" t="s">
        <v>168</v>
      </c>
      <c r="N353" s="41" t="s">
        <v>2706</v>
      </c>
      <c r="O353" s="41" t="s">
        <v>2707</v>
      </c>
      <c r="P353" s="42" t="s">
        <v>155</v>
      </c>
      <c r="Q353" s="42" t="s">
        <v>156</v>
      </c>
      <c r="R353" s="41">
        <v>202301076</v>
      </c>
      <c r="S353" s="44">
        <v>45142</v>
      </c>
      <c r="T353" s="43">
        <v>3066091.9517239998</v>
      </c>
      <c r="U353" s="43">
        <v>3556666.6639999999</v>
      </c>
      <c r="V353" s="31" t="s">
        <v>130</v>
      </c>
      <c r="W353" s="31" t="s">
        <v>131</v>
      </c>
      <c r="X353" s="31" t="s">
        <v>167</v>
      </c>
      <c r="Y353" s="27" t="s">
        <v>127</v>
      </c>
      <c r="Z353" s="27" t="s">
        <v>147</v>
      </c>
      <c r="AA353" s="42" t="s">
        <v>2747</v>
      </c>
      <c r="AB353" s="33" t="s">
        <v>132</v>
      </c>
      <c r="AC353" s="29" t="s">
        <v>2758</v>
      </c>
      <c r="AD353" s="44">
        <v>45142</v>
      </c>
      <c r="AE353" s="44">
        <v>45288</v>
      </c>
      <c r="AF353" s="27" t="s">
        <v>1863</v>
      </c>
      <c r="AG353" s="27" t="s">
        <v>1863</v>
      </c>
      <c r="AH353" s="19" t="s">
        <v>193</v>
      </c>
      <c r="AI353" s="27" t="s">
        <v>135</v>
      </c>
      <c r="AJ353" s="27" t="s">
        <v>133</v>
      </c>
      <c r="AK353" s="41">
        <v>343</v>
      </c>
      <c r="AL353" s="31" t="s">
        <v>95</v>
      </c>
      <c r="AM353" s="41">
        <v>343</v>
      </c>
      <c r="AN353" s="42" t="s">
        <v>156</v>
      </c>
      <c r="AO353" s="29" t="s">
        <v>2799</v>
      </c>
      <c r="AP353" s="29" t="s">
        <v>2800</v>
      </c>
      <c r="AQ353" s="29" t="s">
        <v>2799</v>
      </c>
      <c r="AR353" s="29" t="s">
        <v>2800</v>
      </c>
      <c r="AS353" s="31" t="s">
        <v>148</v>
      </c>
      <c r="AT353" s="28">
        <v>45169</v>
      </c>
      <c r="AU353" s="28">
        <v>45182</v>
      </c>
      <c r="AV353" s="31" t="s">
        <v>169</v>
      </c>
    </row>
    <row r="354" spans="1:48" ht="54" customHeight="1" x14ac:dyDescent="0.25">
      <c r="A354" s="41">
        <v>2023</v>
      </c>
      <c r="B354" s="39">
        <v>45139</v>
      </c>
      <c r="C354" s="39">
        <v>45169</v>
      </c>
      <c r="D354" s="37" t="s">
        <v>134</v>
      </c>
      <c r="E354" s="27" t="s">
        <v>142</v>
      </c>
      <c r="F354" s="41">
        <v>202301046</v>
      </c>
      <c r="G354" s="27" t="s">
        <v>144</v>
      </c>
      <c r="H354" s="59" t="s">
        <v>2691</v>
      </c>
      <c r="I354" s="42" t="s">
        <v>2700</v>
      </c>
      <c r="J354" s="41">
        <v>344</v>
      </c>
      <c r="K354" s="41" t="s">
        <v>542</v>
      </c>
      <c r="L354" s="41" t="s">
        <v>661</v>
      </c>
      <c r="M354" s="41" t="s">
        <v>2708</v>
      </c>
      <c r="N354" s="41" t="s">
        <v>168</v>
      </c>
      <c r="O354" s="41" t="s">
        <v>2709</v>
      </c>
      <c r="P354" s="42" t="s">
        <v>155</v>
      </c>
      <c r="Q354" s="42" t="s">
        <v>689</v>
      </c>
      <c r="R354" s="41">
        <v>202301077</v>
      </c>
      <c r="S354" s="44">
        <v>45142</v>
      </c>
      <c r="T354" s="43">
        <v>29100</v>
      </c>
      <c r="U354" s="43">
        <v>33756</v>
      </c>
      <c r="V354" s="31" t="s">
        <v>130</v>
      </c>
      <c r="W354" s="31" t="s">
        <v>131</v>
      </c>
      <c r="X354" s="31" t="s">
        <v>167</v>
      </c>
      <c r="Y354" s="27" t="s">
        <v>127</v>
      </c>
      <c r="Z354" s="27" t="s">
        <v>147</v>
      </c>
      <c r="AA354" s="42" t="s">
        <v>2748</v>
      </c>
      <c r="AB354" s="33" t="s">
        <v>132</v>
      </c>
      <c r="AC354" s="29" t="s">
        <v>2759</v>
      </c>
      <c r="AD354" s="44">
        <v>45142</v>
      </c>
      <c r="AE354" s="44">
        <v>45288</v>
      </c>
      <c r="AF354" s="27" t="s">
        <v>1863</v>
      </c>
      <c r="AG354" s="27" t="s">
        <v>1863</v>
      </c>
      <c r="AH354" s="19" t="s">
        <v>193</v>
      </c>
      <c r="AI354" s="27" t="s">
        <v>135</v>
      </c>
      <c r="AJ354" s="27" t="s">
        <v>133</v>
      </c>
      <c r="AK354" s="41">
        <v>344</v>
      </c>
      <c r="AL354" s="31" t="s">
        <v>95</v>
      </c>
      <c r="AM354" s="41">
        <v>344</v>
      </c>
      <c r="AN354" s="42" t="s">
        <v>689</v>
      </c>
      <c r="AO354" s="29" t="s">
        <v>2801</v>
      </c>
      <c r="AP354" s="29" t="s">
        <v>2802</v>
      </c>
      <c r="AQ354" s="29" t="s">
        <v>2801</v>
      </c>
      <c r="AR354" s="29" t="s">
        <v>2802</v>
      </c>
      <c r="AS354" s="31" t="s">
        <v>148</v>
      </c>
      <c r="AT354" s="28">
        <v>45169</v>
      </c>
      <c r="AU354" s="28">
        <v>45182</v>
      </c>
      <c r="AV354" s="31" t="s">
        <v>169</v>
      </c>
    </row>
    <row r="355" spans="1:48" ht="54" customHeight="1" x14ac:dyDescent="0.25">
      <c r="A355" s="41">
        <v>2023</v>
      </c>
      <c r="B355" s="39">
        <v>45139</v>
      </c>
      <c r="C355" s="39">
        <v>45169</v>
      </c>
      <c r="D355" s="37" t="s">
        <v>134</v>
      </c>
      <c r="E355" s="27" t="s">
        <v>192</v>
      </c>
      <c r="F355" s="41">
        <v>202301121</v>
      </c>
      <c r="G355" s="27" t="s">
        <v>144</v>
      </c>
      <c r="H355" s="59" t="s">
        <v>2691</v>
      </c>
      <c r="I355" s="42" t="s">
        <v>2701</v>
      </c>
      <c r="J355" s="41">
        <v>345</v>
      </c>
      <c r="K355" s="41" t="s">
        <v>1886</v>
      </c>
      <c r="L355" s="41" t="s">
        <v>429</v>
      </c>
      <c r="M355" s="41" t="s">
        <v>1887</v>
      </c>
      <c r="N355" s="41" t="s">
        <v>168</v>
      </c>
      <c r="O355" s="41" t="s">
        <v>1888</v>
      </c>
      <c r="P355" s="42" t="s">
        <v>155</v>
      </c>
      <c r="Q355" s="42" t="s">
        <v>689</v>
      </c>
      <c r="R355" s="41">
        <v>202301083</v>
      </c>
      <c r="S355" s="44">
        <v>45145</v>
      </c>
      <c r="T355" s="43">
        <v>87150</v>
      </c>
      <c r="U355" s="43">
        <v>101094</v>
      </c>
      <c r="V355" s="31" t="s">
        <v>130</v>
      </c>
      <c r="W355" s="31" t="s">
        <v>131</v>
      </c>
      <c r="X355" s="31" t="s">
        <v>167</v>
      </c>
      <c r="Y355" s="27" t="s">
        <v>127</v>
      </c>
      <c r="Z355" s="27" t="s">
        <v>147</v>
      </c>
      <c r="AA355" s="42" t="s">
        <v>2749</v>
      </c>
      <c r="AB355" s="33" t="s">
        <v>132</v>
      </c>
      <c r="AC355" s="29" t="s">
        <v>2760</v>
      </c>
      <c r="AD355" s="44">
        <v>45145</v>
      </c>
      <c r="AE355" s="44">
        <v>45288</v>
      </c>
      <c r="AF355" s="27" t="s">
        <v>1863</v>
      </c>
      <c r="AG355" s="27" t="s">
        <v>1863</v>
      </c>
      <c r="AH355" s="19" t="s">
        <v>193</v>
      </c>
      <c r="AI355" s="27" t="s">
        <v>135</v>
      </c>
      <c r="AJ355" s="27" t="s">
        <v>133</v>
      </c>
      <c r="AK355" s="41">
        <v>345</v>
      </c>
      <c r="AL355" s="31" t="s">
        <v>95</v>
      </c>
      <c r="AM355" s="41">
        <v>345</v>
      </c>
      <c r="AN355" s="42" t="s">
        <v>689</v>
      </c>
      <c r="AO355" s="29" t="s">
        <v>2803</v>
      </c>
      <c r="AP355" s="29" t="s">
        <v>2804</v>
      </c>
      <c r="AQ355" s="29" t="s">
        <v>2803</v>
      </c>
      <c r="AR355" s="29" t="s">
        <v>2804</v>
      </c>
      <c r="AS355" s="31" t="s">
        <v>148</v>
      </c>
      <c r="AT355" s="28">
        <v>45169</v>
      </c>
      <c r="AU355" s="28">
        <v>45182</v>
      </c>
      <c r="AV355" s="31" t="s">
        <v>169</v>
      </c>
    </row>
    <row r="356" spans="1:48" ht="54" customHeight="1" x14ac:dyDescent="0.25">
      <c r="A356" s="41">
        <v>2023</v>
      </c>
      <c r="B356" s="39">
        <v>45139</v>
      </c>
      <c r="C356" s="39">
        <v>45169</v>
      </c>
      <c r="D356" s="37" t="s">
        <v>134</v>
      </c>
      <c r="E356" s="27" t="s">
        <v>192</v>
      </c>
      <c r="F356" s="41">
        <v>202301129</v>
      </c>
      <c r="G356" s="27" t="s">
        <v>144</v>
      </c>
      <c r="H356" s="59" t="s">
        <v>2691</v>
      </c>
      <c r="I356" s="42" t="s">
        <v>248</v>
      </c>
      <c r="J356" s="41">
        <v>346</v>
      </c>
      <c r="K356" s="41" t="s">
        <v>1886</v>
      </c>
      <c r="L356" s="41" t="s">
        <v>429</v>
      </c>
      <c r="M356" s="41" t="s">
        <v>1887</v>
      </c>
      <c r="N356" s="41" t="s">
        <v>168</v>
      </c>
      <c r="O356" s="41" t="s">
        <v>1888</v>
      </c>
      <c r="P356" s="42" t="s">
        <v>155</v>
      </c>
      <c r="Q356" s="42" t="s">
        <v>689</v>
      </c>
      <c r="R356" s="41">
        <v>202301086</v>
      </c>
      <c r="S356" s="44">
        <v>45145</v>
      </c>
      <c r="T356" s="43">
        <v>120857</v>
      </c>
      <c r="U356" s="43">
        <v>140194.12</v>
      </c>
      <c r="V356" s="31" t="s">
        <v>130</v>
      </c>
      <c r="W356" s="31" t="s">
        <v>131</v>
      </c>
      <c r="X356" s="31" t="s">
        <v>167</v>
      </c>
      <c r="Y356" s="27" t="s">
        <v>127</v>
      </c>
      <c r="Z356" s="27" t="s">
        <v>147</v>
      </c>
      <c r="AA356" s="42" t="s">
        <v>706</v>
      </c>
      <c r="AB356" s="33" t="s">
        <v>132</v>
      </c>
      <c r="AC356" s="29" t="s">
        <v>2761</v>
      </c>
      <c r="AD356" s="44">
        <v>45145</v>
      </c>
      <c r="AE356" s="44">
        <v>45288</v>
      </c>
      <c r="AF356" s="27" t="s">
        <v>1863</v>
      </c>
      <c r="AG356" s="27" t="s">
        <v>1863</v>
      </c>
      <c r="AH356" s="19" t="s">
        <v>193</v>
      </c>
      <c r="AI356" s="27" t="s">
        <v>135</v>
      </c>
      <c r="AJ356" s="27" t="s">
        <v>133</v>
      </c>
      <c r="AK356" s="41">
        <v>346</v>
      </c>
      <c r="AL356" s="31" t="s">
        <v>95</v>
      </c>
      <c r="AM356" s="41">
        <v>346</v>
      </c>
      <c r="AN356" s="42" t="s">
        <v>689</v>
      </c>
      <c r="AO356" s="29" t="s">
        <v>2805</v>
      </c>
      <c r="AP356" s="29" t="s">
        <v>2806</v>
      </c>
      <c r="AQ356" s="29" t="s">
        <v>2805</v>
      </c>
      <c r="AR356" s="29" t="s">
        <v>2806</v>
      </c>
      <c r="AS356" s="31" t="s">
        <v>148</v>
      </c>
      <c r="AT356" s="28">
        <v>45169</v>
      </c>
      <c r="AU356" s="28">
        <v>45182</v>
      </c>
      <c r="AV356" s="31" t="s">
        <v>169</v>
      </c>
    </row>
    <row r="357" spans="1:48" ht="54" customHeight="1" x14ac:dyDescent="0.25">
      <c r="A357" s="41">
        <v>2023</v>
      </c>
      <c r="B357" s="39">
        <v>45139</v>
      </c>
      <c r="C357" s="39">
        <v>45169</v>
      </c>
      <c r="D357" s="37" t="s">
        <v>134</v>
      </c>
      <c r="E357" s="27" t="s">
        <v>142</v>
      </c>
      <c r="F357" s="41">
        <v>202301122</v>
      </c>
      <c r="G357" s="27" t="s">
        <v>144</v>
      </c>
      <c r="H357" s="59" t="s">
        <v>2691</v>
      </c>
      <c r="I357" s="42" t="s">
        <v>249</v>
      </c>
      <c r="J357" s="41">
        <v>347</v>
      </c>
      <c r="K357" s="41" t="s">
        <v>1886</v>
      </c>
      <c r="L357" s="41" t="s">
        <v>429</v>
      </c>
      <c r="M357" s="41" t="s">
        <v>1887</v>
      </c>
      <c r="N357" s="41" t="s">
        <v>168</v>
      </c>
      <c r="O357" s="41" t="s">
        <v>1888</v>
      </c>
      <c r="P357" s="42" t="s">
        <v>155</v>
      </c>
      <c r="Q357" s="42" t="s">
        <v>689</v>
      </c>
      <c r="R357" s="41">
        <v>202301085</v>
      </c>
      <c r="S357" s="44">
        <v>45145</v>
      </c>
      <c r="T357" s="43">
        <v>17000</v>
      </c>
      <c r="U357" s="43">
        <v>19720</v>
      </c>
      <c r="V357" s="31" t="s">
        <v>130</v>
      </c>
      <c r="W357" s="31" t="s">
        <v>131</v>
      </c>
      <c r="X357" s="31" t="s">
        <v>167</v>
      </c>
      <c r="Y357" s="27" t="s">
        <v>127</v>
      </c>
      <c r="Z357" s="27" t="s">
        <v>147</v>
      </c>
      <c r="AA357" s="42" t="s">
        <v>707</v>
      </c>
      <c r="AB357" s="33" t="s">
        <v>132</v>
      </c>
      <c r="AC357" s="29" t="s">
        <v>2762</v>
      </c>
      <c r="AD357" s="44">
        <v>45145</v>
      </c>
      <c r="AE357" s="44">
        <v>45288</v>
      </c>
      <c r="AF357" s="27" t="s">
        <v>1863</v>
      </c>
      <c r="AG357" s="27" t="s">
        <v>1863</v>
      </c>
      <c r="AH357" s="19" t="s">
        <v>193</v>
      </c>
      <c r="AI357" s="27" t="s">
        <v>135</v>
      </c>
      <c r="AJ357" s="27" t="s">
        <v>133</v>
      </c>
      <c r="AK357" s="41">
        <v>347</v>
      </c>
      <c r="AL357" s="31" t="s">
        <v>95</v>
      </c>
      <c r="AM357" s="41">
        <v>347</v>
      </c>
      <c r="AN357" s="42" t="s">
        <v>689</v>
      </c>
      <c r="AO357" s="29" t="s">
        <v>2807</v>
      </c>
      <c r="AP357" s="29" t="s">
        <v>2808</v>
      </c>
      <c r="AQ357" s="29" t="s">
        <v>2807</v>
      </c>
      <c r="AR357" s="29" t="s">
        <v>2808</v>
      </c>
      <c r="AS357" s="31" t="s">
        <v>148</v>
      </c>
      <c r="AT357" s="28">
        <v>45169</v>
      </c>
      <c r="AU357" s="28">
        <v>45182</v>
      </c>
      <c r="AV357" s="31" t="s">
        <v>169</v>
      </c>
    </row>
    <row r="358" spans="1:48" ht="54" customHeight="1" x14ac:dyDescent="0.25">
      <c r="A358" s="41">
        <v>2023</v>
      </c>
      <c r="B358" s="39">
        <v>45139</v>
      </c>
      <c r="C358" s="39">
        <v>45169</v>
      </c>
      <c r="D358" s="37" t="s">
        <v>134</v>
      </c>
      <c r="E358" s="27" t="s">
        <v>142</v>
      </c>
      <c r="F358" s="41">
        <v>202301206</v>
      </c>
      <c r="G358" s="27" t="s">
        <v>144</v>
      </c>
      <c r="H358" s="59" t="s">
        <v>232</v>
      </c>
      <c r="I358" s="42" t="s">
        <v>150</v>
      </c>
      <c r="J358" s="41">
        <v>348</v>
      </c>
      <c r="K358" s="41" t="s">
        <v>168</v>
      </c>
      <c r="L358" s="41" t="s">
        <v>168</v>
      </c>
      <c r="M358" s="41" t="s">
        <v>168</v>
      </c>
      <c r="N358" s="41" t="s">
        <v>368</v>
      </c>
      <c r="O358" s="41" t="s">
        <v>369</v>
      </c>
      <c r="P358" s="42" t="s">
        <v>136</v>
      </c>
      <c r="Q358" s="42" t="s">
        <v>160</v>
      </c>
      <c r="R358" s="41">
        <v>202301091</v>
      </c>
      <c r="S358" s="44">
        <v>45146</v>
      </c>
      <c r="T358" s="43">
        <v>5244755.8099999996</v>
      </c>
      <c r="U358" s="43">
        <v>6083916.7396</v>
      </c>
      <c r="V358" s="31" t="s">
        <v>130</v>
      </c>
      <c r="W358" s="31" t="s">
        <v>131</v>
      </c>
      <c r="X358" s="31" t="s">
        <v>167</v>
      </c>
      <c r="Y358" s="27" t="s">
        <v>127</v>
      </c>
      <c r="Z358" s="27" t="s">
        <v>147</v>
      </c>
      <c r="AA358" s="42" t="s">
        <v>172</v>
      </c>
      <c r="AB358" s="33" t="s">
        <v>132</v>
      </c>
      <c r="AC358" s="29" t="s">
        <v>2763</v>
      </c>
      <c r="AD358" s="44">
        <v>45146</v>
      </c>
      <c r="AE358" s="44">
        <v>45159</v>
      </c>
      <c r="AF358" s="27" t="s">
        <v>1863</v>
      </c>
      <c r="AG358" s="27" t="s">
        <v>1863</v>
      </c>
      <c r="AH358" s="19" t="s">
        <v>193</v>
      </c>
      <c r="AI358" s="27" t="s">
        <v>135</v>
      </c>
      <c r="AJ358" s="27" t="s">
        <v>133</v>
      </c>
      <c r="AK358" s="41">
        <v>348</v>
      </c>
      <c r="AL358" s="31" t="s">
        <v>95</v>
      </c>
      <c r="AM358" s="41">
        <v>348</v>
      </c>
      <c r="AN358" s="42" t="s">
        <v>160</v>
      </c>
      <c r="AO358" s="29" t="s">
        <v>2809</v>
      </c>
      <c r="AP358" s="29" t="s">
        <v>2810</v>
      </c>
      <c r="AQ358" s="29" t="s">
        <v>2809</v>
      </c>
      <c r="AR358" s="29" t="s">
        <v>2810</v>
      </c>
      <c r="AS358" s="31" t="s">
        <v>148</v>
      </c>
      <c r="AT358" s="28">
        <v>45169</v>
      </c>
      <c r="AU358" s="28">
        <v>45182</v>
      </c>
      <c r="AV358" s="31" t="s">
        <v>169</v>
      </c>
    </row>
    <row r="359" spans="1:48" ht="54" customHeight="1" x14ac:dyDescent="0.25">
      <c r="A359" s="41">
        <v>2023</v>
      </c>
      <c r="B359" s="39">
        <v>45139</v>
      </c>
      <c r="C359" s="39">
        <v>45169</v>
      </c>
      <c r="D359" s="37" t="s">
        <v>134</v>
      </c>
      <c r="E359" s="27" t="s">
        <v>142</v>
      </c>
      <c r="F359" s="41">
        <v>202301197</v>
      </c>
      <c r="G359" s="27" t="s">
        <v>144</v>
      </c>
      <c r="H359" s="59" t="s">
        <v>1212</v>
      </c>
      <c r="I359" s="42" t="s">
        <v>149</v>
      </c>
      <c r="J359" s="41">
        <v>349</v>
      </c>
      <c r="K359" s="41" t="s">
        <v>168</v>
      </c>
      <c r="L359" s="41" t="s">
        <v>168</v>
      </c>
      <c r="M359" s="41" t="s">
        <v>168</v>
      </c>
      <c r="N359" s="41" t="s">
        <v>153</v>
      </c>
      <c r="O359" s="41" t="s">
        <v>154</v>
      </c>
      <c r="P359" s="42" t="s">
        <v>136</v>
      </c>
      <c r="Q359" s="42" t="s">
        <v>157</v>
      </c>
      <c r="R359" s="41">
        <v>202301092</v>
      </c>
      <c r="S359" s="44">
        <v>45146</v>
      </c>
      <c r="T359" s="43">
        <v>191487.4</v>
      </c>
      <c r="U359" s="43">
        <v>222125.38399999999</v>
      </c>
      <c r="V359" s="31" t="s">
        <v>130</v>
      </c>
      <c r="W359" s="31" t="s">
        <v>131</v>
      </c>
      <c r="X359" s="31" t="s">
        <v>167</v>
      </c>
      <c r="Y359" s="27" t="s">
        <v>127</v>
      </c>
      <c r="Z359" s="27" t="s">
        <v>147</v>
      </c>
      <c r="AA359" s="42" t="s">
        <v>171</v>
      </c>
      <c r="AB359" s="33" t="s">
        <v>132</v>
      </c>
      <c r="AC359" s="29" t="s">
        <v>2764</v>
      </c>
      <c r="AD359" s="44">
        <v>45146</v>
      </c>
      <c r="AE359" s="44">
        <v>45148</v>
      </c>
      <c r="AF359" s="27" t="s">
        <v>1863</v>
      </c>
      <c r="AG359" s="27" t="s">
        <v>1863</v>
      </c>
      <c r="AH359" s="19" t="s">
        <v>193</v>
      </c>
      <c r="AI359" s="27" t="s">
        <v>135</v>
      </c>
      <c r="AJ359" s="27" t="s">
        <v>133</v>
      </c>
      <c r="AK359" s="41">
        <v>349</v>
      </c>
      <c r="AL359" s="31" t="s">
        <v>95</v>
      </c>
      <c r="AM359" s="41">
        <v>349</v>
      </c>
      <c r="AN359" s="42" t="s">
        <v>157</v>
      </c>
      <c r="AO359" s="29" t="s">
        <v>2811</v>
      </c>
      <c r="AP359" s="29" t="s">
        <v>2812</v>
      </c>
      <c r="AQ359" s="29" t="s">
        <v>2811</v>
      </c>
      <c r="AR359" s="29" t="s">
        <v>2812</v>
      </c>
      <c r="AS359" s="31" t="s">
        <v>148</v>
      </c>
      <c r="AT359" s="28">
        <v>45169</v>
      </c>
      <c r="AU359" s="28">
        <v>45182</v>
      </c>
      <c r="AV359" s="31" t="s">
        <v>169</v>
      </c>
    </row>
    <row r="360" spans="1:48" ht="54" customHeight="1" x14ac:dyDescent="0.25">
      <c r="A360" s="41">
        <v>2023</v>
      </c>
      <c r="B360" s="39">
        <v>45139</v>
      </c>
      <c r="C360" s="39">
        <v>45169</v>
      </c>
      <c r="D360" s="37" t="s">
        <v>134</v>
      </c>
      <c r="E360" s="27" t="s">
        <v>142</v>
      </c>
      <c r="F360" s="41">
        <v>202301196</v>
      </c>
      <c r="G360" s="27" t="s">
        <v>144</v>
      </c>
      <c r="H360" s="59" t="s">
        <v>1212</v>
      </c>
      <c r="I360" s="42" t="s">
        <v>149</v>
      </c>
      <c r="J360" s="41">
        <v>350</v>
      </c>
      <c r="K360" s="41" t="s">
        <v>168</v>
      </c>
      <c r="L360" s="41" t="s">
        <v>168</v>
      </c>
      <c r="M360" s="41" t="s">
        <v>168</v>
      </c>
      <c r="N360" s="41" t="s">
        <v>153</v>
      </c>
      <c r="O360" s="41" t="s">
        <v>154</v>
      </c>
      <c r="P360" s="42" t="s">
        <v>136</v>
      </c>
      <c r="Q360" s="42" t="s">
        <v>157</v>
      </c>
      <c r="R360" s="41">
        <v>202301093</v>
      </c>
      <c r="S360" s="44">
        <v>45146</v>
      </c>
      <c r="T360" s="43">
        <v>150857.32999999999</v>
      </c>
      <c r="U360" s="43">
        <v>174994.50279999999</v>
      </c>
      <c r="V360" s="31" t="s">
        <v>130</v>
      </c>
      <c r="W360" s="31" t="s">
        <v>131</v>
      </c>
      <c r="X360" s="31" t="s">
        <v>167</v>
      </c>
      <c r="Y360" s="27" t="s">
        <v>127</v>
      </c>
      <c r="Z360" s="27" t="s">
        <v>147</v>
      </c>
      <c r="AA360" s="42" t="s">
        <v>171</v>
      </c>
      <c r="AB360" s="33" t="s">
        <v>132</v>
      </c>
      <c r="AC360" s="29" t="s">
        <v>2765</v>
      </c>
      <c r="AD360" s="44">
        <v>45146</v>
      </c>
      <c r="AE360" s="44">
        <v>45148</v>
      </c>
      <c r="AF360" s="27" t="s">
        <v>1863</v>
      </c>
      <c r="AG360" s="27" t="s">
        <v>1863</v>
      </c>
      <c r="AH360" s="19" t="s">
        <v>193</v>
      </c>
      <c r="AI360" s="27" t="s">
        <v>135</v>
      </c>
      <c r="AJ360" s="27" t="s">
        <v>133</v>
      </c>
      <c r="AK360" s="41">
        <v>350</v>
      </c>
      <c r="AL360" s="31" t="s">
        <v>95</v>
      </c>
      <c r="AM360" s="41">
        <v>350</v>
      </c>
      <c r="AN360" s="42" t="s">
        <v>157</v>
      </c>
      <c r="AO360" s="29" t="s">
        <v>2813</v>
      </c>
      <c r="AP360" s="29" t="s">
        <v>2814</v>
      </c>
      <c r="AQ360" s="29" t="s">
        <v>2813</v>
      </c>
      <c r="AR360" s="29" t="s">
        <v>2814</v>
      </c>
      <c r="AS360" s="31" t="s">
        <v>148</v>
      </c>
      <c r="AT360" s="28">
        <v>45169</v>
      </c>
      <c r="AU360" s="28">
        <v>45182</v>
      </c>
      <c r="AV360" s="31" t="s">
        <v>169</v>
      </c>
    </row>
    <row r="361" spans="1:48" ht="54" customHeight="1" x14ac:dyDescent="0.25">
      <c r="A361" s="41">
        <v>2023</v>
      </c>
      <c r="B361" s="39">
        <v>45139</v>
      </c>
      <c r="C361" s="39">
        <v>45169</v>
      </c>
      <c r="D361" s="37" t="s">
        <v>134</v>
      </c>
      <c r="E361" s="27" t="s">
        <v>142</v>
      </c>
      <c r="F361" s="41">
        <v>202301181</v>
      </c>
      <c r="G361" s="27" t="s">
        <v>144</v>
      </c>
      <c r="H361" s="59" t="s">
        <v>2692</v>
      </c>
      <c r="I361" s="42" t="s">
        <v>246</v>
      </c>
      <c r="J361" s="41">
        <v>351</v>
      </c>
      <c r="K361" s="41" t="s">
        <v>601</v>
      </c>
      <c r="L361" s="41" t="s">
        <v>2710</v>
      </c>
      <c r="M361" s="41" t="s">
        <v>2711</v>
      </c>
      <c r="N361" s="41" t="s">
        <v>168</v>
      </c>
      <c r="O361" s="41" t="s">
        <v>2712</v>
      </c>
      <c r="P361" s="42" t="s">
        <v>696</v>
      </c>
      <c r="Q361" s="42" t="s">
        <v>697</v>
      </c>
      <c r="R361" s="41">
        <v>202301096</v>
      </c>
      <c r="S361" s="44">
        <v>45148</v>
      </c>
      <c r="T361" s="43">
        <v>21600</v>
      </c>
      <c r="U361" s="43">
        <v>25326</v>
      </c>
      <c r="V361" s="31" t="s">
        <v>130</v>
      </c>
      <c r="W361" s="31" t="s">
        <v>131</v>
      </c>
      <c r="X361" s="31" t="s">
        <v>167</v>
      </c>
      <c r="Y361" s="27" t="s">
        <v>127</v>
      </c>
      <c r="Z361" s="27" t="s">
        <v>147</v>
      </c>
      <c r="AA361" s="42" t="s">
        <v>705</v>
      </c>
      <c r="AB361" s="33" t="s">
        <v>132</v>
      </c>
      <c r="AC361" s="29" t="s">
        <v>2766</v>
      </c>
      <c r="AD361" s="44">
        <v>45148</v>
      </c>
      <c r="AE361" s="44">
        <v>45288</v>
      </c>
      <c r="AF361" s="27" t="s">
        <v>1863</v>
      </c>
      <c r="AG361" s="27" t="s">
        <v>1863</v>
      </c>
      <c r="AH361" s="19" t="s">
        <v>193</v>
      </c>
      <c r="AI361" s="27" t="s">
        <v>135</v>
      </c>
      <c r="AJ361" s="27" t="s">
        <v>133</v>
      </c>
      <c r="AK361" s="41">
        <v>351</v>
      </c>
      <c r="AL361" s="31" t="s">
        <v>95</v>
      </c>
      <c r="AM361" s="41">
        <v>351</v>
      </c>
      <c r="AN361" s="42" t="s">
        <v>697</v>
      </c>
      <c r="AO361" s="29" t="s">
        <v>2815</v>
      </c>
      <c r="AP361" s="29" t="s">
        <v>2816</v>
      </c>
      <c r="AQ361" s="29" t="s">
        <v>2815</v>
      </c>
      <c r="AR361" s="29" t="s">
        <v>2816</v>
      </c>
      <c r="AS361" s="31" t="s">
        <v>148</v>
      </c>
      <c r="AT361" s="28">
        <v>45169</v>
      </c>
      <c r="AU361" s="28">
        <v>45182</v>
      </c>
      <c r="AV361" s="31" t="s">
        <v>169</v>
      </c>
    </row>
    <row r="362" spans="1:48" ht="54" customHeight="1" x14ac:dyDescent="0.25">
      <c r="A362" s="41">
        <v>2023</v>
      </c>
      <c r="B362" s="39">
        <v>45139</v>
      </c>
      <c r="C362" s="39">
        <v>45169</v>
      </c>
      <c r="D362" s="37" t="s">
        <v>134</v>
      </c>
      <c r="E362" s="27" t="s">
        <v>142</v>
      </c>
      <c r="F362" s="41">
        <v>202301094</v>
      </c>
      <c r="G362" s="27" t="s">
        <v>144</v>
      </c>
      <c r="H362" s="59" t="s">
        <v>2693</v>
      </c>
      <c r="I362" s="42" t="s">
        <v>246</v>
      </c>
      <c r="J362" s="41">
        <v>352</v>
      </c>
      <c r="K362" s="41" t="s">
        <v>606</v>
      </c>
      <c r="L362" s="41" t="s">
        <v>607</v>
      </c>
      <c r="M362" s="41" t="s">
        <v>608</v>
      </c>
      <c r="N362" s="41" t="s">
        <v>168</v>
      </c>
      <c r="O362" s="41" t="s">
        <v>609</v>
      </c>
      <c r="P362" s="42" t="s">
        <v>696</v>
      </c>
      <c r="Q362" s="42" t="s">
        <v>697</v>
      </c>
      <c r="R362" s="41">
        <v>202301105</v>
      </c>
      <c r="S362" s="44">
        <v>45148</v>
      </c>
      <c r="T362" s="43">
        <v>10140</v>
      </c>
      <c r="U362" s="43">
        <v>11889.15</v>
      </c>
      <c r="V362" s="31" t="s">
        <v>130</v>
      </c>
      <c r="W362" s="31" t="s">
        <v>131</v>
      </c>
      <c r="X362" s="31" t="s">
        <v>167</v>
      </c>
      <c r="Y362" s="27" t="s">
        <v>127</v>
      </c>
      <c r="Z362" s="27" t="s">
        <v>147</v>
      </c>
      <c r="AA362" s="42" t="s">
        <v>705</v>
      </c>
      <c r="AB362" s="33" t="s">
        <v>132</v>
      </c>
      <c r="AC362" s="29" t="s">
        <v>2767</v>
      </c>
      <c r="AD362" s="44">
        <v>45149</v>
      </c>
      <c r="AE362" s="44">
        <v>45288</v>
      </c>
      <c r="AF362" s="27" t="s">
        <v>1863</v>
      </c>
      <c r="AG362" s="27" t="s">
        <v>1863</v>
      </c>
      <c r="AH362" s="19" t="s">
        <v>193</v>
      </c>
      <c r="AI362" s="27" t="s">
        <v>135</v>
      </c>
      <c r="AJ362" s="27" t="s">
        <v>133</v>
      </c>
      <c r="AK362" s="41">
        <v>352</v>
      </c>
      <c r="AL362" s="31" t="s">
        <v>95</v>
      </c>
      <c r="AM362" s="41">
        <v>352</v>
      </c>
      <c r="AN362" s="42" t="s">
        <v>697</v>
      </c>
      <c r="AO362" s="29" t="s">
        <v>2817</v>
      </c>
      <c r="AP362" s="29" t="s">
        <v>2818</v>
      </c>
      <c r="AQ362" s="29" t="s">
        <v>2817</v>
      </c>
      <c r="AR362" s="29" t="s">
        <v>2818</v>
      </c>
      <c r="AS362" s="31" t="s">
        <v>148</v>
      </c>
      <c r="AT362" s="28">
        <v>45169</v>
      </c>
      <c r="AU362" s="28">
        <v>45182</v>
      </c>
      <c r="AV362" s="31" t="s">
        <v>169</v>
      </c>
    </row>
    <row r="363" spans="1:48" ht="54" customHeight="1" x14ac:dyDescent="0.25">
      <c r="A363" s="41">
        <v>2023</v>
      </c>
      <c r="B363" s="39">
        <v>45139</v>
      </c>
      <c r="C363" s="39">
        <v>45169</v>
      </c>
      <c r="D363" s="37" t="s">
        <v>134</v>
      </c>
      <c r="E363" s="27" t="s">
        <v>142</v>
      </c>
      <c r="F363" s="41">
        <v>202301205</v>
      </c>
      <c r="G363" s="27" t="s">
        <v>144</v>
      </c>
      <c r="H363" s="59" t="s">
        <v>2694</v>
      </c>
      <c r="I363" s="42" t="s">
        <v>1968</v>
      </c>
      <c r="J363" s="41">
        <v>353</v>
      </c>
      <c r="K363" s="41" t="s">
        <v>168</v>
      </c>
      <c r="L363" s="41" t="s">
        <v>168</v>
      </c>
      <c r="M363" s="41" t="s">
        <v>168</v>
      </c>
      <c r="N363" s="42" t="s">
        <v>2713</v>
      </c>
      <c r="O363" s="41" t="s">
        <v>2714</v>
      </c>
      <c r="P363" s="42" t="s">
        <v>155</v>
      </c>
      <c r="Q363" s="42" t="s">
        <v>689</v>
      </c>
      <c r="R363" s="41">
        <v>202301104</v>
      </c>
      <c r="S363" s="44">
        <v>45148</v>
      </c>
      <c r="T363" s="43">
        <v>60344.827585999999</v>
      </c>
      <c r="U363" s="43">
        <v>70000</v>
      </c>
      <c r="V363" s="31" t="s">
        <v>130</v>
      </c>
      <c r="W363" s="31" t="s">
        <v>131</v>
      </c>
      <c r="X363" s="31" t="s">
        <v>167</v>
      </c>
      <c r="Y363" s="27" t="s">
        <v>127</v>
      </c>
      <c r="Z363" s="27" t="s">
        <v>147</v>
      </c>
      <c r="AA363" s="42" t="s">
        <v>1991</v>
      </c>
      <c r="AB363" s="33" t="s">
        <v>132</v>
      </c>
      <c r="AC363" s="29" t="s">
        <v>2768</v>
      </c>
      <c r="AD363" s="44">
        <v>45149</v>
      </c>
      <c r="AE363" s="44">
        <v>45288</v>
      </c>
      <c r="AF363" s="27" t="s">
        <v>1863</v>
      </c>
      <c r="AG363" s="27" t="s">
        <v>1863</v>
      </c>
      <c r="AH363" s="19" t="s">
        <v>193</v>
      </c>
      <c r="AI363" s="27" t="s">
        <v>135</v>
      </c>
      <c r="AJ363" s="27" t="s">
        <v>133</v>
      </c>
      <c r="AK363" s="41">
        <v>353</v>
      </c>
      <c r="AL363" s="31" t="s">
        <v>95</v>
      </c>
      <c r="AM363" s="41">
        <v>353</v>
      </c>
      <c r="AN363" s="42" t="s">
        <v>689</v>
      </c>
      <c r="AO363" s="29" t="s">
        <v>2819</v>
      </c>
      <c r="AP363" s="29" t="s">
        <v>2820</v>
      </c>
      <c r="AQ363" s="29" t="s">
        <v>2819</v>
      </c>
      <c r="AR363" s="29" t="s">
        <v>2820</v>
      </c>
      <c r="AS363" s="31" t="s">
        <v>148</v>
      </c>
      <c r="AT363" s="28">
        <v>45169</v>
      </c>
      <c r="AU363" s="28">
        <v>45182</v>
      </c>
      <c r="AV363" s="31" t="s">
        <v>169</v>
      </c>
    </row>
    <row r="364" spans="1:48" ht="54" customHeight="1" x14ac:dyDescent="0.25">
      <c r="A364" s="41">
        <v>2023</v>
      </c>
      <c r="B364" s="39">
        <v>45139</v>
      </c>
      <c r="C364" s="39">
        <v>45169</v>
      </c>
      <c r="D364" s="37" t="s">
        <v>134</v>
      </c>
      <c r="E364" s="27" t="s">
        <v>142</v>
      </c>
      <c r="F364" s="41">
        <v>202301183</v>
      </c>
      <c r="G364" s="27" t="s">
        <v>144</v>
      </c>
      <c r="H364" s="59" t="s">
        <v>2695</v>
      </c>
      <c r="I364" s="42" t="s">
        <v>1870</v>
      </c>
      <c r="J364" s="41">
        <v>354</v>
      </c>
      <c r="K364" s="41" t="s">
        <v>168</v>
      </c>
      <c r="L364" s="41" t="s">
        <v>168</v>
      </c>
      <c r="M364" s="41" t="s">
        <v>168</v>
      </c>
      <c r="N364" s="41" t="s">
        <v>2715</v>
      </c>
      <c r="O364" s="41" t="s">
        <v>2716</v>
      </c>
      <c r="P364" s="42" t="s">
        <v>2612</v>
      </c>
      <c r="Q364" s="42" t="s">
        <v>2743</v>
      </c>
      <c r="R364" s="41">
        <v>202301114</v>
      </c>
      <c r="S364" s="44">
        <v>45152</v>
      </c>
      <c r="T364" s="43">
        <v>40639.5</v>
      </c>
      <c r="U364" s="43">
        <v>47141.82</v>
      </c>
      <c r="V364" s="31" t="s">
        <v>130</v>
      </c>
      <c r="W364" s="31" t="s">
        <v>131</v>
      </c>
      <c r="X364" s="31" t="s">
        <v>167</v>
      </c>
      <c r="Y364" s="27" t="s">
        <v>127</v>
      </c>
      <c r="Z364" s="27" t="s">
        <v>147</v>
      </c>
      <c r="AA364" s="42" t="s">
        <v>2750</v>
      </c>
      <c r="AB364" s="33" t="s">
        <v>132</v>
      </c>
      <c r="AC364" s="29" t="s">
        <v>2769</v>
      </c>
      <c r="AD364" s="44">
        <v>45153</v>
      </c>
      <c r="AE364" s="44">
        <v>45288</v>
      </c>
      <c r="AF364" s="27" t="s">
        <v>1863</v>
      </c>
      <c r="AG364" s="27" t="s">
        <v>1863</v>
      </c>
      <c r="AH364" s="19" t="s">
        <v>193</v>
      </c>
      <c r="AI364" s="27" t="s">
        <v>135</v>
      </c>
      <c r="AJ364" s="27" t="s">
        <v>133</v>
      </c>
      <c r="AK364" s="41">
        <v>354</v>
      </c>
      <c r="AL364" s="31" t="s">
        <v>95</v>
      </c>
      <c r="AM364" s="41">
        <v>354</v>
      </c>
      <c r="AN364" s="42" t="s">
        <v>2743</v>
      </c>
      <c r="AO364" s="29" t="s">
        <v>2821</v>
      </c>
      <c r="AP364" s="29" t="s">
        <v>2822</v>
      </c>
      <c r="AQ364" s="29" t="s">
        <v>2821</v>
      </c>
      <c r="AR364" s="29" t="s">
        <v>2822</v>
      </c>
      <c r="AS364" s="31" t="s">
        <v>148</v>
      </c>
      <c r="AT364" s="28">
        <v>45169</v>
      </c>
      <c r="AU364" s="28">
        <v>45182</v>
      </c>
      <c r="AV364" s="31" t="s">
        <v>169</v>
      </c>
    </row>
    <row r="365" spans="1:48" ht="54" customHeight="1" x14ac:dyDescent="0.25">
      <c r="A365" s="41">
        <v>2023</v>
      </c>
      <c r="B365" s="39">
        <v>45139</v>
      </c>
      <c r="C365" s="39">
        <v>45169</v>
      </c>
      <c r="D365" s="37" t="s">
        <v>134</v>
      </c>
      <c r="E365" s="27" t="s">
        <v>192</v>
      </c>
      <c r="F365" s="41">
        <v>202301182</v>
      </c>
      <c r="G365" s="27" t="s">
        <v>144</v>
      </c>
      <c r="H365" s="59" t="s">
        <v>2696</v>
      </c>
      <c r="I365" s="42" t="s">
        <v>2585</v>
      </c>
      <c r="J365" s="41">
        <v>355</v>
      </c>
      <c r="K365" s="41" t="s">
        <v>168</v>
      </c>
      <c r="L365" s="41" t="s">
        <v>168</v>
      </c>
      <c r="M365" s="41" t="s">
        <v>168</v>
      </c>
      <c r="N365" s="41" t="s">
        <v>2715</v>
      </c>
      <c r="O365" s="41" t="s">
        <v>2716</v>
      </c>
      <c r="P365" s="42" t="s">
        <v>2612</v>
      </c>
      <c r="Q365" s="42" t="s">
        <v>2743</v>
      </c>
      <c r="R365" s="41">
        <v>202301113</v>
      </c>
      <c r="S365" s="44">
        <v>45152</v>
      </c>
      <c r="T365" s="43">
        <v>52542</v>
      </c>
      <c r="U365" s="43">
        <v>60948.72</v>
      </c>
      <c r="V365" s="31" t="s">
        <v>130</v>
      </c>
      <c r="W365" s="31" t="s">
        <v>131</v>
      </c>
      <c r="X365" s="31" t="s">
        <v>167</v>
      </c>
      <c r="Y365" s="27" t="s">
        <v>127</v>
      </c>
      <c r="Z365" s="27" t="s">
        <v>147</v>
      </c>
      <c r="AA365" s="42" t="s">
        <v>2581</v>
      </c>
      <c r="AB365" s="33" t="s">
        <v>132</v>
      </c>
      <c r="AC365" s="29" t="s">
        <v>2770</v>
      </c>
      <c r="AD365" s="44">
        <v>45153</v>
      </c>
      <c r="AE365" s="44">
        <v>45288</v>
      </c>
      <c r="AF365" s="27" t="s">
        <v>1863</v>
      </c>
      <c r="AG365" s="27" t="s">
        <v>1863</v>
      </c>
      <c r="AH365" s="19" t="s">
        <v>193</v>
      </c>
      <c r="AI365" s="27" t="s">
        <v>135</v>
      </c>
      <c r="AJ365" s="27" t="s">
        <v>133</v>
      </c>
      <c r="AK365" s="41">
        <v>355</v>
      </c>
      <c r="AL365" s="31" t="s">
        <v>95</v>
      </c>
      <c r="AM365" s="41">
        <v>355</v>
      </c>
      <c r="AN365" s="42" t="s">
        <v>2743</v>
      </c>
      <c r="AO365" s="29" t="s">
        <v>2823</v>
      </c>
      <c r="AP365" s="29" t="s">
        <v>2824</v>
      </c>
      <c r="AQ365" s="29" t="s">
        <v>2823</v>
      </c>
      <c r="AR365" s="29" t="s">
        <v>2824</v>
      </c>
      <c r="AS365" s="31" t="s">
        <v>148</v>
      </c>
      <c r="AT365" s="28">
        <v>45169</v>
      </c>
      <c r="AU365" s="28">
        <v>45182</v>
      </c>
      <c r="AV365" s="31" t="s">
        <v>169</v>
      </c>
    </row>
    <row r="366" spans="1:48" ht="54" customHeight="1" x14ac:dyDescent="0.25">
      <c r="A366" s="41">
        <v>2023</v>
      </c>
      <c r="B366" s="39">
        <v>45139</v>
      </c>
      <c r="C366" s="39">
        <v>45169</v>
      </c>
      <c r="D366" s="37" t="s">
        <v>134</v>
      </c>
      <c r="E366" s="27" t="s">
        <v>142</v>
      </c>
      <c r="F366" s="41">
        <v>202301235</v>
      </c>
      <c r="G366" s="27" t="s">
        <v>144</v>
      </c>
      <c r="H366" s="59" t="s">
        <v>232</v>
      </c>
      <c r="I366" s="42" t="s">
        <v>246</v>
      </c>
      <c r="J366" s="41">
        <v>356</v>
      </c>
      <c r="K366" s="41" t="s">
        <v>168</v>
      </c>
      <c r="L366" s="41" t="s">
        <v>168</v>
      </c>
      <c r="M366" s="41" t="s">
        <v>168</v>
      </c>
      <c r="N366" s="41" t="s">
        <v>2717</v>
      </c>
      <c r="O366" s="41" t="s">
        <v>2718</v>
      </c>
      <c r="P366" s="42" t="s">
        <v>136</v>
      </c>
      <c r="Q366" s="42" t="s">
        <v>2071</v>
      </c>
      <c r="R366" s="41">
        <v>202301121</v>
      </c>
      <c r="S366" s="44">
        <v>45154</v>
      </c>
      <c r="T366" s="43">
        <v>171415.24</v>
      </c>
      <c r="U366" s="43">
        <v>198841.6784</v>
      </c>
      <c r="V366" s="31" t="s">
        <v>130</v>
      </c>
      <c r="W366" s="31" t="s">
        <v>131</v>
      </c>
      <c r="X366" s="31" t="s">
        <v>167</v>
      </c>
      <c r="Y366" s="27" t="s">
        <v>127</v>
      </c>
      <c r="Z366" s="27" t="s">
        <v>147</v>
      </c>
      <c r="AA366" s="42" t="s">
        <v>705</v>
      </c>
      <c r="AB366" s="33" t="s">
        <v>132</v>
      </c>
      <c r="AC366" s="29" t="s">
        <v>2771</v>
      </c>
      <c r="AD366" s="44">
        <v>45154</v>
      </c>
      <c r="AE366" s="44">
        <v>45288</v>
      </c>
      <c r="AF366" s="27" t="s">
        <v>1863</v>
      </c>
      <c r="AG366" s="27" t="s">
        <v>1863</v>
      </c>
      <c r="AH366" s="19" t="s">
        <v>193</v>
      </c>
      <c r="AI366" s="27" t="s">
        <v>135</v>
      </c>
      <c r="AJ366" s="27" t="s">
        <v>133</v>
      </c>
      <c r="AK366" s="41">
        <v>356</v>
      </c>
      <c r="AL366" s="31" t="s">
        <v>95</v>
      </c>
      <c r="AM366" s="41">
        <v>356</v>
      </c>
      <c r="AN366" s="42" t="s">
        <v>2071</v>
      </c>
      <c r="AO366" s="29" t="s">
        <v>2825</v>
      </c>
      <c r="AP366" s="29" t="s">
        <v>2826</v>
      </c>
      <c r="AQ366" s="29" t="s">
        <v>2825</v>
      </c>
      <c r="AR366" s="29" t="s">
        <v>2826</v>
      </c>
      <c r="AS366" s="31" t="s">
        <v>148</v>
      </c>
      <c r="AT366" s="28">
        <v>45169</v>
      </c>
      <c r="AU366" s="28">
        <v>45182</v>
      </c>
      <c r="AV366" s="31" t="s">
        <v>169</v>
      </c>
    </row>
    <row r="367" spans="1:48" ht="54" customHeight="1" x14ac:dyDescent="0.25">
      <c r="A367" s="41">
        <v>2023</v>
      </c>
      <c r="B367" s="39">
        <v>45139</v>
      </c>
      <c r="C367" s="39">
        <v>45169</v>
      </c>
      <c r="D367" s="37" t="s">
        <v>134</v>
      </c>
      <c r="E367" s="27" t="s">
        <v>192</v>
      </c>
      <c r="F367" s="41">
        <v>202301111</v>
      </c>
      <c r="G367" s="27" t="s">
        <v>144</v>
      </c>
      <c r="H367" s="59" t="s">
        <v>2697</v>
      </c>
      <c r="I367" s="42" t="s">
        <v>2702</v>
      </c>
      <c r="J367" s="41">
        <v>357</v>
      </c>
      <c r="K367" s="41" t="s">
        <v>291</v>
      </c>
      <c r="L367" s="41" t="s">
        <v>292</v>
      </c>
      <c r="M367" s="41" t="s">
        <v>293</v>
      </c>
      <c r="N367" s="41" t="s">
        <v>168</v>
      </c>
      <c r="O367" s="41" t="s">
        <v>294</v>
      </c>
      <c r="P367" s="42" t="s">
        <v>158</v>
      </c>
      <c r="Q367" s="42" t="s">
        <v>159</v>
      </c>
      <c r="R367" s="41">
        <v>202301133</v>
      </c>
      <c r="S367" s="44">
        <v>45155</v>
      </c>
      <c r="T367" s="43">
        <v>1433600</v>
      </c>
      <c r="U367" s="43">
        <v>1662976</v>
      </c>
      <c r="V367" s="31" t="s">
        <v>130</v>
      </c>
      <c r="W367" s="31" t="s">
        <v>131</v>
      </c>
      <c r="X367" s="31" t="s">
        <v>167</v>
      </c>
      <c r="Y367" s="27" t="s">
        <v>127</v>
      </c>
      <c r="Z367" s="27" t="s">
        <v>147</v>
      </c>
      <c r="AA367" s="42" t="s">
        <v>2751</v>
      </c>
      <c r="AB367" s="33" t="s">
        <v>132</v>
      </c>
      <c r="AC367" s="29" t="s">
        <v>2772</v>
      </c>
      <c r="AD367" s="44">
        <v>45155</v>
      </c>
      <c r="AE367" s="44">
        <v>45288</v>
      </c>
      <c r="AF367" s="27" t="s">
        <v>1863</v>
      </c>
      <c r="AG367" s="27" t="s">
        <v>1863</v>
      </c>
      <c r="AH367" s="19" t="s">
        <v>193</v>
      </c>
      <c r="AI367" s="27" t="s">
        <v>875</v>
      </c>
      <c r="AJ367" s="27" t="s">
        <v>3049</v>
      </c>
      <c r="AK367" s="41">
        <v>357</v>
      </c>
      <c r="AL367" s="31" t="s">
        <v>95</v>
      </c>
      <c r="AM367" s="41">
        <v>357</v>
      </c>
      <c r="AN367" s="42" t="s">
        <v>159</v>
      </c>
      <c r="AO367" s="29" t="s">
        <v>2827</v>
      </c>
      <c r="AP367" s="29" t="s">
        <v>2828</v>
      </c>
      <c r="AQ367" s="29" t="s">
        <v>2827</v>
      </c>
      <c r="AR367" s="29" t="s">
        <v>2828</v>
      </c>
      <c r="AS367" s="31" t="s">
        <v>148</v>
      </c>
      <c r="AT367" s="28">
        <v>45169</v>
      </c>
      <c r="AU367" s="28">
        <v>45182</v>
      </c>
      <c r="AV367" s="31" t="s">
        <v>169</v>
      </c>
    </row>
    <row r="368" spans="1:48" ht="54" customHeight="1" x14ac:dyDescent="0.25">
      <c r="A368" s="41">
        <v>2023</v>
      </c>
      <c r="B368" s="39">
        <v>45139</v>
      </c>
      <c r="C368" s="39">
        <v>45169</v>
      </c>
      <c r="D368" s="37" t="s">
        <v>134</v>
      </c>
      <c r="E368" s="27" t="s">
        <v>192</v>
      </c>
      <c r="F368" s="41">
        <v>202301168</v>
      </c>
      <c r="G368" s="27" t="s">
        <v>144</v>
      </c>
      <c r="H368" s="59" t="s">
        <v>2697</v>
      </c>
      <c r="I368" s="42" t="s">
        <v>2583</v>
      </c>
      <c r="J368" s="41">
        <v>358</v>
      </c>
      <c r="K368" s="41" t="s">
        <v>168</v>
      </c>
      <c r="L368" s="41" t="s">
        <v>168</v>
      </c>
      <c r="M368" s="41" t="s">
        <v>168</v>
      </c>
      <c r="N368" s="41" t="s">
        <v>2596</v>
      </c>
      <c r="O368" s="41" t="s">
        <v>2597</v>
      </c>
      <c r="P368" s="42" t="s">
        <v>158</v>
      </c>
      <c r="Q368" s="42" t="s">
        <v>159</v>
      </c>
      <c r="R368" s="41">
        <v>202301132</v>
      </c>
      <c r="S368" s="44">
        <v>45155</v>
      </c>
      <c r="T368" s="43">
        <v>119120</v>
      </c>
      <c r="U368" s="43">
        <v>138179.20000000001</v>
      </c>
      <c r="V368" s="31" t="s">
        <v>130</v>
      </c>
      <c r="W368" s="31" t="s">
        <v>131</v>
      </c>
      <c r="X368" s="31" t="s">
        <v>167</v>
      </c>
      <c r="Y368" s="27" t="s">
        <v>127</v>
      </c>
      <c r="Z368" s="27" t="s">
        <v>147</v>
      </c>
      <c r="AA368" s="42" t="s">
        <v>2579</v>
      </c>
      <c r="AB368" s="33" t="s">
        <v>132</v>
      </c>
      <c r="AC368" s="29" t="s">
        <v>2773</v>
      </c>
      <c r="AD368" s="44">
        <v>45155</v>
      </c>
      <c r="AE368" s="44">
        <v>45288</v>
      </c>
      <c r="AF368" s="27" t="s">
        <v>1863</v>
      </c>
      <c r="AG368" s="27" t="s">
        <v>1863</v>
      </c>
      <c r="AH368" s="19" t="s">
        <v>193</v>
      </c>
      <c r="AI368" s="27" t="s">
        <v>875</v>
      </c>
      <c r="AJ368" s="27" t="s">
        <v>3049</v>
      </c>
      <c r="AK368" s="41">
        <v>358</v>
      </c>
      <c r="AL368" s="31" t="s">
        <v>95</v>
      </c>
      <c r="AM368" s="41">
        <v>358</v>
      </c>
      <c r="AN368" s="42" t="s">
        <v>159</v>
      </c>
      <c r="AO368" s="29" t="s">
        <v>2829</v>
      </c>
      <c r="AP368" s="29" t="s">
        <v>2830</v>
      </c>
      <c r="AQ368" s="29" t="s">
        <v>2829</v>
      </c>
      <c r="AR368" s="29" t="s">
        <v>2830</v>
      </c>
      <c r="AS368" s="31" t="s">
        <v>148</v>
      </c>
      <c r="AT368" s="28">
        <v>45169</v>
      </c>
      <c r="AU368" s="28">
        <v>45182</v>
      </c>
      <c r="AV368" s="31" t="s">
        <v>169</v>
      </c>
    </row>
    <row r="369" spans="1:48" ht="54" customHeight="1" x14ac:dyDescent="0.25">
      <c r="A369" s="41">
        <v>2023</v>
      </c>
      <c r="B369" s="39">
        <v>45139</v>
      </c>
      <c r="C369" s="39">
        <v>45169</v>
      </c>
      <c r="D369" s="37" t="s">
        <v>134</v>
      </c>
      <c r="E369" s="27" t="s">
        <v>142</v>
      </c>
      <c r="F369" s="41">
        <v>202301144</v>
      </c>
      <c r="G369" s="27" t="s">
        <v>144</v>
      </c>
      <c r="H369" s="59" t="s">
        <v>2697</v>
      </c>
      <c r="I369" s="42" t="s">
        <v>2054</v>
      </c>
      <c r="J369" s="41">
        <v>359</v>
      </c>
      <c r="K369" s="41" t="s">
        <v>2719</v>
      </c>
      <c r="L369" s="41" t="s">
        <v>436</v>
      </c>
      <c r="M369" s="41" t="s">
        <v>508</v>
      </c>
      <c r="N369" s="41" t="s">
        <v>168</v>
      </c>
      <c r="O369" s="41" t="s">
        <v>2720</v>
      </c>
      <c r="P369" s="42" t="s">
        <v>696</v>
      </c>
      <c r="Q369" s="42" t="s">
        <v>2610</v>
      </c>
      <c r="R369" s="41">
        <v>202301134</v>
      </c>
      <c r="S369" s="44">
        <v>45155</v>
      </c>
      <c r="T369" s="43">
        <v>431034.48291000002</v>
      </c>
      <c r="U369" s="43">
        <v>500000.000176</v>
      </c>
      <c r="V369" s="31" t="s">
        <v>130</v>
      </c>
      <c r="W369" s="31" t="s">
        <v>131</v>
      </c>
      <c r="X369" s="31" t="s">
        <v>167</v>
      </c>
      <c r="Y369" s="27" t="s">
        <v>127</v>
      </c>
      <c r="Z369" s="27" t="s">
        <v>147</v>
      </c>
      <c r="AA369" s="42" t="s">
        <v>2076</v>
      </c>
      <c r="AB369" s="33" t="s">
        <v>132</v>
      </c>
      <c r="AC369" s="29" t="s">
        <v>2774</v>
      </c>
      <c r="AD369" s="44">
        <v>45155</v>
      </c>
      <c r="AE369" s="44">
        <v>45288</v>
      </c>
      <c r="AF369" s="27" t="s">
        <v>1863</v>
      </c>
      <c r="AG369" s="27" t="s">
        <v>1863</v>
      </c>
      <c r="AH369" s="19" t="s">
        <v>193</v>
      </c>
      <c r="AI369" s="27" t="s">
        <v>135</v>
      </c>
      <c r="AJ369" s="27" t="s">
        <v>133</v>
      </c>
      <c r="AK369" s="41">
        <v>359</v>
      </c>
      <c r="AL369" s="31" t="s">
        <v>95</v>
      </c>
      <c r="AM369" s="41">
        <v>359</v>
      </c>
      <c r="AN369" s="42" t="s">
        <v>2610</v>
      </c>
      <c r="AO369" s="29" t="s">
        <v>2831</v>
      </c>
      <c r="AP369" s="29" t="s">
        <v>2832</v>
      </c>
      <c r="AQ369" s="29" t="s">
        <v>2831</v>
      </c>
      <c r="AR369" s="29" t="s">
        <v>2832</v>
      </c>
      <c r="AS369" s="31" t="s">
        <v>148</v>
      </c>
      <c r="AT369" s="28">
        <v>45169</v>
      </c>
      <c r="AU369" s="28">
        <v>45182</v>
      </c>
      <c r="AV369" s="31" t="s">
        <v>169</v>
      </c>
    </row>
    <row r="370" spans="1:48" ht="54" customHeight="1" x14ac:dyDescent="0.25">
      <c r="A370" s="41">
        <v>2023</v>
      </c>
      <c r="B370" s="39">
        <v>45139</v>
      </c>
      <c r="C370" s="39">
        <v>45169</v>
      </c>
      <c r="D370" s="37" t="s">
        <v>134</v>
      </c>
      <c r="E370" s="27" t="s">
        <v>142</v>
      </c>
      <c r="F370" s="41">
        <v>202301125</v>
      </c>
      <c r="G370" s="27" t="s">
        <v>144</v>
      </c>
      <c r="H370" s="59" t="s">
        <v>2697</v>
      </c>
      <c r="I370" s="42" t="s">
        <v>1867</v>
      </c>
      <c r="J370" s="41">
        <v>360</v>
      </c>
      <c r="K370" s="41" t="s">
        <v>168</v>
      </c>
      <c r="L370" s="41" t="s">
        <v>168</v>
      </c>
      <c r="M370" s="41" t="s">
        <v>168</v>
      </c>
      <c r="N370" s="41" t="s">
        <v>2721</v>
      </c>
      <c r="O370" s="41" t="s">
        <v>2722</v>
      </c>
      <c r="P370" s="42" t="s">
        <v>698</v>
      </c>
      <c r="Q370" s="42" t="s">
        <v>2744</v>
      </c>
      <c r="R370" s="41">
        <v>202301136</v>
      </c>
      <c r="S370" s="44">
        <v>45155</v>
      </c>
      <c r="T370" s="43">
        <v>1757568</v>
      </c>
      <c r="U370" s="43">
        <v>2038778.8799999999</v>
      </c>
      <c r="V370" s="31" t="s">
        <v>130</v>
      </c>
      <c r="W370" s="31" t="s">
        <v>131</v>
      </c>
      <c r="X370" s="31" t="s">
        <v>167</v>
      </c>
      <c r="Y370" s="27" t="s">
        <v>127</v>
      </c>
      <c r="Z370" s="27" t="s">
        <v>147</v>
      </c>
      <c r="AA370" s="42" t="s">
        <v>2752</v>
      </c>
      <c r="AB370" s="33" t="s">
        <v>132</v>
      </c>
      <c r="AC370" s="29" t="s">
        <v>2775</v>
      </c>
      <c r="AD370" s="44">
        <v>45155</v>
      </c>
      <c r="AE370" s="44">
        <v>45288</v>
      </c>
      <c r="AF370" s="27" t="s">
        <v>1863</v>
      </c>
      <c r="AG370" s="27" t="s">
        <v>1863</v>
      </c>
      <c r="AH370" s="19" t="s">
        <v>193</v>
      </c>
      <c r="AI370" s="27" t="s">
        <v>135</v>
      </c>
      <c r="AJ370" s="27" t="s">
        <v>133</v>
      </c>
      <c r="AK370" s="41">
        <v>360</v>
      </c>
      <c r="AL370" s="31" t="s">
        <v>95</v>
      </c>
      <c r="AM370" s="41">
        <v>360</v>
      </c>
      <c r="AN370" s="42" t="s">
        <v>2744</v>
      </c>
      <c r="AO370" s="29" t="s">
        <v>2833</v>
      </c>
      <c r="AP370" s="29" t="s">
        <v>2834</v>
      </c>
      <c r="AQ370" s="29" t="s">
        <v>2833</v>
      </c>
      <c r="AR370" s="29" t="s">
        <v>2834</v>
      </c>
      <c r="AS370" s="31" t="s">
        <v>148</v>
      </c>
      <c r="AT370" s="28">
        <v>45169</v>
      </c>
      <c r="AU370" s="28">
        <v>45182</v>
      </c>
      <c r="AV370" s="31" t="s">
        <v>169</v>
      </c>
    </row>
    <row r="371" spans="1:48" ht="54" customHeight="1" x14ac:dyDescent="0.25">
      <c r="A371" s="41">
        <v>2023</v>
      </c>
      <c r="B371" s="39">
        <v>45139</v>
      </c>
      <c r="C371" s="39">
        <v>45169</v>
      </c>
      <c r="D371" s="37" t="s">
        <v>134</v>
      </c>
      <c r="E371" s="27" t="s">
        <v>192</v>
      </c>
      <c r="F371" s="41">
        <v>202301207</v>
      </c>
      <c r="G371" s="27" t="s">
        <v>144</v>
      </c>
      <c r="H371" s="59" t="s">
        <v>2697</v>
      </c>
      <c r="I371" s="42" t="s">
        <v>1219</v>
      </c>
      <c r="J371" s="41">
        <v>361</v>
      </c>
      <c r="K371" s="41" t="s">
        <v>168</v>
      </c>
      <c r="L371" s="41" t="s">
        <v>168</v>
      </c>
      <c r="M371" s="41" t="s">
        <v>168</v>
      </c>
      <c r="N371" s="41" t="s">
        <v>190</v>
      </c>
      <c r="O371" s="41" t="s">
        <v>191</v>
      </c>
      <c r="P371" s="42" t="s">
        <v>155</v>
      </c>
      <c r="Q371" s="42" t="s">
        <v>179</v>
      </c>
      <c r="R371" s="41">
        <v>202301140</v>
      </c>
      <c r="S371" s="44">
        <v>45155</v>
      </c>
      <c r="T371" s="43">
        <v>72413.793103999997</v>
      </c>
      <c r="U371" s="43">
        <v>84000.000000999993</v>
      </c>
      <c r="V371" s="31" t="s">
        <v>130</v>
      </c>
      <c r="W371" s="31" t="s">
        <v>131</v>
      </c>
      <c r="X371" s="31" t="s">
        <v>167</v>
      </c>
      <c r="Y371" s="27" t="s">
        <v>127</v>
      </c>
      <c r="Z371" s="27" t="s">
        <v>147</v>
      </c>
      <c r="AA371" s="42" t="s">
        <v>1435</v>
      </c>
      <c r="AB371" s="33" t="s">
        <v>132</v>
      </c>
      <c r="AC371" s="29" t="s">
        <v>2776</v>
      </c>
      <c r="AD371" s="44">
        <v>45155</v>
      </c>
      <c r="AE371" s="44">
        <v>45288</v>
      </c>
      <c r="AF371" s="27" t="s">
        <v>1863</v>
      </c>
      <c r="AG371" s="27" t="s">
        <v>1863</v>
      </c>
      <c r="AH371" s="19" t="s">
        <v>193</v>
      </c>
      <c r="AI371" s="27" t="s">
        <v>135</v>
      </c>
      <c r="AJ371" s="27" t="s">
        <v>133</v>
      </c>
      <c r="AK371" s="41">
        <v>361</v>
      </c>
      <c r="AL371" s="31" t="s">
        <v>95</v>
      </c>
      <c r="AM371" s="41">
        <v>361</v>
      </c>
      <c r="AN371" s="42" t="s">
        <v>179</v>
      </c>
      <c r="AO371" s="29" t="s">
        <v>2835</v>
      </c>
      <c r="AP371" s="29" t="s">
        <v>2836</v>
      </c>
      <c r="AQ371" s="29" t="s">
        <v>2835</v>
      </c>
      <c r="AR371" s="29" t="s">
        <v>2836</v>
      </c>
      <c r="AS371" s="31" t="s">
        <v>148</v>
      </c>
      <c r="AT371" s="28">
        <v>45169</v>
      </c>
      <c r="AU371" s="28">
        <v>45182</v>
      </c>
      <c r="AV371" s="31" t="s">
        <v>169</v>
      </c>
    </row>
    <row r="372" spans="1:48" ht="54" customHeight="1" x14ac:dyDescent="0.25">
      <c r="A372" s="41">
        <v>2023</v>
      </c>
      <c r="B372" s="39">
        <v>45139</v>
      </c>
      <c r="C372" s="39">
        <v>45169</v>
      </c>
      <c r="D372" s="37" t="s">
        <v>134</v>
      </c>
      <c r="E372" s="27" t="s">
        <v>192</v>
      </c>
      <c r="F372" s="41">
        <v>202301215</v>
      </c>
      <c r="G372" s="27" t="s">
        <v>144</v>
      </c>
      <c r="H372" s="59" t="s">
        <v>2697</v>
      </c>
      <c r="I372" s="42" t="s">
        <v>2702</v>
      </c>
      <c r="J372" s="41">
        <v>362</v>
      </c>
      <c r="K372" s="41" t="s">
        <v>168</v>
      </c>
      <c r="L372" s="41" t="s">
        <v>168</v>
      </c>
      <c r="M372" s="41" t="s">
        <v>168</v>
      </c>
      <c r="N372" s="41" t="s">
        <v>2723</v>
      </c>
      <c r="O372" s="41" t="s">
        <v>2724</v>
      </c>
      <c r="P372" s="42" t="s">
        <v>155</v>
      </c>
      <c r="Q372" s="42" t="s">
        <v>179</v>
      </c>
      <c r="R372" s="41">
        <v>202301141</v>
      </c>
      <c r="S372" s="44">
        <v>45155</v>
      </c>
      <c r="T372" s="43">
        <v>136900</v>
      </c>
      <c r="U372" s="43">
        <v>158804</v>
      </c>
      <c r="V372" s="31" t="s">
        <v>130</v>
      </c>
      <c r="W372" s="31" t="s">
        <v>131</v>
      </c>
      <c r="X372" s="31" t="s">
        <v>167</v>
      </c>
      <c r="Y372" s="27" t="s">
        <v>127</v>
      </c>
      <c r="Z372" s="27" t="s">
        <v>147</v>
      </c>
      <c r="AA372" s="42" t="s">
        <v>2751</v>
      </c>
      <c r="AB372" s="33" t="s">
        <v>132</v>
      </c>
      <c r="AC372" s="29" t="s">
        <v>2777</v>
      </c>
      <c r="AD372" s="44">
        <v>45155</v>
      </c>
      <c r="AE372" s="44">
        <v>45288</v>
      </c>
      <c r="AF372" s="27" t="s">
        <v>1863</v>
      </c>
      <c r="AG372" s="27" t="s">
        <v>1863</v>
      </c>
      <c r="AH372" s="19" t="s">
        <v>193</v>
      </c>
      <c r="AI372" s="27" t="s">
        <v>135</v>
      </c>
      <c r="AJ372" s="27" t="s">
        <v>133</v>
      </c>
      <c r="AK372" s="41">
        <v>362</v>
      </c>
      <c r="AL372" s="31" t="s">
        <v>95</v>
      </c>
      <c r="AM372" s="41">
        <v>362</v>
      </c>
      <c r="AN372" s="42" t="s">
        <v>179</v>
      </c>
      <c r="AO372" s="29" t="s">
        <v>2837</v>
      </c>
      <c r="AP372" s="29" t="s">
        <v>2838</v>
      </c>
      <c r="AQ372" s="29" t="s">
        <v>2837</v>
      </c>
      <c r="AR372" s="29" t="s">
        <v>2838</v>
      </c>
      <c r="AS372" s="31" t="s">
        <v>148</v>
      </c>
      <c r="AT372" s="28">
        <v>45169</v>
      </c>
      <c r="AU372" s="28">
        <v>45182</v>
      </c>
      <c r="AV372" s="31" t="s">
        <v>169</v>
      </c>
    </row>
    <row r="373" spans="1:48" ht="54" customHeight="1" x14ac:dyDescent="0.25">
      <c r="A373" s="41">
        <v>2023</v>
      </c>
      <c r="B373" s="39">
        <v>45139</v>
      </c>
      <c r="C373" s="39">
        <v>45169</v>
      </c>
      <c r="D373" s="37" t="s">
        <v>134</v>
      </c>
      <c r="E373" s="27" t="s">
        <v>142</v>
      </c>
      <c r="F373" s="41">
        <v>202301160</v>
      </c>
      <c r="G373" s="27" t="s">
        <v>144</v>
      </c>
      <c r="H373" s="59" t="s">
        <v>2697</v>
      </c>
      <c r="I373" s="42" t="s">
        <v>1217</v>
      </c>
      <c r="J373" s="41">
        <v>363</v>
      </c>
      <c r="K373" s="41" t="s">
        <v>168</v>
      </c>
      <c r="L373" s="41" t="s">
        <v>168</v>
      </c>
      <c r="M373" s="41" t="s">
        <v>168</v>
      </c>
      <c r="N373" s="41" t="s">
        <v>2725</v>
      </c>
      <c r="O373" s="41" t="s">
        <v>2726</v>
      </c>
      <c r="P373" s="42" t="s">
        <v>2612</v>
      </c>
      <c r="Q373" s="42" t="s">
        <v>2743</v>
      </c>
      <c r="R373" s="41">
        <v>202301144</v>
      </c>
      <c r="S373" s="44">
        <v>45155</v>
      </c>
      <c r="T373" s="43">
        <v>107520</v>
      </c>
      <c r="U373" s="43">
        <v>124723.2</v>
      </c>
      <c r="V373" s="31" t="s">
        <v>130</v>
      </c>
      <c r="W373" s="31" t="s">
        <v>131</v>
      </c>
      <c r="X373" s="31" t="s">
        <v>167</v>
      </c>
      <c r="Y373" s="27" t="s">
        <v>127</v>
      </c>
      <c r="Z373" s="27" t="s">
        <v>147</v>
      </c>
      <c r="AA373" s="42" t="s">
        <v>2753</v>
      </c>
      <c r="AB373" s="33" t="s">
        <v>132</v>
      </c>
      <c r="AC373" s="29" t="s">
        <v>2778</v>
      </c>
      <c r="AD373" s="44">
        <v>45155</v>
      </c>
      <c r="AE373" s="44">
        <v>45288</v>
      </c>
      <c r="AF373" s="27" t="s">
        <v>1863</v>
      </c>
      <c r="AG373" s="27" t="s">
        <v>1863</v>
      </c>
      <c r="AH373" s="19" t="s">
        <v>193</v>
      </c>
      <c r="AI373" s="27" t="s">
        <v>135</v>
      </c>
      <c r="AJ373" s="27" t="s">
        <v>133</v>
      </c>
      <c r="AK373" s="41">
        <v>363</v>
      </c>
      <c r="AL373" s="31" t="s">
        <v>95</v>
      </c>
      <c r="AM373" s="41">
        <v>363</v>
      </c>
      <c r="AN373" s="42" t="s">
        <v>2743</v>
      </c>
      <c r="AO373" s="29" t="s">
        <v>2839</v>
      </c>
      <c r="AP373" s="29" t="s">
        <v>2840</v>
      </c>
      <c r="AQ373" s="29" t="s">
        <v>2839</v>
      </c>
      <c r="AR373" s="29" t="s">
        <v>2840</v>
      </c>
      <c r="AS373" s="31" t="s">
        <v>148</v>
      </c>
      <c r="AT373" s="28">
        <v>45169</v>
      </c>
      <c r="AU373" s="28">
        <v>45182</v>
      </c>
      <c r="AV373" s="31" t="s">
        <v>169</v>
      </c>
    </row>
    <row r="374" spans="1:48" ht="54" customHeight="1" x14ac:dyDescent="0.25">
      <c r="A374" s="41">
        <v>2023</v>
      </c>
      <c r="B374" s="39">
        <v>45139</v>
      </c>
      <c r="C374" s="39">
        <v>45169</v>
      </c>
      <c r="D374" s="37" t="s">
        <v>134</v>
      </c>
      <c r="E374" s="27" t="s">
        <v>142</v>
      </c>
      <c r="F374" s="41">
        <v>202301162</v>
      </c>
      <c r="G374" s="27" t="s">
        <v>144</v>
      </c>
      <c r="H374" s="59" t="s">
        <v>2697</v>
      </c>
      <c r="I374" s="42" t="s">
        <v>1870</v>
      </c>
      <c r="J374" s="41">
        <v>364</v>
      </c>
      <c r="K374" s="41" t="s">
        <v>168</v>
      </c>
      <c r="L374" s="41" t="s">
        <v>168</v>
      </c>
      <c r="M374" s="41" t="s">
        <v>168</v>
      </c>
      <c r="N374" s="41" t="s">
        <v>2725</v>
      </c>
      <c r="O374" s="41" t="s">
        <v>2726</v>
      </c>
      <c r="P374" s="42" t="s">
        <v>2612</v>
      </c>
      <c r="Q374" s="42" t="s">
        <v>2743</v>
      </c>
      <c r="R374" s="41">
        <v>202301145</v>
      </c>
      <c r="S374" s="44">
        <v>45155</v>
      </c>
      <c r="T374" s="43">
        <v>29310</v>
      </c>
      <c r="U374" s="43">
        <v>33999.599999999999</v>
      </c>
      <c r="V374" s="31" t="s">
        <v>130</v>
      </c>
      <c r="W374" s="31" t="s">
        <v>131</v>
      </c>
      <c r="X374" s="31" t="s">
        <v>167</v>
      </c>
      <c r="Y374" s="27" t="s">
        <v>127</v>
      </c>
      <c r="Z374" s="27" t="s">
        <v>147</v>
      </c>
      <c r="AA374" s="42" t="s">
        <v>2750</v>
      </c>
      <c r="AB374" s="33" t="s">
        <v>132</v>
      </c>
      <c r="AC374" s="29" t="s">
        <v>2779</v>
      </c>
      <c r="AD374" s="44">
        <v>45155</v>
      </c>
      <c r="AE374" s="44">
        <v>45288</v>
      </c>
      <c r="AF374" s="27" t="s">
        <v>1863</v>
      </c>
      <c r="AG374" s="27" t="s">
        <v>1863</v>
      </c>
      <c r="AH374" s="19" t="s">
        <v>193</v>
      </c>
      <c r="AI374" s="27" t="s">
        <v>135</v>
      </c>
      <c r="AJ374" s="27" t="s">
        <v>133</v>
      </c>
      <c r="AK374" s="41">
        <v>364</v>
      </c>
      <c r="AL374" s="31" t="s">
        <v>95</v>
      </c>
      <c r="AM374" s="41">
        <v>364</v>
      </c>
      <c r="AN374" s="42" t="s">
        <v>2743</v>
      </c>
      <c r="AO374" s="29" t="s">
        <v>2841</v>
      </c>
      <c r="AP374" s="29" t="s">
        <v>2842</v>
      </c>
      <c r="AQ374" s="29" t="s">
        <v>2841</v>
      </c>
      <c r="AR374" s="29" t="s">
        <v>2842</v>
      </c>
      <c r="AS374" s="31" t="s">
        <v>148</v>
      </c>
      <c r="AT374" s="28">
        <v>45169</v>
      </c>
      <c r="AU374" s="28">
        <v>45182</v>
      </c>
      <c r="AV374" s="31" t="s">
        <v>169</v>
      </c>
    </row>
    <row r="375" spans="1:48" ht="54" customHeight="1" x14ac:dyDescent="0.25">
      <c r="A375" s="41">
        <v>2023</v>
      </c>
      <c r="B375" s="39">
        <v>45139</v>
      </c>
      <c r="C375" s="39">
        <v>45169</v>
      </c>
      <c r="D375" s="37" t="s">
        <v>134</v>
      </c>
      <c r="E375" s="27" t="s">
        <v>192</v>
      </c>
      <c r="F375" s="41">
        <v>202301186</v>
      </c>
      <c r="G375" s="27" t="s">
        <v>144</v>
      </c>
      <c r="H375" s="59" t="s">
        <v>2697</v>
      </c>
      <c r="I375" s="42" t="s">
        <v>2703</v>
      </c>
      <c r="J375" s="41">
        <v>365</v>
      </c>
      <c r="K375" s="41" t="s">
        <v>168</v>
      </c>
      <c r="L375" s="41" t="s">
        <v>168</v>
      </c>
      <c r="M375" s="41" t="s">
        <v>168</v>
      </c>
      <c r="N375" s="41" t="s">
        <v>2715</v>
      </c>
      <c r="O375" s="41" t="s">
        <v>2716</v>
      </c>
      <c r="P375" s="42" t="s">
        <v>2612</v>
      </c>
      <c r="Q375" s="42" t="s">
        <v>2743</v>
      </c>
      <c r="R375" s="41">
        <v>202301146</v>
      </c>
      <c r="S375" s="44">
        <v>45155</v>
      </c>
      <c r="T375" s="43">
        <v>156200</v>
      </c>
      <c r="U375" s="43">
        <v>181192</v>
      </c>
      <c r="V375" s="31" t="s">
        <v>130</v>
      </c>
      <c r="W375" s="31" t="s">
        <v>131</v>
      </c>
      <c r="X375" s="31" t="s">
        <v>167</v>
      </c>
      <c r="Y375" s="27" t="s">
        <v>127</v>
      </c>
      <c r="Z375" s="27" t="s">
        <v>147</v>
      </c>
      <c r="AA375" s="42" t="s">
        <v>2754</v>
      </c>
      <c r="AB375" s="33" t="s">
        <v>132</v>
      </c>
      <c r="AC375" s="29" t="s">
        <v>2780</v>
      </c>
      <c r="AD375" s="44">
        <v>45155</v>
      </c>
      <c r="AE375" s="44">
        <v>45288</v>
      </c>
      <c r="AF375" s="27" t="s">
        <v>1863</v>
      </c>
      <c r="AG375" s="27" t="s">
        <v>1863</v>
      </c>
      <c r="AH375" s="19" t="s">
        <v>193</v>
      </c>
      <c r="AI375" s="27" t="s">
        <v>135</v>
      </c>
      <c r="AJ375" s="27" t="s">
        <v>133</v>
      </c>
      <c r="AK375" s="41">
        <v>365</v>
      </c>
      <c r="AL375" s="31" t="s">
        <v>95</v>
      </c>
      <c r="AM375" s="41">
        <v>365</v>
      </c>
      <c r="AN375" s="42" t="s">
        <v>2743</v>
      </c>
      <c r="AO375" s="29" t="s">
        <v>2843</v>
      </c>
      <c r="AP375" s="29" t="s">
        <v>2844</v>
      </c>
      <c r="AQ375" s="29" t="s">
        <v>2843</v>
      </c>
      <c r="AR375" s="29" t="s">
        <v>2844</v>
      </c>
      <c r="AS375" s="31" t="s">
        <v>148</v>
      </c>
      <c r="AT375" s="28">
        <v>45169</v>
      </c>
      <c r="AU375" s="28">
        <v>45182</v>
      </c>
      <c r="AV375" s="31" t="s">
        <v>169</v>
      </c>
    </row>
    <row r="376" spans="1:48" ht="54" customHeight="1" x14ac:dyDescent="0.25">
      <c r="A376" s="41">
        <v>2023</v>
      </c>
      <c r="B376" s="39">
        <v>45139</v>
      </c>
      <c r="C376" s="39">
        <v>45169</v>
      </c>
      <c r="D376" s="37" t="s">
        <v>134</v>
      </c>
      <c r="E376" s="27" t="s">
        <v>142</v>
      </c>
      <c r="F376" s="41">
        <v>202301187</v>
      </c>
      <c r="G376" s="27" t="s">
        <v>144</v>
      </c>
      <c r="H376" s="59" t="s">
        <v>2697</v>
      </c>
      <c r="I376" s="42" t="s">
        <v>1870</v>
      </c>
      <c r="J376" s="41">
        <v>366</v>
      </c>
      <c r="K376" s="41" t="s">
        <v>168</v>
      </c>
      <c r="L376" s="41" t="s">
        <v>168</v>
      </c>
      <c r="M376" s="41" t="s">
        <v>168</v>
      </c>
      <c r="N376" s="41" t="s">
        <v>2715</v>
      </c>
      <c r="O376" s="41" t="s">
        <v>2716</v>
      </c>
      <c r="P376" s="42" t="s">
        <v>2612</v>
      </c>
      <c r="Q376" s="42" t="s">
        <v>2743</v>
      </c>
      <c r="R376" s="41">
        <v>202301147</v>
      </c>
      <c r="S376" s="44">
        <v>45155</v>
      </c>
      <c r="T376" s="43">
        <v>43500</v>
      </c>
      <c r="U376" s="43">
        <v>50460</v>
      </c>
      <c r="V376" s="31" t="s">
        <v>130</v>
      </c>
      <c r="W376" s="31" t="s">
        <v>131</v>
      </c>
      <c r="X376" s="31" t="s">
        <v>167</v>
      </c>
      <c r="Y376" s="27" t="s">
        <v>127</v>
      </c>
      <c r="Z376" s="27" t="s">
        <v>147</v>
      </c>
      <c r="AA376" s="42" t="s">
        <v>2750</v>
      </c>
      <c r="AB376" s="33" t="s">
        <v>132</v>
      </c>
      <c r="AC376" s="29" t="s">
        <v>2781</v>
      </c>
      <c r="AD376" s="44">
        <v>45155</v>
      </c>
      <c r="AE376" s="44">
        <v>45288</v>
      </c>
      <c r="AF376" s="27" t="s">
        <v>1863</v>
      </c>
      <c r="AG376" s="27" t="s">
        <v>1863</v>
      </c>
      <c r="AH376" s="19" t="s">
        <v>193</v>
      </c>
      <c r="AI376" s="27" t="s">
        <v>135</v>
      </c>
      <c r="AJ376" s="27" t="s">
        <v>133</v>
      </c>
      <c r="AK376" s="41">
        <v>366</v>
      </c>
      <c r="AL376" s="31" t="s">
        <v>95</v>
      </c>
      <c r="AM376" s="41">
        <v>366</v>
      </c>
      <c r="AN376" s="42" t="s">
        <v>2743</v>
      </c>
      <c r="AO376" s="29" t="s">
        <v>2845</v>
      </c>
      <c r="AP376" s="29" t="s">
        <v>2846</v>
      </c>
      <c r="AQ376" s="29" t="s">
        <v>2845</v>
      </c>
      <c r="AR376" s="29" t="s">
        <v>2846</v>
      </c>
      <c r="AS376" s="31" t="s">
        <v>148</v>
      </c>
      <c r="AT376" s="28">
        <v>45169</v>
      </c>
      <c r="AU376" s="28">
        <v>45182</v>
      </c>
      <c r="AV376" s="31" t="s">
        <v>169</v>
      </c>
    </row>
    <row r="377" spans="1:48" ht="54" customHeight="1" x14ac:dyDescent="0.25">
      <c r="A377" s="41">
        <v>2023</v>
      </c>
      <c r="B377" s="39">
        <v>45139</v>
      </c>
      <c r="C377" s="39">
        <v>45169</v>
      </c>
      <c r="D377" s="37" t="s">
        <v>134</v>
      </c>
      <c r="E377" s="27" t="s">
        <v>192</v>
      </c>
      <c r="F377" s="41">
        <v>202301141</v>
      </c>
      <c r="G377" s="27" t="s">
        <v>144</v>
      </c>
      <c r="H377" s="59" t="s">
        <v>2697</v>
      </c>
      <c r="I377" s="42" t="s">
        <v>2704</v>
      </c>
      <c r="J377" s="41">
        <v>367</v>
      </c>
      <c r="K377" s="41" t="s">
        <v>168</v>
      </c>
      <c r="L377" s="41" t="s">
        <v>168</v>
      </c>
      <c r="M377" s="41" t="s">
        <v>168</v>
      </c>
      <c r="N377" s="41" t="s">
        <v>2715</v>
      </c>
      <c r="O377" s="41" t="s">
        <v>2716</v>
      </c>
      <c r="P377" s="42" t="s">
        <v>2612</v>
      </c>
      <c r="Q377" s="42" t="s">
        <v>2743</v>
      </c>
      <c r="R377" s="41">
        <v>202301148</v>
      </c>
      <c r="S377" s="44">
        <v>45155</v>
      </c>
      <c r="T377" s="43">
        <v>383540</v>
      </c>
      <c r="U377" s="43">
        <v>444906.4</v>
      </c>
      <c r="V377" s="31" t="s">
        <v>130</v>
      </c>
      <c r="W377" s="31" t="s">
        <v>131</v>
      </c>
      <c r="X377" s="31" t="s">
        <v>167</v>
      </c>
      <c r="Y377" s="27" t="s">
        <v>127</v>
      </c>
      <c r="Z377" s="27" t="s">
        <v>147</v>
      </c>
      <c r="AA377" s="42" t="s">
        <v>2755</v>
      </c>
      <c r="AB377" s="33" t="s">
        <v>132</v>
      </c>
      <c r="AC377" s="29" t="s">
        <v>2782</v>
      </c>
      <c r="AD377" s="44">
        <v>45155</v>
      </c>
      <c r="AE377" s="44">
        <v>45288</v>
      </c>
      <c r="AF377" s="27" t="s">
        <v>1863</v>
      </c>
      <c r="AG377" s="27" t="s">
        <v>1863</v>
      </c>
      <c r="AH377" s="19" t="s">
        <v>193</v>
      </c>
      <c r="AI377" s="27" t="s">
        <v>135</v>
      </c>
      <c r="AJ377" s="27" t="s">
        <v>133</v>
      </c>
      <c r="AK377" s="41">
        <v>367</v>
      </c>
      <c r="AL377" s="31" t="s">
        <v>95</v>
      </c>
      <c r="AM377" s="41">
        <v>367</v>
      </c>
      <c r="AN377" s="42" t="s">
        <v>2743</v>
      </c>
      <c r="AO377" s="29" t="s">
        <v>2847</v>
      </c>
      <c r="AP377" s="29" t="s">
        <v>2848</v>
      </c>
      <c r="AQ377" s="29" t="s">
        <v>2847</v>
      </c>
      <c r="AR377" s="29" t="s">
        <v>2848</v>
      </c>
      <c r="AS377" s="31" t="s">
        <v>148</v>
      </c>
      <c r="AT377" s="28">
        <v>45169</v>
      </c>
      <c r="AU377" s="28">
        <v>45182</v>
      </c>
      <c r="AV377" s="31" t="s">
        <v>169</v>
      </c>
    </row>
    <row r="378" spans="1:48" ht="54" customHeight="1" x14ac:dyDescent="0.25">
      <c r="A378" s="41">
        <v>2023</v>
      </c>
      <c r="B378" s="39">
        <v>45139</v>
      </c>
      <c r="C378" s="39">
        <v>45169</v>
      </c>
      <c r="D378" s="37" t="s">
        <v>134</v>
      </c>
      <c r="E378" s="27" t="s">
        <v>142</v>
      </c>
      <c r="F378" s="41">
        <v>202301157</v>
      </c>
      <c r="G378" s="27" t="s">
        <v>144</v>
      </c>
      <c r="H378" s="59" t="s">
        <v>2697</v>
      </c>
      <c r="I378" s="42" t="s">
        <v>1870</v>
      </c>
      <c r="J378" s="41">
        <v>368</v>
      </c>
      <c r="K378" s="41" t="s">
        <v>168</v>
      </c>
      <c r="L378" s="41" t="s">
        <v>168</v>
      </c>
      <c r="M378" s="41" t="s">
        <v>168</v>
      </c>
      <c r="N378" s="41" t="s">
        <v>2715</v>
      </c>
      <c r="O378" s="41" t="s">
        <v>2716</v>
      </c>
      <c r="P378" s="42" t="s">
        <v>2612</v>
      </c>
      <c r="Q378" s="42" t="s">
        <v>2743</v>
      </c>
      <c r="R378" s="41">
        <v>202301149</v>
      </c>
      <c r="S378" s="44">
        <v>45155</v>
      </c>
      <c r="T378" s="43">
        <v>59740</v>
      </c>
      <c r="U378" s="43">
        <v>69298.399999999994</v>
      </c>
      <c r="V378" s="31" t="s">
        <v>130</v>
      </c>
      <c r="W378" s="31" t="s">
        <v>131</v>
      </c>
      <c r="X378" s="31" t="s">
        <v>167</v>
      </c>
      <c r="Y378" s="27" t="s">
        <v>127</v>
      </c>
      <c r="Z378" s="27" t="s">
        <v>147</v>
      </c>
      <c r="AA378" s="42" t="s">
        <v>2750</v>
      </c>
      <c r="AB378" s="33" t="s">
        <v>132</v>
      </c>
      <c r="AC378" s="29" t="s">
        <v>2783</v>
      </c>
      <c r="AD378" s="44">
        <v>45155</v>
      </c>
      <c r="AE378" s="44">
        <v>45288</v>
      </c>
      <c r="AF378" s="27" t="s">
        <v>1863</v>
      </c>
      <c r="AG378" s="27" t="s">
        <v>1863</v>
      </c>
      <c r="AH378" s="19" t="s">
        <v>193</v>
      </c>
      <c r="AI378" s="27" t="s">
        <v>135</v>
      </c>
      <c r="AJ378" s="27" t="s">
        <v>133</v>
      </c>
      <c r="AK378" s="41">
        <v>368</v>
      </c>
      <c r="AL378" s="31" t="s">
        <v>95</v>
      </c>
      <c r="AM378" s="41">
        <v>368</v>
      </c>
      <c r="AN378" s="42" t="s">
        <v>2743</v>
      </c>
      <c r="AO378" s="29" t="s">
        <v>2849</v>
      </c>
      <c r="AP378" s="29" t="s">
        <v>2850</v>
      </c>
      <c r="AQ378" s="29" t="s">
        <v>2849</v>
      </c>
      <c r="AR378" s="29" t="s">
        <v>2850</v>
      </c>
      <c r="AS378" s="31" t="s">
        <v>148</v>
      </c>
      <c r="AT378" s="28">
        <v>45169</v>
      </c>
      <c r="AU378" s="28">
        <v>45182</v>
      </c>
      <c r="AV378" s="31" t="s">
        <v>169</v>
      </c>
    </row>
    <row r="379" spans="1:48" ht="54" customHeight="1" x14ac:dyDescent="0.25">
      <c r="A379" s="41">
        <v>2023</v>
      </c>
      <c r="B379" s="39">
        <v>45139</v>
      </c>
      <c r="C379" s="39">
        <v>45169</v>
      </c>
      <c r="D379" s="37" t="s">
        <v>134</v>
      </c>
      <c r="E379" s="27" t="s">
        <v>142</v>
      </c>
      <c r="F379" s="41">
        <v>202301252</v>
      </c>
      <c r="G379" s="27" t="s">
        <v>144</v>
      </c>
      <c r="H379" s="59" t="s">
        <v>2697</v>
      </c>
      <c r="I379" s="42" t="s">
        <v>249</v>
      </c>
      <c r="J379" s="41">
        <v>369</v>
      </c>
      <c r="K379" s="41" t="s">
        <v>2727</v>
      </c>
      <c r="L379" s="41" t="s">
        <v>278</v>
      </c>
      <c r="M379" s="41" t="s">
        <v>278</v>
      </c>
      <c r="N379" s="41" t="s">
        <v>168</v>
      </c>
      <c r="O379" s="41" t="s">
        <v>2728</v>
      </c>
      <c r="P379" s="42" t="s">
        <v>155</v>
      </c>
      <c r="Q379" s="42" t="s">
        <v>179</v>
      </c>
      <c r="R379" s="41">
        <v>202301150</v>
      </c>
      <c r="S379" s="44">
        <v>45155</v>
      </c>
      <c r="T379" s="43">
        <v>24400</v>
      </c>
      <c r="U379" s="43">
        <v>28304</v>
      </c>
      <c r="V379" s="31" t="s">
        <v>130</v>
      </c>
      <c r="W379" s="31" t="s">
        <v>131</v>
      </c>
      <c r="X379" s="31" t="s">
        <v>167</v>
      </c>
      <c r="Y379" s="27" t="s">
        <v>127</v>
      </c>
      <c r="Z379" s="27" t="s">
        <v>147</v>
      </c>
      <c r="AA379" s="42" t="s">
        <v>707</v>
      </c>
      <c r="AB379" s="33" t="s">
        <v>132</v>
      </c>
      <c r="AC379" s="29" t="s">
        <v>2784</v>
      </c>
      <c r="AD379" s="44">
        <v>45155</v>
      </c>
      <c r="AE379" s="44">
        <v>45288</v>
      </c>
      <c r="AF379" s="27" t="s">
        <v>1863</v>
      </c>
      <c r="AG379" s="27" t="s">
        <v>1863</v>
      </c>
      <c r="AH379" s="19" t="s">
        <v>193</v>
      </c>
      <c r="AI379" s="27" t="s">
        <v>135</v>
      </c>
      <c r="AJ379" s="27" t="s">
        <v>133</v>
      </c>
      <c r="AK379" s="41">
        <v>369</v>
      </c>
      <c r="AL379" s="31" t="s">
        <v>95</v>
      </c>
      <c r="AM379" s="41">
        <v>369</v>
      </c>
      <c r="AN379" s="42" t="s">
        <v>179</v>
      </c>
      <c r="AO379" s="29" t="s">
        <v>2851</v>
      </c>
      <c r="AP379" s="29" t="s">
        <v>2852</v>
      </c>
      <c r="AQ379" s="29" t="s">
        <v>2851</v>
      </c>
      <c r="AR379" s="29" t="s">
        <v>2852</v>
      </c>
      <c r="AS379" s="31" t="s">
        <v>148</v>
      </c>
      <c r="AT379" s="28">
        <v>45169</v>
      </c>
      <c r="AU379" s="28">
        <v>45182</v>
      </c>
      <c r="AV379" s="31" t="s">
        <v>169</v>
      </c>
    </row>
    <row r="380" spans="1:48" ht="54" customHeight="1" x14ac:dyDescent="0.25">
      <c r="A380" s="41">
        <v>2023</v>
      </c>
      <c r="B380" s="39">
        <v>45139</v>
      </c>
      <c r="C380" s="39">
        <v>45169</v>
      </c>
      <c r="D380" s="37" t="s">
        <v>134</v>
      </c>
      <c r="E380" s="27" t="s">
        <v>192</v>
      </c>
      <c r="F380" s="41">
        <v>202301172</v>
      </c>
      <c r="G380" s="27" t="s">
        <v>144</v>
      </c>
      <c r="H380" s="59" t="s">
        <v>2697</v>
      </c>
      <c r="I380" s="42" t="s">
        <v>1967</v>
      </c>
      <c r="J380" s="41">
        <v>370</v>
      </c>
      <c r="K380" s="41" t="s">
        <v>168</v>
      </c>
      <c r="L380" s="41" t="s">
        <v>168</v>
      </c>
      <c r="M380" s="41" t="s">
        <v>168</v>
      </c>
      <c r="N380" s="41" t="s">
        <v>2729</v>
      </c>
      <c r="O380" s="41" t="s">
        <v>2730</v>
      </c>
      <c r="P380" s="42" t="s">
        <v>1987</v>
      </c>
      <c r="Q380" s="42" t="s">
        <v>1988</v>
      </c>
      <c r="R380" s="41">
        <v>202301151</v>
      </c>
      <c r="S380" s="44">
        <v>45155</v>
      </c>
      <c r="T380" s="43">
        <v>5476000</v>
      </c>
      <c r="U380" s="43">
        <v>6352160</v>
      </c>
      <c r="V380" s="31" t="s">
        <v>130</v>
      </c>
      <c r="W380" s="31" t="s">
        <v>131</v>
      </c>
      <c r="X380" s="31" t="s">
        <v>167</v>
      </c>
      <c r="Y380" s="27" t="s">
        <v>127</v>
      </c>
      <c r="Z380" s="27" t="s">
        <v>147</v>
      </c>
      <c r="AA380" s="42" t="s">
        <v>1990</v>
      </c>
      <c r="AB380" s="33" t="s">
        <v>132</v>
      </c>
      <c r="AC380" s="29" t="s">
        <v>2785</v>
      </c>
      <c r="AD380" s="44">
        <v>45155</v>
      </c>
      <c r="AE380" s="44">
        <v>45288</v>
      </c>
      <c r="AF380" s="27" t="s">
        <v>1863</v>
      </c>
      <c r="AG380" s="27" t="s">
        <v>1863</v>
      </c>
      <c r="AH380" s="19" t="s">
        <v>193</v>
      </c>
      <c r="AI380" s="27" t="s">
        <v>135</v>
      </c>
      <c r="AJ380" s="27" t="s">
        <v>133</v>
      </c>
      <c r="AK380" s="41">
        <v>370</v>
      </c>
      <c r="AL380" s="31" t="s">
        <v>95</v>
      </c>
      <c r="AM380" s="41">
        <v>370</v>
      </c>
      <c r="AN380" s="42" t="s">
        <v>1988</v>
      </c>
      <c r="AO380" s="29" t="s">
        <v>2853</v>
      </c>
      <c r="AP380" s="29" t="s">
        <v>2854</v>
      </c>
      <c r="AQ380" s="29" t="s">
        <v>2853</v>
      </c>
      <c r="AR380" s="29" t="s">
        <v>2854</v>
      </c>
      <c r="AS380" s="31" t="s">
        <v>148</v>
      </c>
      <c r="AT380" s="28">
        <v>45169</v>
      </c>
      <c r="AU380" s="28">
        <v>45182</v>
      </c>
      <c r="AV380" s="31" t="s">
        <v>169</v>
      </c>
    </row>
    <row r="381" spans="1:48" ht="54" customHeight="1" x14ac:dyDescent="0.25">
      <c r="A381" s="41">
        <v>2023</v>
      </c>
      <c r="B381" s="39">
        <v>45139</v>
      </c>
      <c r="C381" s="39">
        <v>45169</v>
      </c>
      <c r="D381" s="37" t="s">
        <v>134</v>
      </c>
      <c r="E381" s="27" t="s">
        <v>142</v>
      </c>
      <c r="F381" s="41">
        <v>202301210</v>
      </c>
      <c r="G381" s="27" t="s">
        <v>144</v>
      </c>
      <c r="H381" s="59" t="s">
        <v>2697</v>
      </c>
      <c r="I381" s="42" t="s">
        <v>249</v>
      </c>
      <c r="J381" s="41">
        <v>371</v>
      </c>
      <c r="K381" s="41" t="s">
        <v>168</v>
      </c>
      <c r="L381" s="41" t="s">
        <v>168</v>
      </c>
      <c r="M381" s="41" t="s">
        <v>168</v>
      </c>
      <c r="N381" s="41" t="s">
        <v>2731</v>
      </c>
      <c r="O381" s="41" t="s">
        <v>2732</v>
      </c>
      <c r="P381" s="42" t="s">
        <v>698</v>
      </c>
      <c r="Q381" s="42" t="s">
        <v>2745</v>
      </c>
      <c r="R381" s="41">
        <v>202301135</v>
      </c>
      <c r="S381" s="44">
        <v>45155</v>
      </c>
      <c r="T381" s="43">
        <v>242500</v>
      </c>
      <c r="U381" s="43">
        <v>281300</v>
      </c>
      <c r="V381" s="31" t="s">
        <v>130</v>
      </c>
      <c r="W381" s="31" t="s">
        <v>131</v>
      </c>
      <c r="X381" s="31" t="s">
        <v>167</v>
      </c>
      <c r="Y381" s="27" t="s">
        <v>127</v>
      </c>
      <c r="Z381" s="27" t="s">
        <v>147</v>
      </c>
      <c r="AA381" s="42" t="s">
        <v>707</v>
      </c>
      <c r="AB381" s="33" t="s">
        <v>132</v>
      </c>
      <c r="AC381" s="29" t="s">
        <v>2786</v>
      </c>
      <c r="AD381" s="44">
        <v>45155</v>
      </c>
      <c r="AE381" s="44">
        <v>45288</v>
      </c>
      <c r="AF381" s="27" t="s">
        <v>1863</v>
      </c>
      <c r="AG381" s="27" t="s">
        <v>1863</v>
      </c>
      <c r="AH381" s="19" t="s">
        <v>193</v>
      </c>
      <c r="AI381" s="27" t="s">
        <v>875</v>
      </c>
      <c r="AJ381" s="27" t="s">
        <v>3049</v>
      </c>
      <c r="AK381" s="41">
        <v>371</v>
      </c>
      <c r="AL381" s="31" t="s">
        <v>95</v>
      </c>
      <c r="AM381" s="41">
        <v>371</v>
      </c>
      <c r="AN381" s="42" t="s">
        <v>2745</v>
      </c>
      <c r="AO381" s="29" t="s">
        <v>2855</v>
      </c>
      <c r="AP381" s="29" t="s">
        <v>2856</v>
      </c>
      <c r="AQ381" s="29" t="s">
        <v>2855</v>
      </c>
      <c r="AR381" s="29" t="s">
        <v>2856</v>
      </c>
      <c r="AS381" s="31" t="s">
        <v>148</v>
      </c>
      <c r="AT381" s="28">
        <v>45169</v>
      </c>
      <c r="AU381" s="28">
        <v>45182</v>
      </c>
      <c r="AV381" s="31" t="s">
        <v>169</v>
      </c>
    </row>
    <row r="382" spans="1:48" ht="54" customHeight="1" x14ac:dyDescent="0.25">
      <c r="A382" s="41">
        <v>2023</v>
      </c>
      <c r="B382" s="39">
        <v>45139</v>
      </c>
      <c r="C382" s="39">
        <v>45169</v>
      </c>
      <c r="D382" s="37" t="s">
        <v>134</v>
      </c>
      <c r="E382" s="27" t="s">
        <v>250</v>
      </c>
      <c r="F382" s="41">
        <v>202301262</v>
      </c>
      <c r="G382" s="27" t="s">
        <v>144</v>
      </c>
      <c r="H382" s="59" t="s">
        <v>2697</v>
      </c>
      <c r="I382" s="42" t="s">
        <v>240</v>
      </c>
      <c r="J382" s="41">
        <v>372</v>
      </c>
      <c r="K382" s="41" t="s">
        <v>168</v>
      </c>
      <c r="L382" s="41" t="s">
        <v>168</v>
      </c>
      <c r="M382" s="41" t="s">
        <v>168</v>
      </c>
      <c r="N382" s="41" t="s">
        <v>269</v>
      </c>
      <c r="O382" s="41" t="s">
        <v>270</v>
      </c>
      <c r="P382" s="42" t="s">
        <v>155</v>
      </c>
      <c r="Q382" s="42" t="s">
        <v>689</v>
      </c>
      <c r="R382" s="41">
        <v>202301152</v>
      </c>
      <c r="S382" s="44">
        <v>45156</v>
      </c>
      <c r="T382" s="43">
        <v>4375000</v>
      </c>
      <c r="U382" s="43">
        <v>5075000</v>
      </c>
      <c r="V382" s="31" t="s">
        <v>130</v>
      </c>
      <c r="W382" s="31" t="s">
        <v>131</v>
      </c>
      <c r="X382" s="31" t="s">
        <v>167</v>
      </c>
      <c r="Y382" s="27" t="s">
        <v>127</v>
      </c>
      <c r="Z382" s="27" t="s">
        <v>147</v>
      </c>
      <c r="AA382" s="42" t="s">
        <v>703</v>
      </c>
      <c r="AB382" s="33" t="s">
        <v>132</v>
      </c>
      <c r="AC382" s="29" t="s">
        <v>2787</v>
      </c>
      <c r="AD382" s="44">
        <v>45156</v>
      </c>
      <c r="AE382" s="44">
        <v>45288</v>
      </c>
      <c r="AF382" s="27" t="s">
        <v>1863</v>
      </c>
      <c r="AG382" s="27" t="s">
        <v>1863</v>
      </c>
      <c r="AH382" s="19" t="s">
        <v>193</v>
      </c>
      <c r="AI382" s="27" t="s">
        <v>135</v>
      </c>
      <c r="AJ382" s="27" t="s">
        <v>133</v>
      </c>
      <c r="AK382" s="41">
        <v>372</v>
      </c>
      <c r="AL382" s="31" t="s">
        <v>95</v>
      </c>
      <c r="AM382" s="41">
        <v>372</v>
      </c>
      <c r="AN382" s="42" t="s">
        <v>689</v>
      </c>
      <c r="AO382" s="29" t="s">
        <v>2857</v>
      </c>
      <c r="AP382" s="29" t="s">
        <v>2858</v>
      </c>
      <c r="AQ382" s="29" t="s">
        <v>2857</v>
      </c>
      <c r="AR382" s="29" t="s">
        <v>2858</v>
      </c>
      <c r="AS382" s="31" t="s">
        <v>148</v>
      </c>
      <c r="AT382" s="28">
        <v>45169</v>
      </c>
      <c r="AU382" s="28">
        <v>45182</v>
      </c>
      <c r="AV382" s="31" t="s">
        <v>169</v>
      </c>
    </row>
    <row r="383" spans="1:48" ht="54" customHeight="1" x14ac:dyDescent="0.25">
      <c r="A383" s="41">
        <v>2023</v>
      </c>
      <c r="B383" s="39">
        <v>45139</v>
      </c>
      <c r="C383" s="39">
        <v>45169</v>
      </c>
      <c r="D383" s="37" t="s">
        <v>134</v>
      </c>
      <c r="E383" s="27" t="s">
        <v>142</v>
      </c>
      <c r="F383" s="41">
        <v>202301272</v>
      </c>
      <c r="G383" s="27" t="s">
        <v>144</v>
      </c>
      <c r="H383" s="59" t="s">
        <v>232</v>
      </c>
      <c r="I383" s="42" t="s">
        <v>235</v>
      </c>
      <c r="J383" s="41">
        <v>373</v>
      </c>
      <c r="K383" s="41" t="s">
        <v>168</v>
      </c>
      <c r="L383" s="41" t="s">
        <v>168</v>
      </c>
      <c r="M383" s="41" t="s">
        <v>168</v>
      </c>
      <c r="N383" s="41" t="s">
        <v>370</v>
      </c>
      <c r="O383" s="41" t="s">
        <v>371</v>
      </c>
      <c r="P383" s="42" t="s">
        <v>136</v>
      </c>
      <c r="Q383" s="42" t="s">
        <v>157</v>
      </c>
      <c r="R383" s="41">
        <v>202301153</v>
      </c>
      <c r="S383" s="44">
        <v>45156</v>
      </c>
      <c r="T383" s="43">
        <v>450168.19</v>
      </c>
      <c r="U383" s="43">
        <v>522195.1004</v>
      </c>
      <c r="V383" s="31" t="s">
        <v>130</v>
      </c>
      <c r="W383" s="31" t="s">
        <v>131</v>
      </c>
      <c r="X383" s="31" t="s">
        <v>167</v>
      </c>
      <c r="Y383" s="27" t="s">
        <v>127</v>
      </c>
      <c r="Z383" s="27" t="s">
        <v>147</v>
      </c>
      <c r="AA383" s="42" t="s">
        <v>700</v>
      </c>
      <c r="AB383" s="33" t="s">
        <v>132</v>
      </c>
      <c r="AC383" s="29" t="s">
        <v>2788</v>
      </c>
      <c r="AD383" s="44">
        <v>45160</v>
      </c>
      <c r="AE383" s="44">
        <v>45161</v>
      </c>
      <c r="AF383" s="27" t="s">
        <v>1863</v>
      </c>
      <c r="AG383" s="27" t="s">
        <v>1863</v>
      </c>
      <c r="AH383" s="19" t="s">
        <v>193</v>
      </c>
      <c r="AI383" s="27" t="s">
        <v>135</v>
      </c>
      <c r="AJ383" s="27" t="s">
        <v>133</v>
      </c>
      <c r="AK383" s="41">
        <v>373</v>
      </c>
      <c r="AL383" s="31" t="s">
        <v>95</v>
      </c>
      <c r="AM383" s="41">
        <v>373</v>
      </c>
      <c r="AN383" s="42" t="s">
        <v>157</v>
      </c>
      <c r="AO383" s="29" t="s">
        <v>2859</v>
      </c>
      <c r="AP383" s="29" t="s">
        <v>2860</v>
      </c>
      <c r="AQ383" s="29" t="s">
        <v>2859</v>
      </c>
      <c r="AR383" s="29" t="s">
        <v>2860</v>
      </c>
      <c r="AS383" s="31" t="s">
        <v>148</v>
      </c>
      <c r="AT383" s="28">
        <v>45169</v>
      </c>
      <c r="AU383" s="28">
        <v>45182</v>
      </c>
      <c r="AV383" s="31" t="s">
        <v>169</v>
      </c>
    </row>
    <row r="384" spans="1:48" ht="54" customHeight="1" x14ac:dyDescent="0.25">
      <c r="A384" s="41">
        <v>2023</v>
      </c>
      <c r="B384" s="39">
        <v>45139</v>
      </c>
      <c r="C384" s="39">
        <v>45169</v>
      </c>
      <c r="D384" s="37" t="s">
        <v>134</v>
      </c>
      <c r="E384" s="27" t="s">
        <v>142</v>
      </c>
      <c r="F384" s="41">
        <v>202301302</v>
      </c>
      <c r="G384" s="27" t="s">
        <v>144</v>
      </c>
      <c r="H384" s="59" t="s">
        <v>232</v>
      </c>
      <c r="I384" s="42" t="s">
        <v>246</v>
      </c>
      <c r="J384" s="41">
        <v>374</v>
      </c>
      <c r="K384" s="41" t="s">
        <v>168</v>
      </c>
      <c r="L384" s="41" t="s">
        <v>168</v>
      </c>
      <c r="M384" s="41" t="s">
        <v>168</v>
      </c>
      <c r="N384" s="41" t="s">
        <v>2717</v>
      </c>
      <c r="O384" s="41" t="s">
        <v>2718</v>
      </c>
      <c r="P384" s="42" t="s">
        <v>136</v>
      </c>
      <c r="Q384" s="42" t="s">
        <v>2071</v>
      </c>
      <c r="R384" s="41">
        <v>202301179</v>
      </c>
      <c r="S384" s="44">
        <v>45162</v>
      </c>
      <c r="T384" s="43">
        <v>744066.46</v>
      </c>
      <c r="U384" s="43">
        <v>863117.09360000002</v>
      </c>
      <c r="V384" s="31" t="s">
        <v>130</v>
      </c>
      <c r="W384" s="31" t="s">
        <v>131</v>
      </c>
      <c r="X384" s="31" t="s">
        <v>167</v>
      </c>
      <c r="Y384" s="27" t="s">
        <v>127</v>
      </c>
      <c r="Z384" s="27" t="s">
        <v>147</v>
      </c>
      <c r="AA384" s="42" t="s">
        <v>705</v>
      </c>
      <c r="AB384" s="33" t="s">
        <v>132</v>
      </c>
      <c r="AC384" s="29" t="s">
        <v>2789</v>
      </c>
      <c r="AD384" s="44">
        <v>45163</v>
      </c>
      <c r="AE384" s="44">
        <v>45166</v>
      </c>
      <c r="AF384" s="27" t="s">
        <v>1863</v>
      </c>
      <c r="AG384" s="27" t="s">
        <v>1863</v>
      </c>
      <c r="AH384" s="19" t="s">
        <v>193</v>
      </c>
      <c r="AI384" s="27" t="s">
        <v>135</v>
      </c>
      <c r="AJ384" s="27" t="s">
        <v>133</v>
      </c>
      <c r="AK384" s="41">
        <v>374</v>
      </c>
      <c r="AL384" s="31" t="s">
        <v>95</v>
      </c>
      <c r="AM384" s="41">
        <v>374</v>
      </c>
      <c r="AN384" s="42" t="s">
        <v>2071</v>
      </c>
      <c r="AO384" s="29" t="s">
        <v>2861</v>
      </c>
      <c r="AP384" s="29" t="s">
        <v>2862</v>
      </c>
      <c r="AQ384" s="29" t="s">
        <v>2861</v>
      </c>
      <c r="AR384" s="29" t="s">
        <v>2862</v>
      </c>
      <c r="AS384" s="31" t="s">
        <v>148</v>
      </c>
      <c r="AT384" s="28">
        <v>45169</v>
      </c>
      <c r="AU384" s="28">
        <v>45182</v>
      </c>
      <c r="AV384" s="31" t="s">
        <v>169</v>
      </c>
    </row>
    <row r="385" spans="1:48" ht="54" customHeight="1" x14ac:dyDescent="0.25">
      <c r="A385" s="41">
        <v>2023</v>
      </c>
      <c r="B385" s="39">
        <v>45139</v>
      </c>
      <c r="C385" s="39">
        <v>45169</v>
      </c>
      <c r="D385" s="37" t="s">
        <v>134</v>
      </c>
      <c r="E385" s="27" t="s">
        <v>142</v>
      </c>
      <c r="F385" s="41">
        <v>202301258</v>
      </c>
      <c r="G385" s="27" t="s">
        <v>144</v>
      </c>
      <c r="H385" s="59" t="s">
        <v>2698</v>
      </c>
      <c r="I385" s="42" t="s">
        <v>249</v>
      </c>
      <c r="J385" s="41">
        <v>375</v>
      </c>
      <c r="K385" s="41" t="s">
        <v>654</v>
      </c>
      <c r="L385" s="41" t="s">
        <v>1889</v>
      </c>
      <c r="M385" s="41" t="s">
        <v>419</v>
      </c>
      <c r="N385" s="41" t="s">
        <v>168</v>
      </c>
      <c r="O385" s="41" t="s">
        <v>1890</v>
      </c>
      <c r="P385" s="42" t="s">
        <v>155</v>
      </c>
      <c r="Q385" s="42" t="s">
        <v>179</v>
      </c>
      <c r="R385" s="41">
        <v>202301192</v>
      </c>
      <c r="S385" s="44">
        <v>45167</v>
      </c>
      <c r="T385" s="43">
        <v>53500</v>
      </c>
      <c r="U385" s="43">
        <v>62060</v>
      </c>
      <c r="V385" s="31" t="s">
        <v>130</v>
      </c>
      <c r="W385" s="31" t="s">
        <v>131</v>
      </c>
      <c r="X385" s="31" t="s">
        <v>167</v>
      </c>
      <c r="Y385" s="27" t="s">
        <v>127</v>
      </c>
      <c r="Z385" s="27" t="s">
        <v>147</v>
      </c>
      <c r="AA385" s="42" t="s">
        <v>707</v>
      </c>
      <c r="AB385" s="33" t="s">
        <v>132</v>
      </c>
      <c r="AC385" s="29" t="s">
        <v>2790</v>
      </c>
      <c r="AD385" s="44">
        <v>45167</v>
      </c>
      <c r="AE385" s="44">
        <v>45288</v>
      </c>
      <c r="AF385" s="27" t="s">
        <v>1863</v>
      </c>
      <c r="AG385" s="27" t="s">
        <v>1863</v>
      </c>
      <c r="AH385" s="19" t="s">
        <v>193</v>
      </c>
      <c r="AI385" s="27" t="s">
        <v>135</v>
      </c>
      <c r="AJ385" s="27" t="s">
        <v>133</v>
      </c>
      <c r="AK385" s="41">
        <v>375</v>
      </c>
      <c r="AL385" s="31" t="s">
        <v>95</v>
      </c>
      <c r="AM385" s="41">
        <v>375</v>
      </c>
      <c r="AN385" s="42" t="s">
        <v>179</v>
      </c>
      <c r="AO385" s="29" t="s">
        <v>2863</v>
      </c>
      <c r="AP385" s="29" t="s">
        <v>2864</v>
      </c>
      <c r="AQ385" s="29" t="s">
        <v>2863</v>
      </c>
      <c r="AR385" s="29" t="s">
        <v>2864</v>
      </c>
      <c r="AS385" s="31" t="s">
        <v>148</v>
      </c>
      <c r="AT385" s="28">
        <v>45169</v>
      </c>
      <c r="AU385" s="28">
        <v>45182</v>
      </c>
      <c r="AV385" s="31" t="s">
        <v>169</v>
      </c>
    </row>
    <row r="386" spans="1:48" ht="54" customHeight="1" x14ac:dyDescent="0.25">
      <c r="A386" s="41">
        <v>2023</v>
      </c>
      <c r="B386" s="39">
        <v>45139</v>
      </c>
      <c r="C386" s="39">
        <v>45169</v>
      </c>
      <c r="D386" s="37" t="s">
        <v>134</v>
      </c>
      <c r="E386" s="27" t="s">
        <v>142</v>
      </c>
      <c r="F386" s="41">
        <v>202301211</v>
      </c>
      <c r="G386" s="27" t="s">
        <v>144</v>
      </c>
      <c r="H386" s="59" t="s">
        <v>2698</v>
      </c>
      <c r="I386" s="42" t="s">
        <v>150</v>
      </c>
      <c r="J386" s="41">
        <v>376</v>
      </c>
      <c r="K386" s="41" t="s">
        <v>168</v>
      </c>
      <c r="L386" s="41" t="s">
        <v>168</v>
      </c>
      <c r="M386" s="41" t="s">
        <v>168</v>
      </c>
      <c r="N386" s="41" t="s">
        <v>2733</v>
      </c>
      <c r="O386" s="41" t="s">
        <v>2734</v>
      </c>
      <c r="P386" s="42" t="s">
        <v>136</v>
      </c>
      <c r="Q386" s="42" t="s">
        <v>1434</v>
      </c>
      <c r="R386" s="41">
        <v>202301193</v>
      </c>
      <c r="S386" s="44">
        <v>45167</v>
      </c>
      <c r="T386" s="43">
        <v>152000</v>
      </c>
      <c r="U386" s="43">
        <v>176320</v>
      </c>
      <c r="V386" s="31" t="s">
        <v>130</v>
      </c>
      <c r="W386" s="31" t="s">
        <v>131</v>
      </c>
      <c r="X386" s="31" t="s">
        <v>167</v>
      </c>
      <c r="Y386" s="27" t="s">
        <v>127</v>
      </c>
      <c r="Z386" s="27" t="s">
        <v>147</v>
      </c>
      <c r="AA386" s="42" t="s">
        <v>172</v>
      </c>
      <c r="AB386" s="33" t="s">
        <v>132</v>
      </c>
      <c r="AC386" s="29" t="s">
        <v>2791</v>
      </c>
      <c r="AD386" s="44">
        <v>45167</v>
      </c>
      <c r="AE386" s="44">
        <v>45288</v>
      </c>
      <c r="AF386" s="27" t="s">
        <v>1863</v>
      </c>
      <c r="AG386" s="27" t="s">
        <v>1863</v>
      </c>
      <c r="AH386" s="19" t="s">
        <v>193</v>
      </c>
      <c r="AI386" s="27" t="s">
        <v>135</v>
      </c>
      <c r="AJ386" s="27" t="s">
        <v>133</v>
      </c>
      <c r="AK386" s="41">
        <v>376</v>
      </c>
      <c r="AL386" s="31" t="s">
        <v>95</v>
      </c>
      <c r="AM386" s="41">
        <v>376</v>
      </c>
      <c r="AN386" s="42" t="s">
        <v>1434</v>
      </c>
      <c r="AO386" s="29" t="s">
        <v>2865</v>
      </c>
      <c r="AP386" s="29" t="s">
        <v>2866</v>
      </c>
      <c r="AQ386" s="29" t="s">
        <v>2865</v>
      </c>
      <c r="AR386" s="29" t="s">
        <v>2866</v>
      </c>
      <c r="AS386" s="31" t="s">
        <v>148</v>
      </c>
      <c r="AT386" s="28">
        <v>45169</v>
      </c>
      <c r="AU386" s="28">
        <v>45182</v>
      </c>
      <c r="AV386" s="31" t="s">
        <v>169</v>
      </c>
    </row>
    <row r="387" spans="1:48" ht="54" customHeight="1" x14ac:dyDescent="0.25">
      <c r="A387" s="41">
        <v>2023</v>
      </c>
      <c r="B387" s="39">
        <v>45139</v>
      </c>
      <c r="C387" s="39">
        <v>45169</v>
      </c>
      <c r="D387" s="37" t="s">
        <v>134</v>
      </c>
      <c r="E387" s="27" t="s">
        <v>192</v>
      </c>
      <c r="F387" s="41">
        <v>202301173</v>
      </c>
      <c r="G387" s="27" t="s">
        <v>144</v>
      </c>
      <c r="H387" s="59" t="s">
        <v>2698</v>
      </c>
      <c r="I387" s="42" t="s">
        <v>1967</v>
      </c>
      <c r="J387" s="41">
        <v>377</v>
      </c>
      <c r="K387" s="41" t="s">
        <v>168</v>
      </c>
      <c r="L387" s="41" t="s">
        <v>168</v>
      </c>
      <c r="M387" s="41" t="s">
        <v>168</v>
      </c>
      <c r="N387" s="41" t="s">
        <v>2735</v>
      </c>
      <c r="O387" s="41" t="s">
        <v>2736</v>
      </c>
      <c r="P387" s="42" t="s">
        <v>1987</v>
      </c>
      <c r="Q387" s="42" t="s">
        <v>1988</v>
      </c>
      <c r="R387" s="41">
        <v>202301196</v>
      </c>
      <c r="S387" s="44">
        <v>45167</v>
      </c>
      <c r="T387" s="43">
        <v>6054117.2599999998</v>
      </c>
      <c r="U387" s="43">
        <v>7022776.0215999996</v>
      </c>
      <c r="V387" s="31" t="s">
        <v>130</v>
      </c>
      <c r="W387" s="31" t="s">
        <v>131</v>
      </c>
      <c r="X387" s="31" t="s">
        <v>167</v>
      </c>
      <c r="Y387" s="27" t="s">
        <v>127</v>
      </c>
      <c r="Z387" s="27" t="s">
        <v>147</v>
      </c>
      <c r="AA387" s="42" t="s">
        <v>1990</v>
      </c>
      <c r="AB387" s="33" t="s">
        <v>132</v>
      </c>
      <c r="AC387" s="29" t="s">
        <v>2792</v>
      </c>
      <c r="AD387" s="44">
        <v>45168</v>
      </c>
      <c r="AE387" s="44">
        <v>45288</v>
      </c>
      <c r="AF387" s="27" t="s">
        <v>1863</v>
      </c>
      <c r="AG387" s="27" t="s">
        <v>1863</v>
      </c>
      <c r="AH387" s="19" t="s">
        <v>193</v>
      </c>
      <c r="AI387" s="27" t="s">
        <v>135</v>
      </c>
      <c r="AJ387" s="27" t="s">
        <v>133</v>
      </c>
      <c r="AK387" s="41">
        <v>377</v>
      </c>
      <c r="AL387" s="31" t="s">
        <v>95</v>
      </c>
      <c r="AM387" s="41">
        <v>377</v>
      </c>
      <c r="AN387" s="42" t="s">
        <v>1988</v>
      </c>
      <c r="AO387" s="29" t="s">
        <v>2867</v>
      </c>
      <c r="AP387" s="29" t="s">
        <v>2868</v>
      </c>
      <c r="AQ387" s="29" t="s">
        <v>2867</v>
      </c>
      <c r="AR387" s="29" t="s">
        <v>2868</v>
      </c>
      <c r="AS387" s="31" t="s">
        <v>148</v>
      </c>
      <c r="AT387" s="28">
        <v>45169</v>
      </c>
      <c r="AU387" s="28">
        <v>45182</v>
      </c>
      <c r="AV387" s="31" t="s">
        <v>169</v>
      </c>
    </row>
    <row r="388" spans="1:48" ht="54" customHeight="1" x14ac:dyDescent="0.25">
      <c r="A388" s="41">
        <v>2023</v>
      </c>
      <c r="B388" s="39">
        <v>45139</v>
      </c>
      <c r="C388" s="39">
        <v>45169</v>
      </c>
      <c r="D388" s="37" t="s">
        <v>134</v>
      </c>
      <c r="E388" s="27" t="s">
        <v>142</v>
      </c>
      <c r="F388" s="41">
        <v>202301198</v>
      </c>
      <c r="G388" s="27" t="s">
        <v>144</v>
      </c>
      <c r="H388" s="59" t="s">
        <v>2698</v>
      </c>
      <c r="I388" s="42" t="s">
        <v>1867</v>
      </c>
      <c r="J388" s="41">
        <v>378</v>
      </c>
      <c r="K388" s="41" t="s">
        <v>2737</v>
      </c>
      <c r="L388" s="41" t="s">
        <v>574</v>
      </c>
      <c r="M388" s="41" t="s">
        <v>638</v>
      </c>
      <c r="N388" s="41" t="s">
        <v>168</v>
      </c>
      <c r="O388" s="41" t="s">
        <v>2738</v>
      </c>
      <c r="P388" s="42" t="s">
        <v>698</v>
      </c>
      <c r="Q388" s="42" t="s">
        <v>2744</v>
      </c>
      <c r="R388" s="41">
        <v>202301197</v>
      </c>
      <c r="S388" s="44">
        <v>45167</v>
      </c>
      <c r="T388" s="43">
        <v>400000</v>
      </c>
      <c r="U388" s="43">
        <v>469000</v>
      </c>
      <c r="V388" s="31" t="s">
        <v>130</v>
      </c>
      <c r="W388" s="31" t="s">
        <v>131</v>
      </c>
      <c r="X388" s="31" t="s">
        <v>167</v>
      </c>
      <c r="Y388" s="27" t="s">
        <v>127</v>
      </c>
      <c r="Z388" s="27" t="s">
        <v>147</v>
      </c>
      <c r="AA388" s="42" t="s">
        <v>2752</v>
      </c>
      <c r="AB388" s="33" t="s">
        <v>132</v>
      </c>
      <c r="AC388" s="29" t="s">
        <v>2793</v>
      </c>
      <c r="AD388" s="44">
        <v>45168</v>
      </c>
      <c r="AE388" s="44">
        <v>45288</v>
      </c>
      <c r="AF388" s="27" t="s">
        <v>1863</v>
      </c>
      <c r="AG388" s="27" t="s">
        <v>1863</v>
      </c>
      <c r="AH388" s="19" t="s">
        <v>193</v>
      </c>
      <c r="AI388" s="27" t="s">
        <v>135</v>
      </c>
      <c r="AJ388" s="27" t="s">
        <v>133</v>
      </c>
      <c r="AK388" s="41">
        <v>378</v>
      </c>
      <c r="AL388" s="31" t="s">
        <v>95</v>
      </c>
      <c r="AM388" s="41">
        <v>378</v>
      </c>
      <c r="AN388" s="42" t="s">
        <v>2744</v>
      </c>
      <c r="AO388" s="29" t="s">
        <v>2869</v>
      </c>
      <c r="AP388" s="29" t="s">
        <v>2870</v>
      </c>
      <c r="AQ388" s="29" t="s">
        <v>2869</v>
      </c>
      <c r="AR388" s="29" t="s">
        <v>2870</v>
      </c>
      <c r="AS388" s="31" t="s">
        <v>148</v>
      </c>
      <c r="AT388" s="28">
        <v>45169</v>
      </c>
      <c r="AU388" s="28">
        <v>45182</v>
      </c>
      <c r="AV388" s="31" t="s">
        <v>169</v>
      </c>
    </row>
    <row r="389" spans="1:48" ht="54" customHeight="1" x14ac:dyDescent="0.25">
      <c r="A389" s="41">
        <v>2023</v>
      </c>
      <c r="B389" s="39">
        <v>45139</v>
      </c>
      <c r="C389" s="39">
        <v>45169</v>
      </c>
      <c r="D389" s="37" t="s">
        <v>134</v>
      </c>
      <c r="E389" s="27" t="s">
        <v>192</v>
      </c>
      <c r="F389" s="41">
        <v>202301208</v>
      </c>
      <c r="G389" s="27" t="s">
        <v>144</v>
      </c>
      <c r="H389" s="59" t="s">
        <v>2698</v>
      </c>
      <c r="I389" s="42" t="s">
        <v>1219</v>
      </c>
      <c r="J389" s="41">
        <v>379</v>
      </c>
      <c r="K389" s="41" t="s">
        <v>168</v>
      </c>
      <c r="L389" s="41" t="s">
        <v>168</v>
      </c>
      <c r="M389" s="41" t="s">
        <v>168</v>
      </c>
      <c r="N389" s="41" t="s">
        <v>1372</v>
      </c>
      <c r="O389" s="41" t="s">
        <v>1373</v>
      </c>
      <c r="P389" s="42" t="s">
        <v>155</v>
      </c>
      <c r="Q389" s="42" t="s">
        <v>179</v>
      </c>
      <c r="R389" s="41">
        <v>202301198</v>
      </c>
      <c r="S389" s="44">
        <v>45167</v>
      </c>
      <c r="T389" s="43">
        <v>536932.92241400003</v>
      </c>
      <c r="U389" s="43">
        <v>622842.18999999994</v>
      </c>
      <c r="V389" s="31" t="s">
        <v>130</v>
      </c>
      <c r="W389" s="31" t="s">
        <v>131</v>
      </c>
      <c r="X389" s="31" t="s">
        <v>167</v>
      </c>
      <c r="Y389" s="27" t="s">
        <v>127</v>
      </c>
      <c r="Z389" s="27" t="s">
        <v>147</v>
      </c>
      <c r="AA389" s="42" t="s">
        <v>1435</v>
      </c>
      <c r="AB389" s="33" t="s">
        <v>132</v>
      </c>
      <c r="AC389" s="29" t="s">
        <v>2794</v>
      </c>
      <c r="AD389" s="44">
        <v>45168</v>
      </c>
      <c r="AE389" s="44">
        <v>45288</v>
      </c>
      <c r="AF389" s="27" t="s">
        <v>1863</v>
      </c>
      <c r="AG389" s="27" t="s">
        <v>1863</v>
      </c>
      <c r="AH389" s="19" t="s">
        <v>193</v>
      </c>
      <c r="AI389" s="27" t="s">
        <v>135</v>
      </c>
      <c r="AJ389" s="27" t="s">
        <v>133</v>
      </c>
      <c r="AK389" s="41">
        <v>379</v>
      </c>
      <c r="AL389" s="31" t="s">
        <v>95</v>
      </c>
      <c r="AM389" s="41">
        <v>379</v>
      </c>
      <c r="AN389" s="42" t="s">
        <v>179</v>
      </c>
      <c r="AO389" s="29" t="s">
        <v>2871</v>
      </c>
      <c r="AP389" s="29" t="s">
        <v>2872</v>
      </c>
      <c r="AQ389" s="29" t="s">
        <v>2871</v>
      </c>
      <c r="AR389" s="29" t="s">
        <v>2872</v>
      </c>
      <c r="AS389" s="31" t="s">
        <v>148</v>
      </c>
      <c r="AT389" s="28">
        <v>45169</v>
      </c>
      <c r="AU389" s="28">
        <v>45182</v>
      </c>
      <c r="AV389" s="31" t="s">
        <v>169</v>
      </c>
    </row>
    <row r="390" spans="1:48" ht="54" customHeight="1" x14ac:dyDescent="0.25">
      <c r="A390" s="41">
        <v>2023</v>
      </c>
      <c r="B390" s="39">
        <v>45139</v>
      </c>
      <c r="C390" s="39">
        <v>45169</v>
      </c>
      <c r="D390" s="37" t="s">
        <v>134</v>
      </c>
      <c r="E390" s="27" t="s">
        <v>142</v>
      </c>
      <c r="F390" s="41">
        <v>202301320</v>
      </c>
      <c r="G390" s="27" t="s">
        <v>144</v>
      </c>
      <c r="H390" s="59" t="s">
        <v>2698</v>
      </c>
      <c r="I390" s="42" t="s">
        <v>2054</v>
      </c>
      <c r="J390" s="41">
        <v>380</v>
      </c>
      <c r="K390" s="41" t="s">
        <v>168</v>
      </c>
      <c r="L390" s="41" t="s">
        <v>168</v>
      </c>
      <c r="M390" s="41" t="s">
        <v>168</v>
      </c>
      <c r="N390" s="41" t="s">
        <v>2739</v>
      </c>
      <c r="O390" s="41" t="s">
        <v>2740</v>
      </c>
      <c r="P390" s="42" t="s">
        <v>1987</v>
      </c>
      <c r="Q390" s="42" t="s">
        <v>2075</v>
      </c>
      <c r="R390" s="41">
        <v>202301199</v>
      </c>
      <c r="S390" s="44">
        <v>45167</v>
      </c>
      <c r="T390" s="43">
        <v>241379.31</v>
      </c>
      <c r="U390" s="43">
        <v>279999.99959999998</v>
      </c>
      <c r="V390" s="31" t="s">
        <v>130</v>
      </c>
      <c r="W390" s="31" t="s">
        <v>131</v>
      </c>
      <c r="X390" s="31" t="s">
        <v>167</v>
      </c>
      <c r="Y390" s="27" t="s">
        <v>127</v>
      </c>
      <c r="Z390" s="27" t="s">
        <v>147</v>
      </c>
      <c r="AA390" s="42" t="s">
        <v>2076</v>
      </c>
      <c r="AB390" s="33" t="s">
        <v>132</v>
      </c>
      <c r="AC390" s="29" t="s">
        <v>2795</v>
      </c>
      <c r="AD390" s="44">
        <v>45168</v>
      </c>
      <c r="AE390" s="44">
        <v>45288</v>
      </c>
      <c r="AF390" s="27" t="s">
        <v>1863</v>
      </c>
      <c r="AG390" s="27" t="s">
        <v>1863</v>
      </c>
      <c r="AH390" s="19" t="s">
        <v>193</v>
      </c>
      <c r="AI390" s="27" t="s">
        <v>135</v>
      </c>
      <c r="AJ390" s="27" t="s">
        <v>133</v>
      </c>
      <c r="AK390" s="41">
        <v>380</v>
      </c>
      <c r="AL390" s="31" t="s">
        <v>95</v>
      </c>
      <c r="AM390" s="41">
        <v>380</v>
      </c>
      <c r="AN390" s="42" t="s">
        <v>2075</v>
      </c>
      <c r="AO390" s="29" t="s">
        <v>2873</v>
      </c>
      <c r="AP390" s="29" t="s">
        <v>2874</v>
      </c>
      <c r="AQ390" s="29" t="s">
        <v>2873</v>
      </c>
      <c r="AR390" s="29" t="s">
        <v>2874</v>
      </c>
      <c r="AS390" s="31" t="s">
        <v>148</v>
      </c>
      <c r="AT390" s="28">
        <v>45169</v>
      </c>
      <c r="AU390" s="28">
        <v>45182</v>
      </c>
      <c r="AV390" s="31" t="s">
        <v>169</v>
      </c>
    </row>
    <row r="391" spans="1:48" ht="54" customHeight="1" x14ac:dyDescent="0.25">
      <c r="A391" s="67">
        <v>2023</v>
      </c>
      <c r="B391" s="39">
        <v>45139</v>
      </c>
      <c r="C391" s="39">
        <v>45169</v>
      </c>
      <c r="D391" s="37" t="s">
        <v>134</v>
      </c>
      <c r="E391" s="27" t="s">
        <v>142</v>
      </c>
      <c r="F391" s="41">
        <v>202301307</v>
      </c>
      <c r="G391" s="27" t="s">
        <v>144</v>
      </c>
      <c r="H391" s="59" t="s">
        <v>2698</v>
      </c>
      <c r="I391" s="42" t="s">
        <v>2705</v>
      </c>
      <c r="J391" s="41">
        <v>381</v>
      </c>
      <c r="K391" s="41" t="s">
        <v>168</v>
      </c>
      <c r="L391" s="41" t="s">
        <v>168</v>
      </c>
      <c r="M391" s="41" t="s">
        <v>168</v>
      </c>
      <c r="N391" s="41" t="s">
        <v>2741</v>
      </c>
      <c r="O391" s="41" t="s">
        <v>2742</v>
      </c>
      <c r="P391" s="42" t="s">
        <v>698</v>
      </c>
      <c r="Q391" s="42" t="s">
        <v>2746</v>
      </c>
      <c r="R391" s="41">
        <v>202301200</v>
      </c>
      <c r="S391" s="44">
        <v>45167</v>
      </c>
      <c r="T391" s="43">
        <v>4436994.3360000001</v>
      </c>
      <c r="U391" s="43">
        <v>5146913.4297599997</v>
      </c>
      <c r="V391" s="31" t="s">
        <v>130</v>
      </c>
      <c r="W391" s="31" t="s">
        <v>131</v>
      </c>
      <c r="X391" s="31" t="s">
        <v>167</v>
      </c>
      <c r="Y391" s="27" t="s">
        <v>127</v>
      </c>
      <c r="Z391" s="27" t="s">
        <v>147</v>
      </c>
      <c r="AA391" s="42" t="s">
        <v>2756</v>
      </c>
      <c r="AB391" s="33" t="s">
        <v>132</v>
      </c>
      <c r="AC391" s="29" t="s">
        <v>2796</v>
      </c>
      <c r="AD391" s="44">
        <v>45168</v>
      </c>
      <c r="AE391" s="44">
        <v>45288</v>
      </c>
      <c r="AF391" s="27" t="s">
        <v>1863</v>
      </c>
      <c r="AG391" s="27" t="s">
        <v>1863</v>
      </c>
      <c r="AH391" s="19" t="s">
        <v>193</v>
      </c>
      <c r="AI391" s="27" t="s">
        <v>875</v>
      </c>
      <c r="AJ391" s="27" t="s">
        <v>3049</v>
      </c>
      <c r="AK391" s="41">
        <v>381</v>
      </c>
      <c r="AL391" s="31" t="s">
        <v>95</v>
      </c>
      <c r="AM391" s="41">
        <v>381</v>
      </c>
      <c r="AN391" s="42" t="s">
        <v>2746</v>
      </c>
      <c r="AO391" s="29" t="s">
        <v>2875</v>
      </c>
      <c r="AP391" s="29" t="s">
        <v>2876</v>
      </c>
      <c r="AQ391" s="29" t="s">
        <v>2875</v>
      </c>
      <c r="AR391" s="29" t="s">
        <v>2876</v>
      </c>
      <c r="AS391" s="31" t="s">
        <v>148</v>
      </c>
      <c r="AT391" s="28">
        <v>45169</v>
      </c>
      <c r="AU391" s="28">
        <v>45182</v>
      </c>
      <c r="AV391" s="31" t="s">
        <v>169</v>
      </c>
    </row>
    <row r="392" spans="1:48" ht="54" customHeight="1" x14ac:dyDescent="0.25">
      <c r="A392" s="41">
        <v>2023</v>
      </c>
      <c r="B392" s="68">
        <v>45170</v>
      </c>
      <c r="C392" s="44">
        <v>45199</v>
      </c>
      <c r="D392" s="37" t="s">
        <v>134</v>
      </c>
      <c r="E392" s="27" t="s">
        <v>142</v>
      </c>
      <c r="F392" s="41">
        <v>202301350</v>
      </c>
      <c r="G392" s="27" t="s">
        <v>144</v>
      </c>
      <c r="H392" s="59" t="s">
        <v>232</v>
      </c>
      <c r="I392" s="42" t="s">
        <v>235</v>
      </c>
      <c r="J392" s="41">
        <v>382</v>
      </c>
      <c r="K392" s="42" t="s">
        <v>168</v>
      </c>
      <c r="L392" s="42" t="s">
        <v>168</v>
      </c>
      <c r="M392" s="42" t="s">
        <v>168</v>
      </c>
      <c r="N392" s="42" t="s">
        <v>251</v>
      </c>
      <c r="O392" s="42" t="s">
        <v>252</v>
      </c>
      <c r="P392" s="42" t="s">
        <v>136</v>
      </c>
      <c r="Q392" s="42" t="s">
        <v>157</v>
      </c>
      <c r="R392" s="41">
        <v>202301222</v>
      </c>
      <c r="S392" s="44">
        <v>45175</v>
      </c>
      <c r="T392" s="43">
        <v>111243.33</v>
      </c>
      <c r="U392" s="43">
        <v>129042.2628</v>
      </c>
      <c r="V392" s="31" t="s">
        <v>130</v>
      </c>
      <c r="W392" s="31" t="s">
        <v>131</v>
      </c>
      <c r="X392" s="31" t="s">
        <v>167</v>
      </c>
      <c r="Y392" s="27" t="s">
        <v>127</v>
      </c>
      <c r="Z392" s="27" t="s">
        <v>147</v>
      </c>
      <c r="AA392" s="42" t="s">
        <v>700</v>
      </c>
      <c r="AB392" s="33" t="s">
        <v>132</v>
      </c>
      <c r="AC392" s="29" t="s">
        <v>2927</v>
      </c>
      <c r="AD392" s="44">
        <v>45175</v>
      </c>
      <c r="AE392" s="44">
        <v>45177</v>
      </c>
      <c r="AF392" s="27" t="s">
        <v>1863</v>
      </c>
      <c r="AG392" s="27" t="s">
        <v>1863</v>
      </c>
      <c r="AH392" s="19" t="s">
        <v>193</v>
      </c>
      <c r="AI392" s="27" t="s">
        <v>135</v>
      </c>
      <c r="AJ392" s="27" t="s">
        <v>133</v>
      </c>
      <c r="AK392" s="41">
        <v>382</v>
      </c>
      <c r="AL392" s="31" t="s">
        <v>95</v>
      </c>
      <c r="AM392" s="41">
        <v>382</v>
      </c>
      <c r="AN392" s="42" t="s">
        <v>157</v>
      </c>
      <c r="AO392" s="29" t="s">
        <v>2942</v>
      </c>
      <c r="AP392" s="29" t="s">
        <v>2943</v>
      </c>
      <c r="AQ392" s="29" t="s">
        <v>2942</v>
      </c>
      <c r="AR392" s="29" t="s">
        <v>2943</v>
      </c>
      <c r="AS392" s="31" t="s">
        <v>148</v>
      </c>
      <c r="AT392" s="28">
        <v>45199</v>
      </c>
      <c r="AU392" s="28">
        <v>45215</v>
      </c>
      <c r="AV392" s="31" t="s">
        <v>169</v>
      </c>
    </row>
    <row r="393" spans="1:48" ht="54" customHeight="1" x14ac:dyDescent="0.25">
      <c r="A393" s="41">
        <v>2023</v>
      </c>
      <c r="B393" s="68">
        <v>45170</v>
      </c>
      <c r="C393" s="44">
        <v>45199</v>
      </c>
      <c r="D393" s="37" t="s">
        <v>134</v>
      </c>
      <c r="E393" s="27" t="s">
        <v>142</v>
      </c>
      <c r="F393" s="41">
        <v>202301364</v>
      </c>
      <c r="G393" s="27" t="s">
        <v>144</v>
      </c>
      <c r="H393" s="59" t="s">
        <v>232</v>
      </c>
      <c r="I393" s="42" t="s">
        <v>235</v>
      </c>
      <c r="J393" s="41">
        <v>383</v>
      </c>
      <c r="K393" s="42" t="s">
        <v>168</v>
      </c>
      <c r="L393" s="42" t="s">
        <v>168</v>
      </c>
      <c r="M393" s="42" t="s">
        <v>168</v>
      </c>
      <c r="N393" s="42" t="s">
        <v>251</v>
      </c>
      <c r="O393" s="42" t="s">
        <v>252</v>
      </c>
      <c r="P393" s="42" t="s">
        <v>136</v>
      </c>
      <c r="Q393" s="42" t="s">
        <v>157</v>
      </c>
      <c r="R393" s="41">
        <v>202301232</v>
      </c>
      <c r="S393" s="44">
        <v>45177</v>
      </c>
      <c r="T393" s="43">
        <v>791725.69</v>
      </c>
      <c r="U393" s="43">
        <v>918401.80039999995</v>
      </c>
      <c r="V393" s="31" t="s">
        <v>130</v>
      </c>
      <c r="W393" s="31" t="s">
        <v>131</v>
      </c>
      <c r="X393" s="31" t="s">
        <v>167</v>
      </c>
      <c r="Y393" s="27" t="s">
        <v>127</v>
      </c>
      <c r="Z393" s="27" t="s">
        <v>147</v>
      </c>
      <c r="AA393" s="42" t="s">
        <v>700</v>
      </c>
      <c r="AB393" s="33" t="s">
        <v>132</v>
      </c>
      <c r="AC393" s="29" t="s">
        <v>2928</v>
      </c>
      <c r="AD393" s="44">
        <v>45177</v>
      </c>
      <c r="AE393" s="44">
        <v>45180</v>
      </c>
      <c r="AF393" s="27" t="s">
        <v>1863</v>
      </c>
      <c r="AG393" s="27" t="s">
        <v>1863</v>
      </c>
      <c r="AH393" s="19" t="s">
        <v>193</v>
      </c>
      <c r="AI393" s="27" t="s">
        <v>135</v>
      </c>
      <c r="AJ393" s="27" t="s">
        <v>133</v>
      </c>
      <c r="AK393" s="41">
        <v>383</v>
      </c>
      <c r="AL393" s="31" t="s">
        <v>95</v>
      </c>
      <c r="AM393" s="41">
        <v>383</v>
      </c>
      <c r="AN393" s="42" t="s">
        <v>157</v>
      </c>
      <c r="AO393" s="29" t="s">
        <v>2944</v>
      </c>
      <c r="AP393" s="29" t="s">
        <v>2945</v>
      </c>
      <c r="AQ393" s="29" t="s">
        <v>2944</v>
      </c>
      <c r="AR393" s="29" t="s">
        <v>2945</v>
      </c>
      <c r="AS393" s="31" t="s">
        <v>148</v>
      </c>
      <c r="AT393" s="28">
        <v>45199</v>
      </c>
      <c r="AU393" s="28">
        <v>45215</v>
      </c>
      <c r="AV393" s="31" t="s">
        <v>169</v>
      </c>
    </row>
    <row r="394" spans="1:48" ht="54" customHeight="1" x14ac:dyDescent="0.25">
      <c r="A394" s="41">
        <v>2023</v>
      </c>
      <c r="B394" s="68">
        <v>45170</v>
      </c>
      <c r="C394" s="44">
        <v>45199</v>
      </c>
      <c r="D394" s="37" t="s">
        <v>134</v>
      </c>
      <c r="E394" s="27" t="s">
        <v>142</v>
      </c>
      <c r="F394" s="41">
        <v>202301358</v>
      </c>
      <c r="G394" s="27" t="s">
        <v>144</v>
      </c>
      <c r="H394" s="59" t="s">
        <v>2910</v>
      </c>
      <c r="I394" s="42" t="s">
        <v>246</v>
      </c>
      <c r="J394" s="41">
        <v>384</v>
      </c>
      <c r="K394" s="42" t="s">
        <v>168</v>
      </c>
      <c r="L394" s="42" t="s">
        <v>168</v>
      </c>
      <c r="M394" s="42" t="s">
        <v>168</v>
      </c>
      <c r="N394" s="42" t="s">
        <v>2914</v>
      </c>
      <c r="O394" s="42" t="s">
        <v>2915</v>
      </c>
      <c r="P394" s="42" t="s">
        <v>2072</v>
      </c>
      <c r="Q394" s="42" t="s">
        <v>2073</v>
      </c>
      <c r="R394" s="41">
        <v>202301249</v>
      </c>
      <c r="S394" s="44">
        <v>45180</v>
      </c>
      <c r="T394" s="43">
        <v>26293.1</v>
      </c>
      <c r="U394" s="43">
        <v>30499.995999999999</v>
      </c>
      <c r="V394" s="31" t="s">
        <v>130</v>
      </c>
      <c r="W394" s="31" t="s">
        <v>131</v>
      </c>
      <c r="X394" s="31" t="s">
        <v>167</v>
      </c>
      <c r="Y394" s="27" t="s">
        <v>127</v>
      </c>
      <c r="Z394" s="27" t="s">
        <v>147</v>
      </c>
      <c r="AA394" s="42" t="s">
        <v>705</v>
      </c>
      <c r="AB394" s="33" t="s">
        <v>132</v>
      </c>
      <c r="AC394" s="29" t="s">
        <v>2929</v>
      </c>
      <c r="AD394" s="44">
        <v>45181</v>
      </c>
      <c r="AE394" s="44">
        <v>45289</v>
      </c>
      <c r="AF394" s="27" t="s">
        <v>1863</v>
      </c>
      <c r="AG394" s="27" t="s">
        <v>1863</v>
      </c>
      <c r="AH394" s="19" t="s">
        <v>193</v>
      </c>
      <c r="AI394" s="27" t="s">
        <v>135</v>
      </c>
      <c r="AJ394" s="27" t="s">
        <v>133</v>
      </c>
      <c r="AK394" s="41">
        <v>384</v>
      </c>
      <c r="AL394" s="31" t="s">
        <v>95</v>
      </c>
      <c r="AM394" s="41">
        <v>384</v>
      </c>
      <c r="AN394" s="42" t="s">
        <v>2073</v>
      </c>
      <c r="AO394" s="29" t="s">
        <v>2946</v>
      </c>
      <c r="AP394" s="29" t="s">
        <v>2947</v>
      </c>
      <c r="AQ394" s="29" t="s">
        <v>2946</v>
      </c>
      <c r="AR394" s="29" t="s">
        <v>2947</v>
      </c>
      <c r="AS394" s="31" t="s">
        <v>148</v>
      </c>
      <c r="AT394" s="28">
        <v>45199</v>
      </c>
      <c r="AU394" s="28">
        <v>45215</v>
      </c>
      <c r="AV394" s="31" t="s">
        <v>169</v>
      </c>
    </row>
    <row r="395" spans="1:48" ht="54" customHeight="1" x14ac:dyDescent="0.25">
      <c r="A395" s="41">
        <v>2023</v>
      </c>
      <c r="B395" s="68">
        <v>45170</v>
      </c>
      <c r="C395" s="44">
        <v>45199</v>
      </c>
      <c r="D395" s="37" t="s">
        <v>134</v>
      </c>
      <c r="E395" s="27" t="s">
        <v>192</v>
      </c>
      <c r="F395" s="41">
        <v>202301324</v>
      </c>
      <c r="G395" s="27" t="s">
        <v>144</v>
      </c>
      <c r="H395" s="59" t="s">
        <v>2911</v>
      </c>
      <c r="I395" s="42" t="s">
        <v>2054</v>
      </c>
      <c r="J395" s="41">
        <v>385</v>
      </c>
      <c r="K395" s="42" t="s">
        <v>168</v>
      </c>
      <c r="L395" s="42" t="s">
        <v>168</v>
      </c>
      <c r="M395" s="42" t="s">
        <v>168</v>
      </c>
      <c r="N395" s="42" t="s">
        <v>2916</v>
      </c>
      <c r="O395" s="42" t="s">
        <v>2917</v>
      </c>
      <c r="P395" s="42" t="s">
        <v>687</v>
      </c>
      <c r="Q395" s="42" t="s">
        <v>2926</v>
      </c>
      <c r="R395" s="41">
        <v>202301280</v>
      </c>
      <c r="S395" s="44">
        <v>45184</v>
      </c>
      <c r="T395" s="43">
        <v>152880</v>
      </c>
      <c r="U395" s="43">
        <v>177340.79999999999</v>
      </c>
      <c r="V395" s="31" t="s">
        <v>130</v>
      </c>
      <c r="W395" s="31" t="s">
        <v>131</v>
      </c>
      <c r="X395" s="31" t="s">
        <v>167</v>
      </c>
      <c r="Y395" s="27" t="s">
        <v>127</v>
      </c>
      <c r="Z395" s="27" t="s">
        <v>147</v>
      </c>
      <c r="AA395" s="42" t="s">
        <v>2076</v>
      </c>
      <c r="AB395" s="33" t="s">
        <v>132</v>
      </c>
      <c r="AC395" s="29" t="s">
        <v>2930</v>
      </c>
      <c r="AD395" s="44">
        <v>45184</v>
      </c>
      <c r="AE395" s="44">
        <v>45289</v>
      </c>
      <c r="AF395" s="27" t="s">
        <v>1863</v>
      </c>
      <c r="AG395" s="27" t="s">
        <v>1863</v>
      </c>
      <c r="AH395" s="19" t="s">
        <v>193</v>
      </c>
      <c r="AI395" s="27" t="s">
        <v>135</v>
      </c>
      <c r="AJ395" s="27" t="s">
        <v>133</v>
      </c>
      <c r="AK395" s="41">
        <v>385</v>
      </c>
      <c r="AL395" s="31" t="s">
        <v>95</v>
      </c>
      <c r="AM395" s="41">
        <v>385</v>
      </c>
      <c r="AN395" s="42" t="s">
        <v>2926</v>
      </c>
      <c r="AO395" s="29" t="s">
        <v>2948</v>
      </c>
      <c r="AP395" s="29" t="s">
        <v>2949</v>
      </c>
      <c r="AQ395" s="29" t="s">
        <v>2948</v>
      </c>
      <c r="AR395" s="29" t="s">
        <v>2949</v>
      </c>
      <c r="AS395" s="31" t="s">
        <v>148</v>
      </c>
      <c r="AT395" s="28">
        <v>45199</v>
      </c>
      <c r="AU395" s="28">
        <v>45215</v>
      </c>
      <c r="AV395" s="31" t="s">
        <v>169</v>
      </c>
    </row>
    <row r="396" spans="1:48" ht="54" customHeight="1" x14ac:dyDescent="0.25">
      <c r="A396" s="41">
        <v>2023</v>
      </c>
      <c r="B396" s="68">
        <v>45170</v>
      </c>
      <c r="C396" s="44">
        <v>45199</v>
      </c>
      <c r="D396" s="37" t="s">
        <v>134</v>
      </c>
      <c r="E396" s="27" t="s">
        <v>142</v>
      </c>
      <c r="F396" s="41">
        <v>202301375</v>
      </c>
      <c r="G396" s="27" t="s">
        <v>144</v>
      </c>
      <c r="H396" s="59" t="s">
        <v>232</v>
      </c>
      <c r="I396" s="42" t="s">
        <v>150</v>
      </c>
      <c r="J396" s="41">
        <v>386</v>
      </c>
      <c r="K396" s="42" t="s">
        <v>168</v>
      </c>
      <c r="L396" s="42" t="s">
        <v>168</v>
      </c>
      <c r="M396" s="42" t="s">
        <v>168</v>
      </c>
      <c r="N396" s="42" t="s">
        <v>368</v>
      </c>
      <c r="O396" s="42" t="s">
        <v>369</v>
      </c>
      <c r="P396" s="42" t="s">
        <v>136</v>
      </c>
      <c r="Q396" s="42" t="s">
        <v>160</v>
      </c>
      <c r="R396" s="41">
        <v>202301278</v>
      </c>
      <c r="S396" s="44">
        <v>45184</v>
      </c>
      <c r="T396" s="43">
        <v>3318692.7</v>
      </c>
      <c r="U396" s="43">
        <v>3849683.5320000001</v>
      </c>
      <c r="V396" s="31" t="s">
        <v>130</v>
      </c>
      <c r="W396" s="31" t="s">
        <v>131</v>
      </c>
      <c r="X396" s="31" t="s">
        <v>167</v>
      </c>
      <c r="Y396" s="27" t="s">
        <v>127</v>
      </c>
      <c r="Z396" s="27" t="s">
        <v>147</v>
      </c>
      <c r="AA396" s="42" t="s">
        <v>172</v>
      </c>
      <c r="AB396" s="33" t="s">
        <v>132</v>
      </c>
      <c r="AC396" s="29" t="s">
        <v>2931</v>
      </c>
      <c r="AD396" s="44">
        <v>45184</v>
      </c>
      <c r="AE396" s="44">
        <v>45187</v>
      </c>
      <c r="AF396" s="27" t="s">
        <v>1863</v>
      </c>
      <c r="AG396" s="27" t="s">
        <v>1863</v>
      </c>
      <c r="AH396" s="19" t="s">
        <v>193</v>
      </c>
      <c r="AI396" s="27" t="s">
        <v>135</v>
      </c>
      <c r="AJ396" s="27" t="s">
        <v>133</v>
      </c>
      <c r="AK396" s="41">
        <v>386</v>
      </c>
      <c r="AL396" s="31" t="s">
        <v>95</v>
      </c>
      <c r="AM396" s="41">
        <v>386</v>
      </c>
      <c r="AN396" s="42" t="s">
        <v>160</v>
      </c>
      <c r="AO396" s="29" t="s">
        <v>2950</v>
      </c>
      <c r="AP396" s="29" t="s">
        <v>2951</v>
      </c>
      <c r="AQ396" s="29" t="s">
        <v>2950</v>
      </c>
      <c r="AR396" s="29" t="s">
        <v>2951</v>
      </c>
      <c r="AS396" s="31" t="s">
        <v>148</v>
      </c>
      <c r="AT396" s="28">
        <v>45199</v>
      </c>
      <c r="AU396" s="28">
        <v>45215</v>
      </c>
      <c r="AV396" s="31" t="s">
        <v>169</v>
      </c>
    </row>
    <row r="397" spans="1:48" ht="54" customHeight="1" x14ac:dyDescent="0.25">
      <c r="A397" s="41">
        <v>2023</v>
      </c>
      <c r="B397" s="68">
        <v>45170</v>
      </c>
      <c r="C397" s="44">
        <v>45199</v>
      </c>
      <c r="D397" s="37" t="s">
        <v>134</v>
      </c>
      <c r="E397" s="27" t="s">
        <v>250</v>
      </c>
      <c r="F397" s="41">
        <v>202301348</v>
      </c>
      <c r="G397" s="27" t="s">
        <v>144</v>
      </c>
      <c r="H397" s="59" t="s">
        <v>2911</v>
      </c>
      <c r="I397" s="42" t="s">
        <v>2913</v>
      </c>
      <c r="J397" s="41">
        <v>387</v>
      </c>
      <c r="K397" s="42" t="s">
        <v>168</v>
      </c>
      <c r="L397" s="42" t="s">
        <v>168</v>
      </c>
      <c r="M397" s="42" t="s">
        <v>168</v>
      </c>
      <c r="N397" s="42" t="s">
        <v>2918</v>
      </c>
      <c r="O397" s="42" t="s">
        <v>2919</v>
      </c>
      <c r="P397" s="42" t="s">
        <v>698</v>
      </c>
      <c r="Q397" s="42" t="s">
        <v>2746</v>
      </c>
      <c r="R397" s="41">
        <v>202301279</v>
      </c>
      <c r="S397" s="44">
        <v>45184</v>
      </c>
      <c r="T397" s="43">
        <v>120800</v>
      </c>
      <c r="U397" s="43">
        <v>140128</v>
      </c>
      <c r="V397" s="31" t="s">
        <v>130</v>
      </c>
      <c r="W397" s="31" t="s">
        <v>131</v>
      </c>
      <c r="X397" s="31" t="s">
        <v>167</v>
      </c>
      <c r="Y397" s="27" t="s">
        <v>127</v>
      </c>
      <c r="Z397" s="27" t="s">
        <v>147</v>
      </c>
      <c r="AA397" s="42" t="s">
        <v>2909</v>
      </c>
      <c r="AB397" s="33" t="s">
        <v>132</v>
      </c>
      <c r="AC397" s="29" t="s">
        <v>2932</v>
      </c>
      <c r="AD397" s="44">
        <v>45184</v>
      </c>
      <c r="AE397" s="44">
        <v>45194</v>
      </c>
      <c r="AF397" s="27" t="s">
        <v>1863</v>
      </c>
      <c r="AG397" s="27" t="s">
        <v>1863</v>
      </c>
      <c r="AH397" s="19" t="s">
        <v>193</v>
      </c>
      <c r="AI397" s="27" t="s">
        <v>135</v>
      </c>
      <c r="AJ397" s="27" t="s">
        <v>133</v>
      </c>
      <c r="AK397" s="41">
        <v>387</v>
      </c>
      <c r="AL397" s="31" t="s">
        <v>95</v>
      </c>
      <c r="AM397" s="41">
        <v>387</v>
      </c>
      <c r="AN397" s="42" t="s">
        <v>2746</v>
      </c>
      <c r="AO397" s="29" t="s">
        <v>2952</v>
      </c>
      <c r="AP397" s="29" t="s">
        <v>2953</v>
      </c>
      <c r="AQ397" s="29" t="s">
        <v>2952</v>
      </c>
      <c r="AR397" s="29" t="s">
        <v>2953</v>
      </c>
      <c r="AS397" s="31" t="s">
        <v>148</v>
      </c>
      <c r="AT397" s="28">
        <v>45199</v>
      </c>
      <c r="AU397" s="28">
        <v>45215</v>
      </c>
      <c r="AV397" s="31" t="s">
        <v>169</v>
      </c>
    </row>
    <row r="398" spans="1:48" ht="54" customHeight="1" x14ac:dyDescent="0.25">
      <c r="A398" s="41">
        <v>2023</v>
      </c>
      <c r="B398" s="68">
        <v>45170</v>
      </c>
      <c r="C398" s="44">
        <v>45199</v>
      </c>
      <c r="D398" s="37" t="s">
        <v>134</v>
      </c>
      <c r="E398" s="27" t="s">
        <v>250</v>
      </c>
      <c r="F398" s="41">
        <v>202301255</v>
      </c>
      <c r="G398" s="27" t="s">
        <v>144</v>
      </c>
      <c r="H398" s="59" t="s">
        <v>2911</v>
      </c>
      <c r="I398" s="42" t="s">
        <v>244</v>
      </c>
      <c r="J398" s="41">
        <v>388</v>
      </c>
      <c r="K398" s="42" t="s">
        <v>168</v>
      </c>
      <c r="L398" s="42" t="s">
        <v>168</v>
      </c>
      <c r="M398" s="42" t="s">
        <v>168</v>
      </c>
      <c r="N398" s="42" t="s">
        <v>2920</v>
      </c>
      <c r="O398" s="42" t="s">
        <v>2921</v>
      </c>
      <c r="P398" s="42" t="s">
        <v>155</v>
      </c>
      <c r="Q398" s="42" t="s">
        <v>156</v>
      </c>
      <c r="R398" s="41">
        <v>202301289</v>
      </c>
      <c r="S398" s="44">
        <v>45187</v>
      </c>
      <c r="T398" s="43">
        <v>308600</v>
      </c>
      <c r="U398" s="43">
        <v>357976</v>
      </c>
      <c r="V398" s="31" t="s">
        <v>130</v>
      </c>
      <c r="W398" s="31" t="s">
        <v>131</v>
      </c>
      <c r="X398" s="31" t="s">
        <v>167</v>
      </c>
      <c r="Y398" s="27" t="s">
        <v>127</v>
      </c>
      <c r="Z398" s="27" t="s">
        <v>147</v>
      </c>
      <c r="AA398" s="42" t="s">
        <v>704</v>
      </c>
      <c r="AB398" s="33" t="s">
        <v>132</v>
      </c>
      <c r="AC398" s="29" t="s">
        <v>2933</v>
      </c>
      <c r="AD398" s="44">
        <v>45188</v>
      </c>
      <c r="AE398" s="44">
        <v>45289</v>
      </c>
      <c r="AF398" s="27" t="s">
        <v>1863</v>
      </c>
      <c r="AG398" s="27" t="s">
        <v>1863</v>
      </c>
      <c r="AH398" s="19" t="s">
        <v>193</v>
      </c>
      <c r="AI398" s="27" t="s">
        <v>875</v>
      </c>
      <c r="AJ398" s="27" t="s">
        <v>3049</v>
      </c>
      <c r="AK398" s="41">
        <v>388</v>
      </c>
      <c r="AL398" s="31" t="s">
        <v>95</v>
      </c>
      <c r="AM398" s="41">
        <v>388</v>
      </c>
      <c r="AN398" s="42" t="s">
        <v>156</v>
      </c>
      <c r="AO398" s="29" t="s">
        <v>2954</v>
      </c>
      <c r="AP398" s="29" t="s">
        <v>2955</v>
      </c>
      <c r="AQ398" s="29" t="s">
        <v>2954</v>
      </c>
      <c r="AR398" s="29" t="s">
        <v>2955</v>
      </c>
      <c r="AS398" s="31" t="s">
        <v>148</v>
      </c>
      <c r="AT398" s="28">
        <v>45199</v>
      </c>
      <c r="AU398" s="28">
        <v>45215</v>
      </c>
      <c r="AV398" s="31" t="s">
        <v>169</v>
      </c>
    </row>
    <row r="399" spans="1:48" ht="54" customHeight="1" x14ac:dyDescent="0.25">
      <c r="A399" s="41">
        <v>2023</v>
      </c>
      <c r="B399" s="68">
        <v>45170</v>
      </c>
      <c r="C399" s="44">
        <v>45199</v>
      </c>
      <c r="D399" s="37" t="s">
        <v>134</v>
      </c>
      <c r="E399" s="27" t="s">
        <v>192</v>
      </c>
      <c r="F399" s="41">
        <v>202301253</v>
      </c>
      <c r="G399" s="27" t="s">
        <v>144</v>
      </c>
      <c r="H399" s="59" t="s">
        <v>2911</v>
      </c>
      <c r="I399" s="42" t="s">
        <v>248</v>
      </c>
      <c r="J399" s="41">
        <v>389</v>
      </c>
      <c r="K399" s="42" t="s">
        <v>168</v>
      </c>
      <c r="L399" s="42" t="s">
        <v>168</v>
      </c>
      <c r="M399" s="42" t="s">
        <v>168</v>
      </c>
      <c r="N399" s="42" t="s">
        <v>2922</v>
      </c>
      <c r="O399" s="42" t="s">
        <v>2923</v>
      </c>
      <c r="P399" s="42" t="s">
        <v>155</v>
      </c>
      <c r="Q399" s="42" t="s">
        <v>156</v>
      </c>
      <c r="R399" s="41">
        <v>202301285</v>
      </c>
      <c r="S399" s="44">
        <v>45187</v>
      </c>
      <c r="T399" s="43">
        <v>933383</v>
      </c>
      <c r="U399" s="43">
        <v>1082724.28</v>
      </c>
      <c r="V399" s="31" t="s">
        <v>130</v>
      </c>
      <c r="W399" s="31" t="s">
        <v>131</v>
      </c>
      <c r="X399" s="31" t="s">
        <v>167</v>
      </c>
      <c r="Y399" s="27" t="s">
        <v>127</v>
      </c>
      <c r="Z399" s="27" t="s">
        <v>147</v>
      </c>
      <c r="AA399" s="42" t="s">
        <v>706</v>
      </c>
      <c r="AB399" s="33" t="s">
        <v>132</v>
      </c>
      <c r="AC399" s="29" t="s">
        <v>2934</v>
      </c>
      <c r="AD399" s="44">
        <v>45188</v>
      </c>
      <c r="AE399" s="44">
        <v>45289</v>
      </c>
      <c r="AF399" s="27" t="s">
        <v>1863</v>
      </c>
      <c r="AG399" s="27" t="s">
        <v>1863</v>
      </c>
      <c r="AH399" s="19" t="s">
        <v>193</v>
      </c>
      <c r="AI399" s="27" t="s">
        <v>875</v>
      </c>
      <c r="AJ399" s="27" t="s">
        <v>3049</v>
      </c>
      <c r="AK399" s="41">
        <v>389</v>
      </c>
      <c r="AL399" s="31" t="s">
        <v>95</v>
      </c>
      <c r="AM399" s="41">
        <v>389</v>
      </c>
      <c r="AN399" s="42" t="s">
        <v>156</v>
      </c>
      <c r="AO399" s="29" t="s">
        <v>2956</v>
      </c>
      <c r="AP399" s="29" t="s">
        <v>2957</v>
      </c>
      <c r="AQ399" s="29" t="s">
        <v>2956</v>
      </c>
      <c r="AR399" s="29" t="s">
        <v>2957</v>
      </c>
      <c r="AS399" s="31" t="s">
        <v>148</v>
      </c>
      <c r="AT399" s="28">
        <v>45199</v>
      </c>
      <c r="AU399" s="28">
        <v>45215</v>
      </c>
      <c r="AV399" s="31" t="s">
        <v>169</v>
      </c>
    </row>
    <row r="400" spans="1:48" ht="54" customHeight="1" x14ac:dyDescent="0.25">
      <c r="A400" s="41">
        <v>2023</v>
      </c>
      <c r="B400" s="68">
        <v>45170</v>
      </c>
      <c r="C400" s="44">
        <v>45199</v>
      </c>
      <c r="D400" s="37" t="s">
        <v>134</v>
      </c>
      <c r="E400" s="27" t="s">
        <v>250</v>
      </c>
      <c r="F400" s="41">
        <v>202301250</v>
      </c>
      <c r="G400" s="27" t="s">
        <v>144</v>
      </c>
      <c r="H400" s="59" t="s">
        <v>2911</v>
      </c>
      <c r="I400" s="42" t="s">
        <v>244</v>
      </c>
      <c r="J400" s="41">
        <v>390</v>
      </c>
      <c r="K400" s="42" t="s">
        <v>168</v>
      </c>
      <c r="L400" s="42" t="s">
        <v>168</v>
      </c>
      <c r="M400" s="42" t="s">
        <v>168</v>
      </c>
      <c r="N400" s="42" t="s">
        <v>2922</v>
      </c>
      <c r="O400" s="42" t="s">
        <v>2923</v>
      </c>
      <c r="P400" s="42" t="s">
        <v>155</v>
      </c>
      <c r="Q400" s="42" t="s">
        <v>156</v>
      </c>
      <c r="R400" s="41">
        <v>202301287</v>
      </c>
      <c r="S400" s="44">
        <v>45187</v>
      </c>
      <c r="T400" s="43">
        <v>163296</v>
      </c>
      <c r="U400" s="43">
        <v>189423.35999999999</v>
      </c>
      <c r="V400" s="31" t="s">
        <v>130</v>
      </c>
      <c r="W400" s="31" t="s">
        <v>131</v>
      </c>
      <c r="X400" s="31" t="s">
        <v>167</v>
      </c>
      <c r="Y400" s="27" t="s">
        <v>127</v>
      </c>
      <c r="Z400" s="27" t="s">
        <v>147</v>
      </c>
      <c r="AA400" s="42" t="s">
        <v>704</v>
      </c>
      <c r="AB400" s="33" t="s">
        <v>132</v>
      </c>
      <c r="AC400" s="29" t="s">
        <v>2935</v>
      </c>
      <c r="AD400" s="44">
        <v>45188</v>
      </c>
      <c r="AE400" s="44">
        <v>45289</v>
      </c>
      <c r="AF400" s="27" t="s">
        <v>1863</v>
      </c>
      <c r="AG400" s="27" t="s">
        <v>1863</v>
      </c>
      <c r="AH400" s="19" t="s">
        <v>193</v>
      </c>
      <c r="AI400" s="27" t="s">
        <v>135</v>
      </c>
      <c r="AJ400" s="27" t="s">
        <v>133</v>
      </c>
      <c r="AK400" s="41">
        <v>390</v>
      </c>
      <c r="AL400" s="31" t="s">
        <v>95</v>
      </c>
      <c r="AM400" s="41">
        <v>390</v>
      </c>
      <c r="AN400" s="42" t="s">
        <v>156</v>
      </c>
      <c r="AO400" s="29" t="s">
        <v>2958</v>
      </c>
      <c r="AP400" s="29" t="s">
        <v>2959</v>
      </c>
      <c r="AQ400" s="29" t="s">
        <v>2958</v>
      </c>
      <c r="AR400" s="29" t="s">
        <v>2959</v>
      </c>
      <c r="AS400" s="31" t="s">
        <v>148</v>
      </c>
      <c r="AT400" s="28">
        <v>45199</v>
      </c>
      <c r="AU400" s="28">
        <v>45215</v>
      </c>
      <c r="AV400" s="31" t="s">
        <v>169</v>
      </c>
    </row>
    <row r="401" spans="1:48" ht="54" customHeight="1" x14ac:dyDescent="0.25">
      <c r="A401" s="41">
        <v>2023</v>
      </c>
      <c r="B401" s="68">
        <v>45170</v>
      </c>
      <c r="C401" s="44">
        <v>45199</v>
      </c>
      <c r="D401" s="37" t="s">
        <v>134</v>
      </c>
      <c r="E401" s="27" t="s">
        <v>192</v>
      </c>
      <c r="F401" s="41">
        <v>202301251</v>
      </c>
      <c r="G401" s="27" t="s">
        <v>144</v>
      </c>
      <c r="H401" s="59" t="s">
        <v>2911</v>
      </c>
      <c r="I401" s="42" t="s">
        <v>248</v>
      </c>
      <c r="J401" s="41">
        <v>391</v>
      </c>
      <c r="K401" s="42" t="s">
        <v>168</v>
      </c>
      <c r="L401" s="42" t="s">
        <v>168</v>
      </c>
      <c r="M401" s="42" t="s">
        <v>168</v>
      </c>
      <c r="N401" s="42" t="s">
        <v>2922</v>
      </c>
      <c r="O401" s="42" t="s">
        <v>2923</v>
      </c>
      <c r="P401" s="42" t="s">
        <v>155</v>
      </c>
      <c r="Q401" s="42" t="s">
        <v>156</v>
      </c>
      <c r="R401" s="41">
        <v>202301288</v>
      </c>
      <c r="S401" s="44">
        <v>45187</v>
      </c>
      <c r="T401" s="43">
        <v>1079824</v>
      </c>
      <c r="U401" s="43">
        <v>1252595.8400000001</v>
      </c>
      <c r="V401" s="31" t="s">
        <v>130</v>
      </c>
      <c r="W401" s="31" t="s">
        <v>131</v>
      </c>
      <c r="X401" s="31" t="s">
        <v>167</v>
      </c>
      <c r="Y401" s="27" t="s">
        <v>127</v>
      </c>
      <c r="Z401" s="27" t="s">
        <v>147</v>
      </c>
      <c r="AA401" s="42" t="s">
        <v>706</v>
      </c>
      <c r="AB401" s="33" t="s">
        <v>132</v>
      </c>
      <c r="AC401" s="29" t="s">
        <v>2936</v>
      </c>
      <c r="AD401" s="44">
        <v>45188</v>
      </c>
      <c r="AE401" s="44">
        <v>45289</v>
      </c>
      <c r="AF401" s="27" t="s">
        <v>1863</v>
      </c>
      <c r="AG401" s="27" t="s">
        <v>1863</v>
      </c>
      <c r="AH401" s="19" t="s">
        <v>193</v>
      </c>
      <c r="AI401" s="27" t="s">
        <v>135</v>
      </c>
      <c r="AJ401" s="27" t="s">
        <v>133</v>
      </c>
      <c r="AK401" s="41">
        <v>391</v>
      </c>
      <c r="AL401" s="31" t="s">
        <v>95</v>
      </c>
      <c r="AM401" s="41">
        <v>391</v>
      </c>
      <c r="AN401" s="42" t="s">
        <v>156</v>
      </c>
      <c r="AO401" s="29" t="s">
        <v>2960</v>
      </c>
      <c r="AP401" s="29" t="s">
        <v>2961</v>
      </c>
      <c r="AQ401" s="29" t="s">
        <v>2960</v>
      </c>
      <c r="AR401" s="29" t="s">
        <v>2961</v>
      </c>
      <c r="AS401" s="31" t="s">
        <v>148</v>
      </c>
      <c r="AT401" s="28">
        <v>45199</v>
      </c>
      <c r="AU401" s="28">
        <v>45215</v>
      </c>
      <c r="AV401" s="31" t="s">
        <v>169</v>
      </c>
    </row>
    <row r="402" spans="1:48" ht="54" customHeight="1" x14ac:dyDescent="0.25">
      <c r="A402" s="41">
        <v>2023</v>
      </c>
      <c r="B402" s="68">
        <v>45170</v>
      </c>
      <c r="C402" s="44">
        <v>45199</v>
      </c>
      <c r="D402" s="37" t="s">
        <v>134</v>
      </c>
      <c r="E402" s="27" t="s">
        <v>142</v>
      </c>
      <c r="F402" s="41">
        <v>202301383</v>
      </c>
      <c r="G402" s="27" t="s">
        <v>144</v>
      </c>
      <c r="H402" s="59" t="s">
        <v>2912</v>
      </c>
      <c r="I402" s="42" t="s">
        <v>246</v>
      </c>
      <c r="J402" s="41">
        <v>392</v>
      </c>
      <c r="K402" s="42" t="s">
        <v>168</v>
      </c>
      <c r="L402" s="42" t="s">
        <v>168</v>
      </c>
      <c r="M402" s="42" t="s">
        <v>168</v>
      </c>
      <c r="N402" s="42" t="s">
        <v>2924</v>
      </c>
      <c r="O402" s="42" t="s">
        <v>2925</v>
      </c>
      <c r="P402" s="42" t="s">
        <v>158</v>
      </c>
      <c r="Q402" s="42" t="s">
        <v>159</v>
      </c>
      <c r="R402" s="41">
        <v>202301299</v>
      </c>
      <c r="S402" s="44">
        <v>45190</v>
      </c>
      <c r="T402" s="43">
        <v>55440</v>
      </c>
      <c r="U402" s="43">
        <v>55440</v>
      </c>
      <c r="V402" s="31" t="s">
        <v>130</v>
      </c>
      <c r="W402" s="31" t="s">
        <v>131</v>
      </c>
      <c r="X402" s="31" t="s">
        <v>167</v>
      </c>
      <c r="Y402" s="27" t="s">
        <v>127</v>
      </c>
      <c r="Z402" s="27" t="s">
        <v>147</v>
      </c>
      <c r="AA402" s="42" t="s">
        <v>705</v>
      </c>
      <c r="AB402" s="33" t="s">
        <v>132</v>
      </c>
      <c r="AC402" s="29" t="s">
        <v>2937</v>
      </c>
      <c r="AD402" s="44">
        <v>45190</v>
      </c>
      <c r="AE402" s="44">
        <v>45289</v>
      </c>
      <c r="AF402" s="27" t="s">
        <v>1863</v>
      </c>
      <c r="AG402" s="27" t="s">
        <v>1863</v>
      </c>
      <c r="AH402" s="19" t="s">
        <v>193</v>
      </c>
      <c r="AI402" s="27" t="s">
        <v>135</v>
      </c>
      <c r="AJ402" s="27" t="s">
        <v>133</v>
      </c>
      <c r="AK402" s="41">
        <v>392</v>
      </c>
      <c r="AL402" s="31" t="s">
        <v>95</v>
      </c>
      <c r="AM402" s="41">
        <v>392</v>
      </c>
      <c r="AN402" s="42" t="s">
        <v>159</v>
      </c>
      <c r="AO402" s="29" t="s">
        <v>2962</v>
      </c>
      <c r="AP402" s="29" t="s">
        <v>2963</v>
      </c>
      <c r="AQ402" s="29" t="s">
        <v>2962</v>
      </c>
      <c r="AR402" s="29" t="s">
        <v>2963</v>
      </c>
      <c r="AS402" s="31" t="s">
        <v>148</v>
      </c>
      <c r="AT402" s="28">
        <v>45199</v>
      </c>
      <c r="AU402" s="28">
        <v>45215</v>
      </c>
      <c r="AV402" s="31" t="s">
        <v>169</v>
      </c>
    </row>
    <row r="403" spans="1:48" ht="54" customHeight="1" x14ac:dyDescent="0.25">
      <c r="A403" s="41">
        <v>2023</v>
      </c>
      <c r="B403" s="68">
        <v>45170</v>
      </c>
      <c r="C403" s="44">
        <v>45199</v>
      </c>
      <c r="D403" s="37" t="s">
        <v>134</v>
      </c>
      <c r="E403" s="27" t="s">
        <v>142</v>
      </c>
      <c r="F403" s="41">
        <v>202301441</v>
      </c>
      <c r="G403" s="27" t="s">
        <v>144</v>
      </c>
      <c r="H403" s="59" t="s">
        <v>232</v>
      </c>
      <c r="I403" s="42" t="s">
        <v>246</v>
      </c>
      <c r="J403" s="41">
        <v>393</v>
      </c>
      <c r="K403" s="42" t="s">
        <v>168</v>
      </c>
      <c r="L403" s="42" t="s">
        <v>168</v>
      </c>
      <c r="M403" s="42" t="s">
        <v>168</v>
      </c>
      <c r="N403" s="42" t="s">
        <v>2717</v>
      </c>
      <c r="O403" s="42" t="s">
        <v>2718</v>
      </c>
      <c r="P403" s="42" t="s">
        <v>136</v>
      </c>
      <c r="Q403" s="42" t="s">
        <v>157</v>
      </c>
      <c r="R403" s="41">
        <v>202301303</v>
      </c>
      <c r="S403" s="44">
        <v>45194</v>
      </c>
      <c r="T403" s="43">
        <v>1020503.71</v>
      </c>
      <c r="U403" s="43">
        <v>1183784.3036</v>
      </c>
      <c r="V403" s="31" t="s">
        <v>130</v>
      </c>
      <c r="W403" s="31" t="s">
        <v>131</v>
      </c>
      <c r="X403" s="31" t="s">
        <v>167</v>
      </c>
      <c r="Y403" s="27" t="s">
        <v>127</v>
      </c>
      <c r="Z403" s="27" t="s">
        <v>147</v>
      </c>
      <c r="AA403" s="42" t="s">
        <v>705</v>
      </c>
      <c r="AB403" s="33" t="s">
        <v>132</v>
      </c>
      <c r="AC403" s="29" t="s">
        <v>2938</v>
      </c>
      <c r="AD403" s="44">
        <v>45194</v>
      </c>
      <c r="AE403" s="44">
        <v>45194</v>
      </c>
      <c r="AF403" s="27" t="s">
        <v>1863</v>
      </c>
      <c r="AG403" s="27" t="s">
        <v>1863</v>
      </c>
      <c r="AH403" s="19" t="s">
        <v>193</v>
      </c>
      <c r="AI403" s="27" t="s">
        <v>135</v>
      </c>
      <c r="AJ403" s="27" t="s">
        <v>133</v>
      </c>
      <c r="AK403" s="41">
        <v>393</v>
      </c>
      <c r="AL403" s="31" t="s">
        <v>95</v>
      </c>
      <c r="AM403" s="41">
        <v>393</v>
      </c>
      <c r="AN403" s="42" t="s">
        <v>157</v>
      </c>
      <c r="AO403" s="29" t="s">
        <v>2964</v>
      </c>
      <c r="AP403" s="29" t="s">
        <v>2965</v>
      </c>
      <c r="AQ403" s="29" t="s">
        <v>2964</v>
      </c>
      <c r="AR403" s="29" t="s">
        <v>2965</v>
      </c>
      <c r="AS403" s="31" t="s">
        <v>148</v>
      </c>
      <c r="AT403" s="28">
        <v>45199</v>
      </c>
      <c r="AU403" s="28">
        <v>45215</v>
      </c>
      <c r="AV403" s="31" t="s">
        <v>169</v>
      </c>
    </row>
    <row r="404" spans="1:48" ht="54" customHeight="1" x14ac:dyDescent="0.25">
      <c r="A404" s="41">
        <v>2023</v>
      </c>
      <c r="B404" s="68">
        <v>45170</v>
      </c>
      <c r="C404" s="44">
        <v>45199</v>
      </c>
      <c r="D404" s="37" t="s">
        <v>134</v>
      </c>
      <c r="E404" s="27" t="s">
        <v>142</v>
      </c>
      <c r="F404" s="41">
        <v>202301423</v>
      </c>
      <c r="G404" s="27" t="s">
        <v>144</v>
      </c>
      <c r="H404" s="59" t="s">
        <v>232</v>
      </c>
      <c r="I404" s="42" t="s">
        <v>235</v>
      </c>
      <c r="J404" s="41">
        <v>394</v>
      </c>
      <c r="K404" s="42" t="s">
        <v>168</v>
      </c>
      <c r="L404" s="42" t="s">
        <v>168</v>
      </c>
      <c r="M404" s="42" t="s">
        <v>168</v>
      </c>
      <c r="N404" s="42" t="s">
        <v>370</v>
      </c>
      <c r="O404" s="42" t="s">
        <v>371</v>
      </c>
      <c r="P404" s="42" t="s">
        <v>136</v>
      </c>
      <c r="Q404" s="42" t="s">
        <v>157</v>
      </c>
      <c r="R404" s="41">
        <v>202301302</v>
      </c>
      <c r="S404" s="44">
        <v>45194</v>
      </c>
      <c r="T404" s="43">
        <v>280904.78000000003</v>
      </c>
      <c r="U404" s="43">
        <v>325849.54479999997</v>
      </c>
      <c r="V404" s="31" t="s">
        <v>130</v>
      </c>
      <c r="W404" s="31" t="s">
        <v>131</v>
      </c>
      <c r="X404" s="31" t="s">
        <v>167</v>
      </c>
      <c r="Y404" s="27" t="s">
        <v>127</v>
      </c>
      <c r="Z404" s="27" t="s">
        <v>147</v>
      </c>
      <c r="AA404" s="42" t="s">
        <v>700</v>
      </c>
      <c r="AB404" s="33" t="s">
        <v>132</v>
      </c>
      <c r="AC404" s="29" t="s">
        <v>2939</v>
      </c>
      <c r="AD404" s="44">
        <v>45194</v>
      </c>
      <c r="AE404" s="44">
        <v>45194</v>
      </c>
      <c r="AF404" s="27" t="s">
        <v>1863</v>
      </c>
      <c r="AG404" s="27" t="s">
        <v>1863</v>
      </c>
      <c r="AH404" s="19" t="s">
        <v>193</v>
      </c>
      <c r="AI404" s="27" t="s">
        <v>135</v>
      </c>
      <c r="AJ404" s="27" t="s">
        <v>133</v>
      </c>
      <c r="AK404" s="41">
        <v>394</v>
      </c>
      <c r="AL404" s="31" t="s">
        <v>95</v>
      </c>
      <c r="AM404" s="41">
        <v>394</v>
      </c>
      <c r="AN404" s="42" t="s">
        <v>157</v>
      </c>
      <c r="AO404" s="29" t="s">
        <v>2966</v>
      </c>
      <c r="AP404" s="29" t="s">
        <v>2967</v>
      </c>
      <c r="AQ404" s="29" t="s">
        <v>2966</v>
      </c>
      <c r="AR404" s="29" t="s">
        <v>2967</v>
      </c>
      <c r="AS404" s="31" t="s">
        <v>148</v>
      </c>
      <c r="AT404" s="28">
        <v>45199</v>
      </c>
      <c r="AU404" s="28">
        <v>45215</v>
      </c>
      <c r="AV404" s="31" t="s">
        <v>169</v>
      </c>
    </row>
    <row r="405" spans="1:48" ht="54" customHeight="1" x14ac:dyDescent="0.25">
      <c r="A405" s="41">
        <v>2023</v>
      </c>
      <c r="B405" s="68">
        <v>45170</v>
      </c>
      <c r="C405" s="44">
        <v>45199</v>
      </c>
      <c r="D405" s="37" t="s">
        <v>134</v>
      </c>
      <c r="E405" s="27" t="s">
        <v>142</v>
      </c>
      <c r="F405" s="41">
        <v>202301445</v>
      </c>
      <c r="G405" s="27" t="s">
        <v>144</v>
      </c>
      <c r="H405" s="59" t="s">
        <v>1212</v>
      </c>
      <c r="I405" s="42" t="s">
        <v>149</v>
      </c>
      <c r="J405" s="41">
        <v>395</v>
      </c>
      <c r="K405" s="42" t="s">
        <v>168</v>
      </c>
      <c r="L405" s="42" t="s">
        <v>168</v>
      </c>
      <c r="M405" s="42" t="s">
        <v>168</v>
      </c>
      <c r="N405" s="42" t="s">
        <v>153</v>
      </c>
      <c r="O405" s="42" t="s">
        <v>154</v>
      </c>
      <c r="P405" s="42" t="s">
        <v>136</v>
      </c>
      <c r="Q405" s="42" t="s">
        <v>157</v>
      </c>
      <c r="R405" s="41">
        <v>202301315</v>
      </c>
      <c r="S405" s="44">
        <v>45197</v>
      </c>
      <c r="T405" s="43">
        <v>160415.47440000001</v>
      </c>
      <c r="U405" s="43">
        <v>186081.950304</v>
      </c>
      <c r="V405" s="31" t="s">
        <v>130</v>
      </c>
      <c r="W405" s="31" t="s">
        <v>131</v>
      </c>
      <c r="X405" s="31" t="s">
        <v>167</v>
      </c>
      <c r="Y405" s="27" t="s">
        <v>127</v>
      </c>
      <c r="Z405" s="27" t="s">
        <v>147</v>
      </c>
      <c r="AA405" s="42" t="s">
        <v>171</v>
      </c>
      <c r="AB405" s="33" t="s">
        <v>132</v>
      </c>
      <c r="AC405" s="29" t="s">
        <v>2940</v>
      </c>
      <c r="AD405" s="44">
        <v>45197</v>
      </c>
      <c r="AE405" s="44">
        <v>45289</v>
      </c>
      <c r="AF405" s="27" t="s">
        <v>1863</v>
      </c>
      <c r="AG405" s="27" t="s">
        <v>1863</v>
      </c>
      <c r="AH405" s="19" t="s">
        <v>193</v>
      </c>
      <c r="AI405" s="27" t="s">
        <v>135</v>
      </c>
      <c r="AJ405" s="27" t="s">
        <v>133</v>
      </c>
      <c r="AK405" s="41">
        <v>395</v>
      </c>
      <c r="AL405" s="31" t="s">
        <v>95</v>
      </c>
      <c r="AM405" s="41">
        <v>395</v>
      </c>
      <c r="AN405" s="42" t="s">
        <v>157</v>
      </c>
      <c r="AO405" s="29" t="s">
        <v>2968</v>
      </c>
      <c r="AP405" s="29" t="s">
        <v>2969</v>
      </c>
      <c r="AQ405" s="29" t="s">
        <v>2968</v>
      </c>
      <c r="AR405" s="29" t="s">
        <v>2969</v>
      </c>
      <c r="AS405" s="31" t="s">
        <v>148</v>
      </c>
      <c r="AT405" s="28">
        <v>45199</v>
      </c>
      <c r="AU405" s="28">
        <v>45215</v>
      </c>
      <c r="AV405" s="31" t="s">
        <v>169</v>
      </c>
    </row>
    <row r="406" spans="1:48" ht="54" customHeight="1" x14ac:dyDescent="0.25">
      <c r="A406" s="41">
        <v>2023</v>
      </c>
      <c r="B406" s="68">
        <v>45170</v>
      </c>
      <c r="C406" s="44">
        <v>45199</v>
      </c>
      <c r="D406" s="37" t="s">
        <v>134</v>
      </c>
      <c r="E406" s="27" t="s">
        <v>142</v>
      </c>
      <c r="F406" s="41">
        <v>202301446</v>
      </c>
      <c r="G406" s="27" t="s">
        <v>144</v>
      </c>
      <c r="H406" s="59" t="s">
        <v>1212</v>
      </c>
      <c r="I406" s="42" t="s">
        <v>149</v>
      </c>
      <c r="J406" s="41">
        <v>396</v>
      </c>
      <c r="K406" s="42" t="s">
        <v>168</v>
      </c>
      <c r="L406" s="42" t="s">
        <v>168</v>
      </c>
      <c r="M406" s="42" t="s">
        <v>168</v>
      </c>
      <c r="N406" s="42" t="s">
        <v>153</v>
      </c>
      <c r="O406" s="42" t="s">
        <v>154</v>
      </c>
      <c r="P406" s="42" t="s">
        <v>136</v>
      </c>
      <c r="Q406" s="42" t="s">
        <v>157</v>
      </c>
      <c r="R406" s="41">
        <v>202301316</v>
      </c>
      <c r="S406" s="44">
        <v>45197</v>
      </c>
      <c r="T406" s="43">
        <v>185482</v>
      </c>
      <c r="U406" s="43">
        <v>215159.12</v>
      </c>
      <c r="V406" s="31" t="s">
        <v>130</v>
      </c>
      <c r="W406" s="31" t="s">
        <v>131</v>
      </c>
      <c r="X406" s="31" t="s">
        <v>167</v>
      </c>
      <c r="Y406" s="27" t="s">
        <v>127</v>
      </c>
      <c r="Z406" s="27" t="s">
        <v>147</v>
      </c>
      <c r="AA406" s="42" t="s">
        <v>171</v>
      </c>
      <c r="AB406" s="33" t="s">
        <v>132</v>
      </c>
      <c r="AC406" s="29" t="s">
        <v>2941</v>
      </c>
      <c r="AD406" s="44">
        <v>45197</v>
      </c>
      <c r="AE406" s="44">
        <v>45289</v>
      </c>
      <c r="AF406" s="27" t="s">
        <v>1863</v>
      </c>
      <c r="AG406" s="27" t="s">
        <v>1863</v>
      </c>
      <c r="AH406" s="19" t="s">
        <v>193</v>
      </c>
      <c r="AI406" s="27" t="s">
        <v>135</v>
      </c>
      <c r="AJ406" s="27" t="s">
        <v>133</v>
      </c>
      <c r="AK406" s="41">
        <v>396</v>
      </c>
      <c r="AL406" s="31" t="s">
        <v>95</v>
      </c>
      <c r="AM406" s="41">
        <v>396</v>
      </c>
      <c r="AN406" s="42" t="s">
        <v>157</v>
      </c>
      <c r="AO406" s="29" t="s">
        <v>2970</v>
      </c>
      <c r="AP406" s="29" t="s">
        <v>2971</v>
      </c>
      <c r="AQ406" s="29" t="s">
        <v>2970</v>
      </c>
      <c r="AR406" s="29" t="s">
        <v>2971</v>
      </c>
      <c r="AS406" s="31" t="s">
        <v>148</v>
      </c>
      <c r="AT406" s="28">
        <v>45199</v>
      </c>
      <c r="AU406" s="28">
        <v>45215</v>
      </c>
      <c r="AV406" s="31" t="s">
        <v>169</v>
      </c>
    </row>
    <row r="407" spans="1:48" ht="54" customHeight="1" x14ac:dyDescent="0.25">
      <c r="A407" s="37">
        <v>2023</v>
      </c>
      <c r="B407" s="39">
        <v>45200</v>
      </c>
      <c r="C407" s="39">
        <v>45230</v>
      </c>
      <c r="D407" s="37" t="s">
        <v>134</v>
      </c>
      <c r="E407" s="37" t="s">
        <v>142</v>
      </c>
      <c r="F407" s="37">
        <v>202301459</v>
      </c>
      <c r="G407" s="27" t="s">
        <v>144</v>
      </c>
      <c r="H407" s="59" t="s">
        <v>2972</v>
      </c>
      <c r="I407" s="31" t="s">
        <v>1219</v>
      </c>
      <c r="J407" s="41">
        <v>397</v>
      </c>
      <c r="K407" s="31" t="s">
        <v>168</v>
      </c>
      <c r="L407" s="31" t="s">
        <v>168</v>
      </c>
      <c r="M407" s="31" t="s">
        <v>168</v>
      </c>
      <c r="N407" s="31" t="s">
        <v>1372</v>
      </c>
      <c r="O407" s="31" t="s">
        <v>1373</v>
      </c>
      <c r="P407" s="31" t="s">
        <v>155</v>
      </c>
      <c r="Q407" s="31" t="s">
        <v>179</v>
      </c>
      <c r="R407" s="41">
        <v>202301342</v>
      </c>
      <c r="S407" s="39">
        <v>45204</v>
      </c>
      <c r="T407" s="64">
        <v>7269796.0080000004</v>
      </c>
      <c r="U407" s="64">
        <v>8432963.3692799993</v>
      </c>
      <c r="V407" s="31" t="s">
        <v>130</v>
      </c>
      <c r="W407" s="31" t="s">
        <v>131</v>
      </c>
      <c r="X407" s="31" t="s">
        <v>167</v>
      </c>
      <c r="Y407" s="27" t="s">
        <v>127</v>
      </c>
      <c r="Z407" s="27" t="s">
        <v>147</v>
      </c>
      <c r="AA407" s="31" t="s">
        <v>1435</v>
      </c>
      <c r="AB407" s="33" t="s">
        <v>132</v>
      </c>
      <c r="AC407" s="29" t="s">
        <v>3019</v>
      </c>
      <c r="AD407" s="39">
        <v>45205</v>
      </c>
      <c r="AE407" s="39">
        <v>45219</v>
      </c>
      <c r="AF407" s="27" t="s">
        <v>1863</v>
      </c>
      <c r="AG407" s="27" t="s">
        <v>1863</v>
      </c>
      <c r="AH407" s="19" t="s">
        <v>193</v>
      </c>
      <c r="AI407" s="27" t="s">
        <v>135</v>
      </c>
      <c r="AJ407" s="27" t="s">
        <v>133</v>
      </c>
      <c r="AK407" s="37">
        <v>397</v>
      </c>
      <c r="AL407" s="31" t="s">
        <v>95</v>
      </c>
      <c r="AM407" s="37">
        <v>397</v>
      </c>
      <c r="AN407" s="31" t="s">
        <v>179</v>
      </c>
      <c r="AO407" s="29" t="s">
        <v>3051</v>
      </c>
      <c r="AP407" s="29" t="s">
        <v>3052</v>
      </c>
      <c r="AQ407" s="29" t="s">
        <v>3051</v>
      </c>
      <c r="AR407" s="29" t="s">
        <v>3052</v>
      </c>
      <c r="AS407" s="31" t="s">
        <v>148</v>
      </c>
      <c r="AT407" s="28">
        <v>45230</v>
      </c>
      <c r="AU407" s="28">
        <v>45238</v>
      </c>
      <c r="AV407" s="31" t="s">
        <v>169</v>
      </c>
    </row>
    <row r="408" spans="1:48" ht="54" customHeight="1" x14ac:dyDescent="0.25">
      <c r="A408" s="37">
        <v>2023</v>
      </c>
      <c r="B408" s="39">
        <v>45200</v>
      </c>
      <c r="C408" s="39">
        <v>45230</v>
      </c>
      <c r="D408" s="37" t="s">
        <v>134</v>
      </c>
      <c r="E408" s="37" t="s">
        <v>192</v>
      </c>
      <c r="F408" s="37">
        <v>202301387</v>
      </c>
      <c r="G408" s="27" t="s">
        <v>144</v>
      </c>
      <c r="H408" s="59" t="s">
        <v>2972</v>
      </c>
      <c r="I408" s="31" t="s">
        <v>2979</v>
      </c>
      <c r="J408" s="41">
        <v>398</v>
      </c>
      <c r="K408" s="31" t="s">
        <v>168</v>
      </c>
      <c r="L408" s="31" t="s">
        <v>168</v>
      </c>
      <c r="M408" s="31" t="s">
        <v>168</v>
      </c>
      <c r="N408" s="31" t="s">
        <v>2984</v>
      </c>
      <c r="O408" s="31" t="s">
        <v>2985</v>
      </c>
      <c r="P408" s="31" t="s">
        <v>1987</v>
      </c>
      <c r="Q408" s="31" t="s">
        <v>1989</v>
      </c>
      <c r="R408" s="41">
        <v>202301346</v>
      </c>
      <c r="S408" s="39">
        <v>45208</v>
      </c>
      <c r="T408" s="64">
        <v>528920</v>
      </c>
      <c r="U408" s="64">
        <v>613547.19999999995</v>
      </c>
      <c r="V408" s="31" t="s">
        <v>130</v>
      </c>
      <c r="W408" s="31" t="s">
        <v>131</v>
      </c>
      <c r="X408" s="31" t="s">
        <v>167</v>
      </c>
      <c r="Y408" s="27" t="s">
        <v>127</v>
      </c>
      <c r="Z408" s="27" t="s">
        <v>147</v>
      </c>
      <c r="AA408" s="31" t="s">
        <v>3013</v>
      </c>
      <c r="AB408" s="33" t="s">
        <v>132</v>
      </c>
      <c r="AC408" s="29" t="s">
        <v>3020</v>
      </c>
      <c r="AD408" s="39">
        <v>45208</v>
      </c>
      <c r="AE408" s="39">
        <v>45229</v>
      </c>
      <c r="AF408" s="27" t="s">
        <v>1863</v>
      </c>
      <c r="AG408" s="27" t="s">
        <v>1863</v>
      </c>
      <c r="AH408" s="19" t="s">
        <v>193</v>
      </c>
      <c r="AI408" s="27" t="s">
        <v>135</v>
      </c>
      <c r="AJ408" s="27" t="s">
        <v>133</v>
      </c>
      <c r="AK408" s="37">
        <v>398</v>
      </c>
      <c r="AL408" s="31" t="s">
        <v>95</v>
      </c>
      <c r="AM408" s="37">
        <v>398</v>
      </c>
      <c r="AN408" s="31" t="s">
        <v>1989</v>
      </c>
      <c r="AO408" s="29" t="s">
        <v>3053</v>
      </c>
      <c r="AP408" s="29" t="s">
        <v>3054</v>
      </c>
      <c r="AQ408" s="29" t="s">
        <v>3053</v>
      </c>
      <c r="AR408" s="29" t="s">
        <v>3054</v>
      </c>
      <c r="AS408" s="31" t="s">
        <v>148</v>
      </c>
      <c r="AT408" s="28">
        <v>45230</v>
      </c>
      <c r="AU408" s="28">
        <v>45238</v>
      </c>
      <c r="AV408" s="31" t="s">
        <v>169</v>
      </c>
    </row>
    <row r="409" spans="1:48" ht="54" customHeight="1" x14ac:dyDescent="0.25">
      <c r="A409" s="37">
        <v>2023</v>
      </c>
      <c r="B409" s="39">
        <v>45200</v>
      </c>
      <c r="C409" s="39">
        <v>45230</v>
      </c>
      <c r="D409" s="37" t="s">
        <v>134</v>
      </c>
      <c r="E409" s="37" t="s">
        <v>142</v>
      </c>
      <c r="F409" s="37">
        <v>202301343</v>
      </c>
      <c r="G409" s="27" t="s">
        <v>144</v>
      </c>
      <c r="H409" s="59" t="s">
        <v>2972</v>
      </c>
      <c r="I409" s="31" t="s">
        <v>249</v>
      </c>
      <c r="J409" s="41">
        <v>399</v>
      </c>
      <c r="K409" s="31" t="s">
        <v>168</v>
      </c>
      <c r="L409" s="31" t="s">
        <v>168</v>
      </c>
      <c r="M409" s="31" t="s">
        <v>168</v>
      </c>
      <c r="N409" s="31" t="s">
        <v>2986</v>
      </c>
      <c r="O409" s="31" t="s">
        <v>2987</v>
      </c>
      <c r="P409" s="31" t="s">
        <v>698</v>
      </c>
      <c r="Q409" s="31" t="s">
        <v>2745</v>
      </c>
      <c r="R409" s="41">
        <v>202301347</v>
      </c>
      <c r="S409" s="39">
        <v>45208</v>
      </c>
      <c r="T409" s="64">
        <v>856150.5</v>
      </c>
      <c r="U409" s="64">
        <v>993134.58</v>
      </c>
      <c r="V409" s="31" t="s">
        <v>130</v>
      </c>
      <c r="W409" s="31" t="s">
        <v>131</v>
      </c>
      <c r="X409" s="31" t="s">
        <v>167</v>
      </c>
      <c r="Y409" s="27" t="s">
        <v>127</v>
      </c>
      <c r="Z409" s="27" t="s">
        <v>147</v>
      </c>
      <c r="AA409" s="31" t="s">
        <v>707</v>
      </c>
      <c r="AB409" s="33" t="s">
        <v>132</v>
      </c>
      <c r="AC409" s="29" t="s">
        <v>3021</v>
      </c>
      <c r="AD409" s="39">
        <v>45208</v>
      </c>
      <c r="AE409" s="39">
        <v>45289</v>
      </c>
      <c r="AF409" s="27" t="s">
        <v>1863</v>
      </c>
      <c r="AG409" s="27" t="s">
        <v>1863</v>
      </c>
      <c r="AH409" s="19" t="s">
        <v>193</v>
      </c>
      <c r="AI409" s="27" t="s">
        <v>875</v>
      </c>
      <c r="AJ409" s="27" t="s">
        <v>3049</v>
      </c>
      <c r="AK409" s="37">
        <v>399</v>
      </c>
      <c r="AL409" s="31" t="s">
        <v>95</v>
      </c>
      <c r="AM409" s="37">
        <v>399</v>
      </c>
      <c r="AN409" s="31" t="s">
        <v>2745</v>
      </c>
      <c r="AO409" s="29" t="s">
        <v>3055</v>
      </c>
      <c r="AP409" s="29" t="s">
        <v>3056</v>
      </c>
      <c r="AQ409" s="29" t="s">
        <v>3055</v>
      </c>
      <c r="AR409" s="29" t="s">
        <v>3056</v>
      </c>
      <c r="AS409" s="31" t="s">
        <v>148</v>
      </c>
      <c r="AT409" s="28">
        <v>45230</v>
      </c>
      <c r="AU409" s="28">
        <v>45238</v>
      </c>
      <c r="AV409" s="31" t="s">
        <v>169</v>
      </c>
    </row>
    <row r="410" spans="1:48" ht="54" customHeight="1" x14ac:dyDescent="0.25">
      <c r="A410" s="37">
        <v>2023</v>
      </c>
      <c r="B410" s="39">
        <v>45200</v>
      </c>
      <c r="C410" s="39">
        <v>45230</v>
      </c>
      <c r="D410" s="37" t="s">
        <v>134</v>
      </c>
      <c r="E410" s="37" t="s">
        <v>142</v>
      </c>
      <c r="F410" s="37">
        <v>202301491</v>
      </c>
      <c r="G410" s="27" t="s">
        <v>144</v>
      </c>
      <c r="H410" s="59" t="s">
        <v>232</v>
      </c>
      <c r="I410" s="31" t="s">
        <v>235</v>
      </c>
      <c r="J410" s="41">
        <v>400</v>
      </c>
      <c r="K410" s="31" t="s">
        <v>168</v>
      </c>
      <c r="L410" s="31" t="s">
        <v>168</v>
      </c>
      <c r="M410" s="31" t="s">
        <v>168</v>
      </c>
      <c r="N410" s="31" t="s">
        <v>251</v>
      </c>
      <c r="O410" s="31" t="s">
        <v>252</v>
      </c>
      <c r="P410" s="31" t="s">
        <v>136</v>
      </c>
      <c r="Q410" s="31" t="s">
        <v>157</v>
      </c>
      <c r="R410" s="41">
        <v>202301348</v>
      </c>
      <c r="S410" s="39">
        <v>45208</v>
      </c>
      <c r="T410" s="64">
        <v>705463.42</v>
      </c>
      <c r="U410" s="64">
        <v>818337.56720000005</v>
      </c>
      <c r="V410" s="31" t="s">
        <v>130</v>
      </c>
      <c r="W410" s="31" t="s">
        <v>131</v>
      </c>
      <c r="X410" s="31" t="s">
        <v>167</v>
      </c>
      <c r="Y410" s="27" t="s">
        <v>127</v>
      </c>
      <c r="Z410" s="27" t="s">
        <v>147</v>
      </c>
      <c r="AA410" s="31" t="s">
        <v>700</v>
      </c>
      <c r="AB410" s="33" t="s">
        <v>132</v>
      </c>
      <c r="AC410" s="29" t="s">
        <v>3022</v>
      </c>
      <c r="AD410" s="39">
        <v>45208</v>
      </c>
      <c r="AE410" s="39">
        <v>45219</v>
      </c>
      <c r="AF410" s="27" t="s">
        <v>1863</v>
      </c>
      <c r="AG410" s="27" t="s">
        <v>1863</v>
      </c>
      <c r="AH410" s="19" t="s">
        <v>193</v>
      </c>
      <c r="AI410" s="27" t="s">
        <v>135</v>
      </c>
      <c r="AJ410" s="27" t="s">
        <v>133</v>
      </c>
      <c r="AK410" s="37">
        <v>400</v>
      </c>
      <c r="AL410" s="31" t="s">
        <v>95</v>
      </c>
      <c r="AM410" s="37">
        <v>400</v>
      </c>
      <c r="AN410" s="31" t="s">
        <v>157</v>
      </c>
      <c r="AO410" s="29" t="s">
        <v>3057</v>
      </c>
      <c r="AP410" s="29" t="s">
        <v>3058</v>
      </c>
      <c r="AQ410" s="29" t="s">
        <v>3057</v>
      </c>
      <c r="AR410" s="29" t="s">
        <v>3058</v>
      </c>
      <c r="AS410" s="31" t="s">
        <v>148</v>
      </c>
      <c r="AT410" s="28">
        <v>45230</v>
      </c>
      <c r="AU410" s="28">
        <v>45238</v>
      </c>
      <c r="AV410" s="31" t="s">
        <v>169</v>
      </c>
    </row>
    <row r="411" spans="1:48" ht="54" customHeight="1" x14ac:dyDescent="0.25">
      <c r="A411" s="37">
        <v>2023</v>
      </c>
      <c r="B411" s="39">
        <v>45200</v>
      </c>
      <c r="C411" s="39">
        <v>45230</v>
      </c>
      <c r="D411" s="37" t="s">
        <v>134</v>
      </c>
      <c r="E411" s="37" t="s">
        <v>142</v>
      </c>
      <c r="F411" s="37">
        <v>202301438</v>
      </c>
      <c r="G411" s="27" t="s">
        <v>144</v>
      </c>
      <c r="H411" s="59" t="s">
        <v>2973</v>
      </c>
      <c r="I411" s="31" t="s">
        <v>249</v>
      </c>
      <c r="J411" s="41">
        <v>401</v>
      </c>
      <c r="K411" s="31" t="s">
        <v>168</v>
      </c>
      <c r="L411" s="31" t="s">
        <v>168</v>
      </c>
      <c r="M411" s="31" t="s">
        <v>168</v>
      </c>
      <c r="N411" s="31" t="s">
        <v>2608</v>
      </c>
      <c r="O411" s="31" t="s">
        <v>2609</v>
      </c>
      <c r="P411" s="31" t="s">
        <v>155</v>
      </c>
      <c r="Q411" s="31" t="s">
        <v>689</v>
      </c>
      <c r="R411" s="41">
        <v>202301344</v>
      </c>
      <c r="S411" s="39">
        <v>45205</v>
      </c>
      <c r="T411" s="64">
        <v>108360</v>
      </c>
      <c r="U411" s="64">
        <v>125697.60000000001</v>
      </c>
      <c r="V411" s="31" t="s">
        <v>130</v>
      </c>
      <c r="W411" s="31" t="s">
        <v>131</v>
      </c>
      <c r="X411" s="31" t="s">
        <v>167</v>
      </c>
      <c r="Y411" s="27" t="s">
        <v>127</v>
      </c>
      <c r="Z411" s="27" t="s">
        <v>147</v>
      </c>
      <c r="AA411" s="31" t="s">
        <v>707</v>
      </c>
      <c r="AB411" s="33" t="s">
        <v>132</v>
      </c>
      <c r="AC411" s="29" t="s">
        <v>3023</v>
      </c>
      <c r="AD411" s="39">
        <v>45209</v>
      </c>
      <c r="AE411" s="39">
        <v>45289</v>
      </c>
      <c r="AF411" s="27" t="s">
        <v>1863</v>
      </c>
      <c r="AG411" s="27" t="s">
        <v>1863</v>
      </c>
      <c r="AH411" s="19" t="s">
        <v>193</v>
      </c>
      <c r="AI411" s="27" t="s">
        <v>135</v>
      </c>
      <c r="AJ411" s="27" t="s">
        <v>133</v>
      </c>
      <c r="AK411" s="37">
        <v>401</v>
      </c>
      <c r="AL411" s="31" t="s">
        <v>95</v>
      </c>
      <c r="AM411" s="37">
        <v>401</v>
      </c>
      <c r="AN411" s="31" t="s">
        <v>689</v>
      </c>
      <c r="AO411" s="29" t="s">
        <v>3059</v>
      </c>
      <c r="AP411" s="29" t="s">
        <v>3060</v>
      </c>
      <c r="AQ411" s="29" t="s">
        <v>3059</v>
      </c>
      <c r="AR411" s="29" t="s">
        <v>3060</v>
      </c>
      <c r="AS411" s="31" t="s">
        <v>148</v>
      </c>
      <c r="AT411" s="28">
        <v>45230</v>
      </c>
      <c r="AU411" s="28">
        <v>45238</v>
      </c>
      <c r="AV411" s="31" t="s">
        <v>169</v>
      </c>
    </row>
    <row r="412" spans="1:48" ht="54" customHeight="1" x14ac:dyDescent="0.25">
      <c r="A412" s="37">
        <v>2023</v>
      </c>
      <c r="B412" s="39">
        <v>45200</v>
      </c>
      <c r="C412" s="39">
        <v>45230</v>
      </c>
      <c r="D412" s="37" t="s">
        <v>134</v>
      </c>
      <c r="E412" s="37" t="s">
        <v>142</v>
      </c>
      <c r="F412" s="37">
        <v>202301510</v>
      </c>
      <c r="G412" s="27" t="s">
        <v>144</v>
      </c>
      <c r="H412" s="59" t="s">
        <v>232</v>
      </c>
      <c r="I412" s="31" t="s">
        <v>150</v>
      </c>
      <c r="J412" s="41">
        <v>402</v>
      </c>
      <c r="K412" s="31" t="s">
        <v>168</v>
      </c>
      <c r="L412" s="31" t="s">
        <v>168</v>
      </c>
      <c r="M412" s="31" t="s">
        <v>168</v>
      </c>
      <c r="N412" s="31" t="s">
        <v>368</v>
      </c>
      <c r="O412" s="31" t="s">
        <v>369</v>
      </c>
      <c r="P412" s="31" t="s">
        <v>136</v>
      </c>
      <c r="Q412" s="31" t="s">
        <v>160</v>
      </c>
      <c r="R412" s="41">
        <v>202301374</v>
      </c>
      <c r="S412" s="39">
        <v>45216</v>
      </c>
      <c r="T412" s="64">
        <v>4193155.31</v>
      </c>
      <c r="U412" s="64">
        <v>4864060.1595999999</v>
      </c>
      <c r="V412" s="31" t="s">
        <v>130</v>
      </c>
      <c r="W412" s="31" t="s">
        <v>131</v>
      </c>
      <c r="X412" s="31" t="s">
        <v>167</v>
      </c>
      <c r="Y412" s="27" t="s">
        <v>127</v>
      </c>
      <c r="Z412" s="27" t="s">
        <v>147</v>
      </c>
      <c r="AA412" s="31" t="s">
        <v>172</v>
      </c>
      <c r="AB412" s="33" t="s">
        <v>132</v>
      </c>
      <c r="AC412" s="29" t="s">
        <v>3024</v>
      </c>
      <c r="AD412" s="39">
        <v>45217</v>
      </c>
      <c r="AE412" s="39">
        <v>45229</v>
      </c>
      <c r="AF412" s="27" t="s">
        <v>1863</v>
      </c>
      <c r="AG412" s="27" t="s">
        <v>1863</v>
      </c>
      <c r="AH412" s="19" t="s">
        <v>193</v>
      </c>
      <c r="AI412" s="27" t="s">
        <v>135</v>
      </c>
      <c r="AJ412" s="27" t="s">
        <v>133</v>
      </c>
      <c r="AK412" s="37">
        <v>402</v>
      </c>
      <c r="AL412" s="31" t="s">
        <v>95</v>
      </c>
      <c r="AM412" s="37">
        <v>402</v>
      </c>
      <c r="AN412" s="31" t="s">
        <v>160</v>
      </c>
      <c r="AO412" s="29" t="s">
        <v>3061</v>
      </c>
      <c r="AP412" s="29" t="s">
        <v>3062</v>
      </c>
      <c r="AQ412" s="29" t="s">
        <v>3061</v>
      </c>
      <c r="AR412" s="29" t="s">
        <v>3062</v>
      </c>
      <c r="AS412" s="31" t="s">
        <v>148</v>
      </c>
      <c r="AT412" s="28">
        <v>45230</v>
      </c>
      <c r="AU412" s="28">
        <v>45238</v>
      </c>
      <c r="AV412" s="31" t="s">
        <v>169</v>
      </c>
    </row>
    <row r="413" spans="1:48" ht="54" customHeight="1" x14ac:dyDescent="0.25">
      <c r="A413" s="37">
        <v>2023</v>
      </c>
      <c r="B413" s="39">
        <v>45200</v>
      </c>
      <c r="C413" s="39">
        <v>45230</v>
      </c>
      <c r="D413" s="37" t="s">
        <v>134</v>
      </c>
      <c r="E413" s="37" t="s">
        <v>142</v>
      </c>
      <c r="F413" s="37">
        <v>202301487</v>
      </c>
      <c r="G413" s="27" t="s">
        <v>144</v>
      </c>
      <c r="H413" s="59" t="s">
        <v>2974</v>
      </c>
      <c r="I413" s="31" t="s">
        <v>1968</v>
      </c>
      <c r="J413" s="41">
        <v>403</v>
      </c>
      <c r="K413" s="31" t="s">
        <v>168</v>
      </c>
      <c r="L413" s="31" t="s">
        <v>168</v>
      </c>
      <c r="M413" s="31" t="s">
        <v>168</v>
      </c>
      <c r="N413" s="31" t="s">
        <v>1970</v>
      </c>
      <c r="O413" s="31" t="s">
        <v>1971</v>
      </c>
      <c r="P413" s="31" t="s">
        <v>155</v>
      </c>
      <c r="Q413" s="31" t="s">
        <v>689</v>
      </c>
      <c r="R413" s="41">
        <v>202301387</v>
      </c>
      <c r="S413" s="39">
        <v>45218</v>
      </c>
      <c r="T413" s="64">
        <v>81720.566000000006</v>
      </c>
      <c r="U413" s="64">
        <v>94795.85656</v>
      </c>
      <c r="V413" s="31" t="s">
        <v>130</v>
      </c>
      <c r="W413" s="31" t="s">
        <v>131</v>
      </c>
      <c r="X413" s="31" t="s">
        <v>167</v>
      </c>
      <c r="Y413" s="27" t="s">
        <v>127</v>
      </c>
      <c r="Z413" s="27" t="s">
        <v>147</v>
      </c>
      <c r="AA413" s="31" t="s">
        <v>1991</v>
      </c>
      <c r="AB413" s="33" t="s">
        <v>132</v>
      </c>
      <c r="AC413" s="29" t="s">
        <v>3025</v>
      </c>
      <c r="AD413" s="39">
        <v>45219</v>
      </c>
      <c r="AE413" s="39">
        <v>45289</v>
      </c>
      <c r="AF413" s="27" t="s">
        <v>1863</v>
      </c>
      <c r="AG413" s="27" t="s">
        <v>1863</v>
      </c>
      <c r="AH413" s="19" t="s">
        <v>193</v>
      </c>
      <c r="AI413" s="27" t="s">
        <v>135</v>
      </c>
      <c r="AJ413" s="27" t="s">
        <v>133</v>
      </c>
      <c r="AK413" s="37">
        <v>403</v>
      </c>
      <c r="AL413" s="31" t="s">
        <v>95</v>
      </c>
      <c r="AM413" s="37">
        <v>403</v>
      </c>
      <c r="AN413" s="31" t="s">
        <v>689</v>
      </c>
      <c r="AO413" s="29" t="s">
        <v>3063</v>
      </c>
      <c r="AP413" s="29" t="s">
        <v>3064</v>
      </c>
      <c r="AQ413" s="29" t="s">
        <v>3063</v>
      </c>
      <c r="AR413" s="29" t="s">
        <v>3064</v>
      </c>
      <c r="AS413" s="31" t="s">
        <v>148</v>
      </c>
      <c r="AT413" s="28">
        <v>45230</v>
      </c>
      <c r="AU413" s="28">
        <v>45238</v>
      </c>
      <c r="AV413" s="31" t="s">
        <v>169</v>
      </c>
    </row>
    <row r="414" spans="1:48" ht="54" customHeight="1" x14ac:dyDescent="0.25">
      <c r="A414" s="37">
        <v>2023</v>
      </c>
      <c r="B414" s="39">
        <v>45200</v>
      </c>
      <c r="C414" s="39">
        <v>45230</v>
      </c>
      <c r="D414" s="37" t="s">
        <v>134</v>
      </c>
      <c r="E414" s="37" t="s">
        <v>250</v>
      </c>
      <c r="F414" s="37">
        <v>202301475</v>
      </c>
      <c r="G414" s="27" t="s">
        <v>144</v>
      </c>
      <c r="H414" s="59" t="s">
        <v>2975</v>
      </c>
      <c r="I414" s="31" t="s">
        <v>244</v>
      </c>
      <c r="J414" s="41">
        <v>404</v>
      </c>
      <c r="K414" s="31" t="s">
        <v>168</v>
      </c>
      <c r="L414" s="31" t="s">
        <v>168</v>
      </c>
      <c r="M414" s="31" t="s">
        <v>168</v>
      </c>
      <c r="N414" s="31" t="s">
        <v>2922</v>
      </c>
      <c r="O414" s="31" t="s">
        <v>2923</v>
      </c>
      <c r="P414" s="31" t="s">
        <v>155</v>
      </c>
      <c r="Q414" s="31" t="s">
        <v>156</v>
      </c>
      <c r="R414" s="41">
        <v>202301388</v>
      </c>
      <c r="S414" s="39">
        <v>45219</v>
      </c>
      <c r="T414" s="64">
        <v>454075.2</v>
      </c>
      <c r="U414" s="64">
        <v>526727.23199999996</v>
      </c>
      <c r="V414" s="31" t="s">
        <v>130</v>
      </c>
      <c r="W414" s="31" t="s">
        <v>131</v>
      </c>
      <c r="X414" s="31" t="s">
        <v>167</v>
      </c>
      <c r="Y414" s="27" t="s">
        <v>127</v>
      </c>
      <c r="Z414" s="27" t="s">
        <v>147</v>
      </c>
      <c r="AA414" s="31" t="s">
        <v>704</v>
      </c>
      <c r="AB414" s="33" t="s">
        <v>132</v>
      </c>
      <c r="AC414" s="29" t="s">
        <v>3026</v>
      </c>
      <c r="AD414" s="39">
        <v>45219</v>
      </c>
      <c r="AE414" s="39">
        <v>45229</v>
      </c>
      <c r="AF414" s="27" t="s">
        <v>1863</v>
      </c>
      <c r="AG414" s="27" t="s">
        <v>1863</v>
      </c>
      <c r="AH414" s="19" t="s">
        <v>193</v>
      </c>
      <c r="AI414" s="27" t="s">
        <v>135</v>
      </c>
      <c r="AJ414" s="27" t="s">
        <v>133</v>
      </c>
      <c r="AK414" s="37">
        <v>404</v>
      </c>
      <c r="AL414" s="31" t="s">
        <v>95</v>
      </c>
      <c r="AM414" s="37">
        <v>404</v>
      </c>
      <c r="AN414" s="31" t="s">
        <v>156</v>
      </c>
      <c r="AO414" s="29" t="s">
        <v>3065</v>
      </c>
      <c r="AP414" s="29" t="s">
        <v>3066</v>
      </c>
      <c r="AQ414" s="29" t="s">
        <v>3065</v>
      </c>
      <c r="AR414" s="29" t="s">
        <v>3066</v>
      </c>
      <c r="AS414" s="31" t="s">
        <v>148</v>
      </c>
      <c r="AT414" s="28">
        <v>45230</v>
      </c>
      <c r="AU414" s="28">
        <v>45238</v>
      </c>
      <c r="AV414" s="31" t="s">
        <v>169</v>
      </c>
    </row>
    <row r="415" spans="1:48" ht="54" customHeight="1" x14ac:dyDescent="0.25">
      <c r="A415" s="37">
        <v>2023</v>
      </c>
      <c r="B415" s="39">
        <v>45200</v>
      </c>
      <c r="C415" s="39">
        <v>45230</v>
      </c>
      <c r="D415" s="37" t="s">
        <v>134</v>
      </c>
      <c r="E415" s="37" t="s">
        <v>192</v>
      </c>
      <c r="F415" s="37">
        <v>202301463</v>
      </c>
      <c r="G415" s="27" t="s">
        <v>144</v>
      </c>
      <c r="H415" s="59" t="s">
        <v>2975</v>
      </c>
      <c r="I415" s="31" t="s">
        <v>2980</v>
      </c>
      <c r="J415" s="41">
        <v>405</v>
      </c>
      <c r="K415" s="31" t="s">
        <v>168</v>
      </c>
      <c r="L415" s="31" t="s">
        <v>168</v>
      </c>
      <c r="M415" s="31" t="s">
        <v>168</v>
      </c>
      <c r="N415" s="31" t="s">
        <v>2988</v>
      </c>
      <c r="O415" s="31" t="s">
        <v>2989</v>
      </c>
      <c r="P415" s="31" t="s">
        <v>698</v>
      </c>
      <c r="Q415" s="31" t="s">
        <v>2990</v>
      </c>
      <c r="R415" s="41">
        <v>202301389</v>
      </c>
      <c r="S415" s="39">
        <v>45219</v>
      </c>
      <c r="T415" s="64">
        <v>867192</v>
      </c>
      <c r="U415" s="64">
        <v>1005942.72</v>
      </c>
      <c r="V415" s="31" t="s">
        <v>130</v>
      </c>
      <c r="W415" s="31" t="s">
        <v>131</v>
      </c>
      <c r="X415" s="31" t="s">
        <v>167</v>
      </c>
      <c r="Y415" s="27" t="s">
        <v>127</v>
      </c>
      <c r="Z415" s="27" t="s">
        <v>147</v>
      </c>
      <c r="AA415" s="31" t="s">
        <v>3014</v>
      </c>
      <c r="AB415" s="33" t="s">
        <v>132</v>
      </c>
      <c r="AC415" s="29" t="s">
        <v>3027</v>
      </c>
      <c r="AD415" s="39">
        <v>45219</v>
      </c>
      <c r="AE415" s="39">
        <v>45289</v>
      </c>
      <c r="AF415" s="27" t="s">
        <v>1863</v>
      </c>
      <c r="AG415" s="27" t="s">
        <v>1863</v>
      </c>
      <c r="AH415" s="19" t="s">
        <v>193</v>
      </c>
      <c r="AI415" s="27" t="s">
        <v>875</v>
      </c>
      <c r="AJ415" s="27" t="s">
        <v>3049</v>
      </c>
      <c r="AK415" s="37">
        <v>405</v>
      </c>
      <c r="AL415" s="31" t="s">
        <v>95</v>
      </c>
      <c r="AM415" s="37">
        <v>405</v>
      </c>
      <c r="AN415" s="31" t="s">
        <v>2990</v>
      </c>
      <c r="AO415" s="29" t="s">
        <v>3067</v>
      </c>
      <c r="AP415" s="29" t="s">
        <v>3068</v>
      </c>
      <c r="AQ415" s="29" t="s">
        <v>3067</v>
      </c>
      <c r="AR415" s="29" t="s">
        <v>3068</v>
      </c>
      <c r="AS415" s="31" t="s">
        <v>148</v>
      </c>
      <c r="AT415" s="28">
        <v>45230</v>
      </c>
      <c r="AU415" s="28">
        <v>45238</v>
      </c>
      <c r="AV415" s="31" t="s">
        <v>169</v>
      </c>
    </row>
    <row r="416" spans="1:48" ht="54" customHeight="1" x14ac:dyDescent="0.25">
      <c r="A416" s="37">
        <v>2023</v>
      </c>
      <c r="B416" s="39">
        <v>45200</v>
      </c>
      <c r="C416" s="39">
        <v>45230</v>
      </c>
      <c r="D416" s="37" t="s">
        <v>134</v>
      </c>
      <c r="E416" s="37" t="s">
        <v>192</v>
      </c>
      <c r="F416" s="37">
        <v>202301468</v>
      </c>
      <c r="G416" s="27" t="s">
        <v>144</v>
      </c>
      <c r="H416" s="59" t="s">
        <v>2975</v>
      </c>
      <c r="I416" s="31" t="s">
        <v>2980</v>
      </c>
      <c r="J416" s="41">
        <v>406</v>
      </c>
      <c r="K416" s="31" t="s">
        <v>168</v>
      </c>
      <c r="L416" s="31" t="s">
        <v>168</v>
      </c>
      <c r="M416" s="31" t="s">
        <v>168</v>
      </c>
      <c r="N416" s="31" t="s">
        <v>2991</v>
      </c>
      <c r="O416" s="31" t="s">
        <v>2992</v>
      </c>
      <c r="P416" s="31" t="s">
        <v>698</v>
      </c>
      <c r="Q416" s="31" t="s">
        <v>2990</v>
      </c>
      <c r="R416" s="41">
        <v>202301390</v>
      </c>
      <c r="S416" s="39">
        <v>45219</v>
      </c>
      <c r="T416" s="64">
        <v>5946883.8399999999</v>
      </c>
      <c r="U416" s="64">
        <v>6898385.2544</v>
      </c>
      <c r="V416" s="31" t="s">
        <v>130</v>
      </c>
      <c r="W416" s="31" t="s">
        <v>131</v>
      </c>
      <c r="X416" s="31" t="s">
        <v>167</v>
      </c>
      <c r="Y416" s="27" t="s">
        <v>127</v>
      </c>
      <c r="Z416" s="27" t="s">
        <v>147</v>
      </c>
      <c r="AA416" s="31" t="s">
        <v>3014</v>
      </c>
      <c r="AB416" s="33" t="s">
        <v>132</v>
      </c>
      <c r="AC416" s="29" t="s">
        <v>3028</v>
      </c>
      <c r="AD416" s="39">
        <v>45219</v>
      </c>
      <c r="AE416" s="39">
        <v>45289</v>
      </c>
      <c r="AF416" s="27" t="s">
        <v>1863</v>
      </c>
      <c r="AG416" s="27" t="s">
        <v>1863</v>
      </c>
      <c r="AH416" s="19" t="s">
        <v>193</v>
      </c>
      <c r="AI416" s="27" t="s">
        <v>875</v>
      </c>
      <c r="AJ416" s="27" t="s">
        <v>3049</v>
      </c>
      <c r="AK416" s="37">
        <v>406</v>
      </c>
      <c r="AL416" s="31" t="s">
        <v>95</v>
      </c>
      <c r="AM416" s="37">
        <v>406</v>
      </c>
      <c r="AN416" s="31" t="s">
        <v>2990</v>
      </c>
      <c r="AO416" s="29" t="s">
        <v>3069</v>
      </c>
      <c r="AP416" s="29" t="s">
        <v>3070</v>
      </c>
      <c r="AQ416" s="29" t="s">
        <v>3069</v>
      </c>
      <c r="AR416" s="29" t="s">
        <v>3070</v>
      </c>
      <c r="AS416" s="31" t="s">
        <v>148</v>
      </c>
      <c r="AT416" s="28">
        <v>45230</v>
      </c>
      <c r="AU416" s="28">
        <v>45238</v>
      </c>
      <c r="AV416" s="31" t="s">
        <v>169</v>
      </c>
    </row>
    <row r="417" spans="1:48" ht="54" customHeight="1" x14ac:dyDescent="0.25">
      <c r="A417" s="37">
        <v>2023</v>
      </c>
      <c r="B417" s="39">
        <v>45200</v>
      </c>
      <c r="C417" s="39">
        <v>45230</v>
      </c>
      <c r="D417" s="37" t="s">
        <v>134</v>
      </c>
      <c r="E417" s="37" t="s">
        <v>192</v>
      </c>
      <c r="F417" s="37">
        <v>202301464</v>
      </c>
      <c r="G417" s="27" t="s">
        <v>144</v>
      </c>
      <c r="H417" s="59" t="s">
        <v>2975</v>
      </c>
      <c r="I417" s="31" t="s">
        <v>2980</v>
      </c>
      <c r="J417" s="41">
        <v>407</v>
      </c>
      <c r="K417" s="31" t="s">
        <v>168</v>
      </c>
      <c r="L417" s="31" t="s">
        <v>168</v>
      </c>
      <c r="M417" s="31" t="s">
        <v>168</v>
      </c>
      <c r="N417" s="31" t="s">
        <v>2993</v>
      </c>
      <c r="O417" s="31" t="s">
        <v>2994</v>
      </c>
      <c r="P417" s="31" t="s">
        <v>698</v>
      </c>
      <c r="Q417" s="31" t="s">
        <v>2990</v>
      </c>
      <c r="R417" s="41">
        <v>202301391</v>
      </c>
      <c r="S417" s="39">
        <v>45219</v>
      </c>
      <c r="T417" s="64">
        <v>818885</v>
      </c>
      <c r="U417" s="64">
        <v>949906.6</v>
      </c>
      <c r="V417" s="31" t="s">
        <v>130</v>
      </c>
      <c r="W417" s="31" t="s">
        <v>131</v>
      </c>
      <c r="X417" s="31" t="s">
        <v>167</v>
      </c>
      <c r="Y417" s="27" t="s">
        <v>127</v>
      </c>
      <c r="Z417" s="27" t="s">
        <v>147</v>
      </c>
      <c r="AA417" s="31" t="s">
        <v>3014</v>
      </c>
      <c r="AB417" s="33" t="s">
        <v>132</v>
      </c>
      <c r="AC417" s="29" t="s">
        <v>3029</v>
      </c>
      <c r="AD417" s="39">
        <v>45219</v>
      </c>
      <c r="AE417" s="39">
        <v>45289</v>
      </c>
      <c r="AF417" s="27" t="s">
        <v>1863</v>
      </c>
      <c r="AG417" s="27" t="s">
        <v>1863</v>
      </c>
      <c r="AH417" s="19" t="s">
        <v>193</v>
      </c>
      <c r="AI417" s="27" t="s">
        <v>875</v>
      </c>
      <c r="AJ417" s="27" t="s">
        <v>3049</v>
      </c>
      <c r="AK417" s="37">
        <v>407</v>
      </c>
      <c r="AL417" s="31" t="s">
        <v>95</v>
      </c>
      <c r="AM417" s="37">
        <v>407</v>
      </c>
      <c r="AN417" s="31" t="s">
        <v>2990</v>
      </c>
      <c r="AO417" s="29" t="s">
        <v>3071</v>
      </c>
      <c r="AP417" s="29" t="s">
        <v>3072</v>
      </c>
      <c r="AQ417" s="29" t="s">
        <v>3071</v>
      </c>
      <c r="AR417" s="29" t="s">
        <v>3072</v>
      </c>
      <c r="AS417" s="31" t="s">
        <v>148</v>
      </c>
      <c r="AT417" s="28">
        <v>45230</v>
      </c>
      <c r="AU417" s="28">
        <v>45238</v>
      </c>
      <c r="AV417" s="31" t="s">
        <v>169</v>
      </c>
    </row>
    <row r="418" spans="1:48" ht="54" customHeight="1" x14ac:dyDescent="0.25">
      <c r="A418" s="37">
        <v>2023</v>
      </c>
      <c r="B418" s="39">
        <v>45200</v>
      </c>
      <c r="C418" s="39">
        <v>45230</v>
      </c>
      <c r="D418" s="37" t="s">
        <v>134</v>
      </c>
      <c r="E418" s="37" t="s">
        <v>192</v>
      </c>
      <c r="F418" s="37">
        <v>202301466</v>
      </c>
      <c r="G418" s="27" t="s">
        <v>144</v>
      </c>
      <c r="H418" s="59" t="s">
        <v>2975</v>
      </c>
      <c r="I418" s="31" t="s">
        <v>2980</v>
      </c>
      <c r="J418" s="41">
        <v>408</v>
      </c>
      <c r="K418" s="31" t="s">
        <v>168</v>
      </c>
      <c r="L418" s="31" t="s">
        <v>168</v>
      </c>
      <c r="M418" s="31" t="s">
        <v>168</v>
      </c>
      <c r="N418" s="31" t="s">
        <v>2995</v>
      </c>
      <c r="O418" s="31" t="s">
        <v>2996</v>
      </c>
      <c r="P418" s="31" t="s">
        <v>698</v>
      </c>
      <c r="Q418" s="31" t="s">
        <v>2990</v>
      </c>
      <c r="R418" s="41">
        <v>202301392</v>
      </c>
      <c r="S418" s="39">
        <v>45219</v>
      </c>
      <c r="T418" s="64">
        <v>1224720</v>
      </c>
      <c r="U418" s="64">
        <v>1420675.2</v>
      </c>
      <c r="V418" s="31" t="s">
        <v>130</v>
      </c>
      <c r="W418" s="31" t="s">
        <v>131</v>
      </c>
      <c r="X418" s="31" t="s">
        <v>167</v>
      </c>
      <c r="Y418" s="27" t="s">
        <v>127</v>
      </c>
      <c r="Z418" s="27" t="s">
        <v>147</v>
      </c>
      <c r="AA418" s="31" t="s">
        <v>3014</v>
      </c>
      <c r="AB418" s="33" t="s">
        <v>132</v>
      </c>
      <c r="AC418" s="29" t="s">
        <v>3030</v>
      </c>
      <c r="AD418" s="39">
        <v>45219</v>
      </c>
      <c r="AE418" s="39">
        <v>45289</v>
      </c>
      <c r="AF418" s="27" t="s">
        <v>1863</v>
      </c>
      <c r="AG418" s="27" t="s">
        <v>1863</v>
      </c>
      <c r="AH418" s="19" t="s">
        <v>193</v>
      </c>
      <c r="AI418" s="27" t="s">
        <v>875</v>
      </c>
      <c r="AJ418" s="27" t="s">
        <v>3049</v>
      </c>
      <c r="AK418" s="37">
        <v>408</v>
      </c>
      <c r="AL418" s="31" t="s">
        <v>95</v>
      </c>
      <c r="AM418" s="37">
        <v>408</v>
      </c>
      <c r="AN418" s="31" t="s">
        <v>2990</v>
      </c>
      <c r="AO418" s="29" t="s">
        <v>3073</v>
      </c>
      <c r="AP418" s="29" t="s">
        <v>3074</v>
      </c>
      <c r="AQ418" s="29" t="s">
        <v>3073</v>
      </c>
      <c r="AR418" s="29" t="s">
        <v>3074</v>
      </c>
      <c r="AS418" s="31" t="s">
        <v>148</v>
      </c>
      <c r="AT418" s="28">
        <v>45230</v>
      </c>
      <c r="AU418" s="28">
        <v>45238</v>
      </c>
      <c r="AV418" s="31" t="s">
        <v>169</v>
      </c>
    </row>
    <row r="419" spans="1:48" ht="54" customHeight="1" x14ac:dyDescent="0.25">
      <c r="A419" s="37">
        <v>2023</v>
      </c>
      <c r="B419" s="39">
        <v>45200</v>
      </c>
      <c r="C419" s="39">
        <v>45230</v>
      </c>
      <c r="D419" s="37" t="s">
        <v>134</v>
      </c>
      <c r="E419" s="37" t="s">
        <v>192</v>
      </c>
      <c r="F419" s="37">
        <v>202301540</v>
      </c>
      <c r="G419" s="27" t="s">
        <v>144</v>
      </c>
      <c r="H419" s="59" t="s">
        <v>2975</v>
      </c>
      <c r="I419" s="31" t="s">
        <v>2981</v>
      </c>
      <c r="J419" s="41">
        <v>409</v>
      </c>
      <c r="K419" s="31" t="s">
        <v>168</v>
      </c>
      <c r="L419" s="31" t="s">
        <v>168</v>
      </c>
      <c r="M419" s="31" t="s">
        <v>168</v>
      </c>
      <c r="N419" s="31" t="s">
        <v>2997</v>
      </c>
      <c r="O419" s="31" t="s">
        <v>2998</v>
      </c>
      <c r="P419" s="31" t="s">
        <v>155</v>
      </c>
      <c r="Q419" s="31" t="s">
        <v>689</v>
      </c>
      <c r="R419" s="41">
        <v>202301394</v>
      </c>
      <c r="S419" s="39">
        <v>45219</v>
      </c>
      <c r="T419" s="64">
        <v>482758.62</v>
      </c>
      <c r="U419" s="64">
        <v>559999.99919999996</v>
      </c>
      <c r="V419" s="31" t="s">
        <v>130</v>
      </c>
      <c r="W419" s="31" t="s">
        <v>131</v>
      </c>
      <c r="X419" s="31" t="s">
        <v>167</v>
      </c>
      <c r="Y419" s="27" t="s">
        <v>127</v>
      </c>
      <c r="Z419" s="27" t="s">
        <v>147</v>
      </c>
      <c r="AA419" s="31" t="s">
        <v>3015</v>
      </c>
      <c r="AB419" s="33" t="s">
        <v>132</v>
      </c>
      <c r="AC419" s="29" t="s">
        <v>3031</v>
      </c>
      <c r="AD419" s="39">
        <v>45219</v>
      </c>
      <c r="AE419" s="39">
        <v>45289</v>
      </c>
      <c r="AF419" s="27" t="s">
        <v>1863</v>
      </c>
      <c r="AG419" s="27" t="s">
        <v>1863</v>
      </c>
      <c r="AH419" s="19" t="s">
        <v>193</v>
      </c>
      <c r="AI419" s="27" t="s">
        <v>135</v>
      </c>
      <c r="AJ419" s="27" t="s">
        <v>133</v>
      </c>
      <c r="AK419" s="37">
        <v>409</v>
      </c>
      <c r="AL419" s="31" t="s">
        <v>95</v>
      </c>
      <c r="AM419" s="37">
        <v>409</v>
      </c>
      <c r="AN419" s="31" t="s">
        <v>689</v>
      </c>
      <c r="AO419" s="29" t="s">
        <v>3075</v>
      </c>
      <c r="AP419" s="29" t="s">
        <v>3076</v>
      </c>
      <c r="AQ419" s="29" t="s">
        <v>3075</v>
      </c>
      <c r="AR419" s="29" t="s">
        <v>3076</v>
      </c>
      <c r="AS419" s="31" t="s">
        <v>148</v>
      </c>
      <c r="AT419" s="28">
        <v>45230</v>
      </c>
      <c r="AU419" s="28">
        <v>45238</v>
      </c>
      <c r="AV419" s="31" t="s">
        <v>169</v>
      </c>
    </row>
    <row r="420" spans="1:48" ht="54" customHeight="1" x14ac:dyDescent="0.25">
      <c r="A420" s="37">
        <v>2023</v>
      </c>
      <c r="B420" s="39">
        <v>45200</v>
      </c>
      <c r="C420" s="39">
        <v>45230</v>
      </c>
      <c r="D420" s="37" t="s">
        <v>134</v>
      </c>
      <c r="E420" s="37" t="s">
        <v>142</v>
      </c>
      <c r="F420" s="37">
        <v>202301535</v>
      </c>
      <c r="G420" s="27" t="s">
        <v>144</v>
      </c>
      <c r="H420" s="59" t="s">
        <v>2975</v>
      </c>
      <c r="I420" s="31" t="s">
        <v>2982</v>
      </c>
      <c r="J420" s="41">
        <v>410</v>
      </c>
      <c r="K420" s="31" t="s">
        <v>168</v>
      </c>
      <c r="L420" s="31" t="s">
        <v>168</v>
      </c>
      <c r="M420" s="31" t="s">
        <v>168</v>
      </c>
      <c r="N420" s="31" t="s">
        <v>1972</v>
      </c>
      <c r="O420" s="31" t="s">
        <v>1973</v>
      </c>
      <c r="P420" s="31" t="s">
        <v>155</v>
      </c>
      <c r="Q420" s="31" t="s">
        <v>693</v>
      </c>
      <c r="R420" s="41">
        <v>202301393</v>
      </c>
      <c r="S420" s="39">
        <v>45219</v>
      </c>
      <c r="T420" s="64">
        <v>43650000</v>
      </c>
      <c r="U420" s="64">
        <v>43650000</v>
      </c>
      <c r="V420" s="31" t="s">
        <v>130</v>
      </c>
      <c r="W420" s="31" t="s">
        <v>131</v>
      </c>
      <c r="X420" s="31" t="s">
        <v>167</v>
      </c>
      <c r="Y420" s="27" t="s">
        <v>127</v>
      </c>
      <c r="Z420" s="27" t="s">
        <v>147</v>
      </c>
      <c r="AA420" s="31" t="s">
        <v>3016</v>
      </c>
      <c r="AB420" s="33" t="s">
        <v>132</v>
      </c>
      <c r="AC420" s="29" t="s">
        <v>3032</v>
      </c>
      <c r="AD420" s="39">
        <v>45219</v>
      </c>
      <c r="AE420" s="39">
        <v>45289</v>
      </c>
      <c r="AF420" s="27" t="s">
        <v>1863</v>
      </c>
      <c r="AG420" s="27" t="s">
        <v>1863</v>
      </c>
      <c r="AH420" s="19" t="s">
        <v>193</v>
      </c>
      <c r="AI420" s="31" t="s">
        <v>3048</v>
      </c>
      <c r="AJ420" s="27" t="s">
        <v>3050</v>
      </c>
      <c r="AK420" s="37">
        <v>410</v>
      </c>
      <c r="AL420" s="31" t="s">
        <v>95</v>
      </c>
      <c r="AM420" s="37">
        <v>410</v>
      </c>
      <c r="AN420" s="31" t="s">
        <v>693</v>
      </c>
      <c r="AO420" s="29" t="s">
        <v>3077</v>
      </c>
      <c r="AP420" s="29" t="s">
        <v>3078</v>
      </c>
      <c r="AQ420" s="29" t="s">
        <v>3077</v>
      </c>
      <c r="AR420" s="29" t="s">
        <v>3078</v>
      </c>
      <c r="AS420" s="31" t="s">
        <v>148</v>
      </c>
      <c r="AT420" s="28">
        <v>45230</v>
      </c>
      <c r="AU420" s="28">
        <v>45238</v>
      </c>
      <c r="AV420" s="31" t="s">
        <v>169</v>
      </c>
    </row>
    <row r="421" spans="1:48" ht="54" customHeight="1" x14ac:dyDescent="0.25">
      <c r="A421" s="37">
        <v>2023</v>
      </c>
      <c r="B421" s="39">
        <v>45200</v>
      </c>
      <c r="C421" s="39">
        <v>45230</v>
      </c>
      <c r="D421" s="37" t="s">
        <v>134</v>
      </c>
      <c r="E421" s="37" t="s">
        <v>142</v>
      </c>
      <c r="F421" s="37">
        <v>202301461</v>
      </c>
      <c r="G421" s="27" t="s">
        <v>144</v>
      </c>
      <c r="H421" s="59" t="s">
        <v>2975</v>
      </c>
      <c r="I421" s="31" t="s">
        <v>2983</v>
      </c>
      <c r="J421" s="41">
        <v>411</v>
      </c>
      <c r="K421" s="31" t="s">
        <v>2999</v>
      </c>
      <c r="L421" s="31" t="s">
        <v>450</v>
      </c>
      <c r="M421" s="31" t="s">
        <v>3000</v>
      </c>
      <c r="N421" s="31" t="s">
        <v>168</v>
      </c>
      <c r="O421" s="31" t="s">
        <v>3001</v>
      </c>
      <c r="P421" s="31" t="s">
        <v>1428</v>
      </c>
      <c r="Q421" s="31" t="s">
        <v>3002</v>
      </c>
      <c r="R421" s="41">
        <v>202301396</v>
      </c>
      <c r="S421" s="39">
        <v>45219</v>
      </c>
      <c r="T421" s="64">
        <v>107200</v>
      </c>
      <c r="U421" s="64">
        <v>124352</v>
      </c>
      <c r="V421" s="31" t="s">
        <v>130</v>
      </c>
      <c r="W421" s="31" t="s">
        <v>131</v>
      </c>
      <c r="X421" s="31" t="s">
        <v>167</v>
      </c>
      <c r="Y421" s="27" t="s">
        <v>127</v>
      </c>
      <c r="Z421" s="27" t="s">
        <v>147</v>
      </c>
      <c r="AA421" s="31" t="s">
        <v>3017</v>
      </c>
      <c r="AB421" s="33" t="s">
        <v>132</v>
      </c>
      <c r="AC421" s="29" t="s">
        <v>3033</v>
      </c>
      <c r="AD421" s="39">
        <v>45222</v>
      </c>
      <c r="AE421" s="39">
        <v>45289</v>
      </c>
      <c r="AF421" s="27" t="s">
        <v>1863</v>
      </c>
      <c r="AG421" s="27" t="s">
        <v>1863</v>
      </c>
      <c r="AH421" s="19" t="s">
        <v>193</v>
      </c>
      <c r="AI421" s="27" t="s">
        <v>135</v>
      </c>
      <c r="AJ421" s="27" t="s">
        <v>133</v>
      </c>
      <c r="AK421" s="37">
        <v>411</v>
      </c>
      <c r="AL421" s="31" t="s">
        <v>95</v>
      </c>
      <c r="AM421" s="37">
        <v>411</v>
      </c>
      <c r="AN421" s="31" t="s">
        <v>3002</v>
      </c>
      <c r="AO421" s="29" t="s">
        <v>3079</v>
      </c>
      <c r="AP421" s="29" t="s">
        <v>3080</v>
      </c>
      <c r="AQ421" s="29" t="s">
        <v>3079</v>
      </c>
      <c r="AR421" s="29" t="s">
        <v>3080</v>
      </c>
      <c r="AS421" s="31" t="s">
        <v>148</v>
      </c>
      <c r="AT421" s="28">
        <v>45230</v>
      </c>
      <c r="AU421" s="28">
        <v>45238</v>
      </c>
      <c r="AV421" s="31" t="s">
        <v>169</v>
      </c>
    </row>
    <row r="422" spans="1:48" ht="54" customHeight="1" x14ac:dyDescent="0.25">
      <c r="A422" s="37">
        <v>2023</v>
      </c>
      <c r="B422" s="39">
        <v>45200</v>
      </c>
      <c r="C422" s="39">
        <v>45230</v>
      </c>
      <c r="D422" s="37" t="s">
        <v>134</v>
      </c>
      <c r="E422" s="37" t="s">
        <v>142</v>
      </c>
      <c r="F422" s="37">
        <v>202301458</v>
      </c>
      <c r="G422" s="27" t="s">
        <v>144</v>
      </c>
      <c r="H422" s="59" t="s">
        <v>2975</v>
      </c>
      <c r="I422" s="31" t="s">
        <v>2054</v>
      </c>
      <c r="J422" s="41">
        <v>412</v>
      </c>
      <c r="K422" s="31" t="s">
        <v>168</v>
      </c>
      <c r="L422" s="31" t="s">
        <v>168</v>
      </c>
      <c r="M422" s="31" t="s">
        <v>168</v>
      </c>
      <c r="N422" s="31" t="s">
        <v>3003</v>
      </c>
      <c r="O422" s="31" t="s">
        <v>3004</v>
      </c>
      <c r="P422" s="31" t="s">
        <v>1987</v>
      </c>
      <c r="Q422" s="31" t="s">
        <v>2075</v>
      </c>
      <c r="R422" s="41">
        <v>202301398</v>
      </c>
      <c r="S422" s="39">
        <v>45219</v>
      </c>
      <c r="T422" s="64">
        <v>1724137.9310339999</v>
      </c>
      <c r="U422" s="64">
        <v>1999999.999999</v>
      </c>
      <c r="V422" s="31" t="s">
        <v>130</v>
      </c>
      <c r="W422" s="31" t="s">
        <v>131</v>
      </c>
      <c r="X422" s="31" t="s">
        <v>167</v>
      </c>
      <c r="Y422" s="27" t="s">
        <v>127</v>
      </c>
      <c r="Z422" s="27" t="s">
        <v>147</v>
      </c>
      <c r="AA422" s="31" t="s">
        <v>2076</v>
      </c>
      <c r="AB422" s="33" t="s">
        <v>132</v>
      </c>
      <c r="AC422" s="29" t="s">
        <v>3034</v>
      </c>
      <c r="AD422" s="39">
        <v>45222</v>
      </c>
      <c r="AE422" s="39">
        <v>45289</v>
      </c>
      <c r="AF422" s="27" t="s">
        <v>1863</v>
      </c>
      <c r="AG422" s="27" t="s">
        <v>1863</v>
      </c>
      <c r="AH422" s="19" t="s">
        <v>193</v>
      </c>
      <c r="AI422" s="27" t="s">
        <v>135</v>
      </c>
      <c r="AJ422" s="27" t="s">
        <v>133</v>
      </c>
      <c r="AK422" s="37">
        <v>412</v>
      </c>
      <c r="AL422" s="31" t="s">
        <v>95</v>
      </c>
      <c r="AM422" s="37">
        <v>412</v>
      </c>
      <c r="AN422" s="31" t="s">
        <v>2075</v>
      </c>
      <c r="AO422" s="29" t="s">
        <v>3081</v>
      </c>
      <c r="AP422" s="29" t="s">
        <v>3082</v>
      </c>
      <c r="AQ422" s="29" t="s">
        <v>3081</v>
      </c>
      <c r="AR422" s="29" t="s">
        <v>3082</v>
      </c>
      <c r="AS422" s="31" t="s">
        <v>148</v>
      </c>
      <c r="AT422" s="28">
        <v>45230</v>
      </c>
      <c r="AU422" s="28">
        <v>45238</v>
      </c>
      <c r="AV422" s="31" t="s">
        <v>169</v>
      </c>
    </row>
    <row r="423" spans="1:48" ht="54" customHeight="1" x14ac:dyDescent="0.25">
      <c r="A423" s="37">
        <v>2023</v>
      </c>
      <c r="B423" s="39">
        <v>45200</v>
      </c>
      <c r="C423" s="39">
        <v>45230</v>
      </c>
      <c r="D423" s="37" t="s">
        <v>134</v>
      </c>
      <c r="E423" s="37" t="s">
        <v>250</v>
      </c>
      <c r="F423" s="37">
        <v>202301467</v>
      </c>
      <c r="G423" s="27" t="s">
        <v>144</v>
      </c>
      <c r="H423" s="59" t="s">
        <v>2975</v>
      </c>
      <c r="I423" s="31" t="s">
        <v>1871</v>
      </c>
      <c r="J423" s="41">
        <v>413</v>
      </c>
      <c r="K423" s="31" t="s">
        <v>168</v>
      </c>
      <c r="L423" s="31" t="s">
        <v>168</v>
      </c>
      <c r="M423" s="31" t="s">
        <v>168</v>
      </c>
      <c r="N423" s="31" t="s">
        <v>1979</v>
      </c>
      <c r="O423" s="31" t="s">
        <v>1980</v>
      </c>
      <c r="P423" s="31" t="s">
        <v>158</v>
      </c>
      <c r="Q423" s="31" t="s">
        <v>159</v>
      </c>
      <c r="R423" s="41">
        <v>202301397</v>
      </c>
      <c r="S423" s="39">
        <v>45219</v>
      </c>
      <c r="T423" s="64">
        <v>1567500</v>
      </c>
      <c r="U423" s="64">
        <v>1818300</v>
      </c>
      <c r="V423" s="31" t="s">
        <v>130</v>
      </c>
      <c r="W423" s="31" t="s">
        <v>131</v>
      </c>
      <c r="X423" s="31" t="s">
        <v>167</v>
      </c>
      <c r="Y423" s="27" t="s">
        <v>127</v>
      </c>
      <c r="Z423" s="27" t="s">
        <v>147</v>
      </c>
      <c r="AA423" s="31" t="s">
        <v>1906</v>
      </c>
      <c r="AB423" s="33" t="s">
        <v>132</v>
      </c>
      <c r="AC423" s="29" t="s">
        <v>3035</v>
      </c>
      <c r="AD423" s="39">
        <v>45222</v>
      </c>
      <c r="AE423" s="39">
        <v>45289</v>
      </c>
      <c r="AF423" s="27" t="s">
        <v>1863</v>
      </c>
      <c r="AG423" s="27" t="s">
        <v>1863</v>
      </c>
      <c r="AH423" s="19" t="s">
        <v>193</v>
      </c>
      <c r="AI423" s="27" t="s">
        <v>135</v>
      </c>
      <c r="AJ423" s="27" t="s">
        <v>133</v>
      </c>
      <c r="AK423" s="37">
        <v>413</v>
      </c>
      <c r="AL423" s="31" t="s">
        <v>95</v>
      </c>
      <c r="AM423" s="37">
        <v>413</v>
      </c>
      <c r="AN423" s="31" t="s">
        <v>159</v>
      </c>
      <c r="AO423" s="29" t="s">
        <v>3083</v>
      </c>
      <c r="AP423" s="29" t="s">
        <v>3084</v>
      </c>
      <c r="AQ423" s="29" t="s">
        <v>3083</v>
      </c>
      <c r="AR423" s="29" t="s">
        <v>3084</v>
      </c>
      <c r="AS423" s="31" t="s">
        <v>148</v>
      </c>
      <c r="AT423" s="28">
        <v>45230</v>
      </c>
      <c r="AU423" s="28">
        <v>45238</v>
      </c>
      <c r="AV423" s="31" t="s">
        <v>169</v>
      </c>
    </row>
    <row r="424" spans="1:48" ht="54" customHeight="1" x14ac:dyDescent="0.25">
      <c r="A424" s="37">
        <v>2023</v>
      </c>
      <c r="B424" s="39">
        <v>45200</v>
      </c>
      <c r="C424" s="39">
        <v>45230</v>
      </c>
      <c r="D424" s="37" t="s">
        <v>134</v>
      </c>
      <c r="E424" s="37" t="s">
        <v>142</v>
      </c>
      <c r="F424" s="37">
        <v>202301584</v>
      </c>
      <c r="G424" s="27" t="s">
        <v>144</v>
      </c>
      <c r="H424" s="59" t="s">
        <v>2045</v>
      </c>
      <c r="I424" s="31" t="s">
        <v>149</v>
      </c>
      <c r="J424" s="41">
        <v>414</v>
      </c>
      <c r="K424" s="31" t="s">
        <v>168</v>
      </c>
      <c r="L424" s="31" t="s">
        <v>168</v>
      </c>
      <c r="M424" s="31" t="s">
        <v>168</v>
      </c>
      <c r="N424" s="31" t="s">
        <v>153</v>
      </c>
      <c r="O424" s="31" t="s">
        <v>154</v>
      </c>
      <c r="P424" s="31" t="s">
        <v>136</v>
      </c>
      <c r="Q424" s="31" t="s">
        <v>157</v>
      </c>
      <c r="R424" s="41">
        <v>202301403</v>
      </c>
      <c r="S424" s="39">
        <v>45222</v>
      </c>
      <c r="T424" s="64">
        <v>175213</v>
      </c>
      <c r="U424" s="64">
        <v>203247.08</v>
      </c>
      <c r="V424" s="31" t="s">
        <v>130</v>
      </c>
      <c r="W424" s="31" t="s">
        <v>131</v>
      </c>
      <c r="X424" s="31" t="s">
        <v>167</v>
      </c>
      <c r="Y424" s="27" t="s">
        <v>127</v>
      </c>
      <c r="Z424" s="27" t="s">
        <v>147</v>
      </c>
      <c r="AA424" s="31" t="s">
        <v>171</v>
      </c>
      <c r="AB424" s="33" t="s">
        <v>132</v>
      </c>
      <c r="AC424" s="29" t="s">
        <v>3036</v>
      </c>
      <c r="AD424" s="39">
        <v>45222</v>
      </c>
      <c r="AE424" s="39">
        <v>45223</v>
      </c>
      <c r="AF424" s="27" t="s">
        <v>1863</v>
      </c>
      <c r="AG424" s="27" t="s">
        <v>1863</v>
      </c>
      <c r="AH424" s="19" t="s">
        <v>193</v>
      </c>
      <c r="AI424" s="27" t="s">
        <v>135</v>
      </c>
      <c r="AJ424" s="27" t="s">
        <v>133</v>
      </c>
      <c r="AK424" s="37">
        <v>414</v>
      </c>
      <c r="AL424" s="31" t="s">
        <v>95</v>
      </c>
      <c r="AM424" s="37">
        <v>414</v>
      </c>
      <c r="AN424" s="31" t="s">
        <v>157</v>
      </c>
      <c r="AO424" s="29" t="s">
        <v>3085</v>
      </c>
      <c r="AP424" s="29" t="s">
        <v>3086</v>
      </c>
      <c r="AQ424" s="29" t="s">
        <v>3085</v>
      </c>
      <c r="AR424" s="29" t="s">
        <v>3086</v>
      </c>
      <c r="AS424" s="31" t="s">
        <v>148</v>
      </c>
      <c r="AT424" s="28">
        <v>45230</v>
      </c>
      <c r="AU424" s="28">
        <v>45238</v>
      </c>
      <c r="AV424" s="31" t="s">
        <v>169</v>
      </c>
    </row>
    <row r="425" spans="1:48" ht="54" customHeight="1" x14ac:dyDescent="0.25">
      <c r="A425" s="37">
        <v>2023</v>
      </c>
      <c r="B425" s="39">
        <v>45200</v>
      </c>
      <c r="C425" s="39">
        <v>45230</v>
      </c>
      <c r="D425" s="37" t="s">
        <v>134</v>
      </c>
      <c r="E425" s="37" t="s">
        <v>142</v>
      </c>
      <c r="F425" s="37">
        <v>202301583</v>
      </c>
      <c r="G425" s="27" t="s">
        <v>144</v>
      </c>
      <c r="H425" s="59" t="s">
        <v>2045</v>
      </c>
      <c r="I425" s="31" t="s">
        <v>149</v>
      </c>
      <c r="J425" s="41">
        <v>415</v>
      </c>
      <c r="K425" s="31" t="s">
        <v>168</v>
      </c>
      <c r="L425" s="31" t="s">
        <v>168</v>
      </c>
      <c r="M425" s="31" t="s">
        <v>168</v>
      </c>
      <c r="N425" s="31" t="s">
        <v>153</v>
      </c>
      <c r="O425" s="31" t="s">
        <v>154</v>
      </c>
      <c r="P425" s="31" t="s">
        <v>136</v>
      </c>
      <c r="Q425" s="31" t="s">
        <v>157</v>
      </c>
      <c r="R425" s="41">
        <v>202301404</v>
      </c>
      <c r="S425" s="39">
        <v>45222</v>
      </c>
      <c r="T425" s="64">
        <v>166743.38</v>
      </c>
      <c r="U425" s="64">
        <v>193422.32079999999</v>
      </c>
      <c r="V425" s="31" t="s">
        <v>130</v>
      </c>
      <c r="W425" s="31" t="s">
        <v>131</v>
      </c>
      <c r="X425" s="31" t="s">
        <v>167</v>
      </c>
      <c r="Y425" s="27" t="s">
        <v>127</v>
      </c>
      <c r="Z425" s="27" t="s">
        <v>147</v>
      </c>
      <c r="AA425" s="31" t="s">
        <v>171</v>
      </c>
      <c r="AB425" s="33" t="s">
        <v>132</v>
      </c>
      <c r="AC425" s="29" t="s">
        <v>3037</v>
      </c>
      <c r="AD425" s="39">
        <v>45222</v>
      </c>
      <c r="AE425" s="39">
        <v>45223</v>
      </c>
      <c r="AF425" s="27" t="s">
        <v>1863</v>
      </c>
      <c r="AG425" s="27" t="s">
        <v>1863</v>
      </c>
      <c r="AH425" s="19" t="s">
        <v>193</v>
      </c>
      <c r="AI425" s="27" t="s">
        <v>135</v>
      </c>
      <c r="AJ425" s="27" t="s">
        <v>133</v>
      </c>
      <c r="AK425" s="37">
        <v>415</v>
      </c>
      <c r="AL425" s="31" t="s">
        <v>95</v>
      </c>
      <c r="AM425" s="37">
        <v>415</v>
      </c>
      <c r="AN425" s="31" t="s">
        <v>157</v>
      </c>
      <c r="AO425" s="29" t="s">
        <v>3087</v>
      </c>
      <c r="AP425" s="29" t="s">
        <v>3088</v>
      </c>
      <c r="AQ425" s="29" t="s">
        <v>3087</v>
      </c>
      <c r="AR425" s="29" t="s">
        <v>3088</v>
      </c>
      <c r="AS425" s="31" t="s">
        <v>148</v>
      </c>
      <c r="AT425" s="28">
        <v>45230</v>
      </c>
      <c r="AU425" s="28">
        <v>45238</v>
      </c>
      <c r="AV425" s="31" t="s">
        <v>169</v>
      </c>
    </row>
    <row r="426" spans="1:48" ht="54" customHeight="1" x14ac:dyDescent="0.25">
      <c r="A426" s="37">
        <v>2023</v>
      </c>
      <c r="B426" s="39">
        <v>45200</v>
      </c>
      <c r="C426" s="39">
        <v>45230</v>
      </c>
      <c r="D426" s="37" t="s">
        <v>134</v>
      </c>
      <c r="E426" s="37" t="s">
        <v>142</v>
      </c>
      <c r="F426" s="37">
        <v>202301579</v>
      </c>
      <c r="G426" s="27" t="s">
        <v>144</v>
      </c>
      <c r="H426" s="59" t="s">
        <v>232</v>
      </c>
      <c r="I426" s="31" t="s">
        <v>235</v>
      </c>
      <c r="J426" s="41">
        <v>416</v>
      </c>
      <c r="K426" s="31" t="s">
        <v>168</v>
      </c>
      <c r="L426" s="31" t="s">
        <v>168</v>
      </c>
      <c r="M426" s="31" t="s">
        <v>168</v>
      </c>
      <c r="N426" s="31" t="s">
        <v>251</v>
      </c>
      <c r="O426" s="31" t="s">
        <v>252</v>
      </c>
      <c r="P426" s="31" t="s">
        <v>136</v>
      </c>
      <c r="Q426" s="31" t="s">
        <v>157</v>
      </c>
      <c r="R426" s="41">
        <v>202301406</v>
      </c>
      <c r="S426" s="39">
        <v>45222</v>
      </c>
      <c r="T426" s="64">
        <v>926480.62</v>
      </c>
      <c r="U426" s="64">
        <v>1074717.5192</v>
      </c>
      <c r="V426" s="31" t="s">
        <v>130</v>
      </c>
      <c r="W426" s="31" t="s">
        <v>131</v>
      </c>
      <c r="X426" s="31" t="s">
        <v>167</v>
      </c>
      <c r="Y426" s="27" t="s">
        <v>127</v>
      </c>
      <c r="Z426" s="27" t="s">
        <v>147</v>
      </c>
      <c r="AA426" s="31" t="s">
        <v>700</v>
      </c>
      <c r="AB426" s="33" t="s">
        <v>132</v>
      </c>
      <c r="AC426" s="29" t="s">
        <v>3038</v>
      </c>
      <c r="AD426" s="39">
        <v>45222</v>
      </c>
      <c r="AE426" s="39">
        <v>45289</v>
      </c>
      <c r="AF426" s="27" t="s">
        <v>1863</v>
      </c>
      <c r="AG426" s="27" t="s">
        <v>1863</v>
      </c>
      <c r="AH426" s="19" t="s">
        <v>193</v>
      </c>
      <c r="AI426" s="27" t="s">
        <v>135</v>
      </c>
      <c r="AJ426" s="27" t="s">
        <v>133</v>
      </c>
      <c r="AK426" s="37">
        <v>416</v>
      </c>
      <c r="AL426" s="31" t="s">
        <v>95</v>
      </c>
      <c r="AM426" s="37">
        <v>416</v>
      </c>
      <c r="AN426" s="31" t="s">
        <v>157</v>
      </c>
      <c r="AO426" s="29" t="s">
        <v>3089</v>
      </c>
      <c r="AP426" s="29" t="s">
        <v>3090</v>
      </c>
      <c r="AQ426" s="29" t="s">
        <v>3089</v>
      </c>
      <c r="AR426" s="29" t="s">
        <v>3090</v>
      </c>
      <c r="AS426" s="31" t="s">
        <v>148</v>
      </c>
      <c r="AT426" s="28">
        <v>45230</v>
      </c>
      <c r="AU426" s="28">
        <v>45238</v>
      </c>
      <c r="AV426" s="31" t="s">
        <v>169</v>
      </c>
    </row>
    <row r="427" spans="1:48" ht="54" customHeight="1" x14ac:dyDescent="0.25">
      <c r="A427" s="37">
        <v>2023</v>
      </c>
      <c r="B427" s="39">
        <v>45200</v>
      </c>
      <c r="C427" s="39">
        <v>45230</v>
      </c>
      <c r="D427" s="37" t="s">
        <v>134</v>
      </c>
      <c r="E427" s="37" t="s">
        <v>142</v>
      </c>
      <c r="F427" s="37">
        <v>202301574</v>
      </c>
      <c r="G427" s="27" t="s">
        <v>144</v>
      </c>
      <c r="H427" s="59" t="s">
        <v>232</v>
      </c>
      <c r="I427" s="31" t="s">
        <v>235</v>
      </c>
      <c r="J427" s="41">
        <v>417</v>
      </c>
      <c r="K427" s="31" t="s">
        <v>168</v>
      </c>
      <c r="L427" s="31" t="s">
        <v>168</v>
      </c>
      <c r="M427" s="31" t="s">
        <v>168</v>
      </c>
      <c r="N427" s="31" t="s">
        <v>370</v>
      </c>
      <c r="O427" s="31" t="s">
        <v>371</v>
      </c>
      <c r="P427" s="31" t="s">
        <v>136</v>
      </c>
      <c r="Q427" s="31" t="s">
        <v>157</v>
      </c>
      <c r="R427" s="41">
        <v>202301405</v>
      </c>
      <c r="S427" s="39">
        <v>45222</v>
      </c>
      <c r="T427" s="64">
        <v>301896.36</v>
      </c>
      <c r="U427" s="64">
        <v>350199.77759999997</v>
      </c>
      <c r="V427" s="31" t="s">
        <v>130</v>
      </c>
      <c r="W427" s="31" t="s">
        <v>131</v>
      </c>
      <c r="X427" s="31" t="s">
        <v>167</v>
      </c>
      <c r="Y427" s="27" t="s">
        <v>127</v>
      </c>
      <c r="Z427" s="27" t="s">
        <v>147</v>
      </c>
      <c r="AA427" s="31" t="s">
        <v>700</v>
      </c>
      <c r="AB427" s="33" t="s">
        <v>132</v>
      </c>
      <c r="AC427" s="29" t="s">
        <v>3039</v>
      </c>
      <c r="AD427" s="39">
        <v>45222</v>
      </c>
      <c r="AE427" s="39">
        <v>45289</v>
      </c>
      <c r="AF427" s="27" t="s">
        <v>1863</v>
      </c>
      <c r="AG427" s="27" t="s">
        <v>1863</v>
      </c>
      <c r="AH427" s="19" t="s">
        <v>193</v>
      </c>
      <c r="AI427" s="27" t="s">
        <v>135</v>
      </c>
      <c r="AJ427" s="27" t="s">
        <v>133</v>
      </c>
      <c r="AK427" s="37">
        <v>417</v>
      </c>
      <c r="AL427" s="31" t="s">
        <v>95</v>
      </c>
      <c r="AM427" s="37">
        <v>417</v>
      </c>
      <c r="AN427" s="31" t="s">
        <v>157</v>
      </c>
      <c r="AO427" s="29" t="s">
        <v>3091</v>
      </c>
      <c r="AP427" s="29" t="s">
        <v>3092</v>
      </c>
      <c r="AQ427" s="29" t="s">
        <v>3091</v>
      </c>
      <c r="AR427" s="29" t="s">
        <v>3092</v>
      </c>
      <c r="AS427" s="31" t="s">
        <v>148</v>
      </c>
      <c r="AT427" s="28">
        <v>45230</v>
      </c>
      <c r="AU427" s="28">
        <v>45238</v>
      </c>
      <c r="AV427" s="31" t="s">
        <v>169</v>
      </c>
    </row>
    <row r="428" spans="1:48" ht="54" customHeight="1" x14ac:dyDescent="0.25">
      <c r="A428" s="37">
        <v>2023</v>
      </c>
      <c r="B428" s="39">
        <v>45200</v>
      </c>
      <c r="C428" s="39">
        <v>45230</v>
      </c>
      <c r="D428" s="37" t="s">
        <v>134</v>
      </c>
      <c r="E428" s="37" t="s">
        <v>142</v>
      </c>
      <c r="F428" s="37">
        <v>202301576</v>
      </c>
      <c r="G428" s="27" t="s">
        <v>144</v>
      </c>
      <c r="H428" s="59" t="s">
        <v>2976</v>
      </c>
      <c r="I428" s="31" t="s">
        <v>249</v>
      </c>
      <c r="J428" s="41">
        <v>418</v>
      </c>
      <c r="K428" s="31" t="s">
        <v>168</v>
      </c>
      <c r="L428" s="31" t="s">
        <v>168</v>
      </c>
      <c r="M428" s="31" t="s">
        <v>168</v>
      </c>
      <c r="N428" s="31" t="s">
        <v>3005</v>
      </c>
      <c r="O428" s="31" t="s">
        <v>3006</v>
      </c>
      <c r="P428" s="31" t="s">
        <v>155</v>
      </c>
      <c r="Q428" s="31" t="s">
        <v>689</v>
      </c>
      <c r="R428" s="41">
        <v>202301399</v>
      </c>
      <c r="S428" s="39">
        <v>45222</v>
      </c>
      <c r="T428" s="64">
        <v>120070.99</v>
      </c>
      <c r="U428" s="64">
        <v>139282.34839999999</v>
      </c>
      <c r="V428" s="31" t="s">
        <v>130</v>
      </c>
      <c r="W428" s="31" t="s">
        <v>131</v>
      </c>
      <c r="X428" s="31" t="s">
        <v>167</v>
      </c>
      <c r="Y428" s="27" t="s">
        <v>127</v>
      </c>
      <c r="Z428" s="27" t="s">
        <v>147</v>
      </c>
      <c r="AA428" s="31" t="s">
        <v>707</v>
      </c>
      <c r="AB428" s="33" t="s">
        <v>132</v>
      </c>
      <c r="AC428" s="29" t="s">
        <v>3040</v>
      </c>
      <c r="AD428" s="39">
        <v>45223</v>
      </c>
      <c r="AE428" s="39">
        <v>45289</v>
      </c>
      <c r="AF428" s="27" t="s">
        <v>1863</v>
      </c>
      <c r="AG428" s="27" t="s">
        <v>1863</v>
      </c>
      <c r="AH428" s="19" t="s">
        <v>193</v>
      </c>
      <c r="AI428" s="27" t="s">
        <v>135</v>
      </c>
      <c r="AJ428" s="27" t="s">
        <v>133</v>
      </c>
      <c r="AK428" s="37">
        <v>418</v>
      </c>
      <c r="AL428" s="31" t="s">
        <v>95</v>
      </c>
      <c r="AM428" s="37">
        <v>418</v>
      </c>
      <c r="AN428" s="31" t="s">
        <v>689</v>
      </c>
      <c r="AO428" s="29" t="s">
        <v>3093</v>
      </c>
      <c r="AP428" s="29" t="s">
        <v>3094</v>
      </c>
      <c r="AQ428" s="29" t="s">
        <v>3093</v>
      </c>
      <c r="AR428" s="29" t="s">
        <v>3094</v>
      </c>
      <c r="AS428" s="31" t="s">
        <v>148</v>
      </c>
      <c r="AT428" s="28">
        <v>45230</v>
      </c>
      <c r="AU428" s="28">
        <v>45238</v>
      </c>
      <c r="AV428" s="31" t="s">
        <v>169</v>
      </c>
    </row>
    <row r="429" spans="1:48" ht="54" customHeight="1" x14ac:dyDescent="0.25">
      <c r="A429" s="37">
        <v>2023</v>
      </c>
      <c r="B429" s="39">
        <v>45200</v>
      </c>
      <c r="C429" s="39">
        <v>45230</v>
      </c>
      <c r="D429" s="37" t="s">
        <v>134</v>
      </c>
      <c r="E429" s="37" t="s">
        <v>192</v>
      </c>
      <c r="F429" s="37">
        <v>202301550</v>
      </c>
      <c r="G429" s="27" t="s">
        <v>144</v>
      </c>
      <c r="H429" s="59" t="s">
        <v>2977</v>
      </c>
      <c r="I429" s="31" t="s">
        <v>1218</v>
      </c>
      <c r="J429" s="41">
        <v>419</v>
      </c>
      <c r="K429" s="31" t="s">
        <v>168</v>
      </c>
      <c r="L429" s="31" t="s">
        <v>168</v>
      </c>
      <c r="M429" s="31" t="s">
        <v>168</v>
      </c>
      <c r="N429" s="31" t="s">
        <v>3007</v>
      </c>
      <c r="O429" s="31" t="s">
        <v>3008</v>
      </c>
      <c r="P429" s="31" t="s">
        <v>155</v>
      </c>
      <c r="Q429" s="31" t="s">
        <v>689</v>
      </c>
      <c r="R429" s="41">
        <v>202301401</v>
      </c>
      <c r="S429" s="39">
        <v>45222</v>
      </c>
      <c r="T429" s="64">
        <v>155172.41</v>
      </c>
      <c r="U429" s="64">
        <v>179999.99559999999</v>
      </c>
      <c r="V429" s="31" t="s">
        <v>130</v>
      </c>
      <c r="W429" s="31" t="s">
        <v>131</v>
      </c>
      <c r="X429" s="31" t="s">
        <v>167</v>
      </c>
      <c r="Y429" s="27" t="s">
        <v>127</v>
      </c>
      <c r="Z429" s="27" t="s">
        <v>147</v>
      </c>
      <c r="AA429" s="31" t="s">
        <v>3018</v>
      </c>
      <c r="AB429" s="33" t="s">
        <v>132</v>
      </c>
      <c r="AC429" s="29" t="s">
        <v>3041</v>
      </c>
      <c r="AD429" s="39">
        <v>45223</v>
      </c>
      <c r="AE429" s="39">
        <v>45289</v>
      </c>
      <c r="AF429" s="27" t="s">
        <v>1863</v>
      </c>
      <c r="AG429" s="27" t="s">
        <v>1863</v>
      </c>
      <c r="AH429" s="19" t="s">
        <v>193</v>
      </c>
      <c r="AI429" s="27" t="s">
        <v>135</v>
      </c>
      <c r="AJ429" s="27" t="s">
        <v>133</v>
      </c>
      <c r="AK429" s="37">
        <v>419</v>
      </c>
      <c r="AL429" s="31" t="s">
        <v>95</v>
      </c>
      <c r="AM429" s="37">
        <v>419</v>
      </c>
      <c r="AN429" s="31" t="s">
        <v>689</v>
      </c>
      <c r="AO429" s="29" t="s">
        <v>3095</v>
      </c>
      <c r="AP429" s="29" t="s">
        <v>3096</v>
      </c>
      <c r="AQ429" s="29" t="s">
        <v>3095</v>
      </c>
      <c r="AR429" s="29" t="s">
        <v>3096</v>
      </c>
      <c r="AS429" s="31" t="s">
        <v>148</v>
      </c>
      <c r="AT429" s="28">
        <v>45230</v>
      </c>
      <c r="AU429" s="28">
        <v>45238</v>
      </c>
      <c r="AV429" s="31" t="s">
        <v>169</v>
      </c>
    </row>
    <row r="430" spans="1:48" ht="54" customHeight="1" x14ac:dyDescent="0.25">
      <c r="A430" s="37">
        <v>2023</v>
      </c>
      <c r="B430" s="39">
        <v>45200</v>
      </c>
      <c r="C430" s="39">
        <v>45230</v>
      </c>
      <c r="D430" s="37" t="s">
        <v>134</v>
      </c>
      <c r="E430" s="37" t="s">
        <v>192</v>
      </c>
      <c r="F430" s="37">
        <v>202301546</v>
      </c>
      <c r="G430" s="27" t="s">
        <v>144</v>
      </c>
      <c r="H430" s="59" t="s">
        <v>2978</v>
      </c>
      <c r="I430" s="31" t="s">
        <v>2702</v>
      </c>
      <c r="J430" s="41">
        <v>420</v>
      </c>
      <c r="K430" s="31" t="s">
        <v>168</v>
      </c>
      <c r="L430" s="31" t="s">
        <v>168</v>
      </c>
      <c r="M430" s="31" t="s">
        <v>168</v>
      </c>
      <c r="N430" s="31" t="s">
        <v>2723</v>
      </c>
      <c r="O430" s="31" t="s">
        <v>2724</v>
      </c>
      <c r="P430" s="31" t="s">
        <v>155</v>
      </c>
      <c r="Q430" s="31" t="s">
        <v>179</v>
      </c>
      <c r="R430" s="41">
        <v>202301420</v>
      </c>
      <c r="S430" s="39">
        <v>45225</v>
      </c>
      <c r="T430" s="64">
        <v>21000</v>
      </c>
      <c r="U430" s="64">
        <v>24360</v>
      </c>
      <c r="V430" s="31" t="s">
        <v>130</v>
      </c>
      <c r="W430" s="31" t="s">
        <v>131</v>
      </c>
      <c r="X430" s="31" t="s">
        <v>167</v>
      </c>
      <c r="Y430" s="27" t="s">
        <v>127</v>
      </c>
      <c r="Z430" s="27" t="s">
        <v>147</v>
      </c>
      <c r="AA430" s="31" t="s">
        <v>2751</v>
      </c>
      <c r="AB430" s="33" t="s">
        <v>132</v>
      </c>
      <c r="AC430" s="29" t="s">
        <v>3042</v>
      </c>
      <c r="AD430" s="39">
        <v>45225</v>
      </c>
      <c r="AE430" s="39">
        <v>45230</v>
      </c>
      <c r="AF430" s="27" t="s">
        <v>1863</v>
      </c>
      <c r="AG430" s="27" t="s">
        <v>1863</v>
      </c>
      <c r="AH430" s="19" t="s">
        <v>193</v>
      </c>
      <c r="AI430" s="27" t="s">
        <v>135</v>
      </c>
      <c r="AJ430" s="27" t="s">
        <v>133</v>
      </c>
      <c r="AK430" s="37">
        <v>420</v>
      </c>
      <c r="AL430" s="31" t="s">
        <v>95</v>
      </c>
      <c r="AM430" s="37">
        <v>420</v>
      </c>
      <c r="AN430" s="31" t="s">
        <v>179</v>
      </c>
      <c r="AO430" s="29" t="s">
        <v>3097</v>
      </c>
      <c r="AP430" s="29" t="s">
        <v>3098</v>
      </c>
      <c r="AQ430" s="29" t="s">
        <v>3097</v>
      </c>
      <c r="AR430" s="29" t="s">
        <v>3098</v>
      </c>
      <c r="AS430" s="31" t="s">
        <v>148</v>
      </c>
      <c r="AT430" s="28">
        <v>45230</v>
      </c>
      <c r="AU430" s="28">
        <v>45238</v>
      </c>
      <c r="AV430" s="31" t="s">
        <v>169</v>
      </c>
    </row>
    <row r="431" spans="1:48" ht="54" customHeight="1" x14ac:dyDescent="0.25">
      <c r="A431" s="37">
        <v>2023</v>
      </c>
      <c r="B431" s="39">
        <v>45200</v>
      </c>
      <c r="C431" s="39">
        <v>45230</v>
      </c>
      <c r="D431" s="37" t="s">
        <v>134</v>
      </c>
      <c r="E431" s="37" t="s">
        <v>192</v>
      </c>
      <c r="F431" s="37">
        <v>202301462</v>
      </c>
      <c r="G431" s="27" t="s">
        <v>144</v>
      </c>
      <c r="H431" s="59" t="s">
        <v>2978</v>
      </c>
      <c r="I431" s="31" t="s">
        <v>2980</v>
      </c>
      <c r="J431" s="41">
        <v>421</v>
      </c>
      <c r="K431" s="31" t="s">
        <v>168</v>
      </c>
      <c r="L431" s="31" t="s">
        <v>168</v>
      </c>
      <c r="M431" s="31" t="s">
        <v>168</v>
      </c>
      <c r="N431" s="31" t="s">
        <v>2988</v>
      </c>
      <c r="O431" s="31" t="s">
        <v>2989</v>
      </c>
      <c r="P431" s="31" t="s">
        <v>698</v>
      </c>
      <c r="Q431" s="31" t="s">
        <v>2990</v>
      </c>
      <c r="R431" s="41">
        <v>202301422</v>
      </c>
      <c r="S431" s="39">
        <v>45225</v>
      </c>
      <c r="T431" s="64">
        <v>8151741</v>
      </c>
      <c r="U431" s="64">
        <v>9456019.5600000005</v>
      </c>
      <c r="V431" s="31" t="s">
        <v>130</v>
      </c>
      <c r="W431" s="31" t="s">
        <v>131</v>
      </c>
      <c r="X431" s="31" t="s">
        <v>167</v>
      </c>
      <c r="Y431" s="27" t="s">
        <v>127</v>
      </c>
      <c r="Z431" s="27" t="s">
        <v>147</v>
      </c>
      <c r="AA431" s="31" t="s">
        <v>3014</v>
      </c>
      <c r="AB431" s="33" t="s">
        <v>132</v>
      </c>
      <c r="AC431" s="29" t="s">
        <v>3043</v>
      </c>
      <c r="AD431" s="39">
        <v>45225</v>
      </c>
      <c r="AE431" s="39">
        <v>45289</v>
      </c>
      <c r="AF431" s="27" t="s">
        <v>1863</v>
      </c>
      <c r="AG431" s="27" t="s">
        <v>1863</v>
      </c>
      <c r="AH431" s="19" t="s">
        <v>193</v>
      </c>
      <c r="AI431" s="27" t="s">
        <v>875</v>
      </c>
      <c r="AJ431" s="27" t="s">
        <v>3049</v>
      </c>
      <c r="AK431" s="37">
        <v>421</v>
      </c>
      <c r="AL431" s="31" t="s">
        <v>95</v>
      </c>
      <c r="AM431" s="37">
        <v>421</v>
      </c>
      <c r="AN431" s="31" t="s">
        <v>2990</v>
      </c>
      <c r="AO431" s="29" t="s">
        <v>3099</v>
      </c>
      <c r="AP431" s="29" t="s">
        <v>3100</v>
      </c>
      <c r="AQ431" s="29" t="s">
        <v>3099</v>
      </c>
      <c r="AR431" s="29" t="s">
        <v>3100</v>
      </c>
      <c r="AS431" s="31" t="s">
        <v>148</v>
      </c>
      <c r="AT431" s="28">
        <v>45230</v>
      </c>
      <c r="AU431" s="28">
        <v>45238</v>
      </c>
      <c r="AV431" s="31" t="s">
        <v>169</v>
      </c>
    </row>
    <row r="432" spans="1:48" ht="54" customHeight="1" x14ac:dyDescent="0.25">
      <c r="A432" s="37">
        <v>2023</v>
      </c>
      <c r="B432" s="39">
        <v>45200</v>
      </c>
      <c r="C432" s="39">
        <v>45230</v>
      </c>
      <c r="D432" s="37" t="s">
        <v>134</v>
      </c>
      <c r="E432" s="37" t="s">
        <v>142</v>
      </c>
      <c r="F432" s="37">
        <v>202301582</v>
      </c>
      <c r="G432" s="27" t="s">
        <v>144</v>
      </c>
      <c r="H432" s="59" t="s">
        <v>2978</v>
      </c>
      <c r="I432" s="31" t="s">
        <v>2700</v>
      </c>
      <c r="J432" s="41">
        <v>422</v>
      </c>
      <c r="K432" s="31" t="s">
        <v>168</v>
      </c>
      <c r="L432" s="31" t="s">
        <v>168</v>
      </c>
      <c r="M432" s="31" t="s">
        <v>168</v>
      </c>
      <c r="N432" s="31" t="s">
        <v>3009</v>
      </c>
      <c r="O432" s="31" t="s">
        <v>3010</v>
      </c>
      <c r="P432" s="31" t="s">
        <v>698</v>
      </c>
      <c r="Q432" s="31" t="s">
        <v>699</v>
      </c>
      <c r="R432" s="41">
        <v>202301425</v>
      </c>
      <c r="S432" s="39">
        <v>45225</v>
      </c>
      <c r="T432" s="64">
        <v>1258447.8</v>
      </c>
      <c r="U432" s="64">
        <v>1459799.4480000001</v>
      </c>
      <c r="V432" s="31" t="s">
        <v>130</v>
      </c>
      <c r="W432" s="31" t="s">
        <v>131</v>
      </c>
      <c r="X432" s="31" t="s">
        <v>167</v>
      </c>
      <c r="Y432" s="27" t="s">
        <v>127</v>
      </c>
      <c r="Z432" s="27" t="s">
        <v>147</v>
      </c>
      <c r="AA432" s="31" t="s">
        <v>2748</v>
      </c>
      <c r="AB432" s="33" t="s">
        <v>132</v>
      </c>
      <c r="AC432" s="29" t="s">
        <v>3044</v>
      </c>
      <c r="AD432" s="39">
        <v>45225</v>
      </c>
      <c r="AE432" s="39">
        <v>45289</v>
      </c>
      <c r="AF432" s="27" t="s">
        <v>1863</v>
      </c>
      <c r="AG432" s="27" t="s">
        <v>1863</v>
      </c>
      <c r="AH432" s="19" t="s">
        <v>193</v>
      </c>
      <c r="AI432" s="27" t="s">
        <v>135</v>
      </c>
      <c r="AJ432" s="27" t="s">
        <v>133</v>
      </c>
      <c r="AK432" s="37">
        <v>422</v>
      </c>
      <c r="AL432" s="31" t="s">
        <v>95</v>
      </c>
      <c r="AM432" s="37">
        <v>422</v>
      </c>
      <c r="AN432" s="31" t="s">
        <v>699</v>
      </c>
      <c r="AO432" s="29" t="s">
        <v>3101</v>
      </c>
      <c r="AP432" s="29" t="s">
        <v>3102</v>
      </c>
      <c r="AQ432" s="29" t="s">
        <v>3101</v>
      </c>
      <c r="AR432" s="29" t="s">
        <v>3102</v>
      </c>
      <c r="AS432" s="31" t="s">
        <v>148</v>
      </c>
      <c r="AT432" s="28">
        <v>45230</v>
      </c>
      <c r="AU432" s="28">
        <v>45238</v>
      </c>
      <c r="AV432" s="31" t="s">
        <v>169</v>
      </c>
    </row>
    <row r="433" spans="1:48" ht="54" customHeight="1" x14ac:dyDescent="0.25">
      <c r="A433" s="37">
        <v>2023</v>
      </c>
      <c r="B433" s="39">
        <v>45200</v>
      </c>
      <c r="C433" s="39">
        <v>45230</v>
      </c>
      <c r="D433" s="37" t="s">
        <v>134</v>
      </c>
      <c r="E433" s="37" t="s">
        <v>142</v>
      </c>
      <c r="F433" s="37">
        <v>202301556</v>
      </c>
      <c r="G433" s="27" t="s">
        <v>144</v>
      </c>
      <c r="H433" s="59" t="s">
        <v>2978</v>
      </c>
      <c r="I433" s="31" t="s">
        <v>2700</v>
      </c>
      <c r="J433" s="41">
        <v>423</v>
      </c>
      <c r="K433" s="31" t="s">
        <v>168</v>
      </c>
      <c r="L433" s="31" t="s">
        <v>168</v>
      </c>
      <c r="M433" s="31" t="s">
        <v>168</v>
      </c>
      <c r="N433" s="31" t="s">
        <v>3011</v>
      </c>
      <c r="O433" s="31" t="s">
        <v>3012</v>
      </c>
      <c r="P433" s="31" t="s">
        <v>698</v>
      </c>
      <c r="Q433" s="31" t="s">
        <v>699</v>
      </c>
      <c r="R433" s="41">
        <v>202301426</v>
      </c>
      <c r="S433" s="39">
        <v>45225</v>
      </c>
      <c r="T433" s="64">
        <v>2406609</v>
      </c>
      <c r="U433" s="64">
        <v>2791666.44</v>
      </c>
      <c r="V433" s="31" t="s">
        <v>130</v>
      </c>
      <c r="W433" s="31" t="s">
        <v>131</v>
      </c>
      <c r="X433" s="31" t="s">
        <v>167</v>
      </c>
      <c r="Y433" s="27" t="s">
        <v>127</v>
      </c>
      <c r="Z433" s="27" t="s">
        <v>147</v>
      </c>
      <c r="AA433" s="31" t="s">
        <v>2748</v>
      </c>
      <c r="AB433" s="33" t="s">
        <v>132</v>
      </c>
      <c r="AC433" s="29" t="s">
        <v>3045</v>
      </c>
      <c r="AD433" s="39">
        <v>45225</v>
      </c>
      <c r="AE433" s="39">
        <v>45289</v>
      </c>
      <c r="AF433" s="27" t="s">
        <v>1863</v>
      </c>
      <c r="AG433" s="27" t="s">
        <v>1863</v>
      </c>
      <c r="AH433" s="19" t="s">
        <v>193</v>
      </c>
      <c r="AI433" s="27" t="s">
        <v>135</v>
      </c>
      <c r="AJ433" s="27" t="s">
        <v>133</v>
      </c>
      <c r="AK433" s="37">
        <v>423</v>
      </c>
      <c r="AL433" s="31" t="s">
        <v>95</v>
      </c>
      <c r="AM433" s="37">
        <v>423</v>
      </c>
      <c r="AN433" s="31" t="s">
        <v>699</v>
      </c>
      <c r="AO433" s="29" t="s">
        <v>3103</v>
      </c>
      <c r="AP433" s="29" t="s">
        <v>3104</v>
      </c>
      <c r="AQ433" s="29" t="s">
        <v>3103</v>
      </c>
      <c r="AR433" s="29" t="s">
        <v>3104</v>
      </c>
      <c r="AS433" s="31" t="s">
        <v>148</v>
      </c>
      <c r="AT433" s="28">
        <v>45230</v>
      </c>
      <c r="AU433" s="28">
        <v>45238</v>
      </c>
      <c r="AV433" s="31" t="s">
        <v>169</v>
      </c>
    </row>
    <row r="434" spans="1:48" ht="54" customHeight="1" x14ac:dyDescent="0.25">
      <c r="A434" s="37">
        <v>2023</v>
      </c>
      <c r="B434" s="39">
        <v>45200</v>
      </c>
      <c r="C434" s="39">
        <v>45230</v>
      </c>
      <c r="D434" s="37" t="s">
        <v>134</v>
      </c>
      <c r="E434" s="37" t="s">
        <v>142</v>
      </c>
      <c r="F434" s="37">
        <v>202301501</v>
      </c>
      <c r="G434" s="27" t="s">
        <v>144</v>
      </c>
      <c r="H434" s="59" t="s">
        <v>2975</v>
      </c>
      <c r="I434" s="31" t="s">
        <v>2054</v>
      </c>
      <c r="J434" s="41">
        <v>424</v>
      </c>
      <c r="K434" s="31" t="s">
        <v>168</v>
      </c>
      <c r="L434" s="31" t="s">
        <v>168</v>
      </c>
      <c r="M434" s="31" t="s">
        <v>168</v>
      </c>
      <c r="N434" s="31" t="s">
        <v>2739</v>
      </c>
      <c r="O434" s="31" t="s">
        <v>2740</v>
      </c>
      <c r="P434" s="31" t="s">
        <v>687</v>
      </c>
      <c r="Q434" s="31" t="s">
        <v>2926</v>
      </c>
      <c r="R434" s="41">
        <v>202301412</v>
      </c>
      <c r="S434" s="39">
        <v>45223</v>
      </c>
      <c r="T434" s="64">
        <v>182240.78</v>
      </c>
      <c r="U434" s="64">
        <v>211399.30480000001</v>
      </c>
      <c r="V434" s="31" t="s">
        <v>130</v>
      </c>
      <c r="W434" s="31" t="s">
        <v>131</v>
      </c>
      <c r="X434" s="31" t="s">
        <v>167</v>
      </c>
      <c r="Y434" s="27" t="s">
        <v>127</v>
      </c>
      <c r="Z434" s="27" t="s">
        <v>147</v>
      </c>
      <c r="AA434" s="31" t="s">
        <v>2076</v>
      </c>
      <c r="AB434" s="33" t="s">
        <v>132</v>
      </c>
      <c r="AC434" s="29" t="s">
        <v>3046</v>
      </c>
      <c r="AD434" s="39">
        <v>45225</v>
      </c>
      <c r="AE434" s="39">
        <v>45289</v>
      </c>
      <c r="AF434" s="27" t="s">
        <v>1863</v>
      </c>
      <c r="AG434" s="27" t="s">
        <v>1863</v>
      </c>
      <c r="AH434" s="19" t="s">
        <v>193</v>
      </c>
      <c r="AI434" s="27" t="s">
        <v>135</v>
      </c>
      <c r="AJ434" s="27" t="s">
        <v>133</v>
      </c>
      <c r="AK434" s="37">
        <v>424</v>
      </c>
      <c r="AL434" s="31" t="s">
        <v>95</v>
      </c>
      <c r="AM434" s="37">
        <v>424</v>
      </c>
      <c r="AN434" s="31" t="s">
        <v>2926</v>
      </c>
      <c r="AO434" s="29" t="s">
        <v>3105</v>
      </c>
      <c r="AP434" s="29" t="s">
        <v>3106</v>
      </c>
      <c r="AQ434" s="29" t="s">
        <v>3105</v>
      </c>
      <c r="AR434" s="29" t="s">
        <v>3106</v>
      </c>
      <c r="AS434" s="31" t="s">
        <v>148</v>
      </c>
      <c r="AT434" s="28">
        <v>45230</v>
      </c>
      <c r="AU434" s="28">
        <v>45238</v>
      </c>
      <c r="AV434" s="31" t="s">
        <v>169</v>
      </c>
    </row>
    <row r="435" spans="1:48" ht="54" customHeight="1" x14ac:dyDescent="0.25">
      <c r="A435" s="37">
        <v>2023</v>
      </c>
      <c r="B435" s="39">
        <v>45200</v>
      </c>
      <c r="C435" s="39">
        <v>45230</v>
      </c>
      <c r="D435" s="37" t="s">
        <v>134</v>
      </c>
      <c r="E435" s="37" t="s">
        <v>250</v>
      </c>
      <c r="F435" s="37">
        <v>202301534</v>
      </c>
      <c r="G435" s="27" t="s">
        <v>144</v>
      </c>
      <c r="H435" s="59" t="s">
        <v>2978</v>
      </c>
      <c r="I435" s="31" t="s">
        <v>240</v>
      </c>
      <c r="J435" s="41">
        <v>425</v>
      </c>
      <c r="K435" s="31" t="s">
        <v>168</v>
      </c>
      <c r="L435" s="31" t="s">
        <v>168</v>
      </c>
      <c r="M435" s="31" t="s">
        <v>168</v>
      </c>
      <c r="N435" s="31" t="s">
        <v>269</v>
      </c>
      <c r="O435" s="31" t="s">
        <v>270</v>
      </c>
      <c r="P435" s="31" t="s">
        <v>155</v>
      </c>
      <c r="Q435" s="31" t="s">
        <v>689</v>
      </c>
      <c r="R435" s="41">
        <v>202301431</v>
      </c>
      <c r="S435" s="39">
        <v>45226</v>
      </c>
      <c r="T435" s="64">
        <v>404627.20000000001</v>
      </c>
      <c r="U435" s="64">
        <v>469367.55200000003</v>
      </c>
      <c r="V435" s="31" t="s">
        <v>130</v>
      </c>
      <c r="W435" s="31" t="s">
        <v>131</v>
      </c>
      <c r="X435" s="31" t="s">
        <v>167</v>
      </c>
      <c r="Y435" s="27" t="s">
        <v>127</v>
      </c>
      <c r="Z435" s="27" t="s">
        <v>147</v>
      </c>
      <c r="AA435" s="31" t="s">
        <v>703</v>
      </c>
      <c r="AB435" s="33" t="s">
        <v>132</v>
      </c>
      <c r="AC435" s="29" t="s">
        <v>3047</v>
      </c>
      <c r="AD435" s="39">
        <v>45226</v>
      </c>
      <c r="AE435" s="39">
        <v>45289</v>
      </c>
      <c r="AF435" s="27" t="s">
        <v>1863</v>
      </c>
      <c r="AG435" s="27" t="s">
        <v>1863</v>
      </c>
      <c r="AH435" s="19" t="s">
        <v>193</v>
      </c>
      <c r="AI435" s="27" t="s">
        <v>135</v>
      </c>
      <c r="AJ435" s="27" t="s">
        <v>133</v>
      </c>
      <c r="AK435" s="37">
        <v>425</v>
      </c>
      <c r="AL435" s="31" t="s">
        <v>95</v>
      </c>
      <c r="AM435" s="37">
        <v>425</v>
      </c>
      <c r="AN435" s="31" t="s">
        <v>689</v>
      </c>
      <c r="AO435" s="29" t="s">
        <v>3107</v>
      </c>
      <c r="AP435" s="29" t="s">
        <v>3108</v>
      </c>
      <c r="AQ435" s="29" t="s">
        <v>3107</v>
      </c>
      <c r="AR435" s="29" t="s">
        <v>3108</v>
      </c>
      <c r="AS435" s="31" t="s">
        <v>148</v>
      </c>
      <c r="AT435" s="28">
        <v>45230</v>
      </c>
      <c r="AU435" s="28">
        <v>45238</v>
      </c>
      <c r="AV435" s="31" t="s">
        <v>169</v>
      </c>
    </row>
    <row r="436" spans="1:48" ht="54" customHeight="1" x14ac:dyDescent="0.25">
      <c r="A436" s="37">
        <v>2023</v>
      </c>
      <c r="B436" s="39">
        <v>45231</v>
      </c>
      <c r="C436" s="39">
        <v>45260</v>
      </c>
      <c r="D436" s="37" t="s">
        <v>134</v>
      </c>
      <c r="E436" s="37" t="s">
        <v>192</v>
      </c>
      <c r="F436" s="37">
        <v>202301539</v>
      </c>
      <c r="G436" s="27" t="s">
        <v>144</v>
      </c>
      <c r="H436" s="59" t="s">
        <v>2978</v>
      </c>
      <c r="I436" s="31" t="s">
        <v>1220</v>
      </c>
      <c r="J436" s="37">
        <v>426</v>
      </c>
      <c r="K436" s="31" t="s">
        <v>168</v>
      </c>
      <c r="L436" s="31" t="s">
        <v>168</v>
      </c>
      <c r="M436" s="31" t="s">
        <v>168</v>
      </c>
      <c r="N436" s="31" t="s">
        <v>3112</v>
      </c>
      <c r="O436" s="31" t="s">
        <v>3113</v>
      </c>
      <c r="P436" s="31" t="s">
        <v>155</v>
      </c>
      <c r="Q436" s="31" t="s">
        <v>689</v>
      </c>
      <c r="R436" s="41">
        <v>202301421</v>
      </c>
      <c r="S436" s="39">
        <v>45225</v>
      </c>
      <c r="T436" s="64">
        <v>89991</v>
      </c>
      <c r="U436" s="64">
        <v>89991</v>
      </c>
      <c r="V436" s="31" t="s">
        <v>130</v>
      </c>
      <c r="W436" s="31" t="s">
        <v>131</v>
      </c>
      <c r="X436" s="31" t="s">
        <v>167</v>
      </c>
      <c r="Y436" s="27" t="s">
        <v>127</v>
      </c>
      <c r="Z436" s="27" t="s">
        <v>147</v>
      </c>
      <c r="AA436" s="31" t="s">
        <v>1436</v>
      </c>
      <c r="AB436" s="33" t="s">
        <v>132</v>
      </c>
      <c r="AC436" s="29" t="s">
        <v>3138</v>
      </c>
      <c r="AD436" s="39">
        <v>45230</v>
      </c>
      <c r="AE436" s="39">
        <v>45289</v>
      </c>
      <c r="AF436" s="27" t="s">
        <v>1863</v>
      </c>
      <c r="AG436" s="27" t="s">
        <v>1863</v>
      </c>
      <c r="AH436" s="19" t="s">
        <v>193</v>
      </c>
      <c r="AI436" s="27" t="s">
        <v>135</v>
      </c>
      <c r="AJ436" s="27" t="s">
        <v>133</v>
      </c>
      <c r="AK436" s="37">
        <v>426</v>
      </c>
      <c r="AL436" s="31" t="s">
        <v>95</v>
      </c>
      <c r="AM436" s="37">
        <v>426</v>
      </c>
      <c r="AN436" s="31" t="s">
        <v>689</v>
      </c>
      <c r="AO436" s="29" t="s">
        <v>3156</v>
      </c>
      <c r="AP436" s="29" t="s">
        <v>3157</v>
      </c>
      <c r="AQ436" s="29" t="s">
        <v>3156</v>
      </c>
      <c r="AR436" s="29" t="s">
        <v>3157</v>
      </c>
      <c r="AS436" s="31" t="s">
        <v>148</v>
      </c>
      <c r="AT436" s="28">
        <v>45260</v>
      </c>
      <c r="AU436" s="28">
        <v>45273</v>
      </c>
      <c r="AV436" s="31" t="s">
        <v>169</v>
      </c>
    </row>
    <row r="437" spans="1:48" ht="54" customHeight="1" x14ac:dyDescent="0.25">
      <c r="A437" s="37">
        <v>2023</v>
      </c>
      <c r="B437" s="39">
        <v>45231</v>
      </c>
      <c r="C437" s="39">
        <v>45260</v>
      </c>
      <c r="D437" s="65" t="s">
        <v>134</v>
      </c>
      <c r="E437" s="37" t="s">
        <v>142</v>
      </c>
      <c r="F437" s="65">
        <v>202301608</v>
      </c>
      <c r="G437" s="27" t="s">
        <v>144</v>
      </c>
      <c r="H437" s="59" t="s">
        <v>3109</v>
      </c>
      <c r="I437" s="31" t="s">
        <v>174</v>
      </c>
      <c r="J437" s="37">
        <v>427</v>
      </c>
      <c r="K437" s="31" t="s">
        <v>168</v>
      </c>
      <c r="L437" s="31" t="s">
        <v>168</v>
      </c>
      <c r="M437" s="31" t="s">
        <v>168</v>
      </c>
      <c r="N437" s="31" t="s">
        <v>366</v>
      </c>
      <c r="O437" s="31" t="s">
        <v>367</v>
      </c>
      <c r="P437" s="31" t="s">
        <v>155</v>
      </c>
      <c r="Q437" s="31" t="s">
        <v>693</v>
      </c>
      <c r="R437" s="41">
        <v>202301452</v>
      </c>
      <c r="S437" s="39">
        <v>45233</v>
      </c>
      <c r="T437" s="64">
        <v>139125</v>
      </c>
      <c r="U437" s="64">
        <v>161385</v>
      </c>
      <c r="V437" s="31" t="s">
        <v>130</v>
      </c>
      <c r="W437" s="31" t="s">
        <v>131</v>
      </c>
      <c r="X437" s="31" t="s">
        <v>167</v>
      </c>
      <c r="Y437" s="27" t="s">
        <v>127</v>
      </c>
      <c r="Z437" s="27" t="s">
        <v>147</v>
      </c>
      <c r="AA437" s="31" t="s">
        <v>3135</v>
      </c>
      <c r="AB437" s="33" t="s">
        <v>132</v>
      </c>
      <c r="AC437" s="29" t="s">
        <v>3139</v>
      </c>
      <c r="AD437" s="39">
        <v>45233</v>
      </c>
      <c r="AE437" s="39">
        <v>45243</v>
      </c>
      <c r="AF437" s="27" t="s">
        <v>1863</v>
      </c>
      <c r="AG437" s="27" t="s">
        <v>1863</v>
      </c>
      <c r="AH437" s="19" t="s">
        <v>193</v>
      </c>
      <c r="AI437" s="27" t="s">
        <v>135</v>
      </c>
      <c r="AJ437" s="27" t="s">
        <v>133</v>
      </c>
      <c r="AK437" s="37">
        <v>427</v>
      </c>
      <c r="AL437" s="31" t="s">
        <v>95</v>
      </c>
      <c r="AM437" s="37">
        <v>427</v>
      </c>
      <c r="AN437" s="31" t="s">
        <v>693</v>
      </c>
      <c r="AO437" s="29" t="s">
        <v>3158</v>
      </c>
      <c r="AP437" s="29" t="s">
        <v>3159</v>
      </c>
      <c r="AQ437" s="29" t="s">
        <v>3158</v>
      </c>
      <c r="AR437" s="29" t="s">
        <v>3159</v>
      </c>
      <c r="AS437" s="31" t="s">
        <v>148</v>
      </c>
      <c r="AT437" s="28">
        <v>45260</v>
      </c>
      <c r="AU437" s="28">
        <v>45273</v>
      </c>
      <c r="AV437" s="31" t="s">
        <v>169</v>
      </c>
    </row>
    <row r="438" spans="1:48" ht="54" customHeight="1" x14ac:dyDescent="0.25">
      <c r="A438" s="37">
        <v>2023</v>
      </c>
      <c r="B438" s="39">
        <v>45231</v>
      </c>
      <c r="C438" s="39">
        <v>45260</v>
      </c>
      <c r="D438" s="37" t="s">
        <v>134</v>
      </c>
      <c r="E438" s="37" t="s">
        <v>142</v>
      </c>
      <c r="F438" s="37">
        <v>202301601</v>
      </c>
      <c r="G438" s="27" t="s">
        <v>144</v>
      </c>
      <c r="H438" s="59" t="s">
        <v>232</v>
      </c>
      <c r="I438" s="31" t="s">
        <v>235</v>
      </c>
      <c r="J438" s="37">
        <v>428</v>
      </c>
      <c r="K438" s="31" t="s">
        <v>168</v>
      </c>
      <c r="L438" s="31" t="s">
        <v>168</v>
      </c>
      <c r="M438" s="31" t="s">
        <v>168</v>
      </c>
      <c r="N438" s="31" t="s">
        <v>370</v>
      </c>
      <c r="O438" s="31" t="s">
        <v>371</v>
      </c>
      <c r="P438" s="31" t="s">
        <v>136</v>
      </c>
      <c r="Q438" s="31" t="s">
        <v>157</v>
      </c>
      <c r="R438" s="41">
        <v>202301455</v>
      </c>
      <c r="S438" s="39">
        <v>45233</v>
      </c>
      <c r="T438" s="64">
        <v>294439.02</v>
      </c>
      <c r="U438" s="64">
        <v>341549.26319999999</v>
      </c>
      <c r="V438" s="31" t="s">
        <v>130</v>
      </c>
      <c r="W438" s="31" t="s">
        <v>131</v>
      </c>
      <c r="X438" s="31" t="s">
        <v>167</v>
      </c>
      <c r="Y438" s="27" t="s">
        <v>127</v>
      </c>
      <c r="Z438" s="27" t="s">
        <v>147</v>
      </c>
      <c r="AA438" s="31" t="s">
        <v>700</v>
      </c>
      <c r="AB438" s="33" t="s">
        <v>132</v>
      </c>
      <c r="AC438" s="29" t="s">
        <v>3140</v>
      </c>
      <c r="AD438" s="39">
        <v>45237</v>
      </c>
      <c r="AE438" s="39">
        <v>45240</v>
      </c>
      <c r="AF438" s="27" t="s">
        <v>1863</v>
      </c>
      <c r="AG438" s="27" t="s">
        <v>1863</v>
      </c>
      <c r="AH438" s="19" t="s">
        <v>193</v>
      </c>
      <c r="AI438" s="27" t="s">
        <v>135</v>
      </c>
      <c r="AJ438" s="27" t="s">
        <v>133</v>
      </c>
      <c r="AK438" s="37">
        <v>428</v>
      </c>
      <c r="AL438" s="31" t="s">
        <v>95</v>
      </c>
      <c r="AM438" s="37">
        <v>428</v>
      </c>
      <c r="AN438" s="31" t="s">
        <v>157</v>
      </c>
      <c r="AO438" s="29" t="s">
        <v>3160</v>
      </c>
      <c r="AP438" s="29" t="s">
        <v>3161</v>
      </c>
      <c r="AQ438" s="29" t="s">
        <v>3160</v>
      </c>
      <c r="AR438" s="29" t="s">
        <v>3161</v>
      </c>
      <c r="AS438" s="31" t="s">
        <v>148</v>
      </c>
      <c r="AT438" s="28">
        <v>45260</v>
      </c>
      <c r="AU438" s="28">
        <v>45273</v>
      </c>
      <c r="AV438" s="31" t="s">
        <v>169</v>
      </c>
    </row>
    <row r="439" spans="1:48" ht="54" customHeight="1" x14ac:dyDescent="0.25">
      <c r="A439" s="37">
        <v>2023</v>
      </c>
      <c r="B439" s="39">
        <v>45231</v>
      </c>
      <c r="C439" s="39">
        <v>45260</v>
      </c>
      <c r="D439" s="37" t="s">
        <v>134</v>
      </c>
      <c r="E439" s="37" t="s">
        <v>192</v>
      </c>
      <c r="F439" s="37">
        <v>202301547</v>
      </c>
      <c r="G439" s="27" t="s">
        <v>144</v>
      </c>
      <c r="H439" s="59" t="s">
        <v>3110</v>
      </c>
      <c r="I439" s="31" t="s">
        <v>236</v>
      </c>
      <c r="J439" s="37">
        <v>429</v>
      </c>
      <c r="K439" s="31" t="s">
        <v>384</v>
      </c>
      <c r="L439" s="31" t="s">
        <v>385</v>
      </c>
      <c r="M439" s="31" t="s">
        <v>386</v>
      </c>
      <c r="N439" s="31" t="s">
        <v>168</v>
      </c>
      <c r="O439" s="31" t="s">
        <v>387</v>
      </c>
      <c r="P439" s="31" t="s">
        <v>155</v>
      </c>
      <c r="Q439" s="31" t="s">
        <v>179</v>
      </c>
      <c r="R439" s="41">
        <v>202301473</v>
      </c>
      <c r="S439" s="39">
        <v>45239</v>
      </c>
      <c r="T439" s="64">
        <v>862068.96600000001</v>
      </c>
      <c r="U439" s="64">
        <v>1000000.00056</v>
      </c>
      <c r="V439" s="31" t="s">
        <v>130</v>
      </c>
      <c r="W439" s="31" t="s">
        <v>131</v>
      </c>
      <c r="X439" s="31" t="s">
        <v>167</v>
      </c>
      <c r="Y439" s="27" t="s">
        <v>127</v>
      </c>
      <c r="Z439" s="27" t="s">
        <v>147</v>
      </c>
      <c r="AA439" s="31" t="s">
        <v>701</v>
      </c>
      <c r="AB439" s="33" t="s">
        <v>132</v>
      </c>
      <c r="AC439" s="29" t="s">
        <v>3141</v>
      </c>
      <c r="AD439" s="39">
        <v>45240</v>
      </c>
      <c r="AE439" s="39">
        <v>45289</v>
      </c>
      <c r="AF439" s="27" t="s">
        <v>1863</v>
      </c>
      <c r="AG439" s="27" t="s">
        <v>1863</v>
      </c>
      <c r="AH439" s="19" t="s">
        <v>193</v>
      </c>
      <c r="AI439" s="27" t="s">
        <v>135</v>
      </c>
      <c r="AJ439" s="27" t="s">
        <v>133</v>
      </c>
      <c r="AK439" s="37">
        <v>429</v>
      </c>
      <c r="AL439" s="31" t="s">
        <v>95</v>
      </c>
      <c r="AM439" s="37">
        <v>429</v>
      </c>
      <c r="AN439" s="31" t="s">
        <v>179</v>
      </c>
      <c r="AO439" s="29" t="s">
        <v>3162</v>
      </c>
      <c r="AP439" s="29" t="s">
        <v>3163</v>
      </c>
      <c r="AQ439" s="29" t="s">
        <v>3162</v>
      </c>
      <c r="AR439" s="29" t="s">
        <v>3163</v>
      </c>
      <c r="AS439" s="31" t="s">
        <v>148</v>
      </c>
      <c r="AT439" s="28">
        <v>45260</v>
      </c>
      <c r="AU439" s="28">
        <v>45273</v>
      </c>
      <c r="AV439" s="31" t="s">
        <v>169</v>
      </c>
    </row>
    <row r="440" spans="1:48" ht="54" customHeight="1" x14ac:dyDescent="0.25">
      <c r="A440" s="37">
        <v>2023</v>
      </c>
      <c r="B440" s="39">
        <v>45231</v>
      </c>
      <c r="C440" s="39">
        <v>45260</v>
      </c>
      <c r="D440" s="37" t="s">
        <v>134</v>
      </c>
      <c r="E440" s="37" t="s">
        <v>142</v>
      </c>
      <c r="F440" s="37">
        <v>202301557</v>
      </c>
      <c r="G440" s="27" t="s">
        <v>144</v>
      </c>
      <c r="H440" s="59" t="s">
        <v>3110</v>
      </c>
      <c r="I440" s="31" t="s">
        <v>246</v>
      </c>
      <c r="J440" s="37">
        <v>430</v>
      </c>
      <c r="K440" s="31" t="s">
        <v>168</v>
      </c>
      <c r="L440" s="31" t="s">
        <v>168</v>
      </c>
      <c r="M440" s="31" t="s">
        <v>168</v>
      </c>
      <c r="N440" s="31" t="s">
        <v>3114</v>
      </c>
      <c r="O440" s="31" t="s">
        <v>3115</v>
      </c>
      <c r="P440" s="31" t="s">
        <v>698</v>
      </c>
      <c r="Q440" s="31" t="s">
        <v>2990</v>
      </c>
      <c r="R440" s="41">
        <v>202301474</v>
      </c>
      <c r="S440" s="39">
        <v>45239</v>
      </c>
      <c r="T440" s="64">
        <v>1108264</v>
      </c>
      <c r="U440" s="64">
        <v>1285586.24</v>
      </c>
      <c r="V440" s="31" t="s">
        <v>130</v>
      </c>
      <c r="W440" s="31" t="s">
        <v>131</v>
      </c>
      <c r="X440" s="31" t="s">
        <v>167</v>
      </c>
      <c r="Y440" s="27" t="s">
        <v>127</v>
      </c>
      <c r="Z440" s="27" t="s">
        <v>147</v>
      </c>
      <c r="AA440" s="31" t="s">
        <v>705</v>
      </c>
      <c r="AB440" s="33" t="s">
        <v>132</v>
      </c>
      <c r="AC440" s="29" t="s">
        <v>3142</v>
      </c>
      <c r="AD440" s="39">
        <v>45240</v>
      </c>
      <c r="AE440" s="39">
        <v>45289</v>
      </c>
      <c r="AF440" s="27" t="s">
        <v>1863</v>
      </c>
      <c r="AG440" s="27" t="s">
        <v>1863</v>
      </c>
      <c r="AH440" s="19" t="s">
        <v>193</v>
      </c>
      <c r="AI440" s="27" t="s">
        <v>135</v>
      </c>
      <c r="AJ440" s="27" t="s">
        <v>133</v>
      </c>
      <c r="AK440" s="37">
        <v>430</v>
      </c>
      <c r="AL440" s="31" t="s">
        <v>95</v>
      </c>
      <c r="AM440" s="37">
        <v>430</v>
      </c>
      <c r="AN440" s="31" t="s">
        <v>2990</v>
      </c>
      <c r="AO440" s="29" t="s">
        <v>3164</v>
      </c>
      <c r="AP440" s="29" t="s">
        <v>3165</v>
      </c>
      <c r="AQ440" s="29" t="s">
        <v>3164</v>
      </c>
      <c r="AR440" s="29" t="s">
        <v>3165</v>
      </c>
      <c r="AS440" s="31" t="s">
        <v>148</v>
      </c>
      <c r="AT440" s="28">
        <v>45260</v>
      </c>
      <c r="AU440" s="28">
        <v>45273</v>
      </c>
      <c r="AV440" s="31" t="s">
        <v>169</v>
      </c>
    </row>
    <row r="441" spans="1:48" ht="54" customHeight="1" x14ac:dyDescent="0.25">
      <c r="A441" s="37">
        <v>2023</v>
      </c>
      <c r="B441" s="39">
        <v>45231</v>
      </c>
      <c r="C441" s="39">
        <v>45260</v>
      </c>
      <c r="D441" s="37" t="s">
        <v>134</v>
      </c>
      <c r="E441" s="37" t="s">
        <v>142</v>
      </c>
      <c r="F441" s="37">
        <v>202301624</v>
      </c>
      <c r="G441" s="27" t="s">
        <v>144</v>
      </c>
      <c r="H441" s="59" t="s">
        <v>1212</v>
      </c>
      <c r="I441" s="31" t="s">
        <v>149</v>
      </c>
      <c r="J441" s="37">
        <v>431</v>
      </c>
      <c r="K441" s="31" t="s">
        <v>168</v>
      </c>
      <c r="L441" s="31" t="s">
        <v>168</v>
      </c>
      <c r="M441" s="31" t="s">
        <v>168</v>
      </c>
      <c r="N441" s="31" t="s">
        <v>153</v>
      </c>
      <c r="O441" s="31" t="s">
        <v>154</v>
      </c>
      <c r="P441" s="31" t="s">
        <v>136</v>
      </c>
      <c r="Q441" s="31" t="s">
        <v>157</v>
      </c>
      <c r="R441" s="41">
        <v>202301481</v>
      </c>
      <c r="S441" s="39">
        <v>45240</v>
      </c>
      <c r="T441" s="64">
        <v>156176.554</v>
      </c>
      <c r="U441" s="64">
        <v>181164.80264000001</v>
      </c>
      <c r="V441" s="31" t="s">
        <v>130</v>
      </c>
      <c r="W441" s="31" t="s">
        <v>131</v>
      </c>
      <c r="X441" s="31" t="s">
        <v>167</v>
      </c>
      <c r="Y441" s="27" t="s">
        <v>127</v>
      </c>
      <c r="Z441" s="27" t="s">
        <v>147</v>
      </c>
      <c r="AA441" s="31" t="s">
        <v>171</v>
      </c>
      <c r="AB441" s="33" t="s">
        <v>132</v>
      </c>
      <c r="AC441" s="29" t="s">
        <v>3143</v>
      </c>
      <c r="AD441" s="39">
        <v>45240</v>
      </c>
      <c r="AE441" s="39">
        <v>45244</v>
      </c>
      <c r="AF441" s="27" t="s">
        <v>1863</v>
      </c>
      <c r="AG441" s="27" t="s">
        <v>1863</v>
      </c>
      <c r="AH441" s="19" t="s">
        <v>193</v>
      </c>
      <c r="AI441" s="27" t="s">
        <v>135</v>
      </c>
      <c r="AJ441" s="27" t="s">
        <v>133</v>
      </c>
      <c r="AK441" s="37">
        <v>431</v>
      </c>
      <c r="AL441" s="31" t="s">
        <v>95</v>
      </c>
      <c r="AM441" s="37">
        <v>431</v>
      </c>
      <c r="AN441" s="31" t="s">
        <v>157</v>
      </c>
      <c r="AO441" s="29" t="s">
        <v>3166</v>
      </c>
      <c r="AP441" s="29" t="s">
        <v>3167</v>
      </c>
      <c r="AQ441" s="29" t="s">
        <v>3166</v>
      </c>
      <c r="AR441" s="29" t="s">
        <v>3167</v>
      </c>
      <c r="AS441" s="31" t="s">
        <v>148</v>
      </c>
      <c r="AT441" s="28">
        <v>45260</v>
      </c>
      <c r="AU441" s="28">
        <v>45273</v>
      </c>
      <c r="AV441" s="31" t="s">
        <v>169</v>
      </c>
    </row>
    <row r="442" spans="1:48" ht="54" customHeight="1" x14ac:dyDescent="0.25">
      <c r="A442" s="37">
        <v>2023</v>
      </c>
      <c r="B442" s="39">
        <v>45231</v>
      </c>
      <c r="C442" s="39">
        <v>45260</v>
      </c>
      <c r="D442" s="37" t="s">
        <v>134</v>
      </c>
      <c r="E442" s="37" t="s">
        <v>142</v>
      </c>
      <c r="F442" s="37">
        <v>202301625</v>
      </c>
      <c r="G442" s="27" t="s">
        <v>144</v>
      </c>
      <c r="H442" s="59" t="s">
        <v>1212</v>
      </c>
      <c r="I442" s="31" t="s">
        <v>149</v>
      </c>
      <c r="J442" s="37">
        <v>432</v>
      </c>
      <c r="K442" s="31" t="s">
        <v>168</v>
      </c>
      <c r="L442" s="31" t="s">
        <v>168</v>
      </c>
      <c r="M442" s="31" t="s">
        <v>168</v>
      </c>
      <c r="N442" s="31" t="s">
        <v>153</v>
      </c>
      <c r="O442" s="31" t="s">
        <v>154</v>
      </c>
      <c r="P442" s="31" t="s">
        <v>136</v>
      </c>
      <c r="Q442" s="31" t="s">
        <v>157</v>
      </c>
      <c r="R442" s="41">
        <v>202301482</v>
      </c>
      <c r="S442" s="39">
        <v>45240</v>
      </c>
      <c r="T442" s="64">
        <v>143901.60399999999</v>
      </c>
      <c r="U442" s="64">
        <v>166925.86064</v>
      </c>
      <c r="V442" s="31" t="s">
        <v>130</v>
      </c>
      <c r="W442" s="31" t="s">
        <v>131</v>
      </c>
      <c r="X442" s="31" t="s">
        <v>167</v>
      </c>
      <c r="Y442" s="27" t="s">
        <v>127</v>
      </c>
      <c r="Z442" s="27" t="s">
        <v>147</v>
      </c>
      <c r="AA442" s="31" t="s">
        <v>171</v>
      </c>
      <c r="AB442" s="33" t="s">
        <v>132</v>
      </c>
      <c r="AC442" s="29" t="s">
        <v>3144</v>
      </c>
      <c r="AD442" s="39">
        <v>45240</v>
      </c>
      <c r="AE442" s="39">
        <v>45244</v>
      </c>
      <c r="AF442" s="27" t="s">
        <v>1863</v>
      </c>
      <c r="AG442" s="27" t="s">
        <v>1863</v>
      </c>
      <c r="AH442" s="19" t="s">
        <v>193</v>
      </c>
      <c r="AI442" s="27" t="s">
        <v>135</v>
      </c>
      <c r="AJ442" s="27" t="s">
        <v>133</v>
      </c>
      <c r="AK442" s="37">
        <v>432</v>
      </c>
      <c r="AL442" s="31" t="s">
        <v>95</v>
      </c>
      <c r="AM442" s="37">
        <v>432</v>
      </c>
      <c r="AN442" s="31" t="s">
        <v>157</v>
      </c>
      <c r="AO442" s="29" t="s">
        <v>3168</v>
      </c>
      <c r="AP442" s="29" t="s">
        <v>3169</v>
      </c>
      <c r="AQ442" s="29" t="s">
        <v>3168</v>
      </c>
      <c r="AR442" s="29" t="s">
        <v>3169</v>
      </c>
      <c r="AS442" s="31" t="s">
        <v>148</v>
      </c>
      <c r="AT442" s="28">
        <v>45260</v>
      </c>
      <c r="AU442" s="28">
        <v>45273</v>
      </c>
      <c r="AV442" s="31" t="s">
        <v>169</v>
      </c>
    </row>
    <row r="443" spans="1:48" ht="54" customHeight="1" x14ac:dyDescent="0.25">
      <c r="A443" s="37">
        <v>2023</v>
      </c>
      <c r="B443" s="39">
        <v>45231</v>
      </c>
      <c r="C443" s="39">
        <v>45260</v>
      </c>
      <c r="D443" s="37" t="s">
        <v>134</v>
      </c>
      <c r="E443" s="37" t="s">
        <v>142</v>
      </c>
      <c r="F443" s="37">
        <v>202301604</v>
      </c>
      <c r="G443" s="27" t="s">
        <v>144</v>
      </c>
      <c r="H443" s="59" t="s">
        <v>3110</v>
      </c>
      <c r="I443" s="31" t="s">
        <v>245</v>
      </c>
      <c r="J443" s="37">
        <v>433</v>
      </c>
      <c r="K443" s="31" t="s">
        <v>168</v>
      </c>
      <c r="L443" s="31" t="s">
        <v>168</v>
      </c>
      <c r="M443" s="31" t="s">
        <v>168</v>
      </c>
      <c r="N443" s="31" t="s">
        <v>315</v>
      </c>
      <c r="O443" s="31" t="s">
        <v>316</v>
      </c>
      <c r="P443" s="31" t="s">
        <v>3131</v>
      </c>
      <c r="Q443" s="31" t="s">
        <v>3132</v>
      </c>
      <c r="R443" s="41">
        <v>202301483</v>
      </c>
      <c r="S443" s="39">
        <v>45240</v>
      </c>
      <c r="T443" s="64">
        <v>280000</v>
      </c>
      <c r="U443" s="64">
        <v>324800</v>
      </c>
      <c r="V443" s="31" t="s">
        <v>130</v>
      </c>
      <c r="W443" s="31" t="s">
        <v>131</v>
      </c>
      <c r="X443" s="31" t="s">
        <v>167</v>
      </c>
      <c r="Y443" s="27" t="s">
        <v>127</v>
      </c>
      <c r="Z443" s="27" t="s">
        <v>147</v>
      </c>
      <c r="AA443" s="31" t="s">
        <v>3136</v>
      </c>
      <c r="AB443" s="33" t="s">
        <v>132</v>
      </c>
      <c r="AC443" s="29" t="s">
        <v>3145</v>
      </c>
      <c r="AD443" s="39">
        <v>45240</v>
      </c>
      <c r="AE443" s="39">
        <v>45289</v>
      </c>
      <c r="AF443" s="27" t="s">
        <v>1863</v>
      </c>
      <c r="AG443" s="27" t="s">
        <v>1863</v>
      </c>
      <c r="AH443" s="19" t="s">
        <v>193</v>
      </c>
      <c r="AI443" s="27" t="s">
        <v>135</v>
      </c>
      <c r="AJ443" s="27" t="s">
        <v>133</v>
      </c>
      <c r="AK443" s="37">
        <v>433</v>
      </c>
      <c r="AL443" s="31" t="s">
        <v>95</v>
      </c>
      <c r="AM443" s="37">
        <v>433</v>
      </c>
      <c r="AN443" s="31" t="s">
        <v>3132</v>
      </c>
      <c r="AO443" s="29" t="s">
        <v>3170</v>
      </c>
      <c r="AP443" s="29" t="s">
        <v>3171</v>
      </c>
      <c r="AQ443" s="29" t="s">
        <v>3170</v>
      </c>
      <c r="AR443" s="29" t="s">
        <v>3171</v>
      </c>
      <c r="AS443" s="31" t="s">
        <v>148</v>
      </c>
      <c r="AT443" s="28">
        <v>45260</v>
      </c>
      <c r="AU443" s="28">
        <v>45273</v>
      </c>
      <c r="AV443" s="31" t="s">
        <v>169</v>
      </c>
    </row>
    <row r="444" spans="1:48" ht="54" customHeight="1" x14ac:dyDescent="0.25">
      <c r="A444" s="37">
        <v>2023</v>
      </c>
      <c r="B444" s="39">
        <v>45231</v>
      </c>
      <c r="C444" s="39">
        <v>45260</v>
      </c>
      <c r="D444" s="37" t="s">
        <v>134</v>
      </c>
      <c r="E444" s="37" t="s">
        <v>142</v>
      </c>
      <c r="F444" s="37">
        <v>202301599</v>
      </c>
      <c r="G444" s="27" t="s">
        <v>144</v>
      </c>
      <c r="H444" s="59" t="s">
        <v>3110</v>
      </c>
      <c r="I444" s="31" t="s">
        <v>245</v>
      </c>
      <c r="J444" s="37">
        <v>434</v>
      </c>
      <c r="K444" s="31" t="s">
        <v>168</v>
      </c>
      <c r="L444" s="31" t="s">
        <v>168</v>
      </c>
      <c r="M444" s="31" t="s">
        <v>168</v>
      </c>
      <c r="N444" s="31" t="s">
        <v>315</v>
      </c>
      <c r="O444" s="31" t="s">
        <v>316</v>
      </c>
      <c r="P444" s="31" t="s">
        <v>136</v>
      </c>
      <c r="Q444" s="31" t="s">
        <v>160</v>
      </c>
      <c r="R444" s="41">
        <v>202301484</v>
      </c>
      <c r="S444" s="39">
        <v>45240</v>
      </c>
      <c r="T444" s="64">
        <v>275000</v>
      </c>
      <c r="U444" s="64">
        <v>319000</v>
      </c>
      <c r="V444" s="31" t="s">
        <v>130</v>
      </c>
      <c r="W444" s="31" t="s">
        <v>131</v>
      </c>
      <c r="X444" s="31" t="s">
        <v>167</v>
      </c>
      <c r="Y444" s="27" t="s">
        <v>127</v>
      </c>
      <c r="Z444" s="27" t="s">
        <v>147</v>
      </c>
      <c r="AA444" s="31" t="s">
        <v>3136</v>
      </c>
      <c r="AB444" s="33" t="s">
        <v>132</v>
      </c>
      <c r="AC444" s="29" t="s">
        <v>3146</v>
      </c>
      <c r="AD444" s="39">
        <v>45240</v>
      </c>
      <c r="AE444" s="39">
        <v>45260</v>
      </c>
      <c r="AF444" s="27" t="s">
        <v>1863</v>
      </c>
      <c r="AG444" s="27" t="s">
        <v>1863</v>
      </c>
      <c r="AH444" s="19" t="s">
        <v>193</v>
      </c>
      <c r="AI444" s="27" t="s">
        <v>135</v>
      </c>
      <c r="AJ444" s="27" t="s">
        <v>133</v>
      </c>
      <c r="AK444" s="37">
        <v>434</v>
      </c>
      <c r="AL444" s="31" t="s">
        <v>95</v>
      </c>
      <c r="AM444" s="37">
        <v>434</v>
      </c>
      <c r="AN444" s="31" t="s">
        <v>160</v>
      </c>
      <c r="AO444" s="29" t="s">
        <v>3172</v>
      </c>
      <c r="AP444" s="29" t="s">
        <v>3173</v>
      </c>
      <c r="AQ444" s="29" t="s">
        <v>3172</v>
      </c>
      <c r="AR444" s="29" t="s">
        <v>3173</v>
      </c>
      <c r="AS444" s="31" t="s">
        <v>148</v>
      </c>
      <c r="AT444" s="28">
        <v>45260</v>
      </c>
      <c r="AU444" s="28">
        <v>45273</v>
      </c>
      <c r="AV444" s="31" t="s">
        <v>169</v>
      </c>
    </row>
    <row r="445" spans="1:48" ht="54" customHeight="1" x14ac:dyDescent="0.25">
      <c r="A445" s="37">
        <v>2023</v>
      </c>
      <c r="B445" s="39">
        <v>45231</v>
      </c>
      <c r="C445" s="39">
        <v>45260</v>
      </c>
      <c r="D445" s="37" t="s">
        <v>134</v>
      </c>
      <c r="E445" s="37" t="s">
        <v>192</v>
      </c>
      <c r="F445" s="37">
        <v>202301590</v>
      </c>
      <c r="G445" s="27" t="s">
        <v>144</v>
      </c>
      <c r="H445" s="59" t="s">
        <v>3110</v>
      </c>
      <c r="I445" s="31" t="s">
        <v>1217</v>
      </c>
      <c r="J445" s="37">
        <v>435</v>
      </c>
      <c r="K445" s="31" t="s">
        <v>168</v>
      </c>
      <c r="L445" s="31" t="s">
        <v>168</v>
      </c>
      <c r="M445" s="31" t="s">
        <v>168</v>
      </c>
      <c r="N445" s="31" t="s">
        <v>3116</v>
      </c>
      <c r="O445" s="31" t="s">
        <v>3117</v>
      </c>
      <c r="P445" s="31" t="s">
        <v>158</v>
      </c>
      <c r="Q445" s="31" t="s">
        <v>159</v>
      </c>
      <c r="R445" s="41">
        <v>202301485</v>
      </c>
      <c r="S445" s="39">
        <v>45240</v>
      </c>
      <c r="T445" s="64">
        <v>18000</v>
      </c>
      <c r="U445" s="64">
        <v>20880</v>
      </c>
      <c r="V445" s="31" t="s">
        <v>130</v>
      </c>
      <c r="W445" s="31" t="s">
        <v>131</v>
      </c>
      <c r="X445" s="31" t="s">
        <v>167</v>
      </c>
      <c r="Y445" s="27" t="s">
        <v>127</v>
      </c>
      <c r="Z445" s="27" t="s">
        <v>147</v>
      </c>
      <c r="AA445" s="31" t="s">
        <v>2753</v>
      </c>
      <c r="AB445" s="33" t="s">
        <v>132</v>
      </c>
      <c r="AC445" s="29" t="s">
        <v>3147</v>
      </c>
      <c r="AD445" s="39">
        <v>45240</v>
      </c>
      <c r="AE445" s="39">
        <v>45289</v>
      </c>
      <c r="AF445" s="27" t="s">
        <v>1863</v>
      </c>
      <c r="AG445" s="27" t="s">
        <v>1863</v>
      </c>
      <c r="AH445" s="19" t="s">
        <v>193</v>
      </c>
      <c r="AI445" s="27" t="s">
        <v>135</v>
      </c>
      <c r="AJ445" s="27" t="s">
        <v>133</v>
      </c>
      <c r="AK445" s="37">
        <v>435</v>
      </c>
      <c r="AL445" s="31" t="s">
        <v>95</v>
      </c>
      <c r="AM445" s="37">
        <v>435</v>
      </c>
      <c r="AN445" s="31" t="s">
        <v>159</v>
      </c>
      <c r="AO445" s="29" t="s">
        <v>3174</v>
      </c>
      <c r="AP445" s="29" t="s">
        <v>3175</v>
      </c>
      <c r="AQ445" s="29" t="s">
        <v>3174</v>
      </c>
      <c r="AR445" s="29" t="s">
        <v>3175</v>
      </c>
      <c r="AS445" s="31" t="s">
        <v>148</v>
      </c>
      <c r="AT445" s="28">
        <v>45260</v>
      </c>
      <c r="AU445" s="28">
        <v>45273</v>
      </c>
      <c r="AV445" s="31" t="s">
        <v>169</v>
      </c>
    </row>
    <row r="446" spans="1:48" ht="54" customHeight="1" x14ac:dyDescent="0.25">
      <c r="A446" s="37">
        <v>2023</v>
      </c>
      <c r="B446" s="39">
        <v>45231</v>
      </c>
      <c r="C446" s="39">
        <v>45260</v>
      </c>
      <c r="D446" s="37" t="s">
        <v>134</v>
      </c>
      <c r="E446" s="37" t="s">
        <v>142</v>
      </c>
      <c r="F446" s="37">
        <v>202301617</v>
      </c>
      <c r="G446" s="27" t="s">
        <v>144</v>
      </c>
      <c r="H446" s="59" t="s">
        <v>2975</v>
      </c>
      <c r="I446" s="31" t="s">
        <v>245</v>
      </c>
      <c r="J446" s="37">
        <v>436</v>
      </c>
      <c r="K446" s="31" t="s">
        <v>168</v>
      </c>
      <c r="L446" s="31" t="s">
        <v>168</v>
      </c>
      <c r="M446" s="31" t="s">
        <v>168</v>
      </c>
      <c r="N446" s="31" t="s">
        <v>3118</v>
      </c>
      <c r="O446" s="31" t="s">
        <v>3119</v>
      </c>
      <c r="P446" s="31" t="s">
        <v>158</v>
      </c>
      <c r="Q446" s="31" t="s">
        <v>159</v>
      </c>
      <c r="R446" s="41">
        <v>202301488</v>
      </c>
      <c r="S446" s="39">
        <v>45240</v>
      </c>
      <c r="T446" s="64">
        <v>140000</v>
      </c>
      <c r="U446" s="64">
        <v>140000</v>
      </c>
      <c r="V446" s="31" t="s">
        <v>130</v>
      </c>
      <c r="W446" s="31" t="s">
        <v>131</v>
      </c>
      <c r="X446" s="31" t="s">
        <v>167</v>
      </c>
      <c r="Y446" s="27" t="s">
        <v>127</v>
      </c>
      <c r="Z446" s="27" t="s">
        <v>147</v>
      </c>
      <c r="AA446" s="31" t="s">
        <v>3136</v>
      </c>
      <c r="AB446" s="33" t="s">
        <v>132</v>
      </c>
      <c r="AC446" s="29" t="s">
        <v>3148</v>
      </c>
      <c r="AD446" s="39">
        <v>45243</v>
      </c>
      <c r="AE446" s="39">
        <v>45289</v>
      </c>
      <c r="AF446" s="27" t="s">
        <v>1863</v>
      </c>
      <c r="AG446" s="27" t="s">
        <v>1863</v>
      </c>
      <c r="AH446" s="19" t="s">
        <v>193</v>
      </c>
      <c r="AI446" s="27" t="s">
        <v>135</v>
      </c>
      <c r="AJ446" s="27" t="s">
        <v>133</v>
      </c>
      <c r="AK446" s="37">
        <v>436</v>
      </c>
      <c r="AL446" s="31" t="s">
        <v>95</v>
      </c>
      <c r="AM446" s="37">
        <v>436</v>
      </c>
      <c r="AN446" s="31" t="s">
        <v>159</v>
      </c>
      <c r="AO446" s="29" t="s">
        <v>3176</v>
      </c>
      <c r="AP446" s="29" t="s">
        <v>3177</v>
      </c>
      <c r="AQ446" s="29" t="s">
        <v>3176</v>
      </c>
      <c r="AR446" s="29" t="s">
        <v>3177</v>
      </c>
      <c r="AS446" s="31" t="s">
        <v>148</v>
      </c>
      <c r="AT446" s="28">
        <v>45260</v>
      </c>
      <c r="AU446" s="28">
        <v>45273</v>
      </c>
      <c r="AV446" s="31" t="s">
        <v>169</v>
      </c>
    </row>
    <row r="447" spans="1:48" ht="54" customHeight="1" x14ac:dyDescent="0.25">
      <c r="A447" s="37">
        <v>2023</v>
      </c>
      <c r="B447" s="39">
        <v>45231</v>
      </c>
      <c r="C447" s="39">
        <v>45260</v>
      </c>
      <c r="D447" s="37" t="s">
        <v>134</v>
      </c>
      <c r="E447" s="37" t="s">
        <v>142</v>
      </c>
      <c r="F447" s="37">
        <v>202301630</v>
      </c>
      <c r="G447" s="27" t="s">
        <v>144</v>
      </c>
      <c r="H447" s="59" t="s">
        <v>232</v>
      </c>
      <c r="I447" s="31" t="s">
        <v>150</v>
      </c>
      <c r="J447" s="37">
        <v>437</v>
      </c>
      <c r="K447" s="31" t="s">
        <v>168</v>
      </c>
      <c r="L447" s="31" t="s">
        <v>168</v>
      </c>
      <c r="M447" s="31" t="s">
        <v>168</v>
      </c>
      <c r="N447" s="31" t="s">
        <v>368</v>
      </c>
      <c r="O447" s="31" t="s">
        <v>369</v>
      </c>
      <c r="P447" s="31" t="s">
        <v>136</v>
      </c>
      <c r="Q447" s="31" t="s">
        <v>160</v>
      </c>
      <c r="R447" s="41">
        <v>202301502</v>
      </c>
      <c r="S447" s="39">
        <v>45245</v>
      </c>
      <c r="T447" s="64">
        <v>4652949.3099999996</v>
      </c>
      <c r="U447" s="64">
        <v>5397421.1995999999</v>
      </c>
      <c r="V447" s="31" t="s">
        <v>130</v>
      </c>
      <c r="W447" s="31" t="s">
        <v>131</v>
      </c>
      <c r="X447" s="31" t="s">
        <v>167</v>
      </c>
      <c r="Y447" s="27" t="s">
        <v>127</v>
      </c>
      <c r="Z447" s="27" t="s">
        <v>147</v>
      </c>
      <c r="AA447" s="31" t="s">
        <v>172</v>
      </c>
      <c r="AB447" s="33" t="s">
        <v>132</v>
      </c>
      <c r="AC447" s="29" t="s">
        <v>3149</v>
      </c>
      <c r="AD447" s="39">
        <v>45245</v>
      </c>
      <c r="AE447" s="39">
        <v>45258</v>
      </c>
      <c r="AF447" s="27" t="s">
        <v>1863</v>
      </c>
      <c r="AG447" s="27" t="s">
        <v>1863</v>
      </c>
      <c r="AH447" s="19" t="s">
        <v>193</v>
      </c>
      <c r="AI447" s="27" t="s">
        <v>135</v>
      </c>
      <c r="AJ447" s="27" t="s">
        <v>133</v>
      </c>
      <c r="AK447" s="37">
        <v>437</v>
      </c>
      <c r="AL447" s="31" t="s">
        <v>95</v>
      </c>
      <c r="AM447" s="37">
        <v>437</v>
      </c>
      <c r="AN447" s="31" t="s">
        <v>160</v>
      </c>
      <c r="AO447" s="29" t="s">
        <v>3178</v>
      </c>
      <c r="AP447" s="29" t="s">
        <v>3179</v>
      </c>
      <c r="AQ447" s="29" t="s">
        <v>3178</v>
      </c>
      <c r="AR447" s="29" t="s">
        <v>3179</v>
      </c>
      <c r="AS447" s="31" t="s">
        <v>148</v>
      </c>
      <c r="AT447" s="28">
        <v>45260</v>
      </c>
      <c r="AU447" s="28">
        <v>45273</v>
      </c>
      <c r="AV447" s="31" t="s">
        <v>169</v>
      </c>
    </row>
    <row r="448" spans="1:48" ht="54" customHeight="1" x14ac:dyDescent="0.25">
      <c r="A448" s="37">
        <v>2023</v>
      </c>
      <c r="B448" s="39">
        <v>45231</v>
      </c>
      <c r="C448" s="39">
        <v>45260</v>
      </c>
      <c r="D448" s="37" t="s">
        <v>134</v>
      </c>
      <c r="E448" s="37" t="s">
        <v>192</v>
      </c>
      <c r="F448" s="37">
        <v>202301641</v>
      </c>
      <c r="G448" s="27" t="s">
        <v>144</v>
      </c>
      <c r="H448" s="59" t="s">
        <v>3111</v>
      </c>
      <c r="I448" s="31" t="s">
        <v>1967</v>
      </c>
      <c r="J448" s="37">
        <v>438</v>
      </c>
      <c r="K448" s="31" t="s">
        <v>168</v>
      </c>
      <c r="L448" s="31" t="s">
        <v>168</v>
      </c>
      <c r="M448" s="31" t="s">
        <v>168</v>
      </c>
      <c r="N448" s="31" t="s">
        <v>3120</v>
      </c>
      <c r="O448" s="31" t="s">
        <v>3121</v>
      </c>
      <c r="P448" s="31" t="s">
        <v>1987</v>
      </c>
      <c r="Q448" s="31" t="s">
        <v>1988</v>
      </c>
      <c r="R448" s="41">
        <v>202301545</v>
      </c>
      <c r="S448" s="39">
        <v>45254</v>
      </c>
      <c r="T448" s="64">
        <v>287700</v>
      </c>
      <c r="U448" s="64">
        <v>310716</v>
      </c>
      <c r="V448" s="31" t="s">
        <v>130</v>
      </c>
      <c r="W448" s="31" t="s">
        <v>131</v>
      </c>
      <c r="X448" s="31" t="s">
        <v>167</v>
      </c>
      <c r="Y448" s="27" t="s">
        <v>127</v>
      </c>
      <c r="Z448" s="27" t="s">
        <v>147</v>
      </c>
      <c r="AA448" s="31" t="s">
        <v>1990</v>
      </c>
      <c r="AB448" s="33" t="s">
        <v>132</v>
      </c>
      <c r="AC448" s="29" t="s">
        <v>3150</v>
      </c>
      <c r="AD448" s="39">
        <v>45254</v>
      </c>
      <c r="AE448" s="39">
        <v>45289</v>
      </c>
      <c r="AF448" s="27" t="s">
        <v>1863</v>
      </c>
      <c r="AG448" s="27" t="s">
        <v>1863</v>
      </c>
      <c r="AH448" s="19" t="s">
        <v>193</v>
      </c>
      <c r="AI448" s="27" t="s">
        <v>135</v>
      </c>
      <c r="AJ448" s="27" t="s">
        <v>133</v>
      </c>
      <c r="AK448" s="37">
        <v>438</v>
      </c>
      <c r="AL448" s="31" t="s">
        <v>95</v>
      </c>
      <c r="AM448" s="37">
        <v>438</v>
      </c>
      <c r="AN448" s="31" t="s">
        <v>1988</v>
      </c>
      <c r="AO448" s="29" t="s">
        <v>3180</v>
      </c>
      <c r="AP448" s="29" t="s">
        <v>3181</v>
      </c>
      <c r="AQ448" s="29" t="s">
        <v>3180</v>
      </c>
      <c r="AR448" s="29" t="s">
        <v>3181</v>
      </c>
      <c r="AS448" s="31" t="s">
        <v>148</v>
      </c>
      <c r="AT448" s="28">
        <v>45260</v>
      </c>
      <c r="AU448" s="28">
        <v>45273</v>
      </c>
      <c r="AV448" s="31" t="s">
        <v>169</v>
      </c>
    </row>
    <row r="449" spans="1:48" ht="54" customHeight="1" x14ac:dyDescent="0.25">
      <c r="A449" s="37">
        <v>2023</v>
      </c>
      <c r="B449" s="39">
        <v>45231</v>
      </c>
      <c r="C449" s="39">
        <v>45260</v>
      </c>
      <c r="D449" s="37" t="s">
        <v>134</v>
      </c>
      <c r="E449" s="37" t="s">
        <v>142</v>
      </c>
      <c r="F449" s="37">
        <v>202301585</v>
      </c>
      <c r="G449" s="27" t="s">
        <v>144</v>
      </c>
      <c r="H449" s="59" t="s">
        <v>3111</v>
      </c>
      <c r="I449" s="31" t="s">
        <v>1968</v>
      </c>
      <c r="J449" s="37">
        <v>439</v>
      </c>
      <c r="K449" s="31" t="s">
        <v>1900</v>
      </c>
      <c r="L449" s="31" t="s">
        <v>3122</v>
      </c>
      <c r="M449" s="31" t="s">
        <v>1417</v>
      </c>
      <c r="N449" s="31" t="s">
        <v>168</v>
      </c>
      <c r="O449" s="31" t="s">
        <v>3123</v>
      </c>
      <c r="P449" s="31" t="s">
        <v>155</v>
      </c>
      <c r="Q449" s="31" t="s">
        <v>689</v>
      </c>
      <c r="R449" s="41">
        <v>202301544</v>
      </c>
      <c r="S449" s="39">
        <v>45254</v>
      </c>
      <c r="T449" s="64">
        <v>225644.14499999999</v>
      </c>
      <c r="U449" s="64">
        <v>261747.20819999999</v>
      </c>
      <c r="V449" s="31" t="s">
        <v>130</v>
      </c>
      <c r="W449" s="31" t="s">
        <v>131</v>
      </c>
      <c r="X449" s="31" t="s">
        <v>167</v>
      </c>
      <c r="Y449" s="27" t="s">
        <v>127</v>
      </c>
      <c r="Z449" s="27" t="s">
        <v>147</v>
      </c>
      <c r="AA449" s="31" t="s">
        <v>1991</v>
      </c>
      <c r="AB449" s="33" t="s">
        <v>132</v>
      </c>
      <c r="AC449" s="29" t="s">
        <v>3151</v>
      </c>
      <c r="AD449" s="39">
        <v>45254</v>
      </c>
      <c r="AE449" s="39">
        <v>45289</v>
      </c>
      <c r="AF449" s="27" t="s">
        <v>1863</v>
      </c>
      <c r="AG449" s="27" t="s">
        <v>1863</v>
      </c>
      <c r="AH449" s="19" t="s">
        <v>193</v>
      </c>
      <c r="AI449" s="27" t="s">
        <v>135</v>
      </c>
      <c r="AJ449" s="27" t="s">
        <v>133</v>
      </c>
      <c r="AK449" s="37">
        <v>439</v>
      </c>
      <c r="AL449" s="31" t="s">
        <v>95</v>
      </c>
      <c r="AM449" s="37">
        <v>439</v>
      </c>
      <c r="AN449" s="31" t="s">
        <v>689</v>
      </c>
      <c r="AO449" s="29" t="s">
        <v>3182</v>
      </c>
      <c r="AP449" s="29" t="s">
        <v>3183</v>
      </c>
      <c r="AQ449" s="29" t="s">
        <v>3182</v>
      </c>
      <c r="AR449" s="29" t="s">
        <v>3183</v>
      </c>
      <c r="AS449" s="31" t="s">
        <v>148</v>
      </c>
      <c r="AT449" s="28">
        <v>45260</v>
      </c>
      <c r="AU449" s="28">
        <v>45273</v>
      </c>
      <c r="AV449" s="31" t="s">
        <v>169</v>
      </c>
    </row>
    <row r="450" spans="1:48" ht="54" customHeight="1" x14ac:dyDescent="0.25">
      <c r="A450" s="37">
        <v>2023</v>
      </c>
      <c r="B450" s="39">
        <v>45231</v>
      </c>
      <c r="C450" s="39">
        <v>45260</v>
      </c>
      <c r="D450" s="37" t="s">
        <v>134</v>
      </c>
      <c r="E450" s="37" t="s">
        <v>142</v>
      </c>
      <c r="F450" s="37">
        <v>202301595</v>
      </c>
      <c r="G450" s="27" t="s">
        <v>144</v>
      </c>
      <c r="H450" s="59" t="s">
        <v>3111</v>
      </c>
      <c r="I450" s="31" t="s">
        <v>1968</v>
      </c>
      <c r="J450" s="37">
        <v>440</v>
      </c>
      <c r="K450" s="31" t="s">
        <v>168</v>
      </c>
      <c r="L450" s="31" t="s">
        <v>168</v>
      </c>
      <c r="M450" s="31" t="s">
        <v>168</v>
      </c>
      <c r="N450" s="31" t="s">
        <v>3124</v>
      </c>
      <c r="O450" s="31" t="s">
        <v>3125</v>
      </c>
      <c r="P450" s="31" t="s">
        <v>698</v>
      </c>
      <c r="Q450" s="31" t="s">
        <v>3133</v>
      </c>
      <c r="R450" s="41">
        <v>202301543</v>
      </c>
      <c r="S450" s="39">
        <v>45254</v>
      </c>
      <c r="T450" s="64">
        <v>1578112</v>
      </c>
      <c r="U450" s="64">
        <v>1830609.9199999999</v>
      </c>
      <c r="V450" s="31" t="s">
        <v>130</v>
      </c>
      <c r="W450" s="31" t="s">
        <v>131</v>
      </c>
      <c r="X450" s="31" t="s">
        <v>167</v>
      </c>
      <c r="Y450" s="27" t="s">
        <v>127</v>
      </c>
      <c r="Z450" s="27" t="s">
        <v>147</v>
      </c>
      <c r="AA450" s="31" t="s">
        <v>1991</v>
      </c>
      <c r="AB450" s="33" t="s">
        <v>132</v>
      </c>
      <c r="AC450" s="29" t="s">
        <v>3152</v>
      </c>
      <c r="AD450" s="39">
        <v>45254</v>
      </c>
      <c r="AE450" s="39">
        <v>45289</v>
      </c>
      <c r="AF450" s="27" t="s">
        <v>1863</v>
      </c>
      <c r="AG450" s="27" t="s">
        <v>1863</v>
      </c>
      <c r="AH450" s="19" t="s">
        <v>193</v>
      </c>
      <c r="AI450" s="27" t="s">
        <v>135</v>
      </c>
      <c r="AJ450" s="27" t="s">
        <v>133</v>
      </c>
      <c r="AK450" s="37">
        <v>440</v>
      </c>
      <c r="AL450" s="31" t="s">
        <v>95</v>
      </c>
      <c r="AM450" s="37">
        <v>440</v>
      </c>
      <c r="AN450" s="31" t="s">
        <v>3133</v>
      </c>
      <c r="AO450" s="29" t="s">
        <v>3184</v>
      </c>
      <c r="AP450" s="29" t="s">
        <v>3185</v>
      </c>
      <c r="AQ450" s="29" t="s">
        <v>3184</v>
      </c>
      <c r="AR450" s="29" t="s">
        <v>3185</v>
      </c>
      <c r="AS450" s="31" t="s">
        <v>148</v>
      </c>
      <c r="AT450" s="28">
        <v>45260</v>
      </c>
      <c r="AU450" s="28">
        <v>45273</v>
      </c>
      <c r="AV450" s="31" t="s">
        <v>169</v>
      </c>
    </row>
    <row r="451" spans="1:48" ht="54" customHeight="1" x14ac:dyDescent="0.25">
      <c r="A451" s="37">
        <v>2023</v>
      </c>
      <c r="B451" s="39">
        <v>45231</v>
      </c>
      <c r="C451" s="39">
        <v>45260</v>
      </c>
      <c r="D451" s="37" t="s">
        <v>134</v>
      </c>
      <c r="E451" s="37" t="s">
        <v>192</v>
      </c>
      <c r="F451" s="37">
        <v>202301607</v>
      </c>
      <c r="G451" s="27" t="s">
        <v>144</v>
      </c>
      <c r="H451" s="59" t="s">
        <v>3111</v>
      </c>
      <c r="I451" s="31" t="s">
        <v>3192</v>
      </c>
      <c r="J451" s="37">
        <v>441</v>
      </c>
      <c r="K451" s="31" t="s">
        <v>168</v>
      </c>
      <c r="L451" s="31" t="s">
        <v>168</v>
      </c>
      <c r="M451" s="31" t="s">
        <v>168</v>
      </c>
      <c r="N451" s="31" t="s">
        <v>261</v>
      </c>
      <c r="O451" s="31" t="s">
        <v>262</v>
      </c>
      <c r="P451" s="31" t="s">
        <v>158</v>
      </c>
      <c r="Q451" s="31" t="s">
        <v>159</v>
      </c>
      <c r="R451" s="41">
        <v>202301541</v>
      </c>
      <c r="S451" s="39">
        <v>45254</v>
      </c>
      <c r="T451" s="64">
        <v>550550</v>
      </c>
      <c r="U451" s="64">
        <v>638638</v>
      </c>
      <c r="V451" s="31" t="s">
        <v>130</v>
      </c>
      <c r="W451" s="31" t="s">
        <v>131</v>
      </c>
      <c r="X451" s="31" t="s">
        <v>167</v>
      </c>
      <c r="Y451" s="27" t="s">
        <v>127</v>
      </c>
      <c r="Z451" s="27" t="s">
        <v>147</v>
      </c>
      <c r="AA451" s="31" t="s">
        <v>3137</v>
      </c>
      <c r="AB451" s="33" t="s">
        <v>132</v>
      </c>
      <c r="AC451" s="29" t="s">
        <v>3153</v>
      </c>
      <c r="AD451" s="39">
        <v>45254</v>
      </c>
      <c r="AE451" s="39">
        <v>45289</v>
      </c>
      <c r="AF451" s="27" t="s">
        <v>1863</v>
      </c>
      <c r="AG451" s="27" t="s">
        <v>1863</v>
      </c>
      <c r="AH451" s="19" t="s">
        <v>193</v>
      </c>
      <c r="AI451" s="27" t="s">
        <v>875</v>
      </c>
      <c r="AJ451" s="27" t="s">
        <v>3049</v>
      </c>
      <c r="AK451" s="37">
        <v>441</v>
      </c>
      <c r="AL451" s="31" t="s">
        <v>95</v>
      </c>
      <c r="AM451" s="37">
        <v>441</v>
      </c>
      <c r="AN451" s="31" t="s">
        <v>159</v>
      </c>
      <c r="AO451" s="29" t="s">
        <v>3186</v>
      </c>
      <c r="AP451" s="29" t="s">
        <v>3187</v>
      </c>
      <c r="AQ451" s="29" t="s">
        <v>3186</v>
      </c>
      <c r="AR451" s="29" t="s">
        <v>3187</v>
      </c>
      <c r="AS451" s="31" t="s">
        <v>148</v>
      </c>
      <c r="AT451" s="28">
        <v>45260</v>
      </c>
      <c r="AU451" s="28">
        <v>45273</v>
      </c>
      <c r="AV451" s="31" t="s">
        <v>169</v>
      </c>
    </row>
    <row r="452" spans="1:48" ht="54" customHeight="1" x14ac:dyDescent="0.25">
      <c r="A452" s="37">
        <v>2023</v>
      </c>
      <c r="B452" s="39">
        <v>45231</v>
      </c>
      <c r="C452" s="39">
        <v>45260</v>
      </c>
      <c r="D452" s="37" t="s">
        <v>134</v>
      </c>
      <c r="E452" s="37" t="s">
        <v>142</v>
      </c>
      <c r="F452" s="37">
        <v>202301621</v>
      </c>
      <c r="G452" s="27" t="s">
        <v>144</v>
      </c>
      <c r="H452" s="59" t="s">
        <v>3111</v>
      </c>
      <c r="I452" s="31" t="s">
        <v>2054</v>
      </c>
      <c r="J452" s="37">
        <v>442</v>
      </c>
      <c r="K452" s="31" t="s">
        <v>3126</v>
      </c>
      <c r="L452" s="31" t="s">
        <v>455</v>
      </c>
      <c r="M452" s="31" t="s">
        <v>3127</v>
      </c>
      <c r="N452" s="31" t="s">
        <v>168</v>
      </c>
      <c r="O452" s="31" t="s">
        <v>3128</v>
      </c>
      <c r="P452" s="31" t="s">
        <v>687</v>
      </c>
      <c r="Q452" s="31" t="s">
        <v>2926</v>
      </c>
      <c r="R452" s="41">
        <v>202301547</v>
      </c>
      <c r="S452" s="39">
        <v>45257</v>
      </c>
      <c r="T452" s="64">
        <v>357000</v>
      </c>
      <c r="U452" s="64">
        <v>414120</v>
      </c>
      <c r="V452" s="31" t="s">
        <v>130</v>
      </c>
      <c r="W452" s="31" t="s">
        <v>131</v>
      </c>
      <c r="X452" s="31" t="s">
        <v>167</v>
      </c>
      <c r="Y452" s="27" t="s">
        <v>127</v>
      </c>
      <c r="Z452" s="27" t="s">
        <v>147</v>
      </c>
      <c r="AA452" s="31" t="s">
        <v>2076</v>
      </c>
      <c r="AB452" s="33" t="s">
        <v>132</v>
      </c>
      <c r="AC452" s="29" t="s">
        <v>3154</v>
      </c>
      <c r="AD452" s="39">
        <v>45257</v>
      </c>
      <c r="AE452" s="39">
        <v>45289</v>
      </c>
      <c r="AF452" s="27" t="s">
        <v>1863</v>
      </c>
      <c r="AG452" s="27" t="s">
        <v>1863</v>
      </c>
      <c r="AH452" s="19" t="s">
        <v>193</v>
      </c>
      <c r="AI452" s="27" t="s">
        <v>135</v>
      </c>
      <c r="AJ452" s="27" t="s">
        <v>133</v>
      </c>
      <c r="AK452" s="37">
        <v>442</v>
      </c>
      <c r="AL452" s="31" t="s">
        <v>95</v>
      </c>
      <c r="AM452" s="37">
        <v>442</v>
      </c>
      <c r="AN452" s="31" t="s">
        <v>2926</v>
      </c>
      <c r="AO452" s="29" t="s">
        <v>3188</v>
      </c>
      <c r="AP452" s="29" t="s">
        <v>3189</v>
      </c>
      <c r="AQ452" s="29" t="s">
        <v>3188</v>
      </c>
      <c r="AR452" s="29" t="s">
        <v>3189</v>
      </c>
      <c r="AS452" s="31" t="s">
        <v>148</v>
      </c>
      <c r="AT452" s="28">
        <v>45260</v>
      </c>
      <c r="AU452" s="28">
        <v>45273</v>
      </c>
      <c r="AV452" s="31" t="s">
        <v>169</v>
      </c>
    </row>
    <row r="453" spans="1:48" ht="54" customHeight="1" x14ac:dyDescent="0.25">
      <c r="A453" s="69">
        <v>2023</v>
      </c>
      <c r="B453" s="72">
        <v>45261</v>
      </c>
      <c r="C453" s="69" t="s">
        <v>3193</v>
      </c>
      <c r="D453" s="37" t="s">
        <v>134</v>
      </c>
      <c r="E453" s="37" t="s">
        <v>192</v>
      </c>
      <c r="F453" s="37">
        <v>202301592</v>
      </c>
      <c r="G453" s="27" t="s">
        <v>144</v>
      </c>
      <c r="H453" s="29" t="s">
        <v>3111</v>
      </c>
      <c r="I453" s="31" t="s">
        <v>2983</v>
      </c>
      <c r="J453" s="37">
        <v>444</v>
      </c>
      <c r="K453" s="31" t="s">
        <v>168</v>
      </c>
      <c r="L453" s="31" t="s">
        <v>168</v>
      </c>
      <c r="M453" s="31" t="s">
        <v>168</v>
      </c>
      <c r="N453" s="31" t="s">
        <v>3129</v>
      </c>
      <c r="O453" s="31" t="s">
        <v>3130</v>
      </c>
      <c r="P453" s="31" t="s">
        <v>1428</v>
      </c>
      <c r="Q453" s="31" t="s">
        <v>3134</v>
      </c>
      <c r="R453" s="41">
        <v>202301548</v>
      </c>
      <c r="S453" s="39">
        <v>45257</v>
      </c>
      <c r="T453" s="64">
        <v>234359</v>
      </c>
      <c r="U453" s="64">
        <v>271856.44</v>
      </c>
      <c r="V453" s="31" t="s">
        <v>130</v>
      </c>
      <c r="W453" s="31" t="s">
        <v>131</v>
      </c>
      <c r="X453" s="31" t="s">
        <v>167</v>
      </c>
      <c r="Y453" s="27" t="s">
        <v>127</v>
      </c>
      <c r="Z453" s="27" t="s">
        <v>147</v>
      </c>
      <c r="AA453" s="31" t="s">
        <v>3017</v>
      </c>
      <c r="AB453" s="33" t="s">
        <v>132</v>
      </c>
      <c r="AC453" s="29" t="s">
        <v>3155</v>
      </c>
      <c r="AD453" s="39">
        <v>45257</v>
      </c>
      <c r="AE453" s="39">
        <v>45274</v>
      </c>
      <c r="AF453" s="27" t="s">
        <v>1863</v>
      </c>
      <c r="AG453" s="27" t="s">
        <v>1863</v>
      </c>
      <c r="AH453" s="19" t="s">
        <v>193</v>
      </c>
      <c r="AI453" s="27" t="s">
        <v>135</v>
      </c>
      <c r="AJ453" s="27" t="s">
        <v>133</v>
      </c>
      <c r="AK453" s="37">
        <v>444</v>
      </c>
      <c r="AL453" s="31" t="s">
        <v>95</v>
      </c>
      <c r="AM453" s="37">
        <v>444</v>
      </c>
      <c r="AN453" s="31" t="s">
        <v>3134</v>
      </c>
      <c r="AO453" s="29" t="s">
        <v>3190</v>
      </c>
      <c r="AP453" s="29" t="s">
        <v>3191</v>
      </c>
      <c r="AQ453" s="29" t="s">
        <v>3190</v>
      </c>
      <c r="AR453" s="29" t="s">
        <v>3191</v>
      </c>
      <c r="AS453" s="31" t="s">
        <v>148</v>
      </c>
      <c r="AT453" s="28">
        <v>45291</v>
      </c>
      <c r="AU453" s="28">
        <v>45301</v>
      </c>
      <c r="AV453" s="31" t="s">
        <v>169</v>
      </c>
    </row>
    <row r="454" spans="1:48" ht="54" customHeight="1" x14ac:dyDescent="0.25">
      <c r="A454" s="69">
        <v>2023</v>
      </c>
      <c r="B454" s="72">
        <v>45261</v>
      </c>
      <c r="C454" s="69" t="s">
        <v>3193</v>
      </c>
      <c r="D454" s="37" t="s">
        <v>134</v>
      </c>
      <c r="E454" s="37" t="s">
        <v>142</v>
      </c>
      <c r="F454" s="37">
        <v>202301656</v>
      </c>
      <c r="G454" s="27" t="s">
        <v>144</v>
      </c>
      <c r="H454" s="29" t="s">
        <v>232</v>
      </c>
      <c r="I454" s="31" t="s">
        <v>235</v>
      </c>
      <c r="J454" s="37">
        <v>445</v>
      </c>
      <c r="K454" s="31" t="s">
        <v>168</v>
      </c>
      <c r="L454" s="31" t="s">
        <v>168</v>
      </c>
      <c r="M454" s="31" t="s">
        <v>168</v>
      </c>
      <c r="N454" s="31" t="s">
        <v>251</v>
      </c>
      <c r="O454" s="31" t="s">
        <v>252</v>
      </c>
      <c r="P454" s="31" t="s">
        <v>136</v>
      </c>
      <c r="Q454" s="31" t="s">
        <v>157</v>
      </c>
      <c r="R454" s="41">
        <v>202301572</v>
      </c>
      <c r="S454" s="39">
        <v>45260</v>
      </c>
      <c r="T454" s="64">
        <v>1433347.07</v>
      </c>
      <c r="U454" s="64">
        <v>1662682.6011999999</v>
      </c>
      <c r="V454" s="31" t="s">
        <v>130</v>
      </c>
      <c r="W454" s="31" t="s">
        <v>131</v>
      </c>
      <c r="X454" s="31" t="s">
        <v>167</v>
      </c>
      <c r="Y454" s="27" t="s">
        <v>127</v>
      </c>
      <c r="Z454" s="27" t="s">
        <v>147</v>
      </c>
      <c r="AA454" s="31" t="s">
        <v>700</v>
      </c>
      <c r="AB454" s="33" t="s">
        <v>132</v>
      </c>
      <c r="AC454" s="29" t="s">
        <v>3212</v>
      </c>
      <c r="AD454" s="39">
        <v>45261</v>
      </c>
      <c r="AE454" s="39">
        <v>45273</v>
      </c>
      <c r="AF454" s="27" t="s">
        <v>1863</v>
      </c>
      <c r="AG454" s="27" t="s">
        <v>1863</v>
      </c>
      <c r="AH454" s="19" t="s">
        <v>193</v>
      </c>
      <c r="AI454" s="27" t="s">
        <v>135</v>
      </c>
      <c r="AJ454" s="27" t="s">
        <v>133</v>
      </c>
      <c r="AK454" s="37">
        <v>445</v>
      </c>
      <c r="AL454" s="31" t="s">
        <v>95</v>
      </c>
      <c r="AM454" s="37">
        <v>445</v>
      </c>
      <c r="AN454" s="31" t="s">
        <v>157</v>
      </c>
      <c r="AO454" s="29" t="s">
        <v>3233</v>
      </c>
      <c r="AP454" s="29" t="s">
        <v>3234</v>
      </c>
      <c r="AQ454" s="29" t="s">
        <v>3233</v>
      </c>
      <c r="AR454" s="29" t="s">
        <v>3234</v>
      </c>
      <c r="AS454" s="31" t="s">
        <v>148</v>
      </c>
      <c r="AT454" s="28">
        <v>45291</v>
      </c>
      <c r="AU454" s="28">
        <v>45301</v>
      </c>
      <c r="AV454" s="31" t="s">
        <v>169</v>
      </c>
    </row>
    <row r="455" spans="1:48" ht="54" customHeight="1" x14ac:dyDescent="0.25">
      <c r="A455" s="69">
        <v>2023</v>
      </c>
      <c r="B455" s="72">
        <v>45261</v>
      </c>
      <c r="C455" s="69" t="s">
        <v>3193</v>
      </c>
      <c r="D455" s="37" t="s">
        <v>134</v>
      </c>
      <c r="E455" s="37" t="s">
        <v>250</v>
      </c>
      <c r="F455" s="37">
        <v>202301645</v>
      </c>
      <c r="G455" s="27" t="s">
        <v>144</v>
      </c>
      <c r="H455" s="29" t="s">
        <v>3194</v>
      </c>
      <c r="I455" s="31" t="s">
        <v>2699</v>
      </c>
      <c r="J455" s="37">
        <v>446</v>
      </c>
      <c r="K455" s="31" t="s">
        <v>168</v>
      </c>
      <c r="L455" s="31" t="s">
        <v>168</v>
      </c>
      <c r="M455" s="31" t="s">
        <v>168</v>
      </c>
      <c r="N455" s="31" t="s">
        <v>2706</v>
      </c>
      <c r="O455" s="31" t="s">
        <v>2707</v>
      </c>
      <c r="P455" s="31" t="s">
        <v>155</v>
      </c>
      <c r="Q455" s="31" t="s">
        <v>156</v>
      </c>
      <c r="R455" s="41">
        <v>202301571</v>
      </c>
      <c r="S455" s="39">
        <v>45260</v>
      </c>
      <c r="T455" s="64">
        <v>1293103.4482750001</v>
      </c>
      <c r="U455" s="64">
        <v>1499999.999999</v>
      </c>
      <c r="V455" s="31" t="s">
        <v>130</v>
      </c>
      <c r="W455" s="31" t="s">
        <v>131</v>
      </c>
      <c r="X455" s="31" t="s">
        <v>167</v>
      </c>
      <c r="Y455" s="27" t="s">
        <v>127</v>
      </c>
      <c r="Z455" s="27" t="s">
        <v>147</v>
      </c>
      <c r="AA455" s="31" t="s">
        <v>2747</v>
      </c>
      <c r="AB455" s="33" t="s">
        <v>132</v>
      </c>
      <c r="AC455" s="29" t="s">
        <v>3213</v>
      </c>
      <c r="AD455" s="39">
        <v>45261</v>
      </c>
      <c r="AE455" s="39">
        <v>45289</v>
      </c>
      <c r="AF455" s="27" t="s">
        <v>1863</v>
      </c>
      <c r="AG455" s="27" t="s">
        <v>1863</v>
      </c>
      <c r="AH455" s="19" t="s">
        <v>193</v>
      </c>
      <c r="AI455" s="27" t="s">
        <v>135</v>
      </c>
      <c r="AJ455" s="27" t="s">
        <v>133</v>
      </c>
      <c r="AK455" s="37">
        <v>446</v>
      </c>
      <c r="AL455" s="31" t="s">
        <v>95</v>
      </c>
      <c r="AM455" s="37">
        <v>446</v>
      </c>
      <c r="AN455" s="31" t="s">
        <v>156</v>
      </c>
      <c r="AO455" s="29" t="s">
        <v>3235</v>
      </c>
      <c r="AP455" s="29" t="s">
        <v>3236</v>
      </c>
      <c r="AQ455" s="29" t="s">
        <v>3235</v>
      </c>
      <c r="AR455" s="29" t="s">
        <v>3236</v>
      </c>
      <c r="AS455" s="31" t="s">
        <v>148</v>
      </c>
      <c r="AT455" s="28">
        <v>45291</v>
      </c>
      <c r="AU455" s="28">
        <v>45301</v>
      </c>
      <c r="AV455" s="31" t="s">
        <v>169</v>
      </c>
    </row>
    <row r="456" spans="1:48" ht="54" customHeight="1" x14ac:dyDescent="0.25">
      <c r="A456" s="69">
        <v>2023</v>
      </c>
      <c r="B456" s="72">
        <v>45261</v>
      </c>
      <c r="C456" s="69" t="s">
        <v>3193</v>
      </c>
      <c r="D456" s="37" t="s">
        <v>134</v>
      </c>
      <c r="E456" s="37" t="s">
        <v>142</v>
      </c>
      <c r="F456" s="37">
        <v>202301639</v>
      </c>
      <c r="G456" s="27" t="s">
        <v>144</v>
      </c>
      <c r="H456" s="29" t="s">
        <v>3194</v>
      </c>
      <c r="I456" s="31" t="s">
        <v>249</v>
      </c>
      <c r="J456" s="37">
        <v>447</v>
      </c>
      <c r="K456" s="31" t="s">
        <v>654</v>
      </c>
      <c r="L456" s="31" t="s">
        <v>1889</v>
      </c>
      <c r="M456" s="31" t="s">
        <v>419</v>
      </c>
      <c r="N456" s="31" t="s">
        <v>168</v>
      </c>
      <c r="O456" s="31" t="s">
        <v>1890</v>
      </c>
      <c r="P456" s="31" t="s">
        <v>694</v>
      </c>
      <c r="Q456" s="31" t="s">
        <v>695</v>
      </c>
      <c r="R456" s="41">
        <v>202301565</v>
      </c>
      <c r="S456" s="39">
        <v>45260</v>
      </c>
      <c r="T456" s="64">
        <v>489650</v>
      </c>
      <c r="U456" s="64">
        <v>567994</v>
      </c>
      <c r="V456" s="31" t="s">
        <v>130</v>
      </c>
      <c r="W456" s="31" t="s">
        <v>131</v>
      </c>
      <c r="X456" s="31" t="s">
        <v>167</v>
      </c>
      <c r="Y456" s="27" t="s">
        <v>127</v>
      </c>
      <c r="Z456" s="27" t="s">
        <v>147</v>
      </c>
      <c r="AA456" s="31" t="s">
        <v>707</v>
      </c>
      <c r="AB456" s="33" t="s">
        <v>132</v>
      </c>
      <c r="AC456" s="29" t="s">
        <v>3214</v>
      </c>
      <c r="AD456" s="39">
        <v>45261</v>
      </c>
      <c r="AE456" s="39">
        <v>45273</v>
      </c>
      <c r="AF456" s="27" t="s">
        <v>1863</v>
      </c>
      <c r="AG456" s="27" t="s">
        <v>1863</v>
      </c>
      <c r="AH456" s="19" t="s">
        <v>193</v>
      </c>
      <c r="AI456" s="27" t="s">
        <v>135</v>
      </c>
      <c r="AJ456" s="27" t="s">
        <v>133</v>
      </c>
      <c r="AK456" s="37">
        <v>447</v>
      </c>
      <c r="AL456" s="31" t="s">
        <v>95</v>
      </c>
      <c r="AM456" s="37">
        <v>447</v>
      </c>
      <c r="AN456" s="31" t="s">
        <v>695</v>
      </c>
      <c r="AO456" s="29" t="s">
        <v>3237</v>
      </c>
      <c r="AP456" s="29" t="s">
        <v>3238</v>
      </c>
      <c r="AQ456" s="29" t="s">
        <v>3237</v>
      </c>
      <c r="AR456" s="29" t="s">
        <v>3238</v>
      </c>
      <c r="AS456" s="31" t="s">
        <v>148</v>
      </c>
      <c r="AT456" s="28">
        <v>45291</v>
      </c>
      <c r="AU456" s="28">
        <v>45301</v>
      </c>
      <c r="AV456" s="31" t="s">
        <v>169</v>
      </c>
    </row>
    <row r="457" spans="1:48" ht="54" customHeight="1" x14ac:dyDescent="0.25">
      <c r="A457" s="69">
        <v>2023</v>
      </c>
      <c r="B457" s="72">
        <v>45261</v>
      </c>
      <c r="C457" s="69" t="s">
        <v>3193</v>
      </c>
      <c r="D457" s="37" t="s">
        <v>134</v>
      </c>
      <c r="E457" s="37" t="s">
        <v>192</v>
      </c>
      <c r="F457" s="37">
        <v>202301642</v>
      </c>
      <c r="G457" s="27" t="s">
        <v>144</v>
      </c>
      <c r="H457" s="29" t="s">
        <v>3194</v>
      </c>
      <c r="I457" s="31" t="s">
        <v>1967</v>
      </c>
      <c r="J457" s="37">
        <v>448</v>
      </c>
      <c r="K457" s="31" t="s">
        <v>168</v>
      </c>
      <c r="L457" s="31" t="s">
        <v>168</v>
      </c>
      <c r="M457" s="31" t="s">
        <v>168</v>
      </c>
      <c r="N457" s="31" t="s">
        <v>2606</v>
      </c>
      <c r="O457" s="31" t="s">
        <v>2607</v>
      </c>
      <c r="P457" s="31" t="s">
        <v>1987</v>
      </c>
      <c r="Q457" s="31" t="s">
        <v>1988</v>
      </c>
      <c r="R457" s="41">
        <v>202301566</v>
      </c>
      <c r="S457" s="39">
        <v>45260</v>
      </c>
      <c r="T457" s="64">
        <v>190483.58</v>
      </c>
      <c r="U457" s="64">
        <v>220960.9528</v>
      </c>
      <c r="V457" s="31" t="s">
        <v>130</v>
      </c>
      <c r="W457" s="31" t="s">
        <v>131</v>
      </c>
      <c r="X457" s="31" t="s">
        <v>167</v>
      </c>
      <c r="Y457" s="27" t="s">
        <v>127</v>
      </c>
      <c r="Z457" s="27" t="s">
        <v>147</v>
      </c>
      <c r="AA457" s="31" t="s">
        <v>1990</v>
      </c>
      <c r="AB457" s="33" t="s">
        <v>132</v>
      </c>
      <c r="AC457" s="29" t="s">
        <v>3215</v>
      </c>
      <c r="AD457" s="39">
        <v>45261</v>
      </c>
      <c r="AE457" s="39">
        <v>45287</v>
      </c>
      <c r="AF457" s="27" t="s">
        <v>1863</v>
      </c>
      <c r="AG457" s="27" t="s">
        <v>1863</v>
      </c>
      <c r="AH457" s="19" t="s">
        <v>193</v>
      </c>
      <c r="AI457" s="27" t="s">
        <v>135</v>
      </c>
      <c r="AJ457" s="27" t="s">
        <v>133</v>
      </c>
      <c r="AK457" s="37">
        <v>448</v>
      </c>
      <c r="AL457" s="31" t="s">
        <v>95</v>
      </c>
      <c r="AM457" s="37">
        <v>448</v>
      </c>
      <c r="AN457" s="31" t="s">
        <v>1988</v>
      </c>
      <c r="AO457" s="29" t="s">
        <v>3239</v>
      </c>
      <c r="AP457" s="29" t="s">
        <v>3240</v>
      </c>
      <c r="AQ457" s="29" t="s">
        <v>3239</v>
      </c>
      <c r="AR457" s="29" t="s">
        <v>3240</v>
      </c>
      <c r="AS457" s="31" t="s">
        <v>148</v>
      </c>
      <c r="AT457" s="28">
        <v>45291</v>
      </c>
      <c r="AU457" s="28">
        <v>45301</v>
      </c>
      <c r="AV457" s="31" t="s">
        <v>169</v>
      </c>
    </row>
    <row r="458" spans="1:48" ht="54" customHeight="1" x14ac:dyDescent="0.25">
      <c r="A458" s="69">
        <v>2023</v>
      </c>
      <c r="B458" s="72">
        <v>45261</v>
      </c>
      <c r="C458" s="69" t="s">
        <v>3193</v>
      </c>
      <c r="D458" s="37" t="s">
        <v>134</v>
      </c>
      <c r="E458" s="37" t="s">
        <v>142</v>
      </c>
      <c r="F458" s="37">
        <v>202301661</v>
      </c>
      <c r="G458" s="27" t="s">
        <v>144</v>
      </c>
      <c r="H458" s="29" t="s">
        <v>3195</v>
      </c>
      <c r="I458" s="31" t="s">
        <v>2054</v>
      </c>
      <c r="J458" s="37">
        <v>449</v>
      </c>
      <c r="K458" s="31" t="s">
        <v>3201</v>
      </c>
      <c r="L458" s="31" t="s">
        <v>3202</v>
      </c>
      <c r="M458" s="31" t="s">
        <v>411</v>
      </c>
      <c r="N458" s="31" t="s">
        <v>168</v>
      </c>
      <c r="O458" s="31" t="s">
        <v>3203</v>
      </c>
      <c r="P458" s="31" t="s">
        <v>155</v>
      </c>
      <c r="Q458" s="31" t="s">
        <v>3210</v>
      </c>
      <c r="R458" s="41">
        <v>202301579</v>
      </c>
      <c r="S458" s="39">
        <v>45265</v>
      </c>
      <c r="T458" s="64">
        <v>37397.25</v>
      </c>
      <c r="U458" s="64">
        <v>43848.275625000002</v>
      </c>
      <c r="V458" s="31" t="s">
        <v>130</v>
      </c>
      <c r="W458" s="31" t="s">
        <v>131</v>
      </c>
      <c r="X458" s="31" t="s">
        <v>167</v>
      </c>
      <c r="Y458" s="27" t="s">
        <v>127</v>
      </c>
      <c r="Z458" s="27" t="s">
        <v>147</v>
      </c>
      <c r="AA458" s="31" t="s">
        <v>2076</v>
      </c>
      <c r="AB458" s="33" t="s">
        <v>132</v>
      </c>
      <c r="AC458" s="29" t="s">
        <v>3216</v>
      </c>
      <c r="AD458" s="39">
        <v>45266</v>
      </c>
      <c r="AE458" s="39">
        <v>45289</v>
      </c>
      <c r="AF458" s="27" t="s">
        <v>1863</v>
      </c>
      <c r="AG458" s="27" t="s">
        <v>1863</v>
      </c>
      <c r="AH458" s="19" t="s">
        <v>193</v>
      </c>
      <c r="AI458" s="27" t="s">
        <v>135</v>
      </c>
      <c r="AJ458" s="27" t="s">
        <v>133</v>
      </c>
      <c r="AK458" s="37">
        <v>449</v>
      </c>
      <c r="AL458" s="31" t="s">
        <v>95</v>
      </c>
      <c r="AM458" s="37">
        <v>449</v>
      </c>
      <c r="AN458" s="31" t="s">
        <v>3210</v>
      </c>
      <c r="AO458" s="29" t="s">
        <v>3241</v>
      </c>
      <c r="AP458" s="29" t="s">
        <v>3242</v>
      </c>
      <c r="AQ458" s="29" t="s">
        <v>3241</v>
      </c>
      <c r="AR458" s="29" t="s">
        <v>3242</v>
      </c>
      <c r="AS458" s="31" t="s">
        <v>148</v>
      </c>
      <c r="AT458" s="28">
        <v>45291</v>
      </c>
      <c r="AU458" s="28">
        <v>45301</v>
      </c>
      <c r="AV458" s="31" t="s">
        <v>169</v>
      </c>
    </row>
    <row r="459" spans="1:48" ht="54" customHeight="1" x14ac:dyDescent="0.25">
      <c r="A459" s="69">
        <v>2023</v>
      </c>
      <c r="B459" s="72">
        <v>45261</v>
      </c>
      <c r="C459" s="69" t="s">
        <v>3193</v>
      </c>
      <c r="D459" s="37" t="s">
        <v>134</v>
      </c>
      <c r="E459" s="37" t="s">
        <v>142</v>
      </c>
      <c r="F459" s="37">
        <v>202301677</v>
      </c>
      <c r="G459" s="27" t="s">
        <v>144</v>
      </c>
      <c r="H459" s="29" t="s">
        <v>1212</v>
      </c>
      <c r="I459" s="31" t="s">
        <v>149</v>
      </c>
      <c r="J459" s="37">
        <v>450</v>
      </c>
      <c r="K459" s="31" t="s">
        <v>168</v>
      </c>
      <c r="L459" s="31" t="s">
        <v>168</v>
      </c>
      <c r="M459" s="31" t="s">
        <v>168</v>
      </c>
      <c r="N459" s="31" t="s">
        <v>153</v>
      </c>
      <c r="O459" s="31" t="s">
        <v>154</v>
      </c>
      <c r="P459" s="31" t="s">
        <v>136</v>
      </c>
      <c r="Q459" s="31" t="s">
        <v>157</v>
      </c>
      <c r="R459" s="41">
        <v>202301583</v>
      </c>
      <c r="S459" s="39">
        <v>45266</v>
      </c>
      <c r="T459" s="64">
        <v>159447.9</v>
      </c>
      <c r="U459" s="64">
        <v>184959.56400000001</v>
      </c>
      <c r="V459" s="31" t="s">
        <v>130</v>
      </c>
      <c r="W459" s="31" t="s">
        <v>131</v>
      </c>
      <c r="X459" s="31" t="s">
        <v>167</v>
      </c>
      <c r="Y459" s="27" t="s">
        <v>127</v>
      </c>
      <c r="Z459" s="27" t="s">
        <v>147</v>
      </c>
      <c r="AA459" s="31" t="s">
        <v>171</v>
      </c>
      <c r="AB459" s="33" t="s">
        <v>132</v>
      </c>
      <c r="AC459" s="29" t="s">
        <v>3217</v>
      </c>
      <c r="AD459" s="39">
        <v>45266</v>
      </c>
      <c r="AE459" s="39">
        <v>45268</v>
      </c>
      <c r="AF459" s="27" t="s">
        <v>1863</v>
      </c>
      <c r="AG459" s="27" t="s">
        <v>1863</v>
      </c>
      <c r="AH459" s="19" t="s">
        <v>193</v>
      </c>
      <c r="AI459" s="27" t="s">
        <v>135</v>
      </c>
      <c r="AJ459" s="27" t="s">
        <v>133</v>
      </c>
      <c r="AK459" s="37">
        <v>450</v>
      </c>
      <c r="AL459" s="31" t="s">
        <v>95</v>
      </c>
      <c r="AM459" s="37">
        <v>450</v>
      </c>
      <c r="AN459" s="31" t="s">
        <v>157</v>
      </c>
      <c r="AO459" s="29" t="s">
        <v>3243</v>
      </c>
      <c r="AP459" s="29" t="s">
        <v>3244</v>
      </c>
      <c r="AQ459" s="29" t="s">
        <v>3243</v>
      </c>
      <c r="AR459" s="29" t="s">
        <v>3244</v>
      </c>
      <c r="AS459" s="31" t="s">
        <v>148</v>
      </c>
      <c r="AT459" s="28">
        <v>45291</v>
      </c>
      <c r="AU459" s="28">
        <v>45301</v>
      </c>
      <c r="AV459" s="31" t="s">
        <v>169</v>
      </c>
    </row>
    <row r="460" spans="1:48" ht="54" customHeight="1" x14ac:dyDescent="0.25">
      <c r="A460" s="69">
        <v>2023</v>
      </c>
      <c r="B460" s="72">
        <v>45261</v>
      </c>
      <c r="C460" s="69" t="s">
        <v>3193</v>
      </c>
      <c r="D460" s="37" t="s">
        <v>134</v>
      </c>
      <c r="E460" s="37" t="s">
        <v>142</v>
      </c>
      <c r="F460" s="37">
        <v>202301678</v>
      </c>
      <c r="G460" s="27" t="s">
        <v>144</v>
      </c>
      <c r="H460" s="29" t="s">
        <v>1212</v>
      </c>
      <c r="I460" s="31" t="s">
        <v>149</v>
      </c>
      <c r="J460" s="37">
        <v>451</v>
      </c>
      <c r="K460" s="31" t="s">
        <v>168</v>
      </c>
      <c r="L460" s="31" t="s">
        <v>168</v>
      </c>
      <c r="M460" s="31" t="s">
        <v>168</v>
      </c>
      <c r="N460" s="31" t="s">
        <v>153</v>
      </c>
      <c r="O460" s="31" t="s">
        <v>154</v>
      </c>
      <c r="P460" s="31" t="s">
        <v>136</v>
      </c>
      <c r="Q460" s="31" t="s">
        <v>157</v>
      </c>
      <c r="R460" s="41">
        <v>202301584</v>
      </c>
      <c r="S460" s="39">
        <v>45266</v>
      </c>
      <c r="T460" s="64">
        <v>193041.4</v>
      </c>
      <c r="U460" s="64">
        <v>223928.024</v>
      </c>
      <c r="V460" s="31" t="s">
        <v>130</v>
      </c>
      <c r="W460" s="31" t="s">
        <v>131</v>
      </c>
      <c r="X460" s="31" t="s">
        <v>167</v>
      </c>
      <c r="Y460" s="27" t="s">
        <v>127</v>
      </c>
      <c r="Z460" s="27" t="s">
        <v>147</v>
      </c>
      <c r="AA460" s="31" t="s">
        <v>171</v>
      </c>
      <c r="AB460" s="33" t="s">
        <v>132</v>
      </c>
      <c r="AC460" s="29" t="s">
        <v>3218</v>
      </c>
      <c r="AD460" s="39">
        <v>45266</v>
      </c>
      <c r="AE460" s="39">
        <v>45268</v>
      </c>
      <c r="AF460" s="27" t="s">
        <v>1863</v>
      </c>
      <c r="AG460" s="27" t="s">
        <v>1863</v>
      </c>
      <c r="AH460" s="19" t="s">
        <v>193</v>
      </c>
      <c r="AI460" s="27" t="s">
        <v>135</v>
      </c>
      <c r="AJ460" s="27" t="s">
        <v>133</v>
      </c>
      <c r="AK460" s="37">
        <v>451</v>
      </c>
      <c r="AL460" s="31" t="s">
        <v>95</v>
      </c>
      <c r="AM460" s="37">
        <v>451</v>
      </c>
      <c r="AN460" s="31" t="s">
        <v>157</v>
      </c>
      <c r="AO460" s="29" t="s">
        <v>3245</v>
      </c>
      <c r="AP460" s="29" t="s">
        <v>3246</v>
      </c>
      <c r="AQ460" s="29" t="s">
        <v>3245</v>
      </c>
      <c r="AR460" s="29" t="s">
        <v>3246</v>
      </c>
      <c r="AS460" s="31" t="s">
        <v>148</v>
      </c>
      <c r="AT460" s="28">
        <v>45291</v>
      </c>
      <c r="AU460" s="28">
        <v>45301</v>
      </c>
      <c r="AV460" s="31" t="s">
        <v>169</v>
      </c>
    </row>
    <row r="461" spans="1:48" ht="54" customHeight="1" x14ac:dyDescent="0.25">
      <c r="A461" s="69">
        <v>2023</v>
      </c>
      <c r="B461" s="72">
        <v>45261</v>
      </c>
      <c r="C461" s="69" t="s">
        <v>3193</v>
      </c>
      <c r="D461" s="37" t="s">
        <v>134</v>
      </c>
      <c r="E461" s="37" t="s">
        <v>142</v>
      </c>
      <c r="F461" s="37">
        <v>202301658</v>
      </c>
      <c r="G461" s="27" t="s">
        <v>144</v>
      </c>
      <c r="H461" s="29" t="s">
        <v>3196</v>
      </c>
      <c r="I461" s="31" t="s">
        <v>249</v>
      </c>
      <c r="J461" s="37">
        <v>452</v>
      </c>
      <c r="K461" s="31" t="s">
        <v>654</v>
      </c>
      <c r="L461" s="31" t="s">
        <v>1889</v>
      </c>
      <c r="M461" s="31" t="s">
        <v>419</v>
      </c>
      <c r="N461" s="31" t="s">
        <v>168</v>
      </c>
      <c r="O461" s="31" t="s">
        <v>1890</v>
      </c>
      <c r="P461" s="31" t="s">
        <v>155</v>
      </c>
      <c r="Q461" s="31" t="s">
        <v>179</v>
      </c>
      <c r="R461" s="41">
        <v>202301586</v>
      </c>
      <c r="S461" s="39">
        <v>45267</v>
      </c>
      <c r="T461" s="64">
        <v>94832</v>
      </c>
      <c r="U461" s="64">
        <v>110005.12</v>
      </c>
      <c r="V461" s="31" t="s">
        <v>130</v>
      </c>
      <c r="W461" s="31" t="s">
        <v>131</v>
      </c>
      <c r="X461" s="31" t="s">
        <v>167</v>
      </c>
      <c r="Y461" s="27" t="s">
        <v>127</v>
      </c>
      <c r="Z461" s="27" t="s">
        <v>147</v>
      </c>
      <c r="AA461" s="31" t="s">
        <v>707</v>
      </c>
      <c r="AB461" s="33" t="s">
        <v>132</v>
      </c>
      <c r="AC461" s="29" t="s">
        <v>3219</v>
      </c>
      <c r="AD461" s="39">
        <v>45268</v>
      </c>
      <c r="AE461" s="39">
        <v>45288</v>
      </c>
      <c r="AF461" s="27" t="s">
        <v>1863</v>
      </c>
      <c r="AG461" s="27" t="s">
        <v>1863</v>
      </c>
      <c r="AH461" s="19" t="s">
        <v>193</v>
      </c>
      <c r="AI461" s="27" t="s">
        <v>135</v>
      </c>
      <c r="AJ461" s="27" t="s">
        <v>133</v>
      </c>
      <c r="AK461" s="37">
        <v>452</v>
      </c>
      <c r="AL461" s="31" t="s">
        <v>95</v>
      </c>
      <c r="AM461" s="37">
        <v>452</v>
      </c>
      <c r="AN461" s="31" t="s">
        <v>179</v>
      </c>
      <c r="AO461" s="29" t="s">
        <v>3247</v>
      </c>
      <c r="AP461" s="29" t="s">
        <v>3248</v>
      </c>
      <c r="AQ461" s="29" t="s">
        <v>3247</v>
      </c>
      <c r="AR461" s="29" t="s">
        <v>3248</v>
      </c>
      <c r="AS461" s="31" t="s">
        <v>148</v>
      </c>
      <c r="AT461" s="28">
        <v>45291</v>
      </c>
      <c r="AU461" s="28">
        <v>45301</v>
      </c>
      <c r="AV461" s="31" t="s">
        <v>169</v>
      </c>
    </row>
    <row r="462" spans="1:48" ht="54" customHeight="1" x14ac:dyDescent="0.25">
      <c r="A462" s="69">
        <v>2023</v>
      </c>
      <c r="B462" s="72">
        <v>45261</v>
      </c>
      <c r="C462" s="69" t="s">
        <v>3193</v>
      </c>
      <c r="D462" s="37" t="s">
        <v>134</v>
      </c>
      <c r="E462" s="37" t="s">
        <v>142</v>
      </c>
      <c r="F462" s="37">
        <v>202301659</v>
      </c>
      <c r="G462" s="27" t="s">
        <v>144</v>
      </c>
      <c r="H462" s="29" t="s">
        <v>3196</v>
      </c>
      <c r="I462" s="31" t="s">
        <v>249</v>
      </c>
      <c r="J462" s="37">
        <v>453</v>
      </c>
      <c r="K462" s="31" t="s">
        <v>1900</v>
      </c>
      <c r="L462" s="31" t="s">
        <v>460</v>
      </c>
      <c r="M462" s="31" t="s">
        <v>1901</v>
      </c>
      <c r="N462" s="31" t="s">
        <v>168</v>
      </c>
      <c r="O462" s="31" t="s">
        <v>1902</v>
      </c>
      <c r="P462" s="31" t="s">
        <v>155</v>
      </c>
      <c r="Q462" s="31" t="s">
        <v>179</v>
      </c>
      <c r="R462" s="41">
        <v>202301588</v>
      </c>
      <c r="S462" s="39">
        <v>45267</v>
      </c>
      <c r="T462" s="64">
        <v>134790.79999999999</v>
      </c>
      <c r="U462" s="64">
        <v>156357.32800000001</v>
      </c>
      <c r="V462" s="31" t="s">
        <v>130</v>
      </c>
      <c r="W462" s="31" t="s">
        <v>131</v>
      </c>
      <c r="X462" s="31" t="s">
        <v>167</v>
      </c>
      <c r="Y462" s="27" t="s">
        <v>127</v>
      </c>
      <c r="Z462" s="27" t="s">
        <v>147</v>
      </c>
      <c r="AA462" s="31" t="s">
        <v>707</v>
      </c>
      <c r="AB462" s="33" t="s">
        <v>132</v>
      </c>
      <c r="AC462" s="29" t="s">
        <v>3220</v>
      </c>
      <c r="AD462" s="39">
        <v>45268</v>
      </c>
      <c r="AE462" s="39">
        <v>45288</v>
      </c>
      <c r="AF462" s="27" t="s">
        <v>1863</v>
      </c>
      <c r="AG462" s="27" t="s">
        <v>1863</v>
      </c>
      <c r="AH462" s="19" t="s">
        <v>193</v>
      </c>
      <c r="AI462" s="27" t="s">
        <v>135</v>
      </c>
      <c r="AJ462" s="27" t="s">
        <v>133</v>
      </c>
      <c r="AK462" s="37">
        <v>453</v>
      </c>
      <c r="AL462" s="31" t="s">
        <v>95</v>
      </c>
      <c r="AM462" s="37">
        <v>453</v>
      </c>
      <c r="AN462" s="31" t="s">
        <v>179</v>
      </c>
      <c r="AO462" s="29" t="s">
        <v>3249</v>
      </c>
      <c r="AP462" s="29" t="s">
        <v>3250</v>
      </c>
      <c r="AQ462" s="29" t="s">
        <v>3249</v>
      </c>
      <c r="AR462" s="29" t="s">
        <v>3250</v>
      </c>
      <c r="AS462" s="31" t="s">
        <v>148</v>
      </c>
      <c r="AT462" s="28">
        <v>45291</v>
      </c>
      <c r="AU462" s="28">
        <v>45301</v>
      </c>
      <c r="AV462" s="31" t="s">
        <v>169</v>
      </c>
    </row>
    <row r="463" spans="1:48" ht="54" customHeight="1" x14ac:dyDescent="0.25">
      <c r="A463" s="69">
        <v>2023</v>
      </c>
      <c r="B463" s="72">
        <v>45261</v>
      </c>
      <c r="C463" s="69" t="s">
        <v>3193</v>
      </c>
      <c r="D463" s="37" t="s">
        <v>134</v>
      </c>
      <c r="E463" s="37" t="s">
        <v>142</v>
      </c>
      <c r="F463" s="37">
        <v>202301660</v>
      </c>
      <c r="G463" s="27" t="s">
        <v>144</v>
      </c>
      <c r="H463" s="29" t="s">
        <v>3196</v>
      </c>
      <c r="I463" s="31" t="s">
        <v>249</v>
      </c>
      <c r="J463" s="37">
        <v>454</v>
      </c>
      <c r="K463" s="31" t="s">
        <v>398</v>
      </c>
      <c r="L463" s="31" t="s">
        <v>389</v>
      </c>
      <c r="M463" s="31" t="s">
        <v>399</v>
      </c>
      <c r="N463" s="31" t="s">
        <v>168</v>
      </c>
      <c r="O463" s="31" t="s">
        <v>400</v>
      </c>
      <c r="P463" s="31" t="s">
        <v>155</v>
      </c>
      <c r="Q463" s="31" t="s">
        <v>179</v>
      </c>
      <c r="R463" s="41">
        <v>202301589</v>
      </c>
      <c r="S463" s="39">
        <v>45267</v>
      </c>
      <c r="T463" s="64">
        <v>171478</v>
      </c>
      <c r="U463" s="64">
        <v>198914.48</v>
      </c>
      <c r="V463" s="31" t="s">
        <v>130</v>
      </c>
      <c r="W463" s="31" t="s">
        <v>131</v>
      </c>
      <c r="X463" s="31" t="s">
        <v>167</v>
      </c>
      <c r="Y463" s="27" t="s">
        <v>127</v>
      </c>
      <c r="Z463" s="27" t="s">
        <v>147</v>
      </c>
      <c r="AA463" s="31" t="s">
        <v>707</v>
      </c>
      <c r="AB463" s="33" t="s">
        <v>132</v>
      </c>
      <c r="AC463" s="29" t="s">
        <v>3221</v>
      </c>
      <c r="AD463" s="39">
        <v>45268</v>
      </c>
      <c r="AE463" s="39">
        <v>45289</v>
      </c>
      <c r="AF463" s="27" t="s">
        <v>1863</v>
      </c>
      <c r="AG463" s="27" t="s">
        <v>1863</v>
      </c>
      <c r="AH463" s="19" t="s">
        <v>193</v>
      </c>
      <c r="AI463" s="27" t="s">
        <v>135</v>
      </c>
      <c r="AJ463" s="27" t="s">
        <v>133</v>
      </c>
      <c r="AK463" s="37">
        <v>454</v>
      </c>
      <c r="AL463" s="31" t="s">
        <v>95</v>
      </c>
      <c r="AM463" s="37">
        <v>454</v>
      </c>
      <c r="AN463" s="31" t="s">
        <v>179</v>
      </c>
      <c r="AO463" s="29" t="s">
        <v>3251</v>
      </c>
      <c r="AP463" s="29" t="s">
        <v>3252</v>
      </c>
      <c r="AQ463" s="29" t="s">
        <v>3251</v>
      </c>
      <c r="AR463" s="29" t="s">
        <v>3252</v>
      </c>
      <c r="AS463" s="31" t="s">
        <v>148</v>
      </c>
      <c r="AT463" s="28">
        <v>45291</v>
      </c>
      <c r="AU463" s="28">
        <v>45301</v>
      </c>
      <c r="AV463" s="31" t="s">
        <v>169</v>
      </c>
    </row>
    <row r="464" spans="1:48" ht="54" customHeight="1" x14ac:dyDescent="0.25">
      <c r="A464" s="69">
        <v>2023</v>
      </c>
      <c r="B464" s="72">
        <v>45261</v>
      </c>
      <c r="C464" s="69" t="s">
        <v>3193</v>
      </c>
      <c r="D464" s="37" t="s">
        <v>134</v>
      </c>
      <c r="E464" s="37" t="s">
        <v>192</v>
      </c>
      <c r="F464" s="37">
        <v>202301680</v>
      </c>
      <c r="G464" s="27" t="s">
        <v>144</v>
      </c>
      <c r="H464" s="29" t="s">
        <v>3196</v>
      </c>
      <c r="I464" s="31" t="s">
        <v>2702</v>
      </c>
      <c r="J464" s="37">
        <v>455</v>
      </c>
      <c r="K464" s="31" t="s">
        <v>168</v>
      </c>
      <c r="L464" s="31" t="s">
        <v>168</v>
      </c>
      <c r="M464" s="31" t="s">
        <v>168</v>
      </c>
      <c r="N464" s="31" t="s">
        <v>2723</v>
      </c>
      <c r="O464" s="31" t="s">
        <v>2724</v>
      </c>
      <c r="P464" s="31" t="s">
        <v>155</v>
      </c>
      <c r="Q464" s="31" t="s">
        <v>179</v>
      </c>
      <c r="R464" s="41">
        <v>202301585</v>
      </c>
      <c r="S464" s="39">
        <v>45267</v>
      </c>
      <c r="T464" s="64">
        <v>14500</v>
      </c>
      <c r="U464" s="64">
        <v>16820</v>
      </c>
      <c r="V464" s="31" t="s">
        <v>130</v>
      </c>
      <c r="W464" s="31" t="s">
        <v>131</v>
      </c>
      <c r="X464" s="31" t="s">
        <v>167</v>
      </c>
      <c r="Y464" s="27" t="s">
        <v>127</v>
      </c>
      <c r="Z464" s="27" t="s">
        <v>147</v>
      </c>
      <c r="AA464" s="31" t="s">
        <v>2751</v>
      </c>
      <c r="AB464" s="33" t="s">
        <v>132</v>
      </c>
      <c r="AC464" s="29" t="s">
        <v>3222</v>
      </c>
      <c r="AD464" s="39">
        <v>45268</v>
      </c>
      <c r="AE464" s="39">
        <v>45273</v>
      </c>
      <c r="AF464" s="27" t="s">
        <v>1863</v>
      </c>
      <c r="AG464" s="27" t="s">
        <v>1863</v>
      </c>
      <c r="AH464" s="19" t="s">
        <v>193</v>
      </c>
      <c r="AI464" s="27" t="s">
        <v>135</v>
      </c>
      <c r="AJ464" s="27" t="s">
        <v>133</v>
      </c>
      <c r="AK464" s="37">
        <v>455</v>
      </c>
      <c r="AL464" s="31" t="s">
        <v>95</v>
      </c>
      <c r="AM464" s="37">
        <v>455</v>
      </c>
      <c r="AN464" s="31" t="s">
        <v>179</v>
      </c>
      <c r="AO464" s="29" t="s">
        <v>3253</v>
      </c>
      <c r="AP464" s="29" t="s">
        <v>3254</v>
      </c>
      <c r="AQ464" s="29" t="s">
        <v>3253</v>
      </c>
      <c r="AR464" s="29" t="s">
        <v>3254</v>
      </c>
      <c r="AS464" s="31" t="s">
        <v>148</v>
      </c>
      <c r="AT464" s="28">
        <v>45291</v>
      </c>
      <c r="AU464" s="28">
        <v>45301</v>
      </c>
      <c r="AV464" s="31" t="s">
        <v>169</v>
      </c>
    </row>
    <row r="465" spans="1:48" ht="54" customHeight="1" x14ac:dyDescent="0.25">
      <c r="A465" s="69">
        <v>2023</v>
      </c>
      <c r="B465" s="72">
        <v>45261</v>
      </c>
      <c r="C465" s="69" t="s">
        <v>3193</v>
      </c>
      <c r="D465" s="37" t="s">
        <v>134</v>
      </c>
      <c r="E465" s="37" t="s">
        <v>142</v>
      </c>
      <c r="F465" s="37">
        <v>202301686</v>
      </c>
      <c r="G465" s="27" t="s">
        <v>144</v>
      </c>
      <c r="H465" s="29" t="s">
        <v>3196</v>
      </c>
      <c r="I465" s="31" t="s">
        <v>246</v>
      </c>
      <c r="J465" s="37">
        <v>456</v>
      </c>
      <c r="K465" s="31" t="s">
        <v>3204</v>
      </c>
      <c r="L465" s="31" t="s">
        <v>3205</v>
      </c>
      <c r="M465" s="31" t="s">
        <v>3206</v>
      </c>
      <c r="N465" s="31" t="s">
        <v>168</v>
      </c>
      <c r="O465" s="31" t="s">
        <v>3207</v>
      </c>
      <c r="P465" s="31" t="s">
        <v>155</v>
      </c>
      <c r="Q465" s="31" t="s">
        <v>1905</v>
      </c>
      <c r="R465" s="41">
        <v>202301590</v>
      </c>
      <c r="S465" s="39">
        <v>45268</v>
      </c>
      <c r="T465" s="64">
        <v>95000</v>
      </c>
      <c r="U465" s="64">
        <v>119700</v>
      </c>
      <c r="V465" s="31" t="s">
        <v>130</v>
      </c>
      <c r="W465" s="31" t="s">
        <v>131</v>
      </c>
      <c r="X465" s="31" t="s">
        <v>167</v>
      </c>
      <c r="Y465" s="27" t="s">
        <v>127</v>
      </c>
      <c r="Z465" s="27" t="s">
        <v>147</v>
      </c>
      <c r="AA465" s="31" t="s">
        <v>705</v>
      </c>
      <c r="AB465" s="33" t="s">
        <v>132</v>
      </c>
      <c r="AC465" s="29" t="s">
        <v>3223</v>
      </c>
      <c r="AD465" s="39">
        <v>45268</v>
      </c>
      <c r="AE465" s="39">
        <v>45278</v>
      </c>
      <c r="AF465" s="27" t="s">
        <v>1863</v>
      </c>
      <c r="AG465" s="27" t="s">
        <v>1863</v>
      </c>
      <c r="AH465" s="19" t="s">
        <v>193</v>
      </c>
      <c r="AI465" s="27" t="s">
        <v>135</v>
      </c>
      <c r="AJ465" s="27" t="s">
        <v>133</v>
      </c>
      <c r="AK465" s="37">
        <v>456</v>
      </c>
      <c r="AL465" s="31" t="s">
        <v>95</v>
      </c>
      <c r="AM465" s="37">
        <v>456</v>
      </c>
      <c r="AN465" s="31" t="s">
        <v>1905</v>
      </c>
      <c r="AO465" s="29" t="s">
        <v>3255</v>
      </c>
      <c r="AP465" s="29" t="s">
        <v>3256</v>
      </c>
      <c r="AQ465" s="29" t="s">
        <v>3255</v>
      </c>
      <c r="AR465" s="29" t="s">
        <v>3256</v>
      </c>
      <c r="AS465" s="31" t="s">
        <v>148</v>
      </c>
      <c r="AT465" s="28">
        <v>45291</v>
      </c>
      <c r="AU465" s="28">
        <v>45301</v>
      </c>
      <c r="AV465" s="31" t="s">
        <v>169</v>
      </c>
    </row>
    <row r="466" spans="1:48" ht="54" customHeight="1" x14ac:dyDescent="0.25">
      <c r="A466" s="69">
        <v>2023</v>
      </c>
      <c r="B466" s="72">
        <v>45261</v>
      </c>
      <c r="C466" s="69" t="s">
        <v>3193</v>
      </c>
      <c r="D466" s="37" t="s">
        <v>134</v>
      </c>
      <c r="E466" s="37" t="s">
        <v>142</v>
      </c>
      <c r="F466" s="37">
        <v>202301687</v>
      </c>
      <c r="G466" s="27" t="s">
        <v>144</v>
      </c>
      <c r="H466" s="29" t="s">
        <v>232</v>
      </c>
      <c r="I466" s="31" t="s">
        <v>150</v>
      </c>
      <c r="J466" s="37">
        <v>457</v>
      </c>
      <c r="K466" s="31" t="s">
        <v>168</v>
      </c>
      <c r="L466" s="31" t="s">
        <v>168</v>
      </c>
      <c r="M466" s="31" t="s">
        <v>168</v>
      </c>
      <c r="N466" s="31" t="s">
        <v>368</v>
      </c>
      <c r="O466" s="31" t="s">
        <v>369</v>
      </c>
      <c r="P466" s="31" t="s">
        <v>136</v>
      </c>
      <c r="Q466" s="31" t="s">
        <v>160</v>
      </c>
      <c r="R466" s="41">
        <v>202301593</v>
      </c>
      <c r="S466" s="39">
        <v>45271</v>
      </c>
      <c r="T466" s="64">
        <v>5352501.1100000003</v>
      </c>
      <c r="U466" s="64">
        <v>6208901.2876000004</v>
      </c>
      <c r="V466" s="31" t="s">
        <v>130</v>
      </c>
      <c r="W466" s="31" t="s">
        <v>131</v>
      </c>
      <c r="X466" s="31" t="s">
        <v>167</v>
      </c>
      <c r="Y466" s="27" t="s">
        <v>127</v>
      </c>
      <c r="Z466" s="27" t="s">
        <v>147</v>
      </c>
      <c r="AA466" s="31" t="s">
        <v>172</v>
      </c>
      <c r="AB466" s="33" t="s">
        <v>132</v>
      </c>
      <c r="AC466" s="29" t="s">
        <v>3224</v>
      </c>
      <c r="AD466" s="39">
        <v>45272</v>
      </c>
      <c r="AE466" s="39">
        <v>45281</v>
      </c>
      <c r="AF466" s="27" t="s">
        <v>1863</v>
      </c>
      <c r="AG466" s="27" t="s">
        <v>1863</v>
      </c>
      <c r="AH466" s="19" t="s">
        <v>193</v>
      </c>
      <c r="AI466" s="27" t="s">
        <v>135</v>
      </c>
      <c r="AJ466" s="27" t="s">
        <v>133</v>
      </c>
      <c r="AK466" s="37">
        <v>457</v>
      </c>
      <c r="AL466" s="31" t="s">
        <v>95</v>
      </c>
      <c r="AM466" s="37">
        <v>457</v>
      </c>
      <c r="AN466" s="31" t="s">
        <v>160</v>
      </c>
      <c r="AO466" s="29" t="s">
        <v>3257</v>
      </c>
      <c r="AP466" s="29" t="s">
        <v>3258</v>
      </c>
      <c r="AQ466" s="29" t="s">
        <v>3257</v>
      </c>
      <c r="AR466" s="29" t="s">
        <v>3258</v>
      </c>
      <c r="AS466" s="31" t="s">
        <v>148</v>
      </c>
      <c r="AT466" s="28">
        <v>45291</v>
      </c>
      <c r="AU466" s="28">
        <v>45301</v>
      </c>
      <c r="AV466" s="31" t="s">
        <v>169</v>
      </c>
    </row>
    <row r="467" spans="1:48" ht="54" customHeight="1" x14ac:dyDescent="0.25">
      <c r="A467" s="69">
        <v>2023</v>
      </c>
      <c r="B467" s="72">
        <v>45261</v>
      </c>
      <c r="C467" s="69" t="s">
        <v>3193</v>
      </c>
      <c r="D467" s="37" t="s">
        <v>134</v>
      </c>
      <c r="E467" s="37" t="s">
        <v>192</v>
      </c>
      <c r="F467" s="37">
        <v>202301688</v>
      </c>
      <c r="G467" s="27" t="s">
        <v>144</v>
      </c>
      <c r="H467" s="29" t="s">
        <v>3197</v>
      </c>
      <c r="I467" s="31" t="s">
        <v>236</v>
      </c>
      <c r="J467" s="37">
        <v>458</v>
      </c>
      <c r="K467" s="31" t="s">
        <v>168</v>
      </c>
      <c r="L467" s="31" t="s">
        <v>168</v>
      </c>
      <c r="M467" s="31" t="s">
        <v>168</v>
      </c>
      <c r="N467" s="31" t="s">
        <v>253</v>
      </c>
      <c r="O467" s="31" t="s">
        <v>254</v>
      </c>
      <c r="P467" s="31" t="s">
        <v>155</v>
      </c>
      <c r="Q467" s="31" t="s">
        <v>179</v>
      </c>
      <c r="R467" s="41">
        <v>202301601</v>
      </c>
      <c r="S467" s="39">
        <v>45274</v>
      </c>
      <c r="T467" s="64">
        <v>172413.79</v>
      </c>
      <c r="U467" s="64">
        <v>199999.9964</v>
      </c>
      <c r="V467" s="31" t="s">
        <v>130</v>
      </c>
      <c r="W467" s="31" t="s">
        <v>131</v>
      </c>
      <c r="X467" s="31" t="s">
        <v>167</v>
      </c>
      <c r="Y467" s="27" t="s">
        <v>127</v>
      </c>
      <c r="Z467" s="27" t="s">
        <v>147</v>
      </c>
      <c r="AA467" s="31" t="s">
        <v>701</v>
      </c>
      <c r="AB467" s="33" t="s">
        <v>132</v>
      </c>
      <c r="AC467" s="29" t="s">
        <v>3225</v>
      </c>
      <c r="AD467" s="39">
        <v>45274</v>
      </c>
      <c r="AE467" s="39">
        <v>45289</v>
      </c>
      <c r="AF467" s="27" t="s">
        <v>1863</v>
      </c>
      <c r="AG467" s="27" t="s">
        <v>1863</v>
      </c>
      <c r="AH467" s="19" t="s">
        <v>193</v>
      </c>
      <c r="AI467" s="27" t="s">
        <v>135</v>
      </c>
      <c r="AJ467" s="27" t="s">
        <v>133</v>
      </c>
      <c r="AK467" s="37">
        <v>458</v>
      </c>
      <c r="AL467" s="31" t="s">
        <v>95</v>
      </c>
      <c r="AM467" s="37">
        <v>458</v>
      </c>
      <c r="AN467" s="31" t="s">
        <v>179</v>
      </c>
      <c r="AO467" s="29" t="s">
        <v>3259</v>
      </c>
      <c r="AP467" s="29" t="s">
        <v>3260</v>
      </c>
      <c r="AQ467" s="29" t="s">
        <v>3259</v>
      </c>
      <c r="AR467" s="29" t="s">
        <v>3260</v>
      </c>
      <c r="AS467" s="31" t="s">
        <v>148</v>
      </c>
      <c r="AT467" s="28">
        <v>45291</v>
      </c>
      <c r="AU467" s="28">
        <v>45301</v>
      </c>
      <c r="AV467" s="31" t="s">
        <v>169</v>
      </c>
    </row>
    <row r="468" spans="1:48" ht="54" customHeight="1" x14ac:dyDescent="0.25">
      <c r="A468" s="69">
        <v>2023</v>
      </c>
      <c r="B468" s="72">
        <v>45261</v>
      </c>
      <c r="C468" s="69" t="s">
        <v>3193</v>
      </c>
      <c r="D468" s="37" t="s">
        <v>134</v>
      </c>
      <c r="E468" s="37" t="s">
        <v>142</v>
      </c>
      <c r="F468" s="37">
        <v>202301689</v>
      </c>
      <c r="G468" s="27" t="s">
        <v>144</v>
      </c>
      <c r="H468" s="29" t="s">
        <v>232</v>
      </c>
      <c r="I468" s="31" t="s">
        <v>246</v>
      </c>
      <c r="J468" s="37">
        <v>459</v>
      </c>
      <c r="K468" s="31" t="s">
        <v>168</v>
      </c>
      <c r="L468" s="31" t="s">
        <v>168</v>
      </c>
      <c r="M468" s="31" t="s">
        <v>168</v>
      </c>
      <c r="N468" s="31" t="s">
        <v>2717</v>
      </c>
      <c r="O468" s="31" t="s">
        <v>2718</v>
      </c>
      <c r="P468" s="31" t="s">
        <v>136</v>
      </c>
      <c r="Q468" s="31" t="s">
        <v>2071</v>
      </c>
      <c r="R468" s="41">
        <v>202301602</v>
      </c>
      <c r="S468" s="39">
        <v>45274</v>
      </c>
      <c r="T468" s="64">
        <v>1515312.24</v>
      </c>
      <c r="U468" s="64">
        <v>1757762.1984000001</v>
      </c>
      <c r="V468" s="31" t="s">
        <v>130</v>
      </c>
      <c r="W468" s="31" t="s">
        <v>131</v>
      </c>
      <c r="X468" s="31" t="s">
        <v>167</v>
      </c>
      <c r="Y468" s="27" t="s">
        <v>127</v>
      </c>
      <c r="Z468" s="27" t="s">
        <v>147</v>
      </c>
      <c r="AA468" s="31" t="s">
        <v>705</v>
      </c>
      <c r="AB468" s="33" t="s">
        <v>132</v>
      </c>
      <c r="AC468" s="29" t="s">
        <v>3226</v>
      </c>
      <c r="AD468" s="39">
        <v>45274</v>
      </c>
      <c r="AE468" s="39">
        <v>45281</v>
      </c>
      <c r="AF468" s="27" t="s">
        <v>1863</v>
      </c>
      <c r="AG468" s="27" t="s">
        <v>1863</v>
      </c>
      <c r="AH468" s="19" t="s">
        <v>193</v>
      </c>
      <c r="AI468" s="27" t="s">
        <v>135</v>
      </c>
      <c r="AJ468" s="27" t="s">
        <v>133</v>
      </c>
      <c r="AK468" s="37">
        <v>459</v>
      </c>
      <c r="AL468" s="31" t="s">
        <v>95</v>
      </c>
      <c r="AM468" s="37">
        <v>459</v>
      </c>
      <c r="AN468" s="31" t="s">
        <v>2071</v>
      </c>
      <c r="AO468" s="29" t="s">
        <v>3261</v>
      </c>
      <c r="AP468" s="29" t="s">
        <v>3262</v>
      </c>
      <c r="AQ468" s="29" t="s">
        <v>3261</v>
      </c>
      <c r="AR468" s="29" t="s">
        <v>3262</v>
      </c>
      <c r="AS468" s="31" t="s">
        <v>148</v>
      </c>
      <c r="AT468" s="28">
        <v>45291</v>
      </c>
      <c r="AU468" s="28">
        <v>45301</v>
      </c>
      <c r="AV468" s="31" t="s">
        <v>169</v>
      </c>
    </row>
    <row r="469" spans="1:48" ht="54" customHeight="1" x14ac:dyDescent="0.25">
      <c r="A469" s="69">
        <v>2023</v>
      </c>
      <c r="B469" s="72">
        <v>45261</v>
      </c>
      <c r="C469" s="69" t="s">
        <v>3193</v>
      </c>
      <c r="D469" s="37" t="s">
        <v>134</v>
      </c>
      <c r="E469" s="37" t="s">
        <v>142</v>
      </c>
      <c r="F469" s="37">
        <v>202301694</v>
      </c>
      <c r="G469" s="27" t="s">
        <v>144</v>
      </c>
      <c r="H469" s="29" t="s">
        <v>3198</v>
      </c>
      <c r="I469" s="31" t="s">
        <v>184</v>
      </c>
      <c r="J469" s="37">
        <v>460</v>
      </c>
      <c r="K469" s="31" t="s">
        <v>384</v>
      </c>
      <c r="L469" s="31" t="s">
        <v>385</v>
      </c>
      <c r="M469" s="31" t="s">
        <v>386</v>
      </c>
      <c r="N469" s="31" t="s">
        <v>168</v>
      </c>
      <c r="O469" s="31" t="s">
        <v>387</v>
      </c>
      <c r="P469" s="31" t="s">
        <v>155</v>
      </c>
      <c r="Q469" s="31" t="s">
        <v>179</v>
      </c>
      <c r="R469" s="41">
        <v>202301611</v>
      </c>
      <c r="S469" s="39">
        <v>45279</v>
      </c>
      <c r="T469" s="64">
        <v>492590</v>
      </c>
      <c r="U469" s="64">
        <v>571404.4</v>
      </c>
      <c r="V469" s="31" t="s">
        <v>130</v>
      </c>
      <c r="W469" s="31" t="s">
        <v>131</v>
      </c>
      <c r="X469" s="31" t="s">
        <v>167</v>
      </c>
      <c r="Y469" s="27" t="s">
        <v>127</v>
      </c>
      <c r="Z469" s="27" t="s">
        <v>147</v>
      </c>
      <c r="AA469" s="31" t="s">
        <v>185</v>
      </c>
      <c r="AB469" s="33" t="s">
        <v>132</v>
      </c>
      <c r="AC469" s="29" t="s">
        <v>3227</v>
      </c>
      <c r="AD469" s="39">
        <v>45279</v>
      </c>
      <c r="AE469" s="39">
        <v>45288</v>
      </c>
      <c r="AF469" s="27" t="s">
        <v>1863</v>
      </c>
      <c r="AG469" s="27" t="s">
        <v>1863</v>
      </c>
      <c r="AH469" s="19" t="s">
        <v>193</v>
      </c>
      <c r="AI469" s="27" t="s">
        <v>135</v>
      </c>
      <c r="AJ469" s="27" t="s">
        <v>133</v>
      </c>
      <c r="AK469" s="37">
        <v>460</v>
      </c>
      <c r="AL469" s="31" t="s">
        <v>95</v>
      </c>
      <c r="AM469" s="37">
        <v>460</v>
      </c>
      <c r="AN469" s="31" t="s">
        <v>179</v>
      </c>
      <c r="AO469" s="29" t="s">
        <v>3263</v>
      </c>
      <c r="AP469" s="29" t="s">
        <v>3264</v>
      </c>
      <c r="AQ469" s="29" t="s">
        <v>3263</v>
      </c>
      <c r="AR469" s="29" t="s">
        <v>3264</v>
      </c>
      <c r="AS469" s="31" t="s">
        <v>148</v>
      </c>
      <c r="AT469" s="28">
        <v>45291</v>
      </c>
      <c r="AU469" s="28">
        <v>45301</v>
      </c>
      <c r="AV469" s="31" t="s">
        <v>169</v>
      </c>
    </row>
    <row r="470" spans="1:48" ht="54" customHeight="1" x14ac:dyDescent="0.25">
      <c r="A470" s="69">
        <v>2023</v>
      </c>
      <c r="B470" s="72">
        <v>45261</v>
      </c>
      <c r="C470" s="69" t="s">
        <v>3193</v>
      </c>
      <c r="D470" s="37" t="s">
        <v>134</v>
      </c>
      <c r="E470" s="37" t="s">
        <v>192</v>
      </c>
      <c r="F470" s="37">
        <v>202301755</v>
      </c>
      <c r="G470" s="27" t="s">
        <v>144</v>
      </c>
      <c r="H470" s="29" t="s">
        <v>3199</v>
      </c>
      <c r="I470" s="31" t="s">
        <v>248</v>
      </c>
      <c r="J470" s="37">
        <v>461</v>
      </c>
      <c r="K470" s="31" t="s">
        <v>168</v>
      </c>
      <c r="L470" s="31" t="s">
        <v>168</v>
      </c>
      <c r="M470" s="31" t="s">
        <v>168</v>
      </c>
      <c r="N470" s="31" t="s">
        <v>2922</v>
      </c>
      <c r="O470" s="31" t="s">
        <v>2923</v>
      </c>
      <c r="P470" s="31" t="s">
        <v>155</v>
      </c>
      <c r="Q470" s="31" t="s">
        <v>156</v>
      </c>
      <c r="R470" s="41">
        <v>202301616</v>
      </c>
      <c r="S470" s="39">
        <v>45280</v>
      </c>
      <c r="T470" s="64">
        <v>918608</v>
      </c>
      <c r="U470" s="64">
        <v>1065585.28</v>
      </c>
      <c r="V470" s="31" t="s">
        <v>130</v>
      </c>
      <c r="W470" s="31" t="s">
        <v>131</v>
      </c>
      <c r="X470" s="31" t="s">
        <v>167</v>
      </c>
      <c r="Y470" s="27" t="s">
        <v>127</v>
      </c>
      <c r="Z470" s="27" t="s">
        <v>147</v>
      </c>
      <c r="AA470" s="31" t="s">
        <v>706</v>
      </c>
      <c r="AB470" s="33" t="s">
        <v>132</v>
      </c>
      <c r="AC470" s="29" t="s">
        <v>3228</v>
      </c>
      <c r="AD470" s="39">
        <v>45280</v>
      </c>
      <c r="AE470" s="39">
        <v>45289</v>
      </c>
      <c r="AF470" s="27" t="s">
        <v>1863</v>
      </c>
      <c r="AG470" s="27" t="s">
        <v>1863</v>
      </c>
      <c r="AH470" s="19" t="s">
        <v>193</v>
      </c>
      <c r="AI470" s="27" t="s">
        <v>875</v>
      </c>
      <c r="AJ470" s="27" t="s">
        <v>3049</v>
      </c>
      <c r="AK470" s="37">
        <v>461</v>
      </c>
      <c r="AL470" s="31" t="s">
        <v>95</v>
      </c>
      <c r="AM470" s="37">
        <v>461</v>
      </c>
      <c r="AN470" s="31" t="s">
        <v>156</v>
      </c>
      <c r="AO470" s="29" t="s">
        <v>3265</v>
      </c>
      <c r="AP470" s="29" t="s">
        <v>3266</v>
      </c>
      <c r="AQ470" s="29" t="s">
        <v>3265</v>
      </c>
      <c r="AR470" s="29" t="s">
        <v>3266</v>
      </c>
      <c r="AS470" s="31" t="s">
        <v>148</v>
      </c>
      <c r="AT470" s="28">
        <v>45291</v>
      </c>
      <c r="AU470" s="28">
        <v>45301</v>
      </c>
      <c r="AV470" s="31" t="s">
        <v>169</v>
      </c>
    </row>
    <row r="471" spans="1:48" ht="54" customHeight="1" x14ac:dyDescent="0.25">
      <c r="A471" s="69">
        <v>2023</v>
      </c>
      <c r="B471" s="72">
        <v>45261</v>
      </c>
      <c r="C471" s="69" t="s">
        <v>3193</v>
      </c>
      <c r="D471" s="37" t="s">
        <v>134</v>
      </c>
      <c r="E471" s="37" t="s">
        <v>142</v>
      </c>
      <c r="F471" s="37">
        <v>202301745</v>
      </c>
      <c r="G471" s="27" t="s">
        <v>144</v>
      </c>
      <c r="H471" s="29" t="s">
        <v>232</v>
      </c>
      <c r="I471" s="31" t="s">
        <v>235</v>
      </c>
      <c r="J471" s="37">
        <v>462</v>
      </c>
      <c r="K471" s="31" t="s">
        <v>168</v>
      </c>
      <c r="L471" s="31" t="s">
        <v>168</v>
      </c>
      <c r="M471" s="31" t="s">
        <v>168</v>
      </c>
      <c r="N471" s="31" t="s">
        <v>370</v>
      </c>
      <c r="O471" s="31" t="s">
        <v>371</v>
      </c>
      <c r="P471" s="31" t="s">
        <v>136</v>
      </c>
      <c r="Q471" s="31" t="s">
        <v>157</v>
      </c>
      <c r="R471" s="41">
        <v>202301615</v>
      </c>
      <c r="S471" s="39">
        <v>45280</v>
      </c>
      <c r="T471" s="64">
        <v>347723.57</v>
      </c>
      <c r="U471" s="64">
        <v>403359.34120000002</v>
      </c>
      <c r="V471" s="31" t="s">
        <v>130</v>
      </c>
      <c r="W471" s="31" t="s">
        <v>131</v>
      </c>
      <c r="X471" s="31" t="s">
        <v>167</v>
      </c>
      <c r="Y471" s="27" t="s">
        <v>127</v>
      </c>
      <c r="Z471" s="27" t="s">
        <v>147</v>
      </c>
      <c r="AA471" s="31" t="s">
        <v>700</v>
      </c>
      <c r="AB471" s="33" t="s">
        <v>132</v>
      </c>
      <c r="AC471" s="29" t="s">
        <v>3229</v>
      </c>
      <c r="AD471" s="39">
        <v>45280</v>
      </c>
      <c r="AE471" s="39">
        <v>45288</v>
      </c>
      <c r="AF471" s="27" t="s">
        <v>1863</v>
      </c>
      <c r="AG471" s="27" t="s">
        <v>1863</v>
      </c>
      <c r="AH471" s="19" t="s">
        <v>193</v>
      </c>
      <c r="AI471" s="27" t="s">
        <v>135</v>
      </c>
      <c r="AJ471" s="27" t="s">
        <v>133</v>
      </c>
      <c r="AK471" s="37">
        <v>462</v>
      </c>
      <c r="AL471" s="31" t="s">
        <v>95</v>
      </c>
      <c r="AM471" s="37">
        <v>462</v>
      </c>
      <c r="AN471" s="31" t="s">
        <v>157</v>
      </c>
      <c r="AO471" s="29" t="s">
        <v>3267</v>
      </c>
      <c r="AP471" s="29" t="s">
        <v>3268</v>
      </c>
      <c r="AQ471" s="29" t="s">
        <v>3267</v>
      </c>
      <c r="AR471" s="29" t="s">
        <v>3268</v>
      </c>
      <c r="AS471" s="31" t="s">
        <v>148</v>
      </c>
      <c r="AT471" s="28">
        <v>45291</v>
      </c>
      <c r="AU471" s="28">
        <v>45301</v>
      </c>
      <c r="AV471" s="31" t="s">
        <v>169</v>
      </c>
    </row>
    <row r="472" spans="1:48" ht="54" customHeight="1" x14ac:dyDescent="0.25">
      <c r="A472" s="69">
        <v>2023</v>
      </c>
      <c r="B472" s="72">
        <v>45261</v>
      </c>
      <c r="C472" s="69" t="s">
        <v>3193</v>
      </c>
      <c r="D472" s="37" t="s">
        <v>134</v>
      </c>
      <c r="E472" s="37" t="s">
        <v>142</v>
      </c>
      <c r="F472" s="37">
        <v>202301759</v>
      </c>
      <c r="G472" s="27" t="s">
        <v>144</v>
      </c>
      <c r="H472" s="29" t="s">
        <v>1864</v>
      </c>
      <c r="I472" s="31" t="s">
        <v>246</v>
      </c>
      <c r="J472" s="37">
        <v>463</v>
      </c>
      <c r="K472" s="31" t="s">
        <v>168</v>
      </c>
      <c r="L472" s="31" t="s">
        <v>168</v>
      </c>
      <c r="M472" s="31" t="s">
        <v>168</v>
      </c>
      <c r="N472" s="31" t="s">
        <v>3208</v>
      </c>
      <c r="O472" s="31" t="s">
        <v>3209</v>
      </c>
      <c r="P472" s="31" t="s">
        <v>136</v>
      </c>
      <c r="Q472" s="31" t="s">
        <v>2071</v>
      </c>
      <c r="R472" s="41">
        <v>202301621</v>
      </c>
      <c r="S472" s="39">
        <v>45282</v>
      </c>
      <c r="T472" s="64">
        <v>83757.7</v>
      </c>
      <c r="U472" s="64">
        <v>97158.932000000001</v>
      </c>
      <c r="V472" s="31" t="s">
        <v>130</v>
      </c>
      <c r="W472" s="31" t="s">
        <v>131</v>
      </c>
      <c r="X472" s="31" t="s">
        <v>167</v>
      </c>
      <c r="Y472" s="27" t="s">
        <v>127</v>
      </c>
      <c r="Z472" s="27" t="s">
        <v>147</v>
      </c>
      <c r="AA472" s="31" t="s">
        <v>705</v>
      </c>
      <c r="AB472" s="33" t="s">
        <v>132</v>
      </c>
      <c r="AC472" s="29" t="s">
        <v>3230</v>
      </c>
      <c r="AD472" s="39">
        <v>45282</v>
      </c>
      <c r="AE472" s="39">
        <v>45286</v>
      </c>
      <c r="AF472" s="27" t="s">
        <v>1863</v>
      </c>
      <c r="AG472" s="27" t="s">
        <v>1863</v>
      </c>
      <c r="AH472" s="19" t="s">
        <v>193</v>
      </c>
      <c r="AI472" s="27" t="s">
        <v>135</v>
      </c>
      <c r="AJ472" s="27" t="s">
        <v>133</v>
      </c>
      <c r="AK472" s="37">
        <v>463</v>
      </c>
      <c r="AL472" s="31" t="s">
        <v>95</v>
      </c>
      <c r="AM472" s="37">
        <v>463</v>
      </c>
      <c r="AN472" s="31" t="s">
        <v>2071</v>
      </c>
      <c r="AO472" s="29" t="s">
        <v>3269</v>
      </c>
      <c r="AP472" s="29" t="s">
        <v>3270</v>
      </c>
      <c r="AQ472" s="29" t="s">
        <v>3269</v>
      </c>
      <c r="AR472" s="29" t="s">
        <v>3270</v>
      </c>
      <c r="AS472" s="31" t="s">
        <v>148</v>
      </c>
      <c r="AT472" s="28">
        <v>45291</v>
      </c>
      <c r="AU472" s="28">
        <v>45301</v>
      </c>
      <c r="AV472" s="31" t="s">
        <v>169</v>
      </c>
    </row>
    <row r="473" spans="1:48" ht="54" customHeight="1" x14ac:dyDescent="0.25">
      <c r="A473" s="69">
        <v>2023</v>
      </c>
      <c r="B473" s="72">
        <v>45261</v>
      </c>
      <c r="C473" s="69" t="s">
        <v>3193</v>
      </c>
      <c r="D473" s="37" t="s">
        <v>134</v>
      </c>
      <c r="E473" s="37" t="s">
        <v>142</v>
      </c>
      <c r="F473" s="37">
        <v>202301765</v>
      </c>
      <c r="G473" s="27" t="s">
        <v>144</v>
      </c>
      <c r="H473" s="29" t="s">
        <v>232</v>
      </c>
      <c r="I473" s="31" t="s">
        <v>235</v>
      </c>
      <c r="J473" s="37">
        <v>464</v>
      </c>
      <c r="K473" s="31" t="s">
        <v>168</v>
      </c>
      <c r="L473" s="31" t="s">
        <v>168</v>
      </c>
      <c r="M473" s="31" t="s">
        <v>168</v>
      </c>
      <c r="N473" s="31" t="s">
        <v>2586</v>
      </c>
      <c r="O473" s="31" t="s">
        <v>2587</v>
      </c>
      <c r="P473" s="31" t="s">
        <v>136</v>
      </c>
      <c r="Q473" s="31" t="s">
        <v>157</v>
      </c>
      <c r="R473" s="41">
        <v>202301622</v>
      </c>
      <c r="S473" s="39">
        <v>45287</v>
      </c>
      <c r="T473" s="64">
        <v>99179.99</v>
      </c>
      <c r="U473" s="64">
        <v>115048.7884</v>
      </c>
      <c r="V473" s="31" t="s">
        <v>130</v>
      </c>
      <c r="W473" s="31" t="s">
        <v>131</v>
      </c>
      <c r="X473" s="31" t="s">
        <v>167</v>
      </c>
      <c r="Y473" s="27" t="s">
        <v>127</v>
      </c>
      <c r="Z473" s="27" t="s">
        <v>147</v>
      </c>
      <c r="AA473" s="31" t="s">
        <v>700</v>
      </c>
      <c r="AB473" s="33" t="s">
        <v>132</v>
      </c>
      <c r="AC473" s="29" t="s">
        <v>3231</v>
      </c>
      <c r="AD473" s="39">
        <v>45288</v>
      </c>
      <c r="AE473" s="39">
        <v>45289</v>
      </c>
      <c r="AF473" s="27" t="s">
        <v>1863</v>
      </c>
      <c r="AG473" s="27" t="s">
        <v>1863</v>
      </c>
      <c r="AH473" s="19" t="s">
        <v>193</v>
      </c>
      <c r="AI473" s="27" t="s">
        <v>135</v>
      </c>
      <c r="AJ473" s="27" t="s">
        <v>133</v>
      </c>
      <c r="AK473" s="37">
        <v>464</v>
      </c>
      <c r="AL473" s="31" t="s">
        <v>95</v>
      </c>
      <c r="AM473" s="37">
        <v>464</v>
      </c>
      <c r="AN473" s="31" t="s">
        <v>157</v>
      </c>
      <c r="AO473" s="29" t="s">
        <v>3271</v>
      </c>
      <c r="AP473" s="29" t="s">
        <v>3272</v>
      </c>
      <c r="AQ473" s="29" t="s">
        <v>3271</v>
      </c>
      <c r="AR473" s="29" t="s">
        <v>3272</v>
      </c>
      <c r="AS473" s="31" t="s">
        <v>148</v>
      </c>
      <c r="AT473" s="28">
        <v>45291</v>
      </c>
      <c r="AU473" s="28">
        <v>45301</v>
      </c>
      <c r="AV473" s="31" t="s">
        <v>169</v>
      </c>
    </row>
    <row r="474" spans="1:48" ht="54" customHeight="1" x14ac:dyDescent="0.25">
      <c r="A474" s="69">
        <v>2023</v>
      </c>
      <c r="B474" s="72">
        <v>45261</v>
      </c>
      <c r="C474" s="69" t="s">
        <v>3193</v>
      </c>
      <c r="D474" s="37" t="s">
        <v>134</v>
      </c>
      <c r="E474" s="37" t="s">
        <v>142</v>
      </c>
      <c r="F474" s="37">
        <v>202301742</v>
      </c>
      <c r="G474" s="27" t="s">
        <v>144</v>
      </c>
      <c r="H474" s="29" t="s">
        <v>3200</v>
      </c>
      <c r="I474" s="31" t="s">
        <v>2054</v>
      </c>
      <c r="J474" s="37">
        <v>465</v>
      </c>
      <c r="K474" s="31" t="s">
        <v>168</v>
      </c>
      <c r="L474" s="31" t="s">
        <v>168</v>
      </c>
      <c r="M474" s="31" t="s">
        <v>168</v>
      </c>
      <c r="N474" s="31" t="s">
        <v>1398</v>
      </c>
      <c r="O474" s="31" t="s">
        <v>1399</v>
      </c>
      <c r="P474" s="31" t="s">
        <v>687</v>
      </c>
      <c r="Q474" s="31" t="s">
        <v>2926</v>
      </c>
      <c r="R474" s="41">
        <v>202301623</v>
      </c>
      <c r="S474" s="39">
        <v>45289</v>
      </c>
      <c r="T474" s="64">
        <v>200000</v>
      </c>
      <c r="U474" s="64">
        <v>232000</v>
      </c>
      <c r="V474" s="31" t="s">
        <v>130</v>
      </c>
      <c r="W474" s="31" t="s">
        <v>131</v>
      </c>
      <c r="X474" s="31" t="s">
        <v>167</v>
      </c>
      <c r="Y474" s="27" t="s">
        <v>127</v>
      </c>
      <c r="Z474" s="27" t="s">
        <v>147</v>
      </c>
      <c r="AA474" s="31" t="s">
        <v>2076</v>
      </c>
      <c r="AB474" s="33" t="s">
        <v>132</v>
      </c>
      <c r="AC474" s="29" t="s">
        <v>3232</v>
      </c>
      <c r="AD474" s="39">
        <v>45289</v>
      </c>
      <c r="AE474" s="39">
        <v>45289</v>
      </c>
      <c r="AF474" s="27" t="s">
        <v>1863</v>
      </c>
      <c r="AG474" s="27" t="s">
        <v>1863</v>
      </c>
      <c r="AH474" s="19" t="s">
        <v>193</v>
      </c>
      <c r="AI474" s="27" t="s">
        <v>135</v>
      </c>
      <c r="AJ474" s="27" t="s">
        <v>133</v>
      </c>
      <c r="AK474" s="37">
        <v>465</v>
      </c>
      <c r="AL474" s="31" t="s">
        <v>95</v>
      </c>
      <c r="AM474" s="37">
        <v>465</v>
      </c>
      <c r="AN474" s="31" t="s">
        <v>2926</v>
      </c>
      <c r="AO474" s="29" t="s">
        <v>3273</v>
      </c>
      <c r="AP474" s="29" t="s">
        <v>3274</v>
      </c>
      <c r="AQ474" s="29" t="s">
        <v>3273</v>
      </c>
      <c r="AR474" s="29" t="s">
        <v>3274</v>
      </c>
      <c r="AS474" s="31" t="s">
        <v>148</v>
      </c>
      <c r="AT474" s="28">
        <v>45291</v>
      </c>
      <c r="AU474" s="28">
        <v>45301</v>
      </c>
      <c r="AV474" s="31" t="s">
        <v>169</v>
      </c>
    </row>
  </sheetData>
  <mergeCells count="9">
    <mergeCell ref="A9:AV9"/>
    <mergeCell ref="A3:AV3"/>
    <mergeCell ref="A2:AV2"/>
    <mergeCell ref="A4:AV4"/>
    <mergeCell ref="A5:C5"/>
    <mergeCell ref="A6:C6"/>
    <mergeCell ref="E5:F5"/>
    <mergeCell ref="E6:F6"/>
    <mergeCell ref="G5:AV6"/>
  </mergeCells>
  <phoneticPr fontId="10" type="noConversion"/>
  <conditionalFormatting sqref="F11:F20">
    <cfRule type="duplicateValues" dxfId="5" priority="3"/>
    <cfRule type="duplicateValues" dxfId="4" priority="4"/>
  </conditionalFormatting>
  <conditionalFormatting sqref="F1 F7:F8 F10">
    <cfRule type="duplicateValues" dxfId="3" priority="28"/>
    <cfRule type="duplicateValues" dxfId="2" priority="29"/>
  </conditionalFormatting>
  <conditionalFormatting sqref="F21:F187">
    <cfRule type="duplicateValues" dxfId="1" priority="1"/>
    <cfRule type="duplicateValues" dxfId="0" priority="2"/>
  </conditionalFormatting>
  <dataValidations count="1">
    <dataValidation allowBlank="1" showErrorMessage="1" sqref="AL1 AL4 AL7:AL8 AL10:AL1048576" xr:uid="{00000000-0002-0000-0000-000000000000}"/>
  </dataValidations>
  <hyperlinks>
    <hyperlink ref="H30" r:id="rId1" xr:uid="{04A4C9DB-DD5B-407D-8E5D-9CC7F5EC5C2E}"/>
    <hyperlink ref="AG13" r:id="rId2" xr:uid="{DAF0C423-5A05-46C2-A080-A6ACAD678F46}"/>
    <hyperlink ref="AG14" r:id="rId3" xr:uid="{8999E9BD-CFF9-4CDC-A2F1-0D6FD44FA4CD}"/>
    <hyperlink ref="AG17" r:id="rId4" xr:uid="{CA0EFAEA-9EE6-48B0-8864-23276EE0C0D6}"/>
    <hyperlink ref="AG18" r:id="rId5" xr:uid="{0EFBC8F4-3D2A-4CC5-99FD-EE54AD91C819}"/>
    <hyperlink ref="AG16" r:id="rId6" xr:uid="{23947AD7-098D-4D88-9015-20CAD2888F04}"/>
    <hyperlink ref="AG31" r:id="rId7" xr:uid="{DE2FF6BA-B49D-4FE0-A469-F20F5D0C3217}"/>
    <hyperlink ref="AG35" r:id="rId8" xr:uid="{4E5D97BC-66A2-42E8-A691-AB865C0C7A7E}"/>
    <hyperlink ref="AG42" r:id="rId9" xr:uid="{AE9B7359-603A-45EA-A310-138670FAA168}"/>
    <hyperlink ref="AG43" r:id="rId10" xr:uid="{83A0FBF6-2A08-484A-A22F-4E7E72DFB958}"/>
    <hyperlink ref="AG44" r:id="rId11" xr:uid="{C942931D-F53E-4C18-A105-9512AFAAE5EA}"/>
    <hyperlink ref="AG50" r:id="rId12" xr:uid="{74C95CC4-801A-452C-95BB-51FBE0913859}"/>
    <hyperlink ref="AG51" r:id="rId13" xr:uid="{CBD54F03-3C0D-43DF-9685-B757856601E3}"/>
    <hyperlink ref="AG52" r:id="rId14" xr:uid="{AC92EEEE-48EA-4CAE-A9C7-1265BA576296}"/>
    <hyperlink ref="AG54" r:id="rId15" xr:uid="{050C4CCC-3907-4AE5-931C-F35690FEA224}"/>
    <hyperlink ref="AG55" r:id="rId16" xr:uid="{532F7ED4-DF79-4C53-A429-81CA5C0B47F6}"/>
    <hyperlink ref="AG63" r:id="rId17" xr:uid="{0BD34521-46FC-41CA-A634-31C7CF6A4371}"/>
    <hyperlink ref="AG67" r:id="rId18" xr:uid="{BE5B0951-3D84-4E19-8F95-9C3F7F66A221}"/>
    <hyperlink ref="AG72" r:id="rId19" xr:uid="{059033F4-C2E8-49F8-B6DC-21424DB5A4BF}"/>
    <hyperlink ref="AG73" r:id="rId20" xr:uid="{CFBDE344-E125-496A-81F1-B004887DA124}"/>
    <hyperlink ref="AC284" r:id="rId21" xr:uid="{6483C6D8-2EC8-45EF-81DE-5BBFE77CDBEC}"/>
    <hyperlink ref="AC285" r:id="rId22" xr:uid="{ADCA1A85-593D-45AB-BAF6-059D9927ADB8}"/>
    <hyperlink ref="AC301" r:id="rId23" xr:uid="{15C7E6E2-6DCA-4084-8265-2318FFE18B10}"/>
    <hyperlink ref="AG15" r:id="rId24" xr:uid="{BD94ED05-A5A9-483E-997A-D3C2D66ECD5A}"/>
    <hyperlink ref="AG28" r:id="rId25" xr:uid="{52C37E09-F161-414D-B0C5-33308C8B91E1}"/>
    <hyperlink ref="AG76" r:id="rId26" xr:uid="{E9394E25-1EE0-4145-B905-29CEEE3D4A0E}"/>
    <hyperlink ref="AG77" r:id="rId27" xr:uid="{5E035C89-08B2-443E-B9E2-7BAB37467E28}"/>
    <hyperlink ref="AG98" r:id="rId28" xr:uid="{A2B4C6E6-4931-4DF9-A3C5-BE5D45CE5213}"/>
    <hyperlink ref="AG99" r:id="rId29" xr:uid="{C8E8EDE3-BB67-47EE-A0C3-F618BA7C0ABD}"/>
    <hyperlink ref="AG100" r:id="rId30" xr:uid="{D1B819A3-BC3E-49C8-BCD8-3EC64FCB1716}"/>
    <hyperlink ref="AG104" r:id="rId31" xr:uid="{2E62C918-CC70-4B92-AE20-815DAD26D088}"/>
    <hyperlink ref="AG105" r:id="rId32" xr:uid="{2364D04D-F3EC-4760-90C7-8FFD87371B61}"/>
    <hyperlink ref="AG106" r:id="rId33" xr:uid="{113F16E9-6114-448C-82BE-195E1C7D23BA}"/>
    <hyperlink ref="AG107" r:id="rId34" xr:uid="{F9BA0D79-BC84-4E9F-BCDB-4B44A0E807DE}"/>
    <hyperlink ref="AG110" r:id="rId35" xr:uid="{F77415A8-F17A-486E-8AE5-02CFC8EFEDBA}"/>
    <hyperlink ref="AG111" r:id="rId36" xr:uid="{9AD9029A-6D35-4DF3-B551-52CFBF1F8B5B}"/>
    <hyperlink ref="AG112" r:id="rId37" xr:uid="{EFF79CFD-D74C-4985-BA83-16ECB238076E}"/>
    <hyperlink ref="AG113" r:id="rId38" xr:uid="{6270E8F5-C455-41D6-AB90-42E07AA7F144}"/>
    <hyperlink ref="AG114" r:id="rId39" xr:uid="{54D7B18E-D3D1-4608-99B8-38B6FDDC8BB0}"/>
    <hyperlink ref="AG115" r:id="rId40" xr:uid="{BB6E121F-F3CF-4FD9-8464-B97DBFA1831D}"/>
    <hyperlink ref="AG116" r:id="rId41" xr:uid="{06275DDC-D174-45FC-BC61-5AF1F8CE98E9}"/>
    <hyperlink ref="AG117" r:id="rId42" xr:uid="{4B5D4931-B2E5-4CE9-9100-06A475770B7F}"/>
    <hyperlink ref="AG118" r:id="rId43" xr:uid="{2AE68FA6-71BC-40A6-921A-F19E75A22CF2}"/>
    <hyperlink ref="AG119" r:id="rId44" xr:uid="{990F8A0B-F6EC-4241-9125-7F244D351488}"/>
    <hyperlink ref="AG120" r:id="rId45" xr:uid="{25F0BC97-D0DB-4C01-98FE-0071B142611E}"/>
    <hyperlink ref="AG121" r:id="rId46" xr:uid="{2A0597D2-24E7-4309-A357-D62983D6D9E1}"/>
    <hyperlink ref="AG122" r:id="rId47" xr:uid="{A263F522-810A-4F2F-9E37-8BF9E5F30AB2}"/>
    <hyperlink ref="AG123" r:id="rId48" xr:uid="{3821BC37-285C-46D5-B0CA-787D706B31D0}"/>
    <hyperlink ref="AG124" r:id="rId49" xr:uid="{0A64AFCB-B28B-4D6E-9092-47868979FEEF}"/>
    <hyperlink ref="AG125" r:id="rId50" xr:uid="{D6643470-33A0-447B-A070-C988290901ED}"/>
    <hyperlink ref="AG127" r:id="rId51" xr:uid="{7A2012AA-FA67-40E4-B07B-EF11E7382442}"/>
    <hyperlink ref="AG128" r:id="rId52" xr:uid="{41361CC9-3020-44BA-99AC-897107993657}"/>
    <hyperlink ref="AG129" r:id="rId53" xr:uid="{2410E772-E9B9-4148-B201-A66E6A5E1ED3}"/>
    <hyperlink ref="AG130" r:id="rId54" xr:uid="{FB80AACB-8955-441F-B632-AB017F51FCBC}"/>
    <hyperlink ref="AG131" r:id="rId55" xr:uid="{92D0192A-71F0-467A-9D6E-5CB345045A23}"/>
    <hyperlink ref="AG133" r:id="rId56" xr:uid="{F62C80C6-594C-4842-890C-49A8F87E8931}"/>
    <hyperlink ref="AG134" r:id="rId57" xr:uid="{53F7267E-6A7A-4C81-9F71-603B1FBB8EF9}"/>
    <hyperlink ref="AG135" r:id="rId58" xr:uid="{A10C0DB0-B3BB-4C2B-AC92-4A993AB1ED29}"/>
    <hyperlink ref="AG136" r:id="rId59" xr:uid="{7DBF08A1-3130-4C6F-8DFE-F4CEECBEF46A}"/>
    <hyperlink ref="AG137" r:id="rId60" xr:uid="{F1264DA0-AC7C-442F-BCDD-3887ECA4E073}"/>
    <hyperlink ref="AG138" r:id="rId61" xr:uid="{5CB96149-FCFC-4A0B-8817-2B9E15393382}"/>
    <hyperlink ref="AG139" r:id="rId62" xr:uid="{14B8BD78-6E6A-47F0-8901-A4E381E4F1FA}"/>
    <hyperlink ref="AG140" r:id="rId63" xr:uid="{11619432-03B1-4BCA-91F1-5FD648E265E2}"/>
    <hyperlink ref="AG141" r:id="rId64" xr:uid="{781DC7EC-5188-4BB1-AE6A-53334E7F8C9E}"/>
    <hyperlink ref="AG142" r:id="rId65" xr:uid="{6269B32F-8D5D-4F12-B3CC-42C4EC251AEA}"/>
    <hyperlink ref="AG143" r:id="rId66" xr:uid="{58CDD9D0-E70B-4E71-B98D-BC68DB771073}"/>
    <hyperlink ref="AG144" r:id="rId67" xr:uid="{FFCDBF92-4066-4FFD-96CE-AB1C7E18913A}"/>
    <hyperlink ref="AG145" r:id="rId68" xr:uid="{452CB948-B497-4B44-976F-BF63E62AD646}"/>
    <hyperlink ref="AG146" r:id="rId69" xr:uid="{2B8440F0-9A69-4B08-A392-89DFCE757B46}"/>
    <hyperlink ref="AG147" r:id="rId70" xr:uid="{8B52749E-14BC-458B-9352-CDBDDE478FDE}"/>
    <hyperlink ref="AG148" r:id="rId71" xr:uid="{94F18D7B-222B-461B-BEA4-260AE9F8C602}"/>
    <hyperlink ref="AG149" r:id="rId72" xr:uid="{99C8C5A6-2011-4682-8E8C-AE7F71ED38D0}"/>
    <hyperlink ref="AG150" r:id="rId73" xr:uid="{0567FA62-5828-48DF-91E5-FA322056333F}"/>
    <hyperlink ref="AG151" r:id="rId74" xr:uid="{902E20C7-3A73-48E7-BE0B-82982344B2C5}"/>
    <hyperlink ref="AG152" r:id="rId75" xr:uid="{EDB6B6D2-60F0-4150-B808-8A7B3B9BB97E}"/>
    <hyperlink ref="AG153" r:id="rId76" xr:uid="{14348D1F-DA99-4B8A-8693-D9F0873DE9B6}"/>
    <hyperlink ref="AG154" r:id="rId77" xr:uid="{F2DCD4EF-7512-4F8C-84F9-2AF08F8B319A}"/>
    <hyperlink ref="AG155" r:id="rId78" xr:uid="{5A748996-7AA2-4B76-B6D1-A35B629EF680}"/>
    <hyperlink ref="AG156" r:id="rId79" xr:uid="{31472D1E-CC57-4364-AEE3-BA27A266A1FF}"/>
    <hyperlink ref="AG157" r:id="rId80" xr:uid="{96735CD5-2283-40C8-A8D0-E6CFF06C4D36}"/>
    <hyperlink ref="AG158" r:id="rId81" xr:uid="{00000000-0004-0000-0000-0000D8000000}"/>
    <hyperlink ref="AG159" r:id="rId82" xr:uid="{4FD48EF1-323B-4780-8B02-64DFB4594BD8}"/>
    <hyperlink ref="AG160" r:id="rId83" xr:uid="{024DBDD0-7CEC-4201-87A9-9F71A5255410}"/>
    <hyperlink ref="AG161" r:id="rId84" xr:uid="{4B1B128F-7351-41C1-8BDB-97D620E290D2}"/>
    <hyperlink ref="AG162" r:id="rId85" xr:uid="{5480F28E-5F5E-458E-88CE-2C8525703E56}"/>
    <hyperlink ref="AG163" r:id="rId86" xr:uid="{5155818C-27A0-4F2C-BFDB-320AFD4F6EBD}"/>
    <hyperlink ref="AG164" r:id="rId87" xr:uid="{F7EC8588-6913-48A5-9183-1D9D123B5B62}"/>
    <hyperlink ref="AG165" r:id="rId88" xr:uid="{1B238708-6F1D-4FFA-9BCD-9E10435A262C}"/>
    <hyperlink ref="AG166" r:id="rId89" xr:uid="{F6DB5350-6692-4CC0-97C9-F54C49018970}"/>
    <hyperlink ref="AG167" r:id="rId90" xr:uid="{5846EBE8-2353-42ED-AEB2-001C168789A7}"/>
    <hyperlink ref="AG168" r:id="rId91" xr:uid="{36EDF1D1-D5D8-497C-BD20-5DD7E3FA9C9A}"/>
    <hyperlink ref="AG169" r:id="rId92" xr:uid="{013745CC-A9BB-44D3-B289-4BA380B940DB}"/>
    <hyperlink ref="AG170" r:id="rId93" xr:uid="{3F52EB20-8384-45AA-9192-1623F8D6763E}"/>
    <hyperlink ref="AG171" r:id="rId94" xr:uid="{77492619-851B-4020-9629-2BB3A72658DB}"/>
    <hyperlink ref="AG172" r:id="rId95" xr:uid="{5B761B35-C5A9-4B4D-8FF8-0E0822107F5B}"/>
    <hyperlink ref="AG173" r:id="rId96" xr:uid="{EC8F02D7-579D-4ACE-9651-4E09797E16D6}"/>
    <hyperlink ref="AG174" r:id="rId97" xr:uid="{7670C0B2-0E01-4707-BEEA-2B43048F2214}"/>
    <hyperlink ref="AG175" r:id="rId98" xr:uid="{3036FF23-4FA1-4612-BA9E-84B402DBC0B0}"/>
    <hyperlink ref="AG176" r:id="rId99" xr:uid="{EDA403BE-00A2-47C5-9CB6-73FAD3C6BEFB}"/>
    <hyperlink ref="AG177" r:id="rId100" xr:uid="{7BE13BC7-3A14-4DAD-812E-F8C93DCC07A5}"/>
    <hyperlink ref="AG178" r:id="rId101" xr:uid="{8AD41F69-4D2D-4350-99D4-DC550AAB3F65}"/>
    <hyperlink ref="AG179" r:id="rId102" xr:uid="{42997E34-C03A-4D86-9B8F-3C0DC91E4904}"/>
    <hyperlink ref="AG180" r:id="rId103" xr:uid="{BD1BA1E3-C0EC-4102-93F6-FDF21185DA11}"/>
    <hyperlink ref="AG181" r:id="rId104" xr:uid="{910F6BD2-8380-4955-8FEC-08A43414A624}"/>
    <hyperlink ref="AG182" r:id="rId105" xr:uid="{0EB2C0FC-54E6-46E6-B786-731F9919D842}"/>
    <hyperlink ref="AG183" r:id="rId106" xr:uid="{F878A72C-2312-45E5-971F-0A839A7E225F}"/>
    <hyperlink ref="AG184" r:id="rId107" xr:uid="{3E1A719F-D268-4836-81D5-5348F613CA4E}"/>
    <hyperlink ref="AG185" r:id="rId108" xr:uid="{6F7EA6C4-44DE-4C35-A5F6-8A368B23F71B}"/>
    <hyperlink ref="AG189" r:id="rId109" xr:uid="{979D8865-83B3-4B9B-ACE6-838ACC1ABE08}"/>
    <hyperlink ref="AG190" r:id="rId110" xr:uid="{9413A56A-C8AF-4A79-96B0-01AA23917222}"/>
    <hyperlink ref="AG191" r:id="rId111" xr:uid="{32A2C7A8-B077-4AA9-961F-F239C0F93B04}"/>
    <hyperlink ref="AG192" r:id="rId112" xr:uid="{EEE7B8BE-8F29-4A2F-8731-E549E4420FDE}"/>
    <hyperlink ref="AG193" r:id="rId113" xr:uid="{B487B410-77FA-4DD0-8BF2-F98E0A2A0856}"/>
    <hyperlink ref="AG194" r:id="rId114" xr:uid="{D649F246-B6CC-4CD0-ADFC-D6AE84BEDA86}"/>
    <hyperlink ref="AG195" r:id="rId115" xr:uid="{EA6EF5BE-033B-4B4E-8F66-4346A84EAEE3}"/>
    <hyperlink ref="AG196" r:id="rId116" xr:uid="{272207D3-FC81-4A06-A654-637E5245CB20}"/>
    <hyperlink ref="AG197" r:id="rId117" xr:uid="{A8C48BA0-FEFC-4462-B7C1-29556562657E}"/>
    <hyperlink ref="AG198" r:id="rId118" xr:uid="{42DC8231-52FB-43A0-BDFE-FFDFF8443B45}"/>
    <hyperlink ref="AG199" r:id="rId119" xr:uid="{692443B9-640A-40E0-B2B1-A442AEDF0B95}"/>
    <hyperlink ref="AG201" r:id="rId120" xr:uid="{2D78D395-3B03-4253-8C69-04C3218727A8}"/>
    <hyperlink ref="AG200" r:id="rId121" xr:uid="{2F8645F8-80DF-4B90-9B41-ED9F29ED1074}"/>
    <hyperlink ref="AG202" r:id="rId122" xr:uid="{071C9694-4623-4B84-AADC-70F481EBD2D8}"/>
    <hyperlink ref="AG203" r:id="rId123" xr:uid="{8F180169-892F-41D0-A533-B6E87AA6C28D}"/>
    <hyperlink ref="AG204" r:id="rId124" xr:uid="{7C6D604C-3C3B-4141-9476-AFB398AA0E35}"/>
    <hyperlink ref="AG205" r:id="rId125" xr:uid="{3015C471-E44B-4B9D-AFCD-D05C035E36F2}"/>
    <hyperlink ref="AG206" r:id="rId126" xr:uid="{F0331698-51A9-4500-90A0-8BFD1B688E4B}"/>
    <hyperlink ref="AG207" r:id="rId127" xr:uid="{7C5FFDE1-0946-4DE1-9E1C-77B5DE5C5620}"/>
    <hyperlink ref="AG208" r:id="rId128" xr:uid="{9EFD1629-6CA7-4C8F-9CE9-ABEA4F50C2A6}"/>
    <hyperlink ref="AG209" r:id="rId129" xr:uid="{8D7A834E-EC5B-40F4-B12A-DB6770654333}"/>
    <hyperlink ref="AG210" r:id="rId130" xr:uid="{A8A65A17-D02D-49F9-A934-C397006671CC}"/>
    <hyperlink ref="AG211" r:id="rId131" xr:uid="{42428896-284E-4E74-8462-81733D2DC9F0}"/>
    <hyperlink ref="AG212" r:id="rId132" xr:uid="{BA9813B2-28D3-446D-8971-12D569E149E8}"/>
    <hyperlink ref="AG213" r:id="rId133" xr:uid="{604AAC2B-B473-437F-A302-CB861327917C}"/>
    <hyperlink ref="AG214" r:id="rId134" xr:uid="{D805E526-9017-4670-8EEE-7B75A0B8487B}"/>
    <hyperlink ref="AG215" r:id="rId135" xr:uid="{25D697D5-63AE-4C4E-B3A8-6D271D8A31B1}"/>
    <hyperlink ref="AG216" r:id="rId136" xr:uid="{25E0806D-A07A-46C8-8897-681EAE2267BD}"/>
    <hyperlink ref="AG217" r:id="rId137" xr:uid="{4D30CB46-935A-40BB-AFFC-4EE59CDA790E}"/>
    <hyperlink ref="AG218" r:id="rId138" xr:uid="{2047024F-F4FF-42FA-BBC2-9F5EC9E9982C}"/>
    <hyperlink ref="AG223" r:id="rId139" xr:uid="{BAA862BA-762A-4A21-BED3-983151117311}"/>
    <hyperlink ref="AG224" r:id="rId140" xr:uid="{6B787C59-B69A-424B-90D4-8F18D7874C06}"/>
    <hyperlink ref="AG225" r:id="rId141" xr:uid="{E29539C3-B4F7-4586-9E3E-DE331DF77512}"/>
    <hyperlink ref="AG226" r:id="rId142" xr:uid="{353C6D5A-D24A-4426-9D71-6797FBBA90E4}"/>
    <hyperlink ref="AG227" r:id="rId143" xr:uid="{68ED55FA-87EE-409E-A03D-2339BDD50133}"/>
    <hyperlink ref="AG228" r:id="rId144" xr:uid="{347720CE-8A73-4B2C-8B12-FAED6A85CB9B}"/>
    <hyperlink ref="AG229" r:id="rId145" xr:uid="{C9D7C215-8CF0-45A6-9792-271B749AE85B}"/>
    <hyperlink ref="AG230" r:id="rId146" xr:uid="{38B60DB0-342D-42F8-AA4F-150BA6860A75}"/>
    <hyperlink ref="AG231" r:id="rId147" xr:uid="{D7AE41E0-8FB3-4179-A804-0BF76DA36BB1}"/>
    <hyperlink ref="AG232" r:id="rId148" xr:uid="{BBB0ED5A-2D56-4D86-B899-1C1021024C17}"/>
    <hyperlink ref="AG233" r:id="rId149" xr:uid="{46F16B17-829B-4C73-9086-006421073C06}"/>
    <hyperlink ref="AG234" r:id="rId150" xr:uid="{ACD93107-BA3C-490D-924F-4840EC02F64A}"/>
    <hyperlink ref="AG235" r:id="rId151" xr:uid="{364B4501-B7AC-449D-AFE5-62A7DA1FE98F}"/>
    <hyperlink ref="AG236" r:id="rId152" xr:uid="{E8CED0C0-FF7F-4430-B05B-8C788F879ECA}"/>
    <hyperlink ref="AG237" r:id="rId153" xr:uid="{15D09DAB-3C0A-4FD0-9CE0-122CB420F3B7}"/>
    <hyperlink ref="AG238" r:id="rId154" xr:uid="{D02D429F-CCD7-4205-B34A-64AE70E73813}"/>
    <hyperlink ref="AG239" r:id="rId155" xr:uid="{20B71B4D-9656-4A53-83B3-0B5AB7CDF7DA}"/>
    <hyperlink ref="AG240" r:id="rId156" xr:uid="{4E293AC3-8D9D-4697-BBCC-D9442D06086C}"/>
    <hyperlink ref="AG242" r:id="rId157" xr:uid="{87C6B466-B3E6-4D5D-A981-01617FE070FE}"/>
    <hyperlink ref="AG243" r:id="rId158" xr:uid="{6FB250B2-35BD-48FF-9A3B-9E82D3A8D7AB}"/>
    <hyperlink ref="AG247" r:id="rId159" xr:uid="{D8C2FF2D-927C-4C52-8E84-74FE42FD0B63}"/>
    <hyperlink ref="AG253" r:id="rId160" xr:uid="{9F25821B-1DBF-4FD0-AE1C-76C2305E305D}"/>
    <hyperlink ref="AG254" r:id="rId161" xr:uid="{9042DF97-104E-42BF-BE0E-CF75236F719D}"/>
    <hyperlink ref="AG255" r:id="rId162" xr:uid="{1C1F5286-5630-4707-817C-0DABB9BF7C06}"/>
    <hyperlink ref="AG257" r:id="rId163" xr:uid="{CA54D37A-C92A-4DB0-9C4A-5CB35B879591}"/>
    <hyperlink ref="AG258" r:id="rId164" xr:uid="{C1771BDC-2BC8-4D05-9EDF-CA345589E694}"/>
    <hyperlink ref="AG259" r:id="rId165" xr:uid="{FD3DC4C3-762B-4B55-BC55-614C7CBE9613}"/>
    <hyperlink ref="AG260" r:id="rId166" xr:uid="{71392A62-9C5D-4BA1-893C-9B0CF220B1AC}"/>
    <hyperlink ref="AG262" r:id="rId167" xr:uid="{53435064-9972-4632-9CB4-B57452E0B7DF}"/>
    <hyperlink ref="AG264" r:id="rId168" xr:uid="{BE9DEF8A-F9DA-4122-B5AE-1139D0A6BCDE}"/>
    <hyperlink ref="AG265" r:id="rId169" xr:uid="{5F459BEF-CEAC-4689-B3BE-8FB192F5B9CA}"/>
    <hyperlink ref="AG267" r:id="rId170" xr:uid="{7A630040-DB0B-4E3C-BC05-787250D26601}"/>
    <hyperlink ref="AG269" r:id="rId171" xr:uid="{6FF7797D-FE9A-49D6-81A0-78CC912DCD5A}"/>
    <hyperlink ref="AG270" r:id="rId172" xr:uid="{AF0E84BD-B75B-4509-88FA-DAD54F05AC30}"/>
    <hyperlink ref="AG271" r:id="rId173" xr:uid="{85C1A0EA-0D00-4903-9D92-F3AE096BFBBB}"/>
    <hyperlink ref="AG272" r:id="rId174" xr:uid="{E5485D68-02FA-4E95-B271-6350B8DF5F37}"/>
    <hyperlink ref="AG273" r:id="rId175" xr:uid="{D2220ABA-F594-46E3-8A97-AA997AE374E1}"/>
    <hyperlink ref="AG274" r:id="rId176" xr:uid="{FDE98CC7-2D5C-46B1-BC82-993877BD69E3}"/>
    <hyperlink ref="AG275" r:id="rId177" xr:uid="{B8E099F3-3D3A-4DE9-ABA9-8414AF8A8444}"/>
    <hyperlink ref="AG277" r:id="rId178" xr:uid="{9E2D48AC-B79F-4030-A65E-7145982137A7}"/>
    <hyperlink ref="AG295" r:id="rId179" xr:uid="{B2743651-0132-4003-822F-3595E182E0EA}"/>
    <hyperlink ref="AG311" r:id="rId180" xr:uid="{45F31F4C-2AD0-42F2-B6CA-08BB1D7E7898}"/>
    <hyperlink ref="AC339" r:id="rId181" xr:uid="{599EFA5E-B767-4794-82E4-CDF1D437533D}"/>
    <hyperlink ref="AC351" r:id="rId182" xr:uid="{CB2B6BEC-DFB8-487E-B96A-74E91AD6C9E8}"/>
    <hyperlink ref="AC345" r:id="rId183" xr:uid="{4D2EC3DB-D654-468B-A9C5-70FE99C730B1}"/>
    <hyperlink ref="AG132" r:id="rId184" xr:uid="{5B8CB72E-5109-4729-BD5E-D685861C1B24}"/>
    <hyperlink ref="H373" r:id="rId185" xr:uid="{694F0CD6-234B-45FD-955B-F806085D49F9}"/>
    <hyperlink ref="AC364" r:id="rId186" xr:uid="{30DAAD6A-68DC-4A55-8CE1-AE9818427B8B}"/>
    <hyperlink ref="AC365" r:id="rId187" xr:uid="{30872BFC-3239-4DE7-AAFA-6CDF6DBCB752}"/>
    <hyperlink ref="H24" r:id="rId188" xr:uid="{2B529502-C653-406E-8DF2-6CDEE5D5E77F}"/>
    <hyperlink ref="H25" r:id="rId189" xr:uid="{6F2F49FB-82B1-4EEB-8CDE-AF25329FD536}"/>
    <hyperlink ref="H26" r:id="rId190" xr:uid="{79495039-A597-48F3-A296-A539C6CB1FAF}"/>
    <hyperlink ref="H27" r:id="rId191" xr:uid="{7B39F30F-910D-4430-8E87-06892CD827B0}"/>
    <hyperlink ref="H28" r:id="rId192" xr:uid="{84F4E5CD-A913-4E27-8242-793387A347C9}"/>
    <hyperlink ref="H287" r:id="rId193" xr:uid="{4C15DBF5-36D2-4C1B-B3B5-3F56D278C638}"/>
    <hyperlink ref="H288" r:id="rId194" xr:uid="{DD78CD6F-8EBD-4F9D-AED1-ECC706077675}"/>
    <hyperlink ref="H290" r:id="rId195" xr:uid="{B7B45412-4248-44FF-8098-363B3173A064}"/>
    <hyperlink ref="H341" r:id="rId196" xr:uid="{9465B573-E2B9-4D53-B4A7-1E492339DF00}"/>
    <hyperlink ref="H342" r:id="rId197" xr:uid="{CCBC4BD1-43DA-43C7-8861-7DC96B61EEA7}"/>
    <hyperlink ref="H343" r:id="rId198" xr:uid="{83F19926-DAC0-47C9-ADF8-D0BE06B6D0A9}"/>
    <hyperlink ref="AG266" r:id="rId199" xr:uid="{0925A953-F3C3-4433-B92C-EB1B18712B12}"/>
    <hyperlink ref="AG314" r:id="rId200" xr:uid="{090D1A4E-8EB5-41EF-AD30-7113BB05CA06}"/>
    <hyperlink ref="AG334" r:id="rId201" xr:uid="{1808D519-3354-4810-9617-AEC63E1BDFF7}"/>
    <hyperlink ref="AG333" r:id="rId202" xr:uid="{9BC99695-CD6B-40AD-8E12-888C47BA162D}"/>
    <hyperlink ref="AG332" r:id="rId203" xr:uid="{7035EA52-D4E6-4499-B917-E5D5A9774031}"/>
    <hyperlink ref="AG327" r:id="rId204" xr:uid="{D95D330B-5612-4230-948A-A82DBAB35F50}"/>
    <hyperlink ref="AG323" r:id="rId205" xr:uid="{37BD2F49-5800-4277-ACF5-A218A08F8089}"/>
    <hyperlink ref="AG322" r:id="rId206" xr:uid="{E28B5A8E-7651-4292-B704-90F50BF611E3}"/>
    <hyperlink ref="AG321" r:id="rId207" xr:uid="{3266E65D-C2C2-4505-BB71-D9D07BEB3ABA}"/>
    <hyperlink ref="AG303" r:id="rId208" xr:uid="{EBD8F537-6854-413A-BF8E-B1C202389D49}"/>
    <hyperlink ref="AG289" r:id="rId209" xr:uid="{9D875B25-D07B-454D-9171-F6DC070EE9EB}"/>
    <hyperlink ref="H394" r:id="rId210" xr:uid="{6C13CDE8-C78E-489F-B5AF-EEE4B321B26A}"/>
    <hyperlink ref="H435" r:id="rId211" xr:uid="{DA257EF1-883C-40BE-A653-85F81237F98A}"/>
    <hyperlink ref="H434" r:id="rId212" xr:uid="{5179F50D-E4CE-43B1-B29F-1EDADE8BD733}"/>
    <hyperlink ref="H437" r:id="rId213" xr:uid="{1824689E-E7BD-4B56-A599-45B4FD16CF23}"/>
    <hyperlink ref="H472" r:id="rId214" xr:uid="{79454551-B303-4600-8CF7-FBCD879E3B20}"/>
    <hyperlink ref="AC458" r:id="rId215" xr:uid="{86D88972-965D-4A44-9E1F-C113333A3404}"/>
  </hyperlinks>
  <pageMargins left="0.7" right="0.7" top="0.75" bottom="0.75" header="0.3" footer="0.3"/>
  <pageSetup orientation="portrait" verticalDpi="200" r:id="rId216"/>
  <drawing r:id="rId2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8"/>
  <sheetViews>
    <sheetView topLeftCell="B1" workbookViewId="0">
      <selection activeCell="B4" sqref="B4"/>
    </sheetView>
  </sheetViews>
  <sheetFormatPr baseColWidth="10" defaultColWidth="9.140625" defaultRowHeight="15" x14ac:dyDescent="0.25"/>
  <cols>
    <col min="1" max="1" width="0" style="3" hidden="1" customWidth="1"/>
    <col min="2" max="2" width="10.7109375" style="3" customWidth="1"/>
    <col min="3" max="5" width="22.7109375" style="3" customWidth="1"/>
    <col min="6" max="6" width="45.7109375" style="3" customWidth="1"/>
    <col min="7" max="8" width="25.7109375" style="3" customWidth="1"/>
    <col min="9" max="9" width="14.7109375" style="3" customWidth="1"/>
    <col min="10" max="16384" width="9.140625" style="3"/>
  </cols>
  <sheetData>
    <row r="1" spans="1:9" ht="102" customHeight="1" x14ac:dyDescent="0.25">
      <c r="A1" s="8"/>
      <c r="B1" s="83"/>
      <c r="C1" s="84"/>
      <c r="D1" s="84"/>
      <c r="E1" s="84"/>
      <c r="F1" s="84"/>
      <c r="G1" s="84"/>
      <c r="H1" s="85"/>
    </row>
    <row r="2" spans="1:9" ht="37.5" hidden="1" customHeight="1" x14ac:dyDescent="0.25">
      <c r="A2" s="8"/>
      <c r="B2" s="2"/>
      <c r="C2" s="2" t="s">
        <v>7</v>
      </c>
      <c r="D2" s="2" t="s">
        <v>7</v>
      </c>
      <c r="E2" s="2" t="s">
        <v>7</v>
      </c>
      <c r="F2" s="2" t="s">
        <v>7</v>
      </c>
      <c r="G2" s="2" t="s">
        <v>7</v>
      </c>
      <c r="H2" s="2" t="s">
        <v>13</v>
      </c>
    </row>
    <row r="3" spans="1:9" ht="46.5" hidden="1" customHeight="1" x14ac:dyDescent="0.25">
      <c r="A3" s="8"/>
      <c r="B3" s="2"/>
      <c r="C3" s="2" t="s">
        <v>96</v>
      </c>
      <c r="D3" s="2" t="s">
        <v>97</v>
      </c>
      <c r="E3" s="2" t="s">
        <v>98</v>
      </c>
      <c r="F3" s="2" t="s">
        <v>99</v>
      </c>
      <c r="G3" s="2" t="s">
        <v>100</v>
      </c>
      <c r="H3" s="2" t="s">
        <v>101</v>
      </c>
    </row>
    <row r="4" spans="1:9" ht="39.950000000000003" customHeight="1" x14ac:dyDescent="0.25">
      <c r="A4" s="8"/>
      <c r="B4" s="5" t="s">
        <v>102</v>
      </c>
      <c r="C4" s="5" t="s">
        <v>103</v>
      </c>
      <c r="D4" s="5" t="s">
        <v>104</v>
      </c>
      <c r="E4" s="5" t="s">
        <v>105</v>
      </c>
      <c r="F4" s="5" t="s">
        <v>106</v>
      </c>
      <c r="G4" s="5" t="s">
        <v>107</v>
      </c>
      <c r="H4" s="5" t="s">
        <v>108</v>
      </c>
    </row>
    <row r="5" spans="1:9" ht="30" customHeight="1" x14ac:dyDescent="0.25">
      <c r="A5" s="7"/>
      <c r="B5" s="9">
        <v>1</v>
      </c>
      <c r="C5" s="9" t="s">
        <v>168</v>
      </c>
      <c r="D5" s="9" t="s">
        <v>168</v>
      </c>
      <c r="E5" s="9" t="s">
        <v>168</v>
      </c>
      <c r="F5" s="9" t="s">
        <v>153</v>
      </c>
      <c r="G5" s="9" t="s">
        <v>154</v>
      </c>
      <c r="H5" s="12">
        <v>222934.83199999999</v>
      </c>
    </row>
    <row r="6" spans="1:9" ht="30" customHeight="1" x14ac:dyDescent="0.25">
      <c r="A6" s="7"/>
      <c r="B6" s="9">
        <v>2</v>
      </c>
      <c r="C6" s="9" t="s">
        <v>168</v>
      </c>
      <c r="D6" s="9" t="s">
        <v>168</v>
      </c>
      <c r="E6" s="9" t="s">
        <v>168</v>
      </c>
      <c r="F6" s="9" t="s">
        <v>153</v>
      </c>
      <c r="G6" s="9" t="s">
        <v>154</v>
      </c>
      <c r="H6" s="12">
        <v>162271.88264</v>
      </c>
    </row>
    <row r="7" spans="1:9" ht="30" customHeight="1" x14ac:dyDescent="0.25">
      <c r="A7" s="7"/>
      <c r="B7" s="9">
        <v>3</v>
      </c>
      <c r="C7" s="9" t="s">
        <v>168</v>
      </c>
      <c r="D7" s="9" t="s">
        <v>168</v>
      </c>
      <c r="E7" s="9" t="s">
        <v>168</v>
      </c>
      <c r="F7" s="9" t="s">
        <v>182</v>
      </c>
      <c r="G7" s="9" t="s">
        <v>183</v>
      </c>
      <c r="H7" s="12">
        <v>1549799.999999</v>
      </c>
    </row>
    <row r="8" spans="1:9" ht="30" customHeight="1" x14ac:dyDescent="0.25">
      <c r="A8" s="7"/>
      <c r="B8" s="9">
        <v>4</v>
      </c>
      <c r="C8" s="9" t="s">
        <v>168</v>
      </c>
      <c r="D8" s="9" t="s">
        <v>168</v>
      </c>
      <c r="E8" s="9" t="s">
        <v>168</v>
      </c>
      <c r="F8" s="9" t="s">
        <v>180</v>
      </c>
      <c r="G8" s="9" t="s">
        <v>181</v>
      </c>
      <c r="H8" s="12">
        <v>1728400</v>
      </c>
    </row>
    <row r="9" spans="1:9" ht="30" customHeight="1" x14ac:dyDescent="0.25">
      <c r="A9" s="7"/>
      <c r="B9" s="9">
        <v>5</v>
      </c>
      <c r="C9" s="9" t="s">
        <v>168</v>
      </c>
      <c r="D9" s="9" t="s">
        <v>168</v>
      </c>
      <c r="E9" s="9" t="s">
        <v>168</v>
      </c>
      <c r="F9" s="9" t="s">
        <v>197</v>
      </c>
      <c r="G9" s="9" t="s">
        <v>198</v>
      </c>
      <c r="H9" s="12">
        <v>338223.83319999999</v>
      </c>
      <c r="I9" s="34"/>
    </row>
    <row r="10" spans="1:9" ht="30" customHeight="1" x14ac:dyDescent="0.25">
      <c r="A10" s="7"/>
      <c r="B10" s="9">
        <v>6</v>
      </c>
      <c r="C10" s="9" t="s">
        <v>177</v>
      </c>
      <c r="D10" s="9" t="s">
        <v>163</v>
      </c>
      <c r="E10" s="9" t="s">
        <v>151</v>
      </c>
      <c r="F10" s="9" t="s">
        <v>168</v>
      </c>
      <c r="G10" s="9" t="s">
        <v>178</v>
      </c>
      <c r="H10" s="12">
        <v>638689.66559999995</v>
      </c>
    </row>
    <row r="11" spans="1:9" ht="30" customHeight="1" x14ac:dyDescent="0.25">
      <c r="A11" s="7"/>
      <c r="B11" s="9">
        <v>7</v>
      </c>
      <c r="C11" s="9" t="s">
        <v>168</v>
      </c>
      <c r="D11" s="9" t="s">
        <v>168</v>
      </c>
      <c r="E11" s="9" t="s">
        <v>168</v>
      </c>
      <c r="F11" s="9" t="s">
        <v>194</v>
      </c>
      <c r="G11" s="9" t="s">
        <v>195</v>
      </c>
      <c r="H11" s="12">
        <v>341040</v>
      </c>
    </row>
    <row r="12" spans="1:9" ht="30" customHeight="1" x14ac:dyDescent="0.25">
      <c r="A12" s="14">
        <v>20</v>
      </c>
      <c r="B12" s="9">
        <v>8</v>
      </c>
      <c r="C12" s="13" t="s">
        <v>164</v>
      </c>
      <c r="D12" s="13" t="s">
        <v>152</v>
      </c>
      <c r="E12" s="13" t="s">
        <v>165</v>
      </c>
      <c r="F12" s="13" t="s">
        <v>168</v>
      </c>
      <c r="G12" s="13" t="s">
        <v>166</v>
      </c>
      <c r="H12" s="15">
        <v>302400</v>
      </c>
    </row>
    <row r="13" spans="1:9" ht="30" customHeight="1" x14ac:dyDescent="0.25">
      <c r="A13" s="14">
        <v>15</v>
      </c>
      <c r="B13" s="9">
        <v>9</v>
      </c>
      <c r="C13" s="13" t="s">
        <v>168</v>
      </c>
      <c r="D13" s="13" t="s">
        <v>168</v>
      </c>
      <c r="E13" s="13" t="s">
        <v>168</v>
      </c>
      <c r="F13" s="13" t="s">
        <v>190</v>
      </c>
      <c r="G13" s="13" t="s">
        <v>191</v>
      </c>
      <c r="H13" s="15">
        <v>1680908.58</v>
      </c>
    </row>
    <row r="14" spans="1:9" ht="30" customHeight="1" x14ac:dyDescent="0.25">
      <c r="A14" s="14">
        <v>14</v>
      </c>
      <c r="B14" s="9">
        <v>10</v>
      </c>
      <c r="C14" s="13" t="s">
        <v>168</v>
      </c>
      <c r="D14" s="13" t="s">
        <v>168</v>
      </c>
      <c r="E14" s="13" t="s">
        <v>168</v>
      </c>
      <c r="F14" s="13" t="s">
        <v>175</v>
      </c>
      <c r="G14" s="13" t="s">
        <v>176</v>
      </c>
      <c r="H14" s="15">
        <v>1599999.9944</v>
      </c>
    </row>
    <row r="15" spans="1:9" ht="30" customHeight="1" x14ac:dyDescent="0.25">
      <c r="B15" s="38">
        <v>11</v>
      </c>
      <c r="C15" s="38" t="s">
        <v>168</v>
      </c>
      <c r="D15" s="38" t="s">
        <v>168</v>
      </c>
      <c r="E15" s="38" t="s">
        <v>168</v>
      </c>
      <c r="F15" s="38" t="s">
        <v>251</v>
      </c>
      <c r="G15" s="38" t="s">
        <v>252</v>
      </c>
      <c r="H15" s="40">
        <v>1015965.6304</v>
      </c>
    </row>
    <row r="16" spans="1:9" ht="30" customHeight="1" x14ac:dyDescent="0.25">
      <c r="B16" s="38">
        <v>12</v>
      </c>
      <c r="C16" s="38" t="s">
        <v>168</v>
      </c>
      <c r="D16" s="38" t="s">
        <v>168</v>
      </c>
      <c r="E16" s="38" t="s">
        <v>168</v>
      </c>
      <c r="F16" s="38" t="s">
        <v>153</v>
      </c>
      <c r="G16" s="38" t="s">
        <v>154</v>
      </c>
      <c r="H16" s="40">
        <v>164771.04002300001</v>
      </c>
    </row>
    <row r="17" spans="2:8" ht="30" customHeight="1" x14ac:dyDescent="0.25">
      <c r="B17" s="38">
        <v>13</v>
      </c>
      <c r="C17" s="38" t="s">
        <v>168</v>
      </c>
      <c r="D17" s="38" t="s">
        <v>168</v>
      </c>
      <c r="E17" s="38" t="s">
        <v>168</v>
      </c>
      <c r="F17" s="38" t="s">
        <v>153</v>
      </c>
      <c r="G17" s="38" t="s">
        <v>154</v>
      </c>
      <c r="H17" s="40">
        <v>195054</v>
      </c>
    </row>
    <row r="18" spans="2:8" ht="30" customHeight="1" x14ac:dyDescent="0.25">
      <c r="B18" s="38">
        <v>14</v>
      </c>
      <c r="C18" s="38" t="s">
        <v>168</v>
      </c>
      <c r="D18" s="38" t="s">
        <v>168</v>
      </c>
      <c r="E18" s="38" t="s">
        <v>168</v>
      </c>
      <c r="F18" s="38" t="s">
        <v>253</v>
      </c>
      <c r="G18" s="38" t="s">
        <v>254</v>
      </c>
      <c r="H18" s="40">
        <v>333333.33120000002</v>
      </c>
    </row>
    <row r="19" spans="2:8" ht="30" customHeight="1" x14ac:dyDescent="0.25">
      <c r="B19" s="38">
        <v>15</v>
      </c>
      <c r="C19" s="38" t="s">
        <v>168</v>
      </c>
      <c r="D19" s="38" t="s">
        <v>168</v>
      </c>
      <c r="E19" s="38" t="s">
        <v>168</v>
      </c>
      <c r="F19" s="38" t="s">
        <v>253</v>
      </c>
      <c r="G19" s="38" t="s">
        <v>254</v>
      </c>
      <c r="H19" s="40">
        <v>169999.9952</v>
      </c>
    </row>
    <row r="20" spans="2:8" ht="30" customHeight="1" x14ac:dyDescent="0.25">
      <c r="B20" s="38">
        <v>16</v>
      </c>
      <c r="C20" s="38" t="s">
        <v>168</v>
      </c>
      <c r="D20" s="38" t="s">
        <v>168</v>
      </c>
      <c r="E20" s="38" t="s">
        <v>168</v>
      </c>
      <c r="F20" s="38" t="s">
        <v>253</v>
      </c>
      <c r="G20" s="38" t="s">
        <v>254</v>
      </c>
      <c r="H20" s="40">
        <v>169999.9952</v>
      </c>
    </row>
    <row r="21" spans="2:8" ht="30" customHeight="1" x14ac:dyDescent="0.25">
      <c r="B21" s="38">
        <v>17</v>
      </c>
      <c r="C21" s="38" t="s">
        <v>168</v>
      </c>
      <c r="D21" s="38" t="s">
        <v>168</v>
      </c>
      <c r="E21" s="38" t="s">
        <v>168</v>
      </c>
      <c r="F21" s="38" t="s">
        <v>255</v>
      </c>
      <c r="G21" s="38" t="s">
        <v>256</v>
      </c>
      <c r="H21" s="40">
        <v>5500000</v>
      </c>
    </row>
    <row r="22" spans="2:8" ht="30" customHeight="1" x14ac:dyDescent="0.25">
      <c r="B22" s="38">
        <v>18</v>
      </c>
      <c r="C22" s="38" t="s">
        <v>168</v>
      </c>
      <c r="D22" s="38" t="s">
        <v>168</v>
      </c>
      <c r="E22" s="38" t="s">
        <v>168</v>
      </c>
      <c r="F22" s="38" t="s">
        <v>257</v>
      </c>
      <c r="G22" s="38" t="s">
        <v>258</v>
      </c>
      <c r="H22" s="40">
        <v>1100000</v>
      </c>
    </row>
    <row r="23" spans="2:8" ht="30" customHeight="1" x14ac:dyDescent="0.25">
      <c r="B23" s="38">
        <v>19</v>
      </c>
      <c r="C23" s="38" t="s">
        <v>168</v>
      </c>
      <c r="D23" s="38" t="s">
        <v>168</v>
      </c>
      <c r="E23" s="38" t="s">
        <v>168</v>
      </c>
      <c r="F23" s="38" t="s">
        <v>259</v>
      </c>
      <c r="G23" s="38" t="s">
        <v>260</v>
      </c>
      <c r="H23" s="40">
        <v>150000</v>
      </c>
    </row>
    <row r="24" spans="2:8" ht="30" customHeight="1" x14ac:dyDescent="0.25">
      <c r="B24" s="38">
        <v>20</v>
      </c>
      <c r="C24" s="38" t="s">
        <v>168</v>
      </c>
      <c r="D24" s="38" t="s">
        <v>168</v>
      </c>
      <c r="E24" s="38" t="s">
        <v>168</v>
      </c>
      <c r="F24" s="38" t="s">
        <v>261</v>
      </c>
      <c r="G24" s="38" t="s">
        <v>262</v>
      </c>
      <c r="H24" s="40">
        <v>191192.476</v>
      </c>
    </row>
    <row r="25" spans="2:8" ht="30" customHeight="1" x14ac:dyDescent="0.25">
      <c r="B25" s="38">
        <v>21</v>
      </c>
      <c r="C25" s="38" t="s">
        <v>168</v>
      </c>
      <c r="D25" s="38" t="s">
        <v>168</v>
      </c>
      <c r="E25" s="38" t="s">
        <v>168</v>
      </c>
      <c r="F25" s="38" t="s">
        <v>263</v>
      </c>
      <c r="G25" s="38" t="s">
        <v>264</v>
      </c>
      <c r="H25" s="40">
        <v>2064927.6</v>
      </c>
    </row>
    <row r="26" spans="2:8" ht="30" customHeight="1" x14ac:dyDescent="0.25">
      <c r="B26" s="38">
        <v>22</v>
      </c>
      <c r="C26" s="38" t="s">
        <v>168</v>
      </c>
      <c r="D26" s="38" t="s">
        <v>168</v>
      </c>
      <c r="E26" s="38" t="s">
        <v>168</v>
      </c>
      <c r="F26" s="38" t="s">
        <v>265</v>
      </c>
      <c r="G26" s="38" t="s">
        <v>266</v>
      </c>
      <c r="H26" s="40">
        <v>270000</v>
      </c>
    </row>
    <row r="27" spans="2:8" ht="30" customHeight="1" x14ac:dyDescent="0.25">
      <c r="B27" s="38">
        <v>23</v>
      </c>
      <c r="C27" s="38" t="s">
        <v>168</v>
      </c>
      <c r="D27" s="38" t="s">
        <v>168</v>
      </c>
      <c r="E27" s="38" t="s">
        <v>168</v>
      </c>
      <c r="F27" s="38" t="s">
        <v>267</v>
      </c>
      <c r="G27" s="38" t="s">
        <v>268</v>
      </c>
      <c r="H27" s="40">
        <v>200000.00000100001</v>
      </c>
    </row>
    <row r="28" spans="2:8" ht="30" customHeight="1" x14ac:dyDescent="0.25">
      <c r="B28" s="38">
        <v>24</v>
      </c>
      <c r="C28" s="38" t="s">
        <v>168</v>
      </c>
      <c r="D28" s="38" t="s">
        <v>168</v>
      </c>
      <c r="E28" s="38" t="s">
        <v>168</v>
      </c>
      <c r="F28" s="38" t="s">
        <v>269</v>
      </c>
      <c r="G28" s="38" t="s">
        <v>270</v>
      </c>
      <c r="H28" s="40">
        <v>2004862.8</v>
      </c>
    </row>
    <row r="29" spans="2:8" ht="30" customHeight="1" x14ac:dyDescent="0.25">
      <c r="B29" s="38">
        <v>25</v>
      </c>
      <c r="C29" s="38" t="s">
        <v>168</v>
      </c>
      <c r="D29" s="38" t="s">
        <v>168</v>
      </c>
      <c r="E29" s="38" t="s">
        <v>168</v>
      </c>
      <c r="F29" s="38" t="s">
        <v>271</v>
      </c>
      <c r="G29" s="38" t="s">
        <v>272</v>
      </c>
      <c r="H29" s="40">
        <v>23982941.1996</v>
      </c>
    </row>
    <row r="30" spans="2:8" ht="30" customHeight="1" x14ac:dyDescent="0.25">
      <c r="B30" s="38">
        <v>26</v>
      </c>
      <c r="C30" s="38" t="s">
        <v>273</v>
      </c>
      <c r="D30" s="38" t="s">
        <v>274</v>
      </c>
      <c r="E30" s="38" t="s">
        <v>275</v>
      </c>
      <c r="F30" s="38" t="s">
        <v>168</v>
      </c>
      <c r="G30" s="38" t="s">
        <v>276</v>
      </c>
      <c r="H30" s="40">
        <v>180000</v>
      </c>
    </row>
    <row r="31" spans="2:8" ht="30" customHeight="1" x14ac:dyDescent="0.25">
      <c r="B31" s="38">
        <v>27</v>
      </c>
      <c r="C31" s="38" t="s">
        <v>277</v>
      </c>
      <c r="D31" s="38" t="s">
        <v>278</v>
      </c>
      <c r="E31" s="38" t="s">
        <v>279</v>
      </c>
      <c r="F31" s="38" t="s">
        <v>168</v>
      </c>
      <c r="G31" s="38" t="s">
        <v>280</v>
      </c>
      <c r="H31" s="40">
        <v>1015994.7</v>
      </c>
    </row>
    <row r="32" spans="2:8" ht="30" customHeight="1" x14ac:dyDescent="0.25">
      <c r="B32" s="38">
        <v>28</v>
      </c>
      <c r="C32" s="38" t="s">
        <v>281</v>
      </c>
      <c r="D32" s="38" t="s">
        <v>282</v>
      </c>
      <c r="E32" s="38" t="s">
        <v>283</v>
      </c>
      <c r="F32" s="38" t="s">
        <v>168</v>
      </c>
      <c r="G32" s="38" t="s">
        <v>284</v>
      </c>
      <c r="H32" s="40">
        <v>107352</v>
      </c>
    </row>
    <row r="33" spans="2:8" ht="30" customHeight="1" x14ac:dyDescent="0.25">
      <c r="B33" s="38">
        <v>29</v>
      </c>
      <c r="C33" s="38" t="s">
        <v>168</v>
      </c>
      <c r="D33" s="38" t="s">
        <v>168</v>
      </c>
      <c r="E33" s="38" t="s">
        <v>168</v>
      </c>
      <c r="F33" s="38" t="s">
        <v>285</v>
      </c>
      <c r="G33" s="38" t="s">
        <v>286</v>
      </c>
      <c r="H33" s="40">
        <v>853001.59199999995</v>
      </c>
    </row>
    <row r="34" spans="2:8" ht="30" customHeight="1" x14ac:dyDescent="0.25">
      <c r="B34" s="38">
        <v>30</v>
      </c>
      <c r="C34" s="38" t="s">
        <v>168</v>
      </c>
      <c r="D34" s="38" t="s">
        <v>168</v>
      </c>
      <c r="E34" s="38" t="s">
        <v>168</v>
      </c>
      <c r="F34" s="38" t="s">
        <v>287</v>
      </c>
      <c r="G34" s="38" t="s">
        <v>288</v>
      </c>
      <c r="H34" s="40">
        <v>2000000.000001</v>
      </c>
    </row>
    <row r="35" spans="2:8" ht="30" customHeight="1" x14ac:dyDescent="0.25">
      <c r="B35" s="38">
        <v>31</v>
      </c>
      <c r="C35" s="38" t="s">
        <v>168</v>
      </c>
      <c r="D35" s="38" t="s">
        <v>168</v>
      </c>
      <c r="E35" s="38" t="s">
        <v>168</v>
      </c>
      <c r="F35" s="38" t="s">
        <v>289</v>
      </c>
      <c r="G35" s="38" t="s">
        <v>290</v>
      </c>
      <c r="H35" s="40">
        <v>7000000</v>
      </c>
    </row>
    <row r="36" spans="2:8" ht="30" customHeight="1" x14ac:dyDescent="0.25">
      <c r="B36" s="38">
        <v>32</v>
      </c>
      <c r="C36" s="38" t="s">
        <v>168</v>
      </c>
      <c r="D36" s="38" t="s">
        <v>168</v>
      </c>
      <c r="E36" s="38" t="s">
        <v>168</v>
      </c>
      <c r="F36" s="38" t="s">
        <v>263</v>
      </c>
      <c r="G36" s="38" t="s">
        <v>264</v>
      </c>
      <c r="H36" s="40">
        <v>1040420.472</v>
      </c>
    </row>
    <row r="37" spans="2:8" ht="30" customHeight="1" x14ac:dyDescent="0.25">
      <c r="B37" s="38">
        <v>33</v>
      </c>
      <c r="C37" s="38" t="s">
        <v>291</v>
      </c>
      <c r="D37" s="38" t="s">
        <v>292</v>
      </c>
      <c r="E37" s="38" t="s">
        <v>293</v>
      </c>
      <c r="F37" s="38" t="s">
        <v>168</v>
      </c>
      <c r="G37" s="38" t="s">
        <v>294</v>
      </c>
      <c r="H37" s="40">
        <v>2170112.4095999999</v>
      </c>
    </row>
    <row r="38" spans="2:8" ht="30" customHeight="1" x14ac:dyDescent="0.25">
      <c r="B38" s="38">
        <v>34</v>
      </c>
      <c r="C38" s="38" t="s">
        <v>168</v>
      </c>
      <c r="D38" s="38" t="s">
        <v>168</v>
      </c>
      <c r="E38" s="38" t="s">
        <v>168</v>
      </c>
      <c r="F38" s="38" t="s">
        <v>295</v>
      </c>
      <c r="G38" s="38" t="s">
        <v>296</v>
      </c>
      <c r="H38" s="40">
        <v>94142.908800000005</v>
      </c>
    </row>
    <row r="39" spans="2:8" ht="30" customHeight="1" x14ac:dyDescent="0.25">
      <c r="B39" s="38">
        <v>35</v>
      </c>
      <c r="C39" s="38" t="s">
        <v>168</v>
      </c>
      <c r="D39" s="38" t="s">
        <v>168</v>
      </c>
      <c r="E39" s="38" t="s">
        <v>168</v>
      </c>
      <c r="F39" s="38" t="s">
        <v>297</v>
      </c>
      <c r="G39" s="38" t="s">
        <v>298</v>
      </c>
      <c r="H39" s="40">
        <v>500000</v>
      </c>
    </row>
    <row r="40" spans="2:8" ht="30" customHeight="1" x14ac:dyDescent="0.25">
      <c r="B40" s="38">
        <v>36</v>
      </c>
      <c r="C40" s="38" t="s">
        <v>168</v>
      </c>
      <c r="D40" s="38" t="s">
        <v>168</v>
      </c>
      <c r="E40" s="38" t="s">
        <v>168</v>
      </c>
      <c r="F40" s="38" t="s">
        <v>299</v>
      </c>
      <c r="G40" s="38" t="s">
        <v>300</v>
      </c>
      <c r="H40" s="40">
        <v>1000000</v>
      </c>
    </row>
    <row r="41" spans="2:8" ht="30" customHeight="1" x14ac:dyDescent="0.25">
      <c r="B41" s="38">
        <v>37</v>
      </c>
      <c r="C41" s="38" t="s">
        <v>301</v>
      </c>
      <c r="D41" s="38" t="s">
        <v>302</v>
      </c>
      <c r="E41" s="38" t="s">
        <v>303</v>
      </c>
      <c r="F41" s="38" t="s">
        <v>168</v>
      </c>
      <c r="G41" s="38" t="s">
        <v>304</v>
      </c>
      <c r="H41" s="40">
        <v>360000</v>
      </c>
    </row>
    <row r="42" spans="2:8" ht="30" customHeight="1" x14ac:dyDescent="0.25">
      <c r="B42" s="38">
        <v>38</v>
      </c>
      <c r="C42" s="38" t="s">
        <v>168</v>
      </c>
      <c r="D42" s="38" t="s">
        <v>168</v>
      </c>
      <c r="E42" s="38" t="s">
        <v>168</v>
      </c>
      <c r="F42" s="38" t="s">
        <v>305</v>
      </c>
      <c r="G42" s="38" t="s">
        <v>306</v>
      </c>
      <c r="H42" s="40">
        <v>5568000</v>
      </c>
    </row>
    <row r="43" spans="2:8" ht="30" customHeight="1" x14ac:dyDescent="0.25">
      <c r="B43" s="38">
        <v>39</v>
      </c>
      <c r="C43" s="38" t="s">
        <v>168</v>
      </c>
      <c r="D43" s="38" t="s">
        <v>168</v>
      </c>
      <c r="E43" s="38" t="s">
        <v>168</v>
      </c>
      <c r="F43" s="38" t="s">
        <v>307</v>
      </c>
      <c r="G43" s="38" t="s">
        <v>308</v>
      </c>
      <c r="H43" s="40">
        <v>6500000</v>
      </c>
    </row>
    <row r="44" spans="2:8" ht="30" customHeight="1" x14ac:dyDescent="0.25">
      <c r="B44" s="38">
        <v>40</v>
      </c>
      <c r="C44" s="38" t="s">
        <v>168</v>
      </c>
      <c r="D44" s="38" t="s">
        <v>168</v>
      </c>
      <c r="E44" s="38" t="s">
        <v>168</v>
      </c>
      <c r="F44" s="38" t="s">
        <v>263</v>
      </c>
      <c r="G44" s="38" t="s">
        <v>264</v>
      </c>
      <c r="H44" s="40">
        <v>2524531.2000000002</v>
      </c>
    </row>
    <row r="45" spans="2:8" ht="30" customHeight="1" x14ac:dyDescent="0.25">
      <c r="B45" s="38">
        <v>41</v>
      </c>
      <c r="C45" s="38" t="s">
        <v>168</v>
      </c>
      <c r="D45" s="38" t="s">
        <v>168</v>
      </c>
      <c r="E45" s="38" t="s">
        <v>168</v>
      </c>
      <c r="F45" s="38" t="s">
        <v>263</v>
      </c>
      <c r="G45" s="38" t="s">
        <v>264</v>
      </c>
      <c r="H45" s="40">
        <v>1045424.0159999999</v>
      </c>
    </row>
    <row r="46" spans="2:8" ht="30" customHeight="1" x14ac:dyDescent="0.25">
      <c r="B46" s="38">
        <v>42</v>
      </c>
      <c r="C46" s="38" t="s">
        <v>168</v>
      </c>
      <c r="D46" s="38" t="s">
        <v>168</v>
      </c>
      <c r="E46" s="38" t="s">
        <v>168</v>
      </c>
      <c r="F46" s="38" t="s">
        <v>309</v>
      </c>
      <c r="G46" s="38" t="s">
        <v>310</v>
      </c>
      <c r="H46" s="40">
        <v>1044000</v>
      </c>
    </row>
    <row r="47" spans="2:8" ht="30" customHeight="1" x14ac:dyDescent="0.25">
      <c r="B47" s="38">
        <v>43</v>
      </c>
      <c r="C47" s="38" t="s">
        <v>311</v>
      </c>
      <c r="D47" s="38" t="s">
        <v>312</v>
      </c>
      <c r="E47" s="38" t="s">
        <v>313</v>
      </c>
      <c r="F47" s="38" t="s">
        <v>168</v>
      </c>
      <c r="G47" s="38" t="s">
        <v>314</v>
      </c>
      <c r="H47" s="40">
        <v>1044000</v>
      </c>
    </row>
    <row r="48" spans="2:8" ht="30" customHeight="1" x14ac:dyDescent="0.25">
      <c r="B48" s="38">
        <v>44</v>
      </c>
      <c r="C48" s="38" t="s">
        <v>168</v>
      </c>
      <c r="D48" s="38" t="s">
        <v>168</v>
      </c>
      <c r="E48" s="38" t="s">
        <v>168</v>
      </c>
      <c r="F48" s="38" t="s">
        <v>315</v>
      </c>
      <c r="G48" s="38" t="s">
        <v>316</v>
      </c>
      <c r="H48" s="40">
        <v>111360</v>
      </c>
    </row>
    <row r="49" spans="2:8" ht="30" customHeight="1" x14ac:dyDescent="0.25">
      <c r="B49" s="38">
        <v>45</v>
      </c>
      <c r="C49" s="38" t="s">
        <v>168</v>
      </c>
      <c r="D49" s="38" t="s">
        <v>168</v>
      </c>
      <c r="E49" s="38" t="s">
        <v>168</v>
      </c>
      <c r="F49" s="38" t="s">
        <v>317</v>
      </c>
      <c r="G49" s="38" t="s">
        <v>318</v>
      </c>
      <c r="H49" s="40">
        <v>1897600.000001</v>
      </c>
    </row>
    <row r="50" spans="2:8" ht="30" customHeight="1" x14ac:dyDescent="0.25">
      <c r="B50" s="38">
        <v>46</v>
      </c>
      <c r="C50" s="38" t="s">
        <v>168</v>
      </c>
      <c r="D50" s="38" t="s">
        <v>168</v>
      </c>
      <c r="E50" s="38" t="s">
        <v>168</v>
      </c>
      <c r="F50" s="38" t="s">
        <v>319</v>
      </c>
      <c r="G50" s="38" t="s">
        <v>320</v>
      </c>
      <c r="H50" s="40">
        <v>650000</v>
      </c>
    </row>
    <row r="51" spans="2:8" ht="30" customHeight="1" x14ac:dyDescent="0.25">
      <c r="B51" s="38">
        <v>47</v>
      </c>
      <c r="C51" s="38" t="s">
        <v>168</v>
      </c>
      <c r="D51" s="38" t="s">
        <v>168</v>
      </c>
      <c r="E51" s="38" t="s">
        <v>168</v>
      </c>
      <c r="F51" s="38" t="s">
        <v>321</v>
      </c>
      <c r="G51" s="38" t="s">
        <v>322</v>
      </c>
      <c r="H51" s="40">
        <v>250000</v>
      </c>
    </row>
    <row r="52" spans="2:8" ht="30" customHeight="1" x14ac:dyDescent="0.25">
      <c r="B52" s="38">
        <v>48</v>
      </c>
      <c r="C52" s="38" t="s">
        <v>168</v>
      </c>
      <c r="D52" s="38" t="s">
        <v>168</v>
      </c>
      <c r="E52" s="38" t="s">
        <v>168</v>
      </c>
      <c r="F52" s="38" t="s">
        <v>323</v>
      </c>
      <c r="G52" s="38" t="s">
        <v>324</v>
      </c>
      <c r="H52" s="40">
        <v>705000</v>
      </c>
    </row>
    <row r="53" spans="2:8" ht="30" customHeight="1" x14ac:dyDescent="0.25">
      <c r="B53" s="38">
        <v>49</v>
      </c>
      <c r="C53" s="38" t="s">
        <v>168</v>
      </c>
      <c r="D53" s="38" t="s">
        <v>168</v>
      </c>
      <c r="E53" s="38" t="s">
        <v>168</v>
      </c>
      <c r="F53" s="38" t="s">
        <v>325</v>
      </c>
      <c r="G53" s="38" t="s">
        <v>326</v>
      </c>
      <c r="H53" s="40">
        <v>300000</v>
      </c>
    </row>
    <row r="54" spans="2:8" ht="30" customHeight="1" x14ac:dyDescent="0.25">
      <c r="B54" s="38">
        <v>50</v>
      </c>
      <c r="C54" s="38" t="s">
        <v>168</v>
      </c>
      <c r="D54" s="38" t="s">
        <v>168</v>
      </c>
      <c r="E54" s="38" t="s">
        <v>168</v>
      </c>
      <c r="F54" s="38" t="s">
        <v>327</v>
      </c>
      <c r="G54" s="38" t="s">
        <v>328</v>
      </c>
      <c r="H54" s="40">
        <v>330000</v>
      </c>
    </row>
    <row r="55" spans="2:8" ht="30" customHeight="1" x14ac:dyDescent="0.25">
      <c r="B55" s="38">
        <v>51</v>
      </c>
      <c r="C55" s="38" t="s">
        <v>168</v>
      </c>
      <c r="D55" s="38" t="s">
        <v>168</v>
      </c>
      <c r="E55" s="38" t="s">
        <v>168</v>
      </c>
      <c r="F55" s="38" t="s">
        <v>329</v>
      </c>
      <c r="G55" s="38" t="s">
        <v>330</v>
      </c>
      <c r="H55" s="40">
        <v>300000</v>
      </c>
    </row>
    <row r="56" spans="2:8" ht="30" customHeight="1" x14ac:dyDescent="0.25">
      <c r="B56" s="38">
        <v>52</v>
      </c>
      <c r="C56" s="38" t="s">
        <v>168</v>
      </c>
      <c r="D56" s="38" t="s">
        <v>168</v>
      </c>
      <c r="E56" s="38" t="s">
        <v>168</v>
      </c>
      <c r="F56" s="38" t="s">
        <v>331</v>
      </c>
      <c r="G56" s="38" t="s">
        <v>332</v>
      </c>
      <c r="H56" s="40">
        <v>650000</v>
      </c>
    </row>
    <row r="57" spans="2:8" ht="30" customHeight="1" x14ac:dyDescent="0.25">
      <c r="B57" s="38">
        <v>53</v>
      </c>
      <c r="C57" s="38" t="s">
        <v>168</v>
      </c>
      <c r="D57" s="38" t="s">
        <v>168</v>
      </c>
      <c r="E57" s="38" t="s">
        <v>168</v>
      </c>
      <c r="F57" s="38" t="s">
        <v>333</v>
      </c>
      <c r="G57" s="38" t="s">
        <v>334</v>
      </c>
      <c r="H57" s="40">
        <v>105000</v>
      </c>
    </row>
    <row r="58" spans="2:8" ht="30" customHeight="1" x14ac:dyDescent="0.25">
      <c r="B58" s="38">
        <v>54</v>
      </c>
      <c r="C58" s="38" t="s">
        <v>168</v>
      </c>
      <c r="D58" s="38" t="s">
        <v>168</v>
      </c>
      <c r="E58" s="38" t="s">
        <v>168</v>
      </c>
      <c r="F58" s="38" t="s">
        <v>335</v>
      </c>
      <c r="G58" s="38" t="s">
        <v>336</v>
      </c>
      <c r="H58" s="40">
        <v>320000.00000100001</v>
      </c>
    </row>
    <row r="59" spans="2:8" ht="30" customHeight="1" x14ac:dyDescent="0.25">
      <c r="B59" s="38">
        <v>55</v>
      </c>
      <c r="C59" s="38" t="s">
        <v>168</v>
      </c>
      <c r="D59" s="38" t="s">
        <v>168</v>
      </c>
      <c r="E59" s="38" t="s">
        <v>168</v>
      </c>
      <c r="F59" s="38" t="s">
        <v>337</v>
      </c>
      <c r="G59" s="38" t="s">
        <v>338</v>
      </c>
      <c r="H59" s="40">
        <v>440000</v>
      </c>
    </row>
    <row r="60" spans="2:8" ht="30" customHeight="1" x14ac:dyDescent="0.25">
      <c r="B60" s="38">
        <v>56</v>
      </c>
      <c r="C60" s="38" t="s">
        <v>168</v>
      </c>
      <c r="D60" s="38" t="s">
        <v>168</v>
      </c>
      <c r="E60" s="38" t="s">
        <v>168</v>
      </c>
      <c r="F60" s="38" t="s">
        <v>339</v>
      </c>
      <c r="G60" s="38" t="s">
        <v>340</v>
      </c>
      <c r="H60" s="40">
        <v>350000</v>
      </c>
    </row>
    <row r="61" spans="2:8" ht="30" customHeight="1" x14ac:dyDescent="0.25">
      <c r="B61" s="38">
        <v>57</v>
      </c>
      <c r="C61" s="38" t="s">
        <v>168</v>
      </c>
      <c r="D61" s="38" t="s">
        <v>168</v>
      </c>
      <c r="E61" s="38" t="s">
        <v>168</v>
      </c>
      <c r="F61" s="38" t="s">
        <v>341</v>
      </c>
      <c r="G61" s="38" t="s">
        <v>342</v>
      </c>
      <c r="H61" s="40">
        <v>150000</v>
      </c>
    </row>
    <row r="62" spans="2:8" ht="30" customHeight="1" x14ac:dyDescent="0.25">
      <c r="B62" s="38">
        <v>58</v>
      </c>
      <c r="C62" s="38" t="s">
        <v>168</v>
      </c>
      <c r="D62" s="38" t="s">
        <v>168</v>
      </c>
      <c r="E62" s="38" t="s">
        <v>168</v>
      </c>
      <c r="F62" s="38" t="s">
        <v>343</v>
      </c>
      <c r="G62" s="38" t="s">
        <v>344</v>
      </c>
      <c r="H62" s="40">
        <v>226200</v>
      </c>
    </row>
    <row r="63" spans="2:8" ht="30" customHeight="1" x14ac:dyDescent="0.25">
      <c r="B63" s="38">
        <v>59</v>
      </c>
      <c r="C63" s="38" t="s">
        <v>168</v>
      </c>
      <c r="D63" s="38" t="s">
        <v>168</v>
      </c>
      <c r="E63" s="38" t="s">
        <v>168</v>
      </c>
      <c r="F63" s="38" t="s">
        <v>345</v>
      </c>
      <c r="G63" s="38" t="s">
        <v>346</v>
      </c>
      <c r="H63" s="40">
        <v>550000.00000100001</v>
      </c>
    </row>
    <row r="64" spans="2:8" ht="30" customHeight="1" x14ac:dyDescent="0.25">
      <c r="B64" s="38">
        <v>60</v>
      </c>
      <c r="C64" s="38" t="s">
        <v>168</v>
      </c>
      <c r="D64" s="38" t="s">
        <v>168</v>
      </c>
      <c r="E64" s="38" t="s">
        <v>168</v>
      </c>
      <c r="F64" s="38" t="s">
        <v>347</v>
      </c>
      <c r="G64" s="38" t="s">
        <v>348</v>
      </c>
      <c r="H64" s="40">
        <v>300000</v>
      </c>
    </row>
    <row r="65" spans="2:8" ht="30" customHeight="1" x14ac:dyDescent="0.25">
      <c r="B65" s="38">
        <v>61</v>
      </c>
      <c r="C65" s="38" t="s">
        <v>349</v>
      </c>
      <c r="D65" s="38" t="s">
        <v>152</v>
      </c>
      <c r="E65" s="38" t="s">
        <v>350</v>
      </c>
      <c r="F65" s="38" t="s">
        <v>168</v>
      </c>
      <c r="G65" s="38" t="s">
        <v>351</v>
      </c>
      <c r="H65" s="40">
        <v>142947.930284</v>
      </c>
    </row>
    <row r="66" spans="2:8" ht="30" customHeight="1" x14ac:dyDescent="0.25">
      <c r="B66" s="38">
        <v>62</v>
      </c>
      <c r="C66" s="38" t="s">
        <v>352</v>
      </c>
      <c r="D66" s="38" t="s">
        <v>353</v>
      </c>
      <c r="E66" s="38" t="s">
        <v>354</v>
      </c>
      <c r="F66" s="38" t="s">
        <v>168</v>
      </c>
      <c r="G66" s="38" t="s">
        <v>355</v>
      </c>
      <c r="H66" s="40">
        <v>166415.09434000001</v>
      </c>
    </row>
    <row r="67" spans="2:8" ht="30" customHeight="1" x14ac:dyDescent="0.25">
      <c r="B67" s="38">
        <v>63</v>
      </c>
      <c r="C67" s="38" t="s">
        <v>168</v>
      </c>
      <c r="D67" s="38" t="s">
        <v>168</v>
      </c>
      <c r="E67" s="38" t="s">
        <v>168</v>
      </c>
      <c r="F67" s="38" t="s">
        <v>356</v>
      </c>
      <c r="G67" s="38" t="s">
        <v>357</v>
      </c>
      <c r="H67" s="40">
        <v>270000</v>
      </c>
    </row>
    <row r="68" spans="2:8" ht="30" customHeight="1" x14ac:dyDescent="0.25">
      <c r="B68" s="38">
        <v>64</v>
      </c>
      <c r="C68" s="38" t="s">
        <v>168</v>
      </c>
      <c r="D68" s="38" t="s">
        <v>168</v>
      </c>
      <c r="E68" s="38" t="s">
        <v>168</v>
      </c>
      <c r="F68" s="38" t="s">
        <v>358</v>
      </c>
      <c r="G68" s="38" t="s">
        <v>359</v>
      </c>
      <c r="H68" s="40">
        <v>5568000</v>
      </c>
    </row>
    <row r="69" spans="2:8" ht="30" customHeight="1" x14ac:dyDescent="0.25">
      <c r="B69" s="38">
        <v>65</v>
      </c>
      <c r="C69" s="38" t="s">
        <v>168</v>
      </c>
      <c r="D69" s="38" t="s">
        <v>168</v>
      </c>
      <c r="E69" s="38" t="s">
        <v>168</v>
      </c>
      <c r="F69" s="38" t="s">
        <v>360</v>
      </c>
      <c r="G69" s="38" t="s">
        <v>361</v>
      </c>
      <c r="H69" s="40">
        <v>5568000</v>
      </c>
    </row>
    <row r="70" spans="2:8" ht="30" customHeight="1" x14ac:dyDescent="0.25">
      <c r="B70" s="38">
        <v>66</v>
      </c>
      <c r="C70" s="38" t="s">
        <v>362</v>
      </c>
      <c r="D70" s="38" t="s">
        <v>363</v>
      </c>
      <c r="E70" s="38" t="s">
        <v>364</v>
      </c>
      <c r="F70" s="38" t="s">
        <v>168</v>
      </c>
      <c r="G70" s="38" t="s">
        <v>365</v>
      </c>
      <c r="H70" s="40">
        <v>1386000</v>
      </c>
    </row>
    <row r="71" spans="2:8" ht="30" customHeight="1" x14ac:dyDescent="0.25">
      <c r="B71" s="38">
        <v>67</v>
      </c>
      <c r="C71" s="38" t="s">
        <v>168</v>
      </c>
      <c r="D71" s="38" t="s">
        <v>168</v>
      </c>
      <c r="E71" s="38" t="s">
        <v>168</v>
      </c>
      <c r="F71" s="38" t="s">
        <v>366</v>
      </c>
      <c r="G71" s="38" t="s">
        <v>367</v>
      </c>
      <c r="H71" s="40">
        <v>336400</v>
      </c>
    </row>
    <row r="72" spans="2:8" ht="30" customHeight="1" x14ac:dyDescent="0.25">
      <c r="B72" s="38">
        <v>68</v>
      </c>
      <c r="C72" s="38" t="s">
        <v>168</v>
      </c>
      <c r="D72" s="38" t="s">
        <v>168</v>
      </c>
      <c r="E72" s="38" t="s">
        <v>168</v>
      </c>
      <c r="F72" s="38" t="s">
        <v>368</v>
      </c>
      <c r="G72" s="38" t="s">
        <v>369</v>
      </c>
      <c r="H72" s="40">
        <v>14551298.923599999</v>
      </c>
    </row>
    <row r="73" spans="2:8" ht="30" customHeight="1" x14ac:dyDescent="0.25">
      <c r="B73" s="38">
        <v>69</v>
      </c>
      <c r="C73" s="38" t="s">
        <v>168</v>
      </c>
      <c r="D73" s="38" t="s">
        <v>168</v>
      </c>
      <c r="E73" s="38" t="s">
        <v>168</v>
      </c>
      <c r="F73" s="38" t="s">
        <v>368</v>
      </c>
      <c r="G73" s="38" t="s">
        <v>369</v>
      </c>
      <c r="H73" s="40">
        <v>175459.17559999999</v>
      </c>
    </row>
    <row r="74" spans="2:8" ht="30" customHeight="1" x14ac:dyDescent="0.25">
      <c r="B74" s="38">
        <v>70</v>
      </c>
      <c r="C74" s="38" t="s">
        <v>168</v>
      </c>
      <c r="D74" s="38" t="s">
        <v>168</v>
      </c>
      <c r="E74" s="38" t="s">
        <v>168</v>
      </c>
      <c r="F74" s="38" t="s">
        <v>370</v>
      </c>
      <c r="G74" s="38" t="s">
        <v>371</v>
      </c>
      <c r="H74" s="40">
        <v>256575.87484</v>
      </c>
    </row>
    <row r="75" spans="2:8" ht="30" customHeight="1" x14ac:dyDescent="0.25">
      <c r="B75" s="38">
        <v>71</v>
      </c>
      <c r="C75" s="38" t="s">
        <v>168</v>
      </c>
      <c r="D75" s="38" t="s">
        <v>168</v>
      </c>
      <c r="E75" s="38" t="s">
        <v>168</v>
      </c>
      <c r="F75" s="38" t="s">
        <v>372</v>
      </c>
      <c r="G75" s="38" t="s">
        <v>373</v>
      </c>
      <c r="H75" s="40">
        <v>231837.6</v>
      </c>
    </row>
    <row r="76" spans="2:8" ht="30" customHeight="1" x14ac:dyDescent="0.25">
      <c r="B76" s="38">
        <v>72</v>
      </c>
      <c r="C76" s="38" t="s">
        <v>168</v>
      </c>
      <c r="D76" s="38" t="s">
        <v>168</v>
      </c>
      <c r="E76" s="38" t="s">
        <v>168</v>
      </c>
      <c r="F76" s="38" t="s">
        <v>153</v>
      </c>
      <c r="G76" s="38" t="s">
        <v>154</v>
      </c>
      <c r="H76" s="40">
        <v>465044</v>
      </c>
    </row>
    <row r="77" spans="2:8" ht="30" customHeight="1" x14ac:dyDescent="0.25">
      <c r="B77" s="38">
        <v>73</v>
      </c>
      <c r="C77" s="38" t="s">
        <v>168</v>
      </c>
      <c r="D77" s="38" t="s">
        <v>168</v>
      </c>
      <c r="E77" s="38" t="s">
        <v>168</v>
      </c>
      <c r="F77" s="38" t="s">
        <v>374</v>
      </c>
      <c r="G77" s="38" t="s">
        <v>375</v>
      </c>
      <c r="H77" s="40">
        <v>181818.1796</v>
      </c>
    </row>
    <row r="78" spans="2:8" ht="30" customHeight="1" x14ac:dyDescent="0.25">
      <c r="B78" s="38">
        <v>74</v>
      </c>
      <c r="C78" s="38" t="s">
        <v>376</v>
      </c>
      <c r="D78" s="38" t="s">
        <v>377</v>
      </c>
      <c r="E78" s="38" t="s">
        <v>293</v>
      </c>
      <c r="F78" s="38" t="s">
        <v>168</v>
      </c>
      <c r="G78" s="38" t="s">
        <v>378</v>
      </c>
      <c r="H78" s="40">
        <v>181818.1796</v>
      </c>
    </row>
    <row r="79" spans="2:8" ht="30" customHeight="1" x14ac:dyDescent="0.25">
      <c r="B79" s="38">
        <v>75</v>
      </c>
      <c r="C79" s="38" t="s">
        <v>379</v>
      </c>
      <c r="D79" s="38" t="s">
        <v>163</v>
      </c>
      <c r="E79" s="38" t="s">
        <v>380</v>
      </c>
      <c r="F79" s="38" t="s">
        <v>168</v>
      </c>
      <c r="G79" s="38" t="s">
        <v>381</v>
      </c>
      <c r="H79" s="40">
        <v>181818.1796</v>
      </c>
    </row>
    <row r="80" spans="2:8" ht="30" customHeight="1" x14ac:dyDescent="0.25">
      <c r="B80" s="38">
        <v>76</v>
      </c>
      <c r="C80" s="38" t="s">
        <v>168</v>
      </c>
      <c r="D80" s="38" t="s">
        <v>168</v>
      </c>
      <c r="E80" s="38" t="s">
        <v>168</v>
      </c>
      <c r="F80" s="38" t="s">
        <v>382</v>
      </c>
      <c r="G80" s="38" t="s">
        <v>383</v>
      </c>
      <c r="H80" s="40">
        <v>181818.1796</v>
      </c>
    </row>
    <row r="81" spans="2:8" ht="30" customHeight="1" x14ac:dyDescent="0.25">
      <c r="B81" s="38">
        <v>77</v>
      </c>
      <c r="C81" s="38" t="s">
        <v>384</v>
      </c>
      <c r="D81" s="38" t="s">
        <v>385</v>
      </c>
      <c r="E81" s="38" t="s">
        <v>386</v>
      </c>
      <c r="F81" s="38" t="s">
        <v>168</v>
      </c>
      <c r="G81" s="38" t="s">
        <v>387</v>
      </c>
      <c r="H81" s="40">
        <v>181818.1796</v>
      </c>
    </row>
    <row r="82" spans="2:8" ht="30" customHeight="1" x14ac:dyDescent="0.25">
      <c r="B82" s="38">
        <v>78</v>
      </c>
      <c r="C82" s="38" t="s">
        <v>388</v>
      </c>
      <c r="D82" s="38" t="s">
        <v>389</v>
      </c>
      <c r="E82" s="38" t="s">
        <v>390</v>
      </c>
      <c r="F82" s="38" t="s">
        <v>168</v>
      </c>
      <c r="G82" s="38" t="s">
        <v>391</v>
      </c>
      <c r="H82" s="40">
        <v>181818.1796</v>
      </c>
    </row>
    <row r="83" spans="2:8" ht="30" customHeight="1" x14ac:dyDescent="0.25">
      <c r="B83" s="38">
        <v>79</v>
      </c>
      <c r="C83" s="38" t="s">
        <v>392</v>
      </c>
      <c r="D83" s="38" t="s">
        <v>393</v>
      </c>
      <c r="E83" s="38" t="s">
        <v>394</v>
      </c>
      <c r="F83" s="38" t="s">
        <v>168</v>
      </c>
      <c r="G83" s="38" t="s">
        <v>395</v>
      </c>
      <c r="H83" s="40">
        <v>181818.1796</v>
      </c>
    </row>
    <row r="84" spans="2:8" ht="30" customHeight="1" x14ac:dyDescent="0.25">
      <c r="B84" s="38">
        <v>80</v>
      </c>
      <c r="C84" s="38" t="s">
        <v>168</v>
      </c>
      <c r="D84" s="38" t="s">
        <v>168</v>
      </c>
      <c r="E84" s="38" t="s">
        <v>168</v>
      </c>
      <c r="F84" s="38" t="s">
        <v>396</v>
      </c>
      <c r="G84" s="38" t="s">
        <v>397</v>
      </c>
      <c r="H84" s="40">
        <v>181818.1796</v>
      </c>
    </row>
    <row r="85" spans="2:8" ht="30" customHeight="1" x14ac:dyDescent="0.25">
      <c r="B85" s="38">
        <v>81</v>
      </c>
      <c r="C85" s="38" t="s">
        <v>398</v>
      </c>
      <c r="D85" s="38" t="s">
        <v>389</v>
      </c>
      <c r="E85" s="38" t="s">
        <v>399</v>
      </c>
      <c r="F85" s="38" t="s">
        <v>168</v>
      </c>
      <c r="G85" s="38" t="s">
        <v>400</v>
      </c>
      <c r="H85" s="40">
        <v>181818.1796</v>
      </c>
    </row>
    <row r="86" spans="2:8" ht="30" customHeight="1" x14ac:dyDescent="0.25">
      <c r="B86" s="38">
        <v>82</v>
      </c>
      <c r="C86" s="38" t="s">
        <v>168</v>
      </c>
      <c r="D86" s="38" t="s">
        <v>168</v>
      </c>
      <c r="E86" s="38" t="s">
        <v>168</v>
      </c>
      <c r="F86" s="38" t="s">
        <v>396</v>
      </c>
      <c r="G86" s="38" t="s">
        <v>397</v>
      </c>
      <c r="H86" s="40">
        <v>333333.33120000002</v>
      </c>
    </row>
    <row r="87" spans="2:8" ht="30" customHeight="1" x14ac:dyDescent="0.25">
      <c r="B87" s="38">
        <v>83</v>
      </c>
      <c r="C87" s="38" t="s">
        <v>168</v>
      </c>
      <c r="D87" s="38" t="s">
        <v>168</v>
      </c>
      <c r="E87" s="38" t="s">
        <v>168</v>
      </c>
      <c r="F87" s="38" t="s">
        <v>401</v>
      </c>
      <c r="G87" s="38" t="s">
        <v>402</v>
      </c>
      <c r="H87" s="40">
        <v>333333.33120000002</v>
      </c>
    </row>
    <row r="88" spans="2:8" ht="30" customHeight="1" x14ac:dyDescent="0.25">
      <c r="B88" s="38">
        <v>84</v>
      </c>
      <c r="C88" s="38" t="s">
        <v>398</v>
      </c>
      <c r="D88" s="38" t="s">
        <v>389</v>
      </c>
      <c r="E88" s="38" t="s">
        <v>399</v>
      </c>
      <c r="F88" s="38" t="s">
        <v>168</v>
      </c>
      <c r="G88" s="38" t="s">
        <v>400</v>
      </c>
      <c r="H88" s="40">
        <v>333333.33120000002</v>
      </c>
    </row>
    <row r="89" spans="2:8" ht="30" customHeight="1" x14ac:dyDescent="0.25">
      <c r="B89" s="38">
        <v>85</v>
      </c>
      <c r="C89" s="38" t="s">
        <v>168</v>
      </c>
      <c r="D89" s="38" t="s">
        <v>168</v>
      </c>
      <c r="E89" s="38" t="s">
        <v>168</v>
      </c>
      <c r="F89" s="38" t="s">
        <v>372</v>
      </c>
      <c r="G89" s="38" t="s">
        <v>373</v>
      </c>
      <c r="H89" s="40">
        <v>333333.33120000002</v>
      </c>
    </row>
    <row r="90" spans="2:8" ht="30" customHeight="1" x14ac:dyDescent="0.25">
      <c r="B90" s="38">
        <v>86</v>
      </c>
      <c r="C90" s="38" t="s">
        <v>168</v>
      </c>
      <c r="D90" s="38" t="s">
        <v>168</v>
      </c>
      <c r="E90" s="38" t="s">
        <v>168</v>
      </c>
      <c r="F90" s="38" t="s">
        <v>382</v>
      </c>
      <c r="G90" s="38" t="s">
        <v>383</v>
      </c>
      <c r="H90" s="40">
        <v>333333.33120000002</v>
      </c>
    </row>
    <row r="91" spans="2:8" ht="30" customHeight="1" x14ac:dyDescent="0.25">
      <c r="B91" s="38">
        <v>87</v>
      </c>
      <c r="C91" s="38" t="s">
        <v>376</v>
      </c>
      <c r="D91" s="38" t="s">
        <v>377</v>
      </c>
      <c r="E91" s="38" t="s">
        <v>293</v>
      </c>
      <c r="F91" s="38" t="s">
        <v>168</v>
      </c>
      <c r="G91" s="38" t="s">
        <v>378</v>
      </c>
      <c r="H91" s="40">
        <v>333333.33120000002</v>
      </c>
    </row>
    <row r="92" spans="2:8" ht="30" customHeight="1" x14ac:dyDescent="0.25">
      <c r="B92" s="38">
        <v>88</v>
      </c>
      <c r="C92" s="38" t="s">
        <v>168</v>
      </c>
      <c r="D92" s="38" t="s">
        <v>168</v>
      </c>
      <c r="E92" s="38" t="s">
        <v>168</v>
      </c>
      <c r="F92" s="38" t="s">
        <v>271</v>
      </c>
      <c r="G92" s="38" t="s">
        <v>272</v>
      </c>
      <c r="H92" s="40">
        <v>1689331.5944000001</v>
      </c>
    </row>
    <row r="93" spans="2:8" ht="30" customHeight="1" x14ac:dyDescent="0.25">
      <c r="B93" s="38">
        <v>89</v>
      </c>
      <c r="C93" s="38" t="s">
        <v>385</v>
      </c>
      <c r="D93" s="38" t="s">
        <v>403</v>
      </c>
      <c r="E93" s="38" t="s">
        <v>404</v>
      </c>
      <c r="F93" s="38" t="s">
        <v>168</v>
      </c>
      <c r="G93" s="38" t="s">
        <v>405</v>
      </c>
      <c r="H93" s="40">
        <v>1526424.48</v>
      </c>
    </row>
    <row r="94" spans="2:8" ht="30" customHeight="1" x14ac:dyDescent="0.25">
      <c r="B94" s="38">
        <v>90</v>
      </c>
      <c r="C94" s="38" t="s">
        <v>406</v>
      </c>
      <c r="D94" s="38" t="s">
        <v>407</v>
      </c>
      <c r="E94" s="38" t="s">
        <v>408</v>
      </c>
      <c r="F94" s="38" t="s">
        <v>168</v>
      </c>
      <c r="G94" s="38" t="s">
        <v>409</v>
      </c>
      <c r="H94" s="40">
        <v>45962</v>
      </c>
    </row>
    <row r="95" spans="2:8" ht="30" customHeight="1" x14ac:dyDescent="0.25">
      <c r="B95" s="38">
        <v>91</v>
      </c>
      <c r="C95" s="38" t="s">
        <v>410</v>
      </c>
      <c r="D95" s="38" t="s">
        <v>411</v>
      </c>
      <c r="E95" s="38" t="s">
        <v>412</v>
      </c>
      <c r="F95" s="38" t="s">
        <v>168</v>
      </c>
      <c r="G95" s="38" t="s">
        <v>413</v>
      </c>
      <c r="H95" s="40">
        <v>64253</v>
      </c>
    </row>
    <row r="96" spans="2:8" ht="30" customHeight="1" x14ac:dyDescent="0.25">
      <c r="B96" s="38">
        <v>92</v>
      </c>
      <c r="C96" s="38" t="s">
        <v>414</v>
      </c>
      <c r="D96" s="38" t="s">
        <v>415</v>
      </c>
      <c r="E96" s="38" t="s">
        <v>416</v>
      </c>
      <c r="F96" s="38" t="s">
        <v>168</v>
      </c>
      <c r="G96" s="38" t="s">
        <v>417</v>
      </c>
      <c r="H96" s="40">
        <v>156368</v>
      </c>
    </row>
    <row r="97" spans="2:8" ht="30" customHeight="1" x14ac:dyDescent="0.25">
      <c r="B97" s="38">
        <v>93</v>
      </c>
      <c r="C97" s="38" t="s">
        <v>418</v>
      </c>
      <c r="D97" s="38" t="s">
        <v>419</v>
      </c>
      <c r="E97" s="38" t="s">
        <v>411</v>
      </c>
      <c r="F97" s="38" t="s">
        <v>168</v>
      </c>
      <c r="G97" s="38" t="s">
        <v>420</v>
      </c>
      <c r="H97" s="40">
        <v>64253</v>
      </c>
    </row>
    <row r="98" spans="2:8" ht="30" customHeight="1" x14ac:dyDescent="0.25">
      <c r="B98" s="38">
        <v>94</v>
      </c>
      <c r="C98" s="38" t="s">
        <v>421</v>
      </c>
      <c r="D98" s="38" t="s">
        <v>279</v>
      </c>
      <c r="E98" s="38" t="s">
        <v>422</v>
      </c>
      <c r="F98" s="38" t="s">
        <v>168</v>
      </c>
      <c r="G98" s="38" t="s">
        <v>423</v>
      </c>
      <c r="H98" s="40">
        <v>52528</v>
      </c>
    </row>
    <row r="99" spans="2:8" ht="30" customHeight="1" x14ac:dyDescent="0.25">
      <c r="B99" s="38">
        <v>95</v>
      </c>
      <c r="C99" s="38" t="s">
        <v>424</v>
      </c>
      <c r="D99" s="38" t="s">
        <v>425</v>
      </c>
      <c r="E99" s="38" t="s">
        <v>426</v>
      </c>
      <c r="F99" s="38" t="s">
        <v>168</v>
      </c>
      <c r="G99" s="38" t="s">
        <v>427</v>
      </c>
      <c r="H99" s="40">
        <v>45472</v>
      </c>
    </row>
    <row r="100" spans="2:8" ht="30" customHeight="1" x14ac:dyDescent="0.25">
      <c r="B100" s="38">
        <v>96</v>
      </c>
      <c r="C100" s="38" t="s">
        <v>428</v>
      </c>
      <c r="D100" s="38" t="s">
        <v>429</v>
      </c>
      <c r="E100" s="38" t="s">
        <v>430</v>
      </c>
      <c r="F100" s="38" t="s">
        <v>168</v>
      </c>
      <c r="G100" s="38" t="s">
        <v>431</v>
      </c>
      <c r="H100" s="40">
        <v>45472</v>
      </c>
    </row>
    <row r="101" spans="2:8" ht="30" customHeight="1" x14ac:dyDescent="0.25">
      <c r="B101" s="38">
        <v>97</v>
      </c>
      <c r="C101" s="38" t="s">
        <v>432</v>
      </c>
      <c r="D101" s="38" t="s">
        <v>433</v>
      </c>
      <c r="E101" s="38" t="s">
        <v>353</v>
      </c>
      <c r="F101" s="38" t="s">
        <v>168</v>
      </c>
      <c r="G101" s="38" t="s">
        <v>434</v>
      </c>
      <c r="H101" s="40">
        <v>45962</v>
      </c>
    </row>
    <row r="102" spans="2:8" ht="30" customHeight="1" x14ac:dyDescent="0.25">
      <c r="B102" s="38">
        <v>98</v>
      </c>
      <c r="C102" s="38" t="s">
        <v>435</v>
      </c>
      <c r="D102" s="38" t="s">
        <v>303</v>
      </c>
      <c r="E102" s="38" t="s">
        <v>436</v>
      </c>
      <c r="F102" s="38" t="s">
        <v>168</v>
      </c>
      <c r="G102" s="38" t="s">
        <v>437</v>
      </c>
      <c r="H102" s="40">
        <v>138272</v>
      </c>
    </row>
    <row r="103" spans="2:8" ht="30" customHeight="1" x14ac:dyDescent="0.25">
      <c r="B103" s="38">
        <v>99</v>
      </c>
      <c r="C103" s="38" t="s">
        <v>438</v>
      </c>
      <c r="D103" s="38" t="s">
        <v>439</v>
      </c>
      <c r="E103" s="38" t="s">
        <v>440</v>
      </c>
      <c r="F103" s="38" t="s">
        <v>168</v>
      </c>
      <c r="G103" s="38" t="s">
        <v>441</v>
      </c>
      <c r="H103" s="40">
        <v>156368</v>
      </c>
    </row>
    <row r="104" spans="2:8" ht="30" customHeight="1" x14ac:dyDescent="0.25">
      <c r="B104" s="38">
        <v>100</v>
      </c>
      <c r="C104" s="38" t="s">
        <v>442</v>
      </c>
      <c r="D104" s="38" t="s">
        <v>411</v>
      </c>
      <c r="E104" s="38" t="s">
        <v>443</v>
      </c>
      <c r="F104" s="38" t="s">
        <v>168</v>
      </c>
      <c r="G104" s="38" t="s">
        <v>444</v>
      </c>
      <c r="H104" s="40">
        <v>64253</v>
      </c>
    </row>
    <row r="105" spans="2:8" ht="30" customHeight="1" x14ac:dyDescent="0.25">
      <c r="B105" s="38">
        <v>101</v>
      </c>
      <c r="C105" s="38" t="s">
        <v>445</v>
      </c>
      <c r="D105" s="38" t="s">
        <v>350</v>
      </c>
      <c r="E105" s="38" t="s">
        <v>446</v>
      </c>
      <c r="F105" s="38" t="s">
        <v>168</v>
      </c>
      <c r="G105" s="38" t="s">
        <v>447</v>
      </c>
      <c r="H105" s="40">
        <v>64253</v>
      </c>
    </row>
    <row r="106" spans="2:8" ht="30" customHeight="1" x14ac:dyDescent="0.25">
      <c r="B106" s="38">
        <v>102</v>
      </c>
      <c r="C106" s="38" t="s">
        <v>448</v>
      </c>
      <c r="D106" s="38" t="s">
        <v>449</v>
      </c>
      <c r="E106" s="38" t="s">
        <v>450</v>
      </c>
      <c r="F106" s="38" t="s">
        <v>168</v>
      </c>
      <c r="G106" s="38" t="s">
        <v>451</v>
      </c>
      <c r="H106" s="40">
        <v>45962</v>
      </c>
    </row>
    <row r="107" spans="2:8" ht="30" customHeight="1" x14ac:dyDescent="0.25">
      <c r="B107" s="38">
        <v>103</v>
      </c>
      <c r="C107" s="38" t="s">
        <v>452</v>
      </c>
      <c r="D107" s="38" t="s">
        <v>411</v>
      </c>
      <c r="E107" s="38" t="s">
        <v>412</v>
      </c>
      <c r="F107" s="38" t="s">
        <v>168</v>
      </c>
      <c r="G107" s="38" t="s">
        <v>453</v>
      </c>
      <c r="H107" s="40">
        <v>45962</v>
      </c>
    </row>
    <row r="108" spans="2:8" ht="30" customHeight="1" x14ac:dyDescent="0.25">
      <c r="B108" s="38">
        <v>104</v>
      </c>
      <c r="C108" s="38" t="s">
        <v>454</v>
      </c>
      <c r="D108" s="38" t="s">
        <v>455</v>
      </c>
      <c r="E108" s="38" t="s">
        <v>456</v>
      </c>
      <c r="F108" s="38" t="s">
        <v>168</v>
      </c>
      <c r="G108" s="38" t="s">
        <v>457</v>
      </c>
      <c r="H108" s="40">
        <v>45962</v>
      </c>
    </row>
    <row r="109" spans="2:8" ht="30" customHeight="1" x14ac:dyDescent="0.25">
      <c r="B109" s="38">
        <v>105</v>
      </c>
      <c r="C109" s="38" t="s">
        <v>458</v>
      </c>
      <c r="D109" s="38" t="s">
        <v>459</v>
      </c>
      <c r="E109" s="38" t="s">
        <v>460</v>
      </c>
      <c r="F109" s="38" t="s">
        <v>168</v>
      </c>
      <c r="G109" s="38" t="s">
        <v>461</v>
      </c>
      <c r="H109" s="40">
        <v>45472</v>
      </c>
    </row>
    <row r="110" spans="2:8" ht="30" customHeight="1" x14ac:dyDescent="0.25">
      <c r="B110" s="38">
        <v>106</v>
      </c>
      <c r="C110" s="38" t="s">
        <v>462</v>
      </c>
      <c r="D110" s="38" t="s">
        <v>380</v>
      </c>
      <c r="E110" s="38" t="s">
        <v>151</v>
      </c>
      <c r="F110" s="38" t="s">
        <v>168</v>
      </c>
      <c r="G110" s="38" t="s">
        <v>463</v>
      </c>
      <c r="H110" s="40">
        <v>51968</v>
      </c>
    </row>
    <row r="111" spans="2:8" ht="30" customHeight="1" x14ac:dyDescent="0.25">
      <c r="B111" s="38">
        <v>107</v>
      </c>
      <c r="C111" s="38" t="s">
        <v>464</v>
      </c>
      <c r="D111" s="38" t="s">
        <v>433</v>
      </c>
      <c r="E111" s="38" t="s">
        <v>353</v>
      </c>
      <c r="F111" s="38" t="s">
        <v>168</v>
      </c>
      <c r="G111" s="38" t="s">
        <v>465</v>
      </c>
      <c r="H111" s="40">
        <v>64253</v>
      </c>
    </row>
    <row r="112" spans="2:8" ht="30" customHeight="1" x14ac:dyDescent="0.25">
      <c r="B112" s="38">
        <v>108</v>
      </c>
      <c r="C112" s="38" t="s">
        <v>466</v>
      </c>
      <c r="D112" s="38" t="s">
        <v>467</v>
      </c>
      <c r="E112" s="38" t="s">
        <v>468</v>
      </c>
      <c r="F112" s="38" t="s">
        <v>168</v>
      </c>
      <c r="G112" s="38" t="s">
        <v>469</v>
      </c>
      <c r="H112" s="40">
        <v>45962</v>
      </c>
    </row>
    <row r="113" spans="2:8" ht="30" customHeight="1" x14ac:dyDescent="0.25">
      <c r="B113" s="38">
        <v>109</v>
      </c>
      <c r="C113" s="38" t="s">
        <v>470</v>
      </c>
      <c r="D113" s="38" t="s">
        <v>471</v>
      </c>
      <c r="E113" s="38" t="s">
        <v>411</v>
      </c>
      <c r="F113" s="38" t="s">
        <v>168</v>
      </c>
      <c r="G113" s="38" t="s">
        <v>472</v>
      </c>
      <c r="H113" s="40">
        <v>45962</v>
      </c>
    </row>
    <row r="114" spans="2:8" ht="30" customHeight="1" x14ac:dyDescent="0.25">
      <c r="B114" s="38">
        <v>110</v>
      </c>
      <c r="C114" s="38" t="s">
        <v>473</v>
      </c>
      <c r="D114" s="38" t="s">
        <v>350</v>
      </c>
      <c r="E114" s="38" t="s">
        <v>455</v>
      </c>
      <c r="F114" s="38" t="s">
        <v>168</v>
      </c>
      <c r="G114" s="38" t="s">
        <v>474</v>
      </c>
      <c r="H114" s="40">
        <v>51968</v>
      </c>
    </row>
    <row r="115" spans="2:8" ht="30" customHeight="1" x14ac:dyDescent="0.25">
      <c r="B115" s="38">
        <v>111</v>
      </c>
      <c r="C115" s="38" t="s">
        <v>475</v>
      </c>
      <c r="D115" s="38" t="s">
        <v>476</v>
      </c>
      <c r="E115" s="38" t="s">
        <v>467</v>
      </c>
      <c r="F115" s="38" t="s">
        <v>168</v>
      </c>
      <c r="G115" s="38" t="s">
        <v>477</v>
      </c>
      <c r="H115" s="40">
        <v>38976</v>
      </c>
    </row>
    <row r="116" spans="2:8" ht="30" customHeight="1" x14ac:dyDescent="0.25">
      <c r="B116" s="38">
        <v>112</v>
      </c>
      <c r="C116" s="38" t="s">
        <v>478</v>
      </c>
      <c r="D116" s="38" t="s">
        <v>407</v>
      </c>
      <c r="E116" s="38" t="s">
        <v>479</v>
      </c>
      <c r="F116" s="38" t="s">
        <v>168</v>
      </c>
      <c r="G116" s="38" t="s">
        <v>480</v>
      </c>
      <c r="H116" s="40">
        <v>52528</v>
      </c>
    </row>
    <row r="117" spans="2:8" ht="30" customHeight="1" x14ac:dyDescent="0.25">
      <c r="B117" s="38">
        <v>113</v>
      </c>
      <c r="C117" s="38" t="s">
        <v>481</v>
      </c>
      <c r="D117" s="38" t="s">
        <v>482</v>
      </c>
      <c r="E117" s="38" t="s">
        <v>152</v>
      </c>
      <c r="F117" s="38" t="s">
        <v>168</v>
      </c>
      <c r="G117" s="38" t="s">
        <v>483</v>
      </c>
      <c r="H117" s="40">
        <v>52528</v>
      </c>
    </row>
    <row r="118" spans="2:8" ht="30" customHeight="1" x14ac:dyDescent="0.25">
      <c r="B118" s="38">
        <v>114</v>
      </c>
      <c r="C118" s="38" t="s">
        <v>484</v>
      </c>
      <c r="D118" s="38" t="s">
        <v>485</v>
      </c>
      <c r="E118" s="38" t="s">
        <v>486</v>
      </c>
      <c r="F118" s="38" t="s">
        <v>168</v>
      </c>
      <c r="G118" s="38" t="s">
        <v>487</v>
      </c>
      <c r="H118" s="40">
        <v>52528</v>
      </c>
    </row>
    <row r="119" spans="2:8" ht="30" customHeight="1" x14ac:dyDescent="0.25">
      <c r="B119" s="38">
        <v>115</v>
      </c>
      <c r="C119" s="38" t="s">
        <v>488</v>
      </c>
      <c r="D119" s="38" t="s">
        <v>489</v>
      </c>
      <c r="E119" s="38" t="s">
        <v>490</v>
      </c>
      <c r="F119" s="38" t="s">
        <v>168</v>
      </c>
      <c r="G119" s="38" t="s">
        <v>491</v>
      </c>
      <c r="H119" s="40">
        <v>51968</v>
      </c>
    </row>
    <row r="120" spans="2:8" ht="30" customHeight="1" x14ac:dyDescent="0.25">
      <c r="B120" s="38">
        <v>116</v>
      </c>
      <c r="C120" s="38" t="s">
        <v>492</v>
      </c>
      <c r="D120" s="38" t="s">
        <v>493</v>
      </c>
      <c r="E120" s="38" t="s">
        <v>494</v>
      </c>
      <c r="F120" s="38" t="s">
        <v>168</v>
      </c>
      <c r="G120" s="38" t="s">
        <v>495</v>
      </c>
      <c r="H120" s="40">
        <v>156368</v>
      </c>
    </row>
    <row r="121" spans="2:8" ht="30" customHeight="1" x14ac:dyDescent="0.25">
      <c r="B121" s="38">
        <v>117</v>
      </c>
      <c r="C121" s="38" t="s">
        <v>496</v>
      </c>
      <c r="D121" s="38" t="s">
        <v>407</v>
      </c>
      <c r="E121" s="38" t="s">
        <v>497</v>
      </c>
      <c r="F121" s="38" t="s">
        <v>168</v>
      </c>
      <c r="G121" s="38" t="s">
        <v>498</v>
      </c>
      <c r="H121" s="40">
        <v>51968</v>
      </c>
    </row>
    <row r="122" spans="2:8" ht="30" customHeight="1" x14ac:dyDescent="0.25">
      <c r="B122" s="38">
        <v>118</v>
      </c>
      <c r="C122" s="38" t="s">
        <v>499</v>
      </c>
      <c r="D122" s="38" t="s">
        <v>151</v>
      </c>
      <c r="E122" s="38" t="s">
        <v>500</v>
      </c>
      <c r="F122" s="38" t="s">
        <v>168</v>
      </c>
      <c r="G122" s="38" t="s">
        <v>501</v>
      </c>
      <c r="H122" s="40">
        <v>39396</v>
      </c>
    </row>
    <row r="123" spans="2:8" ht="30" customHeight="1" x14ac:dyDescent="0.25">
      <c r="B123" s="38">
        <v>119</v>
      </c>
      <c r="C123" s="38" t="s">
        <v>502</v>
      </c>
      <c r="D123" s="38" t="s">
        <v>476</v>
      </c>
      <c r="E123" s="38" t="s">
        <v>467</v>
      </c>
      <c r="F123" s="38" t="s">
        <v>168</v>
      </c>
      <c r="G123" s="38" t="s">
        <v>503</v>
      </c>
      <c r="H123" s="40">
        <v>39396</v>
      </c>
    </row>
    <row r="124" spans="2:8" ht="30" customHeight="1" x14ac:dyDescent="0.25">
      <c r="B124" s="38">
        <v>120</v>
      </c>
      <c r="C124" s="38" t="s">
        <v>504</v>
      </c>
      <c r="D124" s="38" t="s">
        <v>152</v>
      </c>
      <c r="E124" s="38" t="s">
        <v>505</v>
      </c>
      <c r="F124" s="38" t="s">
        <v>168</v>
      </c>
      <c r="G124" s="38" t="s">
        <v>506</v>
      </c>
      <c r="H124" s="40">
        <v>39396</v>
      </c>
    </row>
    <row r="125" spans="2:8" ht="30" customHeight="1" x14ac:dyDescent="0.25">
      <c r="B125" s="38">
        <v>121</v>
      </c>
      <c r="C125" s="38" t="s">
        <v>507</v>
      </c>
      <c r="D125" s="38" t="s">
        <v>313</v>
      </c>
      <c r="E125" s="38" t="s">
        <v>508</v>
      </c>
      <c r="F125" s="38" t="s">
        <v>168</v>
      </c>
      <c r="G125" s="38" t="s">
        <v>509</v>
      </c>
      <c r="H125" s="40">
        <v>38976</v>
      </c>
    </row>
    <row r="126" spans="2:8" ht="30" customHeight="1" x14ac:dyDescent="0.25">
      <c r="B126" s="38">
        <v>122</v>
      </c>
      <c r="C126" s="38" t="s">
        <v>510</v>
      </c>
      <c r="D126" s="38" t="s">
        <v>511</v>
      </c>
      <c r="E126" s="38" t="s">
        <v>460</v>
      </c>
      <c r="F126" s="38" t="s">
        <v>168</v>
      </c>
      <c r="G126" s="38" t="s">
        <v>512</v>
      </c>
      <c r="H126" s="40">
        <v>39396</v>
      </c>
    </row>
    <row r="127" spans="2:8" ht="30" customHeight="1" x14ac:dyDescent="0.25">
      <c r="B127" s="38">
        <v>123</v>
      </c>
      <c r="C127" s="38" t="s">
        <v>281</v>
      </c>
      <c r="D127" s="38" t="s">
        <v>430</v>
      </c>
      <c r="E127" s="38" t="s">
        <v>513</v>
      </c>
      <c r="F127" s="38" t="s">
        <v>168</v>
      </c>
      <c r="G127" s="38" t="s">
        <v>514</v>
      </c>
      <c r="H127" s="40">
        <v>39396</v>
      </c>
    </row>
    <row r="128" spans="2:8" ht="30" customHeight="1" x14ac:dyDescent="0.25">
      <c r="B128" s="38">
        <v>124</v>
      </c>
      <c r="C128" s="38" t="s">
        <v>515</v>
      </c>
      <c r="D128" s="38" t="s">
        <v>516</v>
      </c>
      <c r="E128" s="38" t="s">
        <v>517</v>
      </c>
      <c r="F128" s="38" t="s">
        <v>168</v>
      </c>
      <c r="G128" s="38" t="s">
        <v>518</v>
      </c>
      <c r="H128" s="40">
        <v>39396</v>
      </c>
    </row>
    <row r="129" spans="2:8" ht="30" customHeight="1" x14ac:dyDescent="0.25">
      <c r="B129" s="38">
        <v>125</v>
      </c>
      <c r="C129" s="38" t="s">
        <v>519</v>
      </c>
      <c r="D129" s="38" t="s">
        <v>460</v>
      </c>
      <c r="E129" s="38" t="s">
        <v>520</v>
      </c>
      <c r="F129" s="38" t="s">
        <v>168</v>
      </c>
      <c r="G129" s="38" t="s">
        <v>521</v>
      </c>
      <c r="H129" s="40">
        <v>39396</v>
      </c>
    </row>
    <row r="130" spans="2:8" ht="30" customHeight="1" x14ac:dyDescent="0.25">
      <c r="B130" s="38">
        <v>126</v>
      </c>
      <c r="C130" s="38" t="s">
        <v>522</v>
      </c>
      <c r="D130" s="38" t="s">
        <v>523</v>
      </c>
      <c r="E130" s="38" t="s">
        <v>524</v>
      </c>
      <c r="F130" s="38" t="s">
        <v>168</v>
      </c>
      <c r="G130" s="38" t="s">
        <v>525</v>
      </c>
      <c r="H130" s="40">
        <v>39396</v>
      </c>
    </row>
    <row r="131" spans="2:8" ht="30" customHeight="1" x14ac:dyDescent="0.25">
      <c r="B131" s="38">
        <v>127</v>
      </c>
      <c r="C131" s="38" t="s">
        <v>526</v>
      </c>
      <c r="D131" s="38" t="s">
        <v>527</v>
      </c>
      <c r="E131" s="38" t="s">
        <v>528</v>
      </c>
      <c r="F131" s="38" t="s">
        <v>168</v>
      </c>
      <c r="G131" s="38" t="s">
        <v>529</v>
      </c>
      <c r="H131" s="40">
        <v>39396</v>
      </c>
    </row>
    <row r="132" spans="2:8" ht="30" customHeight="1" x14ac:dyDescent="0.25">
      <c r="B132" s="38">
        <v>128</v>
      </c>
      <c r="C132" s="38" t="s">
        <v>530</v>
      </c>
      <c r="D132" s="38" t="s">
        <v>531</v>
      </c>
      <c r="E132" s="38" t="s">
        <v>380</v>
      </c>
      <c r="F132" s="38" t="s">
        <v>168</v>
      </c>
      <c r="G132" s="38" t="s">
        <v>532</v>
      </c>
      <c r="H132" s="40">
        <v>133196</v>
      </c>
    </row>
    <row r="133" spans="2:8" ht="30" customHeight="1" x14ac:dyDescent="0.25">
      <c r="B133" s="38">
        <v>129</v>
      </c>
      <c r="C133" s="38" t="s">
        <v>533</v>
      </c>
      <c r="D133" s="38" t="s">
        <v>313</v>
      </c>
      <c r="E133" s="38" t="s">
        <v>534</v>
      </c>
      <c r="F133" s="38" t="s">
        <v>168</v>
      </c>
      <c r="G133" s="38" t="s">
        <v>535</v>
      </c>
      <c r="H133" s="40">
        <v>39396</v>
      </c>
    </row>
    <row r="134" spans="2:8" ht="30" customHeight="1" x14ac:dyDescent="0.25">
      <c r="B134" s="38">
        <v>130</v>
      </c>
      <c r="C134" s="38" t="s">
        <v>536</v>
      </c>
      <c r="D134" s="38" t="s">
        <v>380</v>
      </c>
      <c r="E134" s="38" t="s">
        <v>151</v>
      </c>
      <c r="F134" s="38" t="s">
        <v>168</v>
      </c>
      <c r="G134" s="38" t="s">
        <v>537</v>
      </c>
      <c r="H134" s="40">
        <v>38976</v>
      </c>
    </row>
    <row r="135" spans="2:8" ht="30" customHeight="1" x14ac:dyDescent="0.25">
      <c r="B135" s="38">
        <v>131</v>
      </c>
      <c r="C135" s="38" t="s">
        <v>538</v>
      </c>
      <c r="D135" s="38" t="s">
        <v>539</v>
      </c>
      <c r="E135" s="38" t="s">
        <v>540</v>
      </c>
      <c r="F135" s="38" t="s">
        <v>168</v>
      </c>
      <c r="G135" s="38" t="s">
        <v>541</v>
      </c>
      <c r="H135" s="40">
        <v>39396</v>
      </c>
    </row>
    <row r="136" spans="2:8" ht="30" customHeight="1" x14ac:dyDescent="0.25">
      <c r="B136" s="38">
        <v>132</v>
      </c>
      <c r="C136" s="38" t="s">
        <v>542</v>
      </c>
      <c r="D136" s="38" t="s">
        <v>543</v>
      </c>
      <c r="E136" s="38" t="s">
        <v>544</v>
      </c>
      <c r="F136" s="38" t="s">
        <v>168</v>
      </c>
      <c r="G136" s="38" t="s">
        <v>545</v>
      </c>
      <c r="H136" s="40">
        <v>39396</v>
      </c>
    </row>
    <row r="137" spans="2:8" ht="30" customHeight="1" x14ac:dyDescent="0.25">
      <c r="B137" s="38">
        <v>133</v>
      </c>
      <c r="C137" s="38" t="s">
        <v>546</v>
      </c>
      <c r="D137" s="38" t="s">
        <v>547</v>
      </c>
      <c r="E137" s="38" t="s">
        <v>313</v>
      </c>
      <c r="F137" s="38" t="s">
        <v>168</v>
      </c>
      <c r="G137" s="38" t="s">
        <v>548</v>
      </c>
      <c r="H137" s="40">
        <v>39396</v>
      </c>
    </row>
    <row r="138" spans="2:8" ht="30" customHeight="1" x14ac:dyDescent="0.25">
      <c r="B138" s="38">
        <v>134</v>
      </c>
      <c r="C138" s="38" t="s">
        <v>549</v>
      </c>
      <c r="D138" s="38" t="s">
        <v>550</v>
      </c>
      <c r="E138" s="38" t="s">
        <v>455</v>
      </c>
      <c r="F138" s="38" t="s">
        <v>168</v>
      </c>
      <c r="G138" s="38" t="s">
        <v>551</v>
      </c>
      <c r="H138" s="40">
        <v>39396</v>
      </c>
    </row>
    <row r="139" spans="2:8" ht="30" customHeight="1" x14ac:dyDescent="0.25">
      <c r="B139" s="38">
        <v>135</v>
      </c>
      <c r="C139" s="38" t="s">
        <v>552</v>
      </c>
      <c r="D139" s="38" t="s">
        <v>539</v>
      </c>
      <c r="E139" s="38" t="s">
        <v>553</v>
      </c>
      <c r="F139" s="38" t="s">
        <v>168</v>
      </c>
      <c r="G139" s="38" t="s">
        <v>554</v>
      </c>
      <c r="H139" s="40">
        <v>45962</v>
      </c>
    </row>
    <row r="140" spans="2:8" ht="30" customHeight="1" x14ac:dyDescent="0.25">
      <c r="B140" s="38">
        <v>136</v>
      </c>
      <c r="C140" s="38" t="s">
        <v>555</v>
      </c>
      <c r="D140" s="38" t="s">
        <v>550</v>
      </c>
      <c r="E140" s="38" t="s">
        <v>455</v>
      </c>
      <c r="F140" s="38" t="s">
        <v>168</v>
      </c>
      <c r="G140" s="38" t="s">
        <v>556</v>
      </c>
      <c r="H140" s="40">
        <v>38976</v>
      </c>
    </row>
    <row r="141" spans="2:8" ht="30" customHeight="1" x14ac:dyDescent="0.25">
      <c r="B141" s="38">
        <v>137</v>
      </c>
      <c r="C141" s="38" t="s">
        <v>557</v>
      </c>
      <c r="D141" s="38" t="s">
        <v>558</v>
      </c>
      <c r="E141" s="38" t="s">
        <v>559</v>
      </c>
      <c r="F141" s="38" t="s">
        <v>168</v>
      </c>
      <c r="G141" s="38" t="s">
        <v>560</v>
      </c>
      <c r="H141" s="40">
        <v>39396</v>
      </c>
    </row>
    <row r="142" spans="2:8" ht="30" customHeight="1" x14ac:dyDescent="0.25">
      <c r="B142" s="38">
        <v>138</v>
      </c>
      <c r="C142" s="38" t="s">
        <v>561</v>
      </c>
      <c r="D142" s="38" t="s">
        <v>562</v>
      </c>
      <c r="E142" s="38" t="s">
        <v>563</v>
      </c>
      <c r="F142" s="38" t="s">
        <v>168</v>
      </c>
      <c r="G142" s="38" t="s">
        <v>564</v>
      </c>
      <c r="H142" s="40">
        <v>39396</v>
      </c>
    </row>
    <row r="143" spans="2:8" ht="30" customHeight="1" x14ac:dyDescent="0.25">
      <c r="B143" s="38">
        <v>139</v>
      </c>
      <c r="C143" s="38" t="s">
        <v>565</v>
      </c>
      <c r="D143" s="38" t="s">
        <v>151</v>
      </c>
      <c r="E143" s="38" t="s">
        <v>566</v>
      </c>
      <c r="F143" s="38" t="s">
        <v>168</v>
      </c>
      <c r="G143" s="38" t="s">
        <v>567</v>
      </c>
      <c r="H143" s="40">
        <v>39396</v>
      </c>
    </row>
    <row r="144" spans="2:8" ht="30" customHeight="1" x14ac:dyDescent="0.25">
      <c r="B144" s="38">
        <v>140</v>
      </c>
      <c r="C144" s="38" t="s">
        <v>568</v>
      </c>
      <c r="D144" s="38" t="s">
        <v>569</v>
      </c>
      <c r="E144" s="38" t="s">
        <v>419</v>
      </c>
      <c r="F144" s="38" t="s">
        <v>168</v>
      </c>
      <c r="G144" s="38" t="s">
        <v>570</v>
      </c>
      <c r="H144" s="40">
        <v>52528</v>
      </c>
    </row>
    <row r="145" spans="2:8" ht="30" customHeight="1" x14ac:dyDescent="0.25">
      <c r="B145" s="38">
        <v>141</v>
      </c>
      <c r="C145" s="38" t="s">
        <v>571</v>
      </c>
      <c r="D145" s="38" t="s">
        <v>411</v>
      </c>
      <c r="E145" s="38" t="s">
        <v>407</v>
      </c>
      <c r="F145" s="38" t="s">
        <v>168</v>
      </c>
      <c r="G145" s="38" t="s">
        <v>572</v>
      </c>
      <c r="H145" s="40">
        <v>52528</v>
      </c>
    </row>
    <row r="146" spans="2:8" ht="30" customHeight="1" x14ac:dyDescent="0.25">
      <c r="B146" s="38">
        <v>142</v>
      </c>
      <c r="C146" s="38" t="s">
        <v>573</v>
      </c>
      <c r="D146" s="38" t="s">
        <v>574</v>
      </c>
      <c r="E146" s="38" t="s">
        <v>575</v>
      </c>
      <c r="F146" s="38" t="s">
        <v>168</v>
      </c>
      <c r="G146" s="38" t="s">
        <v>576</v>
      </c>
      <c r="H146" s="40">
        <v>39396</v>
      </c>
    </row>
    <row r="147" spans="2:8" ht="30" customHeight="1" x14ac:dyDescent="0.25">
      <c r="B147" s="38">
        <v>143</v>
      </c>
      <c r="C147" s="38" t="s">
        <v>577</v>
      </c>
      <c r="D147" s="38" t="s">
        <v>422</v>
      </c>
      <c r="E147" s="38" t="s">
        <v>553</v>
      </c>
      <c r="F147" s="38" t="s">
        <v>168</v>
      </c>
      <c r="G147" s="38" t="s">
        <v>578</v>
      </c>
      <c r="H147" s="40">
        <v>39396</v>
      </c>
    </row>
    <row r="148" spans="2:8" ht="30" customHeight="1" x14ac:dyDescent="0.25">
      <c r="B148" s="38">
        <v>144</v>
      </c>
      <c r="C148" s="38" t="s">
        <v>579</v>
      </c>
      <c r="D148" s="38" t="s">
        <v>580</v>
      </c>
      <c r="E148" s="38" t="s">
        <v>581</v>
      </c>
      <c r="F148" s="38" t="s">
        <v>168</v>
      </c>
      <c r="G148" s="38" t="s">
        <v>582</v>
      </c>
      <c r="H148" s="40">
        <v>39396</v>
      </c>
    </row>
    <row r="149" spans="2:8" ht="30" customHeight="1" x14ac:dyDescent="0.25">
      <c r="B149" s="38">
        <v>145</v>
      </c>
      <c r="C149" s="38" t="s">
        <v>583</v>
      </c>
      <c r="D149" s="38" t="s">
        <v>584</v>
      </c>
      <c r="E149" s="38" t="s">
        <v>585</v>
      </c>
      <c r="F149" s="38" t="s">
        <v>168</v>
      </c>
      <c r="G149" s="38" t="s">
        <v>586</v>
      </c>
      <c r="H149" s="40">
        <v>133196</v>
      </c>
    </row>
    <row r="150" spans="2:8" ht="30" customHeight="1" x14ac:dyDescent="0.25">
      <c r="B150" s="38">
        <v>146</v>
      </c>
      <c r="C150" s="38" t="s">
        <v>587</v>
      </c>
      <c r="D150" s="38" t="s">
        <v>476</v>
      </c>
      <c r="E150" s="38" t="s">
        <v>588</v>
      </c>
      <c r="F150" s="38" t="s">
        <v>168</v>
      </c>
      <c r="G150" s="38" t="s">
        <v>589</v>
      </c>
      <c r="H150" s="40">
        <v>39396</v>
      </c>
    </row>
    <row r="151" spans="2:8" ht="30" customHeight="1" x14ac:dyDescent="0.25">
      <c r="B151" s="38">
        <v>147</v>
      </c>
      <c r="C151" s="38" t="s">
        <v>590</v>
      </c>
      <c r="D151" s="38" t="s">
        <v>591</v>
      </c>
      <c r="E151" s="38" t="s">
        <v>592</v>
      </c>
      <c r="F151" s="38" t="s">
        <v>168</v>
      </c>
      <c r="G151" s="38" t="s">
        <v>593</v>
      </c>
      <c r="H151" s="40">
        <v>39396</v>
      </c>
    </row>
    <row r="152" spans="2:8" ht="30" customHeight="1" x14ac:dyDescent="0.25">
      <c r="B152" s="38">
        <v>148</v>
      </c>
      <c r="C152" s="38" t="s">
        <v>594</v>
      </c>
      <c r="D152" s="38" t="s">
        <v>595</v>
      </c>
      <c r="E152" s="38" t="s">
        <v>596</v>
      </c>
      <c r="F152" s="38" t="s">
        <v>168</v>
      </c>
      <c r="G152" s="38" t="s">
        <v>597</v>
      </c>
      <c r="H152" s="40">
        <v>39396</v>
      </c>
    </row>
    <row r="153" spans="2:8" ht="30" customHeight="1" x14ac:dyDescent="0.25">
      <c r="B153" s="38">
        <v>149</v>
      </c>
      <c r="C153" s="38" t="s">
        <v>598</v>
      </c>
      <c r="D153" s="38" t="s">
        <v>599</v>
      </c>
      <c r="E153" s="38" t="s">
        <v>411</v>
      </c>
      <c r="F153" s="38" t="s">
        <v>168</v>
      </c>
      <c r="G153" s="38" t="s">
        <v>600</v>
      </c>
      <c r="H153" s="40">
        <v>39396</v>
      </c>
    </row>
    <row r="154" spans="2:8" ht="30" customHeight="1" x14ac:dyDescent="0.25">
      <c r="B154" s="38">
        <v>150</v>
      </c>
      <c r="C154" s="38" t="s">
        <v>601</v>
      </c>
      <c r="D154" s="38" t="s">
        <v>450</v>
      </c>
      <c r="E154" s="38" t="s">
        <v>508</v>
      </c>
      <c r="F154" s="38" t="s">
        <v>168</v>
      </c>
      <c r="G154" s="38" t="s">
        <v>602</v>
      </c>
      <c r="H154" s="40">
        <v>39396</v>
      </c>
    </row>
    <row r="155" spans="2:8" ht="30" customHeight="1" x14ac:dyDescent="0.25">
      <c r="B155" s="38">
        <v>151</v>
      </c>
      <c r="C155" s="38" t="s">
        <v>603</v>
      </c>
      <c r="D155" s="38" t="s">
        <v>430</v>
      </c>
      <c r="E155" s="38" t="s">
        <v>604</v>
      </c>
      <c r="F155" s="38" t="s">
        <v>168</v>
      </c>
      <c r="G155" s="38" t="s">
        <v>605</v>
      </c>
      <c r="H155" s="40">
        <v>39396</v>
      </c>
    </row>
    <row r="156" spans="2:8" ht="30" customHeight="1" x14ac:dyDescent="0.25">
      <c r="B156" s="38">
        <v>152</v>
      </c>
      <c r="C156" s="38" t="s">
        <v>606</v>
      </c>
      <c r="D156" s="38" t="s">
        <v>607</v>
      </c>
      <c r="E156" s="38" t="s">
        <v>608</v>
      </c>
      <c r="F156" s="38" t="s">
        <v>168</v>
      </c>
      <c r="G156" s="38" t="s">
        <v>609</v>
      </c>
      <c r="H156" s="40">
        <v>93800</v>
      </c>
    </row>
    <row r="157" spans="2:8" ht="30" customHeight="1" x14ac:dyDescent="0.25">
      <c r="B157" s="38">
        <v>153</v>
      </c>
      <c r="C157" s="38" t="s">
        <v>610</v>
      </c>
      <c r="D157" s="38" t="s">
        <v>611</v>
      </c>
      <c r="E157" s="38" t="s">
        <v>612</v>
      </c>
      <c r="F157" s="38" t="s">
        <v>168</v>
      </c>
      <c r="G157" s="38" t="s">
        <v>613</v>
      </c>
      <c r="H157" s="40">
        <v>39396</v>
      </c>
    </row>
    <row r="158" spans="2:8" ht="30" customHeight="1" x14ac:dyDescent="0.25">
      <c r="B158" s="38">
        <v>154</v>
      </c>
      <c r="C158" s="38" t="s">
        <v>614</v>
      </c>
      <c r="D158" s="38" t="s">
        <v>615</v>
      </c>
      <c r="E158" s="38" t="s">
        <v>616</v>
      </c>
      <c r="F158" s="38" t="s">
        <v>168</v>
      </c>
      <c r="G158" s="38" t="s">
        <v>617</v>
      </c>
      <c r="H158" s="40">
        <v>39396</v>
      </c>
    </row>
    <row r="159" spans="2:8" ht="30" customHeight="1" x14ac:dyDescent="0.25">
      <c r="B159" s="38">
        <v>155</v>
      </c>
      <c r="C159" s="38" t="s">
        <v>618</v>
      </c>
      <c r="D159" s="38" t="s">
        <v>619</v>
      </c>
      <c r="E159" s="38" t="s">
        <v>620</v>
      </c>
      <c r="F159" s="38" t="s">
        <v>168</v>
      </c>
      <c r="G159" s="38" t="s">
        <v>621</v>
      </c>
      <c r="H159" s="40">
        <v>93800</v>
      </c>
    </row>
    <row r="160" spans="2:8" ht="30" customHeight="1" x14ac:dyDescent="0.25">
      <c r="B160" s="38">
        <v>156</v>
      </c>
      <c r="C160" s="38" t="s">
        <v>622</v>
      </c>
      <c r="D160" s="38" t="s">
        <v>623</v>
      </c>
      <c r="E160" s="38" t="s">
        <v>516</v>
      </c>
      <c r="F160" s="38" t="s">
        <v>168</v>
      </c>
      <c r="G160" s="38" t="s">
        <v>624</v>
      </c>
      <c r="H160" s="40">
        <v>93800</v>
      </c>
    </row>
    <row r="161" spans="2:8" ht="30" customHeight="1" x14ac:dyDescent="0.25">
      <c r="B161" s="38">
        <v>157</v>
      </c>
      <c r="C161" s="38" t="s">
        <v>625</v>
      </c>
      <c r="D161" s="38" t="s">
        <v>436</v>
      </c>
      <c r="E161" s="38" t="s">
        <v>626</v>
      </c>
      <c r="F161" s="38" t="s">
        <v>168</v>
      </c>
      <c r="G161" s="38" t="s">
        <v>627</v>
      </c>
      <c r="H161" s="40">
        <v>39396</v>
      </c>
    </row>
    <row r="162" spans="2:8" ht="30" customHeight="1" x14ac:dyDescent="0.25">
      <c r="B162" s="38">
        <v>158</v>
      </c>
      <c r="C162" s="38" t="s">
        <v>628</v>
      </c>
      <c r="D162" s="38" t="s">
        <v>629</v>
      </c>
      <c r="E162" s="38" t="s">
        <v>630</v>
      </c>
      <c r="F162" s="38" t="s">
        <v>168</v>
      </c>
      <c r="G162" s="38" t="s">
        <v>631</v>
      </c>
      <c r="H162" s="40">
        <v>39396</v>
      </c>
    </row>
    <row r="163" spans="2:8" ht="30" customHeight="1" x14ac:dyDescent="0.25">
      <c r="B163" s="38">
        <v>159</v>
      </c>
      <c r="C163" s="38" t="s">
        <v>632</v>
      </c>
      <c r="D163" s="38" t="s">
        <v>353</v>
      </c>
      <c r="E163" s="38" t="s">
        <v>574</v>
      </c>
      <c r="F163" s="38" t="s">
        <v>168</v>
      </c>
      <c r="G163" s="38" t="s">
        <v>633</v>
      </c>
      <c r="H163" s="40">
        <v>39396</v>
      </c>
    </row>
    <row r="164" spans="2:8" ht="30" customHeight="1" x14ac:dyDescent="0.25">
      <c r="B164" s="38">
        <v>160</v>
      </c>
      <c r="C164" s="38" t="s">
        <v>634</v>
      </c>
      <c r="D164" s="38" t="s">
        <v>303</v>
      </c>
      <c r="E164" s="38" t="s">
        <v>559</v>
      </c>
      <c r="F164" s="38" t="s">
        <v>168</v>
      </c>
      <c r="G164" s="38" t="s">
        <v>635</v>
      </c>
      <c r="H164" s="40">
        <v>93800</v>
      </c>
    </row>
    <row r="165" spans="2:8" ht="30" customHeight="1" x14ac:dyDescent="0.25">
      <c r="B165" s="38">
        <v>161</v>
      </c>
      <c r="C165" s="38" t="s">
        <v>636</v>
      </c>
      <c r="D165" s="38" t="s">
        <v>637</v>
      </c>
      <c r="E165" s="38" t="s">
        <v>638</v>
      </c>
      <c r="F165" s="38" t="s">
        <v>168</v>
      </c>
      <c r="G165" s="38" t="s">
        <v>639</v>
      </c>
      <c r="H165" s="40">
        <v>39396</v>
      </c>
    </row>
    <row r="166" spans="2:8" ht="30" customHeight="1" x14ac:dyDescent="0.25">
      <c r="B166" s="38">
        <v>162</v>
      </c>
      <c r="C166" s="38" t="s">
        <v>640</v>
      </c>
      <c r="D166" s="38" t="s">
        <v>641</v>
      </c>
      <c r="E166" s="38" t="s">
        <v>642</v>
      </c>
      <c r="F166" s="38" t="s">
        <v>168</v>
      </c>
      <c r="G166" s="38" t="s">
        <v>643</v>
      </c>
      <c r="H166" s="40">
        <v>39396</v>
      </c>
    </row>
    <row r="167" spans="2:8" ht="30" customHeight="1" x14ac:dyDescent="0.25">
      <c r="B167" s="38">
        <v>163</v>
      </c>
      <c r="C167" s="38" t="s">
        <v>644</v>
      </c>
      <c r="D167" s="38" t="s">
        <v>303</v>
      </c>
      <c r="E167" s="38" t="s">
        <v>559</v>
      </c>
      <c r="F167" s="38" t="s">
        <v>168</v>
      </c>
      <c r="G167" s="38" t="s">
        <v>645</v>
      </c>
      <c r="H167" s="40">
        <v>93800</v>
      </c>
    </row>
    <row r="168" spans="2:8" ht="30" customHeight="1" x14ac:dyDescent="0.25">
      <c r="B168" s="38">
        <v>164</v>
      </c>
      <c r="C168" s="38" t="s">
        <v>646</v>
      </c>
      <c r="D168" s="38" t="s">
        <v>647</v>
      </c>
      <c r="E168" s="38" t="s">
        <v>648</v>
      </c>
      <c r="F168" s="38" t="s">
        <v>168</v>
      </c>
      <c r="G168" s="38" t="s">
        <v>649</v>
      </c>
      <c r="H168" s="40">
        <v>39396</v>
      </c>
    </row>
    <row r="169" spans="2:8" ht="30" customHeight="1" x14ac:dyDescent="0.25">
      <c r="B169" s="38">
        <v>165</v>
      </c>
      <c r="C169" s="38" t="s">
        <v>650</v>
      </c>
      <c r="D169" s="38" t="s">
        <v>651</v>
      </c>
      <c r="E169" s="38" t="s">
        <v>652</v>
      </c>
      <c r="F169" s="38" t="s">
        <v>168</v>
      </c>
      <c r="G169" s="38" t="s">
        <v>653</v>
      </c>
      <c r="H169" s="40">
        <v>39396</v>
      </c>
    </row>
    <row r="170" spans="2:8" ht="30" customHeight="1" x14ac:dyDescent="0.25">
      <c r="B170" s="38">
        <v>166</v>
      </c>
      <c r="C170" s="38" t="s">
        <v>654</v>
      </c>
      <c r="D170" s="38" t="s">
        <v>655</v>
      </c>
      <c r="E170" s="38" t="s">
        <v>656</v>
      </c>
      <c r="F170" s="38" t="s">
        <v>168</v>
      </c>
      <c r="G170" s="38" t="s">
        <v>657</v>
      </c>
      <c r="H170" s="40">
        <v>38976</v>
      </c>
    </row>
    <row r="171" spans="2:8" ht="30" customHeight="1" x14ac:dyDescent="0.25">
      <c r="B171" s="38">
        <v>167</v>
      </c>
      <c r="C171" s="38" t="s">
        <v>658</v>
      </c>
      <c r="D171" s="38" t="s">
        <v>516</v>
      </c>
      <c r="E171" s="38" t="s">
        <v>517</v>
      </c>
      <c r="F171" s="38" t="s">
        <v>168</v>
      </c>
      <c r="G171" s="38" t="s">
        <v>659</v>
      </c>
      <c r="H171" s="40">
        <v>38976</v>
      </c>
    </row>
    <row r="172" spans="2:8" ht="30" customHeight="1" x14ac:dyDescent="0.25">
      <c r="B172" s="38">
        <v>168</v>
      </c>
      <c r="C172" s="38" t="s">
        <v>660</v>
      </c>
      <c r="D172" s="38" t="s">
        <v>661</v>
      </c>
      <c r="E172" s="38" t="s">
        <v>411</v>
      </c>
      <c r="F172" s="38" t="s">
        <v>168</v>
      </c>
      <c r="G172" s="38" t="s">
        <v>662</v>
      </c>
      <c r="H172" s="40">
        <v>39396</v>
      </c>
    </row>
    <row r="173" spans="2:8" ht="30" customHeight="1" x14ac:dyDescent="0.25">
      <c r="B173" s="38">
        <v>169</v>
      </c>
      <c r="C173" s="38" t="s">
        <v>663</v>
      </c>
      <c r="D173" s="38" t="s">
        <v>664</v>
      </c>
      <c r="E173" s="38" t="s">
        <v>665</v>
      </c>
      <c r="F173" s="38" t="s">
        <v>168</v>
      </c>
      <c r="G173" s="38" t="s">
        <v>666</v>
      </c>
      <c r="H173" s="40">
        <v>39396</v>
      </c>
    </row>
    <row r="174" spans="2:8" ht="30" customHeight="1" x14ac:dyDescent="0.25">
      <c r="B174" s="38">
        <v>170</v>
      </c>
      <c r="C174" s="38" t="s">
        <v>667</v>
      </c>
      <c r="D174" s="38" t="s">
        <v>508</v>
      </c>
      <c r="E174" s="38" t="s">
        <v>580</v>
      </c>
      <c r="F174" s="38" t="s">
        <v>168</v>
      </c>
      <c r="G174" s="38" t="s">
        <v>668</v>
      </c>
      <c r="H174" s="40">
        <v>38976</v>
      </c>
    </row>
    <row r="175" spans="2:8" ht="30" customHeight="1" x14ac:dyDescent="0.25">
      <c r="B175" s="38">
        <v>171</v>
      </c>
      <c r="C175" s="38" t="s">
        <v>669</v>
      </c>
      <c r="D175" s="38" t="s">
        <v>482</v>
      </c>
      <c r="E175" s="38" t="s">
        <v>152</v>
      </c>
      <c r="F175" s="38" t="s">
        <v>168</v>
      </c>
      <c r="G175" s="38" t="s">
        <v>670</v>
      </c>
      <c r="H175" s="40">
        <v>39396</v>
      </c>
    </row>
    <row r="176" spans="2:8" ht="30" customHeight="1" x14ac:dyDescent="0.25">
      <c r="B176" s="38">
        <v>172</v>
      </c>
      <c r="C176" s="38" t="s">
        <v>671</v>
      </c>
      <c r="D176" s="38" t="s">
        <v>672</v>
      </c>
      <c r="E176" s="38" t="s">
        <v>673</v>
      </c>
      <c r="F176" s="38" t="s">
        <v>168</v>
      </c>
      <c r="G176" s="38" t="s">
        <v>674</v>
      </c>
      <c r="H176" s="40">
        <v>39396</v>
      </c>
    </row>
    <row r="177" spans="2:8" ht="30" customHeight="1" x14ac:dyDescent="0.25">
      <c r="B177" s="38">
        <v>173</v>
      </c>
      <c r="C177" s="38" t="s">
        <v>675</v>
      </c>
      <c r="D177" s="38" t="s">
        <v>407</v>
      </c>
      <c r="E177" s="38" t="s">
        <v>363</v>
      </c>
      <c r="F177" s="38" t="s">
        <v>168</v>
      </c>
      <c r="G177" s="38" t="s">
        <v>676</v>
      </c>
      <c r="H177" s="40">
        <v>39396</v>
      </c>
    </row>
    <row r="178" spans="2:8" ht="30" customHeight="1" x14ac:dyDescent="0.25">
      <c r="B178" s="38">
        <v>174</v>
      </c>
      <c r="C178" s="38" t="s">
        <v>677</v>
      </c>
      <c r="D178" s="38" t="s">
        <v>485</v>
      </c>
      <c r="E178" s="38" t="s">
        <v>152</v>
      </c>
      <c r="F178" s="38" t="s">
        <v>168</v>
      </c>
      <c r="G178" s="38" t="s">
        <v>678</v>
      </c>
      <c r="H178" s="40">
        <v>39396</v>
      </c>
    </row>
    <row r="179" spans="2:8" ht="30" customHeight="1" x14ac:dyDescent="0.25">
      <c r="B179" s="38">
        <v>175</v>
      </c>
      <c r="C179" s="38" t="s">
        <v>679</v>
      </c>
      <c r="D179" s="38" t="s">
        <v>680</v>
      </c>
      <c r="E179" s="38" t="s">
        <v>681</v>
      </c>
      <c r="F179" s="38" t="s">
        <v>168</v>
      </c>
      <c r="G179" s="38" t="s">
        <v>682</v>
      </c>
      <c r="H179" s="40">
        <v>39396</v>
      </c>
    </row>
    <row r="180" spans="2:8" ht="30" customHeight="1" x14ac:dyDescent="0.25">
      <c r="B180" s="38">
        <v>176</v>
      </c>
      <c r="C180" s="38" t="s">
        <v>168</v>
      </c>
      <c r="D180" s="38" t="s">
        <v>168</v>
      </c>
      <c r="E180" s="38" t="s">
        <v>168</v>
      </c>
      <c r="F180" s="38" t="s">
        <v>683</v>
      </c>
      <c r="G180" s="38" t="s">
        <v>684</v>
      </c>
      <c r="H180" s="40">
        <v>633360</v>
      </c>
    </row>
    <row r="181" spans="2:8" ht="30" customHeight="1" x14ac:dyDescent="0.25">
      <c r="B181" s="38">
        <v>177</v>
      </c>
      <c r="C181" s="38" t="s">
        <v>168</v>
      </c>
      <c r="D181" s="38" t="s">
        <v>168</v>
      </c>
      <c r="E181" s="38" t="s">
        <v>168</v>
      </c>
      <c r="F181" s="38" t="s">
        <v>685</v>
      </c>
      <c r="G181" s="38" t="s">
        <v>686</v>
      </c>
      <c r="H181" s="40">
        <v>80446</v>
      </c>
    </row>
    <row r="182" spans="2:8" ht="30" customHeight="1" x14ac:dyDescent="0.25">
      <c r="B182" s="38">
        <v>178</v>
      </c>
      <c r="C182" s="38" t="s">
        <v>168</v>
      </c>
      <c r="D182" s="38" t="s">
        <v>168</v>
      </c>
      <c r="E182" s="38" t="s">
        <v>168</v>
      </c>
      <c r="F182" s="45" t="s">
        <v>251</v>
      </c>
      <c r="G182" s="38" t="s">
        <v>252</v>
      </c>
      <c r="H182" s="40">
        <v>1731211.008628</v>
      </c>
    </row>
    <row r="183" spans="2:8" ht="30" customHeight="1" x14ac:dyDescent="0.25">
      <c r="B183" s="38">
        <v>179</v>
      </c>
      <c r="C183" s="38" t="s">
        <v>1221</v>
      </c>
      <c r="D183" s="38" t="s">
        <v>1222</v>
      </c>
      <c r="E183" s="38" t="s">
        <v>1223</v>
      </c>
      <c r="F183" s="45" t="s">
        <v>168</v>
      </c>
      <c r="G183" s="38" t="s">
        <v>1224</v>
      </c>
      <c r="H183" s="40">
        <v>235992.95999999999</v>
      </c>
    </row>
    <row r="184" spans="2:8" ht="30" customHeight="1" x14ac:dyDescent="0.25">
      <c r="B184" s="38">
        <v>180</v>
      </c>
      <c r="C184" s="38" t="s">
        <v>1225</v>
      </c>
      <c r="D184" s="38" t="s">
        <v>1226</v>
      </c>
      <c r="E184" s="38" t="s">
        <v>1227</v>
      </c>
      <c r="F184" s="45" t="s">
        <v>168</v>
      </c>
      <c r="G184" s="38" t="s">
        <v>1228</v>
      </c>
      <c r="H184" s="40">
        <v>210621.6</v>
      </c>
    </row>
    <row r="185" spans="2:8" ht="30" customHeight="1" x14ac:dyDescent="0.25">
      <c r="B185" s="38">
        <v>181</v>
      </c>
      <c r="C185" s="38" t="s">
        <v>601</v>
      </c>
      <c r="D185" s="38" t="s">
        <v>1229</v>
      </c>
      <c r="E185" s="38" t="s">
        <v>559</v>
      </c>
      <c r="F185" s="45" t="s">
        <v>168</v>
      </c>
      <c r="G185" s="38" t="s">
        <v>1230</v>
      </c>
      <c r="H185" s="40">
        <v>124770.24000000001</v>
      </c>
    </row>
    <row r="186" spans="2:8" ht="30" customHeight="1" x14ac:dyDescent="0.25">
      <c r="B186" s="38">
        <v>182</v>
      </c>
      <c r="C186" s="38" t="s">
        <v>1231</v>
      </c>
      <c r="D186" s="38" t="s">
        <v>1232</v>
      </c>
      <c r="E186" s="38" t="s">
        <v>482</v>
      </c>
      <c r="F186" s="45" t="s">
        <v>168</v>
      </c>
      <c r="G186" s="38" t="s">
        <v>1233</v>
      </c>
      <c r="H186" s="40">
        <v>117996.48</v>
      </c>
    </row>
    <row r="187" spans="2:8" ht="30" customHeight="1" x14ac:dyDescent="0.25">
      <c r="B187" s="38">
        <v>183</v>
      </c>
      <c r="C187" s="38" t="s">
        <v>1234</v>
      </c>
      <c r="D187" s="38" t="s">
        <v>278</v>
      </c>
      <c r="E187" s="38" t="s">
        <v>611</v>
      </c>
      <c r="F187" s="45" t="s">
        <v>168</v>
      </c>
      <c r="G187" s="38" t="s">
        <v>1235</v>
      </c>
      <c r="H187" s="40">
        <v>235992.95999999999</v>
      </c>
    </row>
    <row r="188" spans="2:8" ht="30" customHeight="1" x14ac:dyDescent="0.25">
      <c r="B188" s="38">
        <v>184</v>
      </c>
      <c r="C188" s="38" t="s">
        <v>1236</v>
      </c>
      <c r="D188" s="38" t="s">
        <v>407</v>
      </c>
      <c r="E188" s="38" t="s">
        <v>450</v>
      </c>
      <c r="F188" s="45" t="s">
        <v>168</v>
      </c>
      <c r="G188" s="38" t="s">
        <v>1237</v>
      </c>
      <c r="H188" s="40">
        <v>117996.48</v>
      </c>
    </row>
    <row r="189" spans="2:8" ht="30" customHeight="1" x14ac:dyDescent="0.25">
      <c r="B189" s="38">
        <v>185</v>
      </c>
      <c r="C189" s="38" t="s">
        <v>1238</v>
      </c>
      <c r="D189" s="38" t="s">
        <v>485</v>
      </c>
      <c r="E189" s="38" t="s">
        <v>575</v>
      </c>
      <c r="F189" s="45" t="s">
        <v>168</v>
      </c>
      <c r="G189" s="38" t="s">
        <v>1239</v>
      </c>
      <c r="H189" s="40">
        <v>131634.72</v>
      </c>
    </row>
    <row r="190" spans="2:8" ht="30" customHeight="1" x14ac:dyDescent="0.25">
      <c r="B190" s="38">
        <v>186</v>
      </c>
      <c r="C190" s="38" t="s">
        <v>1240</v>
      </c>
      <c r="D190" s="38" t="s">
        <v>588</v>
      </c>
      <c r="E190" s="38" t="s">
        <v>293</v>
      </c>
      <c r="F190" s="45" t="s">
        <v>168</v>
      </c>
      <c r="G190" s="38" t="s">
        <v>1241</v>
      </c>
      <c r="H190" s="40">
        <v>95296.320000000007</v>
      </c>
    </row>
    <row r="191" spans="2:8" ht="30" customHeight="1" x14ac:dyDescent="0.25">
      <c r="B191" s="38">
        <v>187</v>
      </c>
      <c r="C191" s="38" t="s">
        <v>1242</v>
      </c>
      <c r="D191" s="38" t="s">
        <v>429</v>
      </c>
      <c r="E191" s="38" t="s">
        <v>664</v>
      </c>
      <c r="F191" s="45" t="s">
        <v>168</v>
      </c>
      <c r="G191" s="38" t="s">
        <v>1243</v>
      </c>
      <c r="H191" s="40">
        <v>136080</v>
      </c>
    </row>
    <row r="192" spans="2:8" ht="30" customHeight="1" x14ac:dyDescent="0.25">
      <c r="B192" s="38">
        <v>188</v>
      </c>
      <c r="C192" s="38" t="s">
        <v>1244</v>
      </c>
      <c r="D192" s="38" t="s">
        <v>1245</v>
      </c>
      <c r="E192" s="38" t="s">
        <v>1246</v>
      </c>
      <c r="F192" s="45" t="s">
        <v>168</v>
      </c>
      <c r="G192" s="38" t="s">
        <v>1247</v>
      </c>
      <c r="H192" s="40">
        <v>75902.001600000003</v>
      </c>
    </row>
    <row r="193" spans="2:8" ht="30" customHeight="1" x14ac:dyDescent="0.25">
      <c r="B193" s="38">
        <v>189</v>
      </c>
      <c r="C193" s="38" t="s">
        <v>1248</v>
      </c>
      <c r="D193" s="38" t="s">
        <v>1249</v>
      </c>
      <c r="E193" s="38" t="s">
        <v>460</v>
      </c>
      <c r="F193" s="45" t="s">
        <v>168</v>
      </c>
      <c r="G193" s="38" t="s">
        <v>1250</v>
      </c>
      <c r="H193" s="40">
        <v>167998.32</v>
      </c>
    </row>
    <row r="194" spans="2:8" ht="30" customHeight="1" x14ac:dyDescent="0.25">
      <c r="B194" s="38">
        <v>190</v>
      </c>
      <c r="C194" s="38" t="s">
        <v>1251</v>
      </c>
      <c r="D194" s="38" t="s">
        <v>460</v>
      </c>
      <c r="E194" s="38" t="s">
        <v>411</v>
      </c>
      <c r="F194" s="45" t="s">
        <v>168</v>
      </c>
      <c r="G194" s="38" t="s">
        <v>1252</v>
      </c>
      <c r="H194" s="40">
        <v>205858.8</v>
      </c>
    </row>
    <row r="195" spans="2:8" ht="30" customHeight="1" x14ac:dyDescent="0.25">
      <c r="B195" s="38">
        <v>191</v>
      </c>
      <c r="C195" s="38" t="s">
        <v>1253</v>
      </c>
      <c r="D195" s="38" t="s">
        <v>652</v>
      </c>
      <c r="E195" s="38" t="s">
        <v>547</v>
      </c>
      <c r="F195" s="45" t="s">
        <v>168</v>
      </c>
      <c r="G195" s="38" t="s">
        <v>1254</v>
      </c>
      <c r="H195" s="40">
        <v>175512.95999999999</v>
      </c>
    </row>
    <row r="196" spans="2:8" ht="30" customHeight="1" x14ac:dyDescent="0.25">
      <c r="B196" s="38">
        <v>192</v>
      </c>
      <c r="C196" s="38" t="s">
        <v>1255</v>
      </c>
      <c r="D196" s="38" t="s">
        <v>1256</v>
      </c>
      <c r="E196" s="38" t="s">
        <v>1257</v>
      </c>
      <c r="F196" s="45" t="s">
        <v>168</v>
      </c>
      <c r="G196" s="38" t="s">
        <v>1258</v>
      </c>
      <c r="H196" s="40">
        <v>189520.8</v>
      </c>
    </row>
    <row r="197" spans="2:8" ht="30" customHeight="1" x14ac:dyDescent="0.25">
      <c r="B197" s="38">
        <v>193</v>
      </c>
      <c r="C197" s="38" t="s">
        <v>1259</v>
      </c>
      <c r="D197" s="38" t="s">
        <v>1260</v>
      </c>
      <c r="E197" s="38" t="s">
        <v>1261</v>
      </c>
      <c r="F197" s="45" t="s">
        <v>168</v>
      </c>
      <c r="G197" s="38" t="s">
        <v>1262</v>
      </c>
      <c r="H197" s="40">
        <v>109802.28</v>
      </c>
    </row>
    <row r="198" spans="2:8" ht="30" customHeight="1" x14ac:dyDescent="0.25">
      <c r="B198" s="38">
        <v>194</v>
      </c>
      <c r="C198" s="38" t="s">
        <v>376</v>
      </c>
      <c r="D198" s="38" t="s">
        <v>599</v>
      </c>
      <c r="E198" s="38" t="s">
        <v>1263</v>
      </c>
      <c r="F198" s="45" t="s">
        <v>168</v>
      </c>
      <c r="G198" s="38" t="s">
        <v>1264</v>
      </c>
      <c r="H198" s="40">
        <v>109802.28</v>
      </c>
    </row>
    <row r="199" spans="2:8" ht="30" customHeight="1" x14ac:dyDescent="0.25">
      <c r="B199" s="38">
        <v>195</v>
      </c>
      <c r="C199" s="38" t="s">
        <v>1265</v>
      </c>
      <c r="D199" s="38" t="s">
        <v>1266</v>
      </c>
      <c r="E199" s="38" t="s">
        <v>380</v>
      </c>
      <c r="F199" s="45" t="s">
        <v>168</v>
      </c>
      <c r="G199" s="38" t="s">
        <v>1267</v>
      </c>
      <c r="H199" s="40">
        <v>116105.64</v>
      </c>
    </row>
    <row r="200" spans="2:8" ht="30" customHeight="1" x14ac:dyDescent="0.25">
      <c r="B200" s="38">
        <v>196</v>
      </c>
      <c r="C200" s="38" t="s">
        <v>1268</v>
      </c>
      <c r="D200" s="38" t="s">
        <v>380</v>
      </c>
      <c r="E200" s="38" t="s">
        <v>353</v>
      </c>
      <c r="F200" s="45" t="s">
        <v>168</v>
      </c>
      <c r="G200" s="38" t="s">
        <v>1269</v>
      </c>
      <c r="H200" s="40">
        <v>109802.28</v>
      </c>
    </row>
    <row r="201" spans="2:8" ht="30" customHeight="1" x14ac:dyDescent="0.25">
      <c r="B201" s="38">
        <v>197</v>
      </c>
      <c r="C201" s="38" t="s">
        <v>1270</v>
      </c>
      <c r="D201" s="38" t="s">
        <v>467</v>
      </c>
      <c r="E201" s="38" t="s">
        <v>1271</v>
      </c>
      <c r="F201" s="45" t="s">
        <v>168</v>
      </c>
      <c r="G201" s="38" t="s">
        <v>1272</v>
      </c>
      <c r="H201" s="40">
        <v>177338.28</v>
      </c>
    </row>
    <row r="202" spans="2:8" ht="30" customHeight="1" x14ac:dyDescent="0.25">
      <c r="B202" s="38">
        <v>198</v>
      </c>
      <c r="C202" s="38" t="s">
        <v>1273</v>
      </c>
      <c r="D202" s="38" t="s">
        <v>673</v>
      </c>
      <c r="E202" s="38" t="s">
        <v>460</v>
      </c>
      <c r="F202" s="45" t="s">
        <v>168</v>
      </c>
      <c r="G202" s="38" t="s">
        <v>1274</v>
      </c>
      <c r="H202" s="40">
        <v>135072</v>
      </c>
    </row>
    <row r="203" spans="2:8" ht="30" customHeight="1" x14ac:dyDescent="0.25">
      <c r="B203" s="38">
        <v>199</v>
      </c>
      <c r="C203" s="38" t="s">
        <v>1275</v>
      </c>
      <c r="D203" s="38" t="s">
        <v>1276</v>
      </c>
      <c r="E203" s="38" t="s">
        <v>430</v>
      </c>
      <c r="F203" s="45" t="s">
        <v>168</v>
      </c>
      <c r="G203" s="38" t="s">
        <v>1277</v>
      </c>
      <c r="H203" s="40">
        <v>126630</v>
      </c>
    </row>
    <row r="204" spans="2:8" ht="30" customHeight="1" x14ac:dyDescent="0.25">
      <c r="B204" s="38">
        <v>200</v>
      </c>
      <c r="C204" s="38" t="s">
        <v>488</v>
      </c>
      <c r="D204" s="38" t="s">
        <v>559</v>
      </c>
      <c r="E204" s="38" t="s">
        <v>165</v>
      </c>
      <c r="F204" s="45" t="s">
        <v>168</v>
      </c>
      <c r="G204" s="38" t="s">
        <v>1278</v>
      </c>
      <c r="H204" s="40">
        <v>132108.1545</v>
      </c>
    </row>
    <row r="205" spans="2:8" ht="30" customHeight="1" x14ac:dyDescent="0.25">
      <c r="B205" s="38">
        <v>201</v>
      </c>
      <c r="C205" s="38" t="s">
        <v>1279</v>
      </c>
      <c r="D205" s="38" t="s">
        <v>547</v>
      </c>
      <c r="E205" s="38" t="s">
        <v>1280</v>
      </c>
      <c r="F205" s="45" t="s">
        <v>168</v>
      </c>
      <c r="G205" s="38" t="s">
        <v>1281</v>
      </c>
      <c r="H205" s="40">
        <v>109802.28</v>
      </c>
    </row>
    <row r="206" spans="2:8" ht="30" customHeight="1" x14ac:dyDescent="0.25">
      <c r="B206" s="38">
        <v>202</v>
      </c>
      <c r="C206" s="38" t="s">
        <v>1282</v>
      </c>
      <c r="D206" s="38" t="s">
        <v>681</v>
      </c>
      <c r="E206" s="38" t="s">
        <v>508</v>
      </c>
      <c r="F206" s="45" t="s">
        <v>168</v>
      </c>
      <c r="G206" s="38" t="s">
        <v>1283</v>
      </c>
      <c r="H206" s="40">
        <v>73867.5</v>
      </c>
    </row>
    <row r="207" spans="2:8" ht="30" customHeight="1" x14ac:dyDescent="0.25">
      <c r="B207" s="38">
        <v>203</v>
      </c>
      <c r="C207" s="38" t="s">
        <v>1284</v>
      </c>
      <c r="D207" s="38" t="s">
        <v>1285</v>
      </c>
      <c r="E207" s="38" t="s">
        <v>1286</v>
      </c>
      <c r="F207" s="45" t="s">
        <v>168</v>
      </c>
      <c r="G207" s="38" t="s">
        <v>1287</v>
      </c>
      <c r="H207" s="40">
        <v>191563.05</v>
      </c>
    </row>
    <row r="208" spans="2:8" ht="30" customHeight="1" x14ac:dyDescent="0.25">
      <c r="B208" s="38">
        <v>204</v>
      </c>
      <c r="C208" s="38" t="s">
        <v>1288</v>
      </c>
      <c r="D208" s="38" t="s">
        <v>1289</v>
      </c>
      <c r="E208" s="38" t="s">
        <v>1290</v>
      </c>
      <c r="F208" s="45" t="s">
        <v>168</v>
      </c>
      <c r="G208" s="38" t="s">
        <v>1291</v>
      </c>
      <c r="H208" s="40">
        <v>191563.05</v>
      </c>
    </row>
    <row r="209" spans="2:8" ht="30" customHeight="1" x14ac:dyDescent="0.25">
      <c r="B209" s="38">
        <v>205</v>
      </c>
      <c r="C209" s="38" t="s">
        <v>1292</v>
      </c>
      <c r="D209" s="38" t="s">
        <v>1293</v>
      </c>
      <c r="E209" s="38" t="s">
        <v>1294</v>
      </c>
      <c r="F209" s="45" t="s">
        <v>168</v>
      </c>
      <c r="G209" s="38" t="s">
        <v>1295</v>
      </c>
      <c r="H209" s="40">
        <v>182796.1128</v>
      </c>
    </row>
    <row r="210" spans="2:8" ht="30" customHeight="1" x14ac:dyDescent="0.25">
      <c r="B210" s="38">
        <v>206</v>
      </c>
      <c r="C210" s="38" t="s">
        <v>1296</v>
      </c>
      <c r="D210" s="38" t="s">
        <v>1297</v>
      </c>
      <c r="E210" s="38" t="s">
        <v>1298</v>
      </c>
      <c r="F210" s="45" t="s">
        <v>168</v>
      </c>
      <c r="G210" s="38" t="s">
        <v>1299</v>
      </c>
      <c r="H210" s="40">
        <v>147763.14000000001</v>
      </c>
    </row>
    <row r="211" spans="2:8" ht="30" customHeight="1" x14ac:dyDescent="0.25">
      <c r="B211" s="38">
        <v>207</v>
      </c>
      <c r="C211" s="38" t="s">
        <v>1300</v>
      </c>
      <c r="D211" s="38" t="s">
        <v>664</v>
      </c>
      <c r="E211" s="38" t="s">
        <v>1301</v>
      </c>
      <c r="F211" s="45" t="s">
        <v>168</v>
      </c>
      <c r="G211" s="38" t="s">
        <v>1302</v>
      </c>
      <c r="H211" s="40">
        <v>179051.04</v>
      </c>
    </row>
    <row r="212" spans="2:8" ht="30" customHeight="1" x14ac:dyDescent="0.25">
      <c r="B212" s="38">
        <v>208</v>
      </c>
      <c r="C212" s="38" t="s">
        <v>1303</v>
      </c>
      <c r="D212" s="38" t="s">
        <v>1304</v>
      </c>
      <c r="E212" s="38" t="s">
        <v>508</v>
      </c>
      <c r="F212" s="45" t="s">
        <v>168</v>
      </c>
      <c r="G212" s="38" t="s">
        <v>1305</v>
      </c>
      <c r="H212" s="40">
        <v>110905.2</v>
      </c>
    </row>
    <row r="213" spans="2:8" ht="30" customHeight="1" x14ac:dyDescent="0.25">
      <c r="B213" s="38">
        <v>209</v>
      </c>
      <c r="C213" s="38" t="s">
        <v>1306</v>
      </c>
      <c r="D213" s="38" t="s">
        <v>1307</v>
      </c>
      <c r="E213" s="38" t="s">
        <v>460</v>
      </c>
      <c r="F213" s="45" t="s">
        <v>168</v>
      </c>
      <c r="G213" s="38" t="s">
        <v>1308</v>
      </c>
      <c r="H213" s="40">
        <v>339217.2</v>
      </c>
    </row>
    <row r="214" spans="2:8" ht="30" customHeight="1" x14ac:dyDescent="0.25">
      <c r="B214" s="38">
        <v>210</v>
      </c>
      <c r="C214" s="38" t="s">
        <v>1309</v>
      </c>
      <c r="D214" s="38" t="s">
        <v>544</v>
      </c>
      <c r="E214" s="38" t="s">
        <v>1310</v>
      </c>
      <c r="F214" s="45" t="s">
        <v>168</v>
      </c>
      <c r="G214" s="38" t="s">
        <v>1311</v>
      </c>
      <c r="H214" s="40">
        <v>359674.56</v>
      </c>
    </row>
    <row r="215" spans="2:8" ht="30" customHeight="1" x14ac:dyDescent="0.25">
      <c r="B215" s="38">
        <v>211</v>
      </c>
      <c r="C215" s="38" t="s">
        <v>1312</v>
      </c>
      <c r="D215" s="38" t="s">
        <v>429</v>
      </c>
      <c r="E215" s="38" t="s">
        <v>547</v>
      </c>
      <c r="F215" s="45" t="s">
        <v>168</v>
      </c>
      <c r="G215" s="38" t="s">
        <v>1313</v>
      </c>
      <c r="H215" s="40">
        <v>557187.12</v>
      </c>
    </row>
    <row r="216" spans="2:8" ht="30" customHeight="1" x14ac:dyDescent="0.25">
      <c r="B216" s="38">
        <v>212</v>
      </c>
      <c r="C216" s="38" t="s">
        <v>1314</v>
      </c>
      <c r="D216" s="38" t="s">
        <v>580</v>
      </c>
      <c r="E216" s="38" t="s">
        <v>1315</v>
      </c>
      <c r="F216" s="45" t="s">
        <v>168</v>
      </c>
      <c r="G216" s="38" t="s">
        <v>1316</v>
      </c>
      <c r="H216" s="40">
        <v>359674.56</v>
      </c>
    </row>
    <row r="217" spans="2:8" ht="30" customHeight="1" x14ac:dyDescent="0.25">
      <c r="B217" s="38">
        <v>213</v>
      </c>
      <c r="C217" s="38" t="s">
        <v>1231</v>
      </c>
      <c r="D217" s="38" t="s">
        <v>1232</v>
      </c>
      <c r="E217" s="38" t="s">
        <v>482</v>
      </c>
      <c r="F217" s="45" t="s">
        <v>168</v>
      </c>
      <c r="G217" s="38" t="s">
        <v>1233</v>
      </c>
      <c r="H217" s="40">
        <v>226800</v>
      </c>
    </row>
    <row r="218" spans="2:8" ht="30" customHeight="1" x14ac:dyDescent="0.25">
      <c r="B218" s="38">
        <v>214</v>
      </c>
      <c r="C218" s="38" t="s">
        <v>1317</v>
      </c>
      <c r="D218" s="38" t="s">
        <v>468</v>
      </c>
      <c r="E218" s="38" t="s">
        <v>508</v>
      </c>
      <c r="F218" s="45" t="s">
        <v>168</v>
      </c>
      <c r="G218" s="38" t="s">
        <v>1318</v>
      </c>
      <c r="H218" s="40">
        <v>226800</v>
      </c>
    </row>
    <row r="219" spans="2:8" ht="30" customHeight="1" x14ac:dyDescent="0.25">
      <c r="B219" s="38">
        <v>215</v>
      </c>
      <c r="C219" s="38" t="s">
        <v>1319</v>
      </c>
      <c r="D219" s="38" t="s">
        <v>608</v>
      </c>
      <c r="E219" s="38" t="s">
        <v>569</v>
      </c>
      <c r="F219" s="45" t="s">
        <v>168</v>
      </c>
      <c r="G219" s="38" t="s">
        <v>1320</v>
      </c>
      <c r="H219" s="40">
        <v>226800</v>
      </c>
    </row>
    <row r="220" spans="2:8" ht="30" customHeight="1" x14ac:dyDescent="0.25">
      <c r="B220" s="38">
        <v>216</v>
      </c>
      <c r="C220" s="38" t="s">
        <v>1321</v>
      </c>
      <c r="D220" s="38" t="s">
        <v>1322</v>
      </c>
      <c r="E220" s="38" t="s">
        <v>168</v>
      </c>
      <c r="F220" s="45" t="s">
        <v>168</v>
      </c>
      <c r="G220" s="38" t="s">
        <v>1323</v>
      </c>
      <c r="H220" s="40">
        <v>226800</v>
      </c>
    </row>
    <row r="221" spans="2:8" ht="30" customHeight="1" x14ac:dyDescent="0.25">
      <c r="B221" s="38">
        <v>217</v>
      </c>
      <c r="C221" s="38" t="s">
        <v>1324</v>
      </c>
      <c r="D221" s="38" t="s">
        <v>292</v>
      </c>
      <c r="E221" s="38" t="s">
        <v>1325</v>
      </c>
      <c r="F221" s="45" t="s">
        <v>168</v>
      </c>
      <c r="G221" s="38" t="s">
        <v>1326</v>
      </c>
      <c r="H221" s="40">
        <v>226800</v>
      </c>
    </row>
    <row r="222" spans="2:8" ht="30" customHeight="1" x14ac:dyDescent="0.25">
      <c r="B222" s="38">
        <v>218</v>
      </c>
      <c r="C222" s="38" t="s">
        <v>1327</v>
      </c>
      <c r="D222" s="38" t="s">
        <v>508</v>
      </c>
      <c r="E222" s="38" t="s">
        <v>151</v>
      </c>
      <c r="F222" s="45" t="s">
        <v>168</v>
      </c>
      <c r="G222" s="38" t="s">
        <v>1328</v>
      </c>
      <c r="H222" s="40">
        <v>226800</v>
      </c>
    </row>
    <row r="223" spans="2:8" ht="30" customHeight="1" x14ac:dyDescent="0.25">
      <c r="B223" s="38">
        <v>219</v>
      </c>
      <c r="C223" s="38" t="s">
        <v>1329</v>
      </c>
      <c r="D223" s="38" t="s">
        <v>508</v>
      </c>
      <c r="E223" s="38" t="s">
        <v>1330</v>
      </c>
      <c r="F223" s="45" t="s">
        <v>168</v>
      </c>
      <c r="G223" s="38" t="s">
        <v>1331</v>
      </c>
      <c r="H223" s="40">
        <v>226800</v>
      </c>
    </row>
    <row r="224" spans="2:8" ht="30" customHeight="1" x14ac:dyDescent="0.25">
      <c r="B224" s="38">
        <v>220</v>
      </c>
      <c r="C224" s="38" t="s">
        <v>1332</v>
      </c>
      <c r="D224" s="38" t="s">
        <v>1333</v>
      </c>
      <c r="E224" s="38" t="s">
        <v>1334</v>
      </c>
      <c r="F224" s="45" t="s">
        <v>168</v>
      </c>
      <c r="G224" s="38" t="s">
        <v>1335</v>
      </c>
      <c r="H224" s="40">
        <v>226800</v>
      </c>
    </row>
    <row r="225" spans="2:8" ht="30" customHeight="1" x14ac:dyDescent="0.25">
      <c r="B225" s="38">
        <v>221</v>
      </c>
      <c r="C225" s="38" t="s">
        <v>1336</v>
      </c>
      <c r="D225" s="38" t="s">
        <v>1337</v>
      </c>
      <c r="E225" s="38" t="s">
        <v>607</v>
      </c>
      <c r="F225" s="45" t="s">
        <v>168</v>
      </c>
      <c r="G225" s="38" t="s">
        <v>1338</v>
      </c>
      <c r="H225" s="40">
        <v>226800</v>
      </c>
    </row>
    <row r="226" spans="2:8" ht="30" customHeight="1" x14ac:dyDescent="0.25">
      <c r="B226" s="38">
        <v>222</v>
      </c>
      <c r="C226" s="38" t="s">
        <v>1339</v>
      </c>
      <c r="D226" s="38" t="s">
        <v>1340</v>
      </c>
      <c r="E226" s="38" t="s">
        <v>1341</v>
      </c>
      <c r="F226" s="45" t="s">
        <v>168</v>
      </c>
      <c r="G226" s="38" t="s">
        <v>1342</v>
      </c>
      <c r="H226" s="40">
        <v>226800</v>
      </c>
    </row>
    <row r="227" spans="2:8" ht="30" customHeight="1" x14ac:dyDescent="0.25">
      <c r="B227" s="38">
        <v>223</v>
      </c>
      <c r="C227" s="38" t="s">
        <v>1343</v>
      </c>
      <c r="D227" s="38" t="s">
        <v>599</v>
      </c>
      <c r="E227" s="38" t="s">
        <v>429</v>
      </c>
      <c r="F227" s="45" t="s">
        <v>168</v>
      </c>
      <c r="G227" s="38" t="s">
        <v>1344</v>
      </c>
      <c r="H227" s="40">
        <v>226800</v>
      </c>
    </row>
    <row r="228" spans="2:8" ht="30" customHeight="1" x14ac:dyDescent="0.25">
      <c r="B228" s="38">
        <v>224</v>
      </c>
      <c r="C228" s="38" t="s">
        <v>1345</v>
      </c>
      <c r="D228" s="38" t="s">
        <v>1346</v>
      </c>
      <c r="E228" s="38" t="s">
        <v>508</v>
      </c>
      <c r="F228" s="45" t="s">
        <v>168</v>
      </c>
      <c r="G228" s="38" t="s">
        <v>1347</v>
      </c>
      <c r="H228" s="40">
        <v>226800</v>
      </c>
    </row>
    <row r="229" spans="2:8" ht="30" customHeight="1" x14ac:dyDescent="0.25">
      <c r="B229" s="38">
        <v>225</v>
      </c>
      <c r="C229" s="38" t="s">
        <v>1348</v>
      </c>
      <c r="D229" s="38" t="s">
        <v>411</v>
      </c>
      <c r="E229" s="38" t="s">
        <v>652</v>
      </c>
      <c r="F229" s="45" t="s">
        <v>168</v>
      </c>
      <c r="G229" s="38" t="s">
        <v>1349</v>
      </c>
      <c r="H229" s="40">
        <v>167998.32</v>
      </c>
    </row>
    <row r="230" spans="2:8" ht="30" customHeight="1" x14ac:dyDescent="0.25">
      <c r="B230" s="38">
        <v>226</v>
      </c>
      <c r="C230" s="38" t="s">
        <v>1350</v>
      </c>
      <c r="D230" s="38" t="s">
        <v>517</v>
      </c>
      <c r="E230" s="38" t="s">
        <v>1346</v>
      </c>
      <c r="F230" s="45" t="s">
        <v>168</v>
      </c>
      <c r="G230" s="38" t="s">
        <v>1351</v>
      </c>
      <c r="H230" s="40">
        <v>226800</v>
      </c>
    </row>
    <row r="231" spans="2:8" ht="30" customHeight="1" x14ac:dyDescent="0.25">
      <c r="B231" s="38">
        <v>227</v>
      </c>
      <c r="C231" s="38" t="s">
        <v>1279</v>
      </c>
      <c r="D231" s="38" t="s">
        <v>1352</v>
      </c>
      <c r="E231" s="38" t="s">
        <v>1353</v>
      </c>
      <c r="F231" s="45" t="s">
        <v>168</v>
      </c>
      <c r="G231" s="38" t="s">
        <v>1354</v>
      </c>
      <c r="H231" s="40">
        <v>39396</v>
      </c>
    </row>
    <row r="232" spans="2:8" ht="30" customHeight="1" x14ac:dyDescent="0.25">
      <c r="B232" s="38">
        <v>228</v>
      </c>
      <c r="C232" s="38" t="s">
        <v>1355</v>
      </c>
      <c r="D232" s="38" t="s">
        <v>436</v>
      </c>
      <c r="E232" s="38" t="s">
        <v>1315</v>
      </c>
      <c r="F232" s="45" t="s">
        <v>168</v>
      </c>
      <c r="G232" s="38" t="s">
        <v>1356</v>
      </c>
      <c r="H232" s="40">
        <v>38976</v>
      </c>
    </row>
    <row r="233" spans="2:8" ht="30" customHeight="1" x14ac:dyDescent="0.25">
      <c r="B233" s="38">
        <v>229</v>
      </c>
      <c r="C233" s="38" t="s">
        <v>1357</v>
      </c>
      <c r="D233" s="38" t="s">
        <v>460</v>
      </c>
      <c r="E233" s="38" t="s">
        <v>520</v>
      </c>
      <c r="F233" s="45" t="s">
        <v>168</v>
      </c>
      <c r="G233" s="38" t="s">
        <v>1358</v>
      </c>
      <c r="H233" s="40">
        <v>39396</v>
      </c>
    </row>
    <row r="234" spans="2:8" ht="30" customHeight="1" x14ac:dyDescent="0.25">
      <c r="B234" s="38">
        <v>230</v>
      </c>
      <c r="C234" s="38" t="s">
        <v>168</v>
      </c>
      <c r="D234" s="38" t="s">
        <v>168</v>
      </c>
      <c r="E234" s="38" t="s">
        <v>168</v>
      </c>
      <c r="F234" s="45" t="s">
        <v>1359</v>
      </c>
      <c r="G234" s="38" t="s">
        <v>1360</v>
      </c>
      <c r="H234" s="40">
        <v>116886.24</v>
      </c>
    </row>
    <row r="235" spans="2:8" ht="30" customHeight="1" x14ac:dyDescent="0.25">
      <c r="B235" s="38">
        <v>231</v>
      </c>
      <c r="C235" s="38" t="s">
        <v>168</v>
      </c>
      <c r="D235" s="38" t="s">
        <v>168</v>
      </c>
      <c r="E235" s="38" t="s">
        <v>168</v>
      </c>
      <c r="F235" s="45" t="s">
        <v>1361</v>
      </c>
      <c r="G235" s="38" t="s">
        <v>1362</v>
      </c>
      <c r="H235" s="40">
        <v>1004571.774</v>
      </c>
    </row>
    <row r="236" spans="2:8" ht="30" customHeight="1" x14ac:dyDescent="0.25">
      <c r="B236" s="38">
        <v>232</v>
      </c>
      <c r="C236" s="38" t="s">
        <v>1363</v>
      </c>
      <c r="D236" s="38" t="s">
        <v>534</v>
      </c>
      <c r="E236" s="38" t="s">
        <v>1364</v>
      </c>
      <c r="F236" s="45" t="s">
        <v>168</v>
      </c>
      <c r="G236" s="38" t="s">
        <v>1365</v>
      </c>
      <c r="H236" s="40">
        <v>238374.6624</v>
      </c>
    </row>
    <row r="237" spans="2:8" ht="30" customHeight="1" x14ac:dyDescent="0.25">
      <c r="B237" s="38">
        <v>233</v>
      </c>
      <c r="C237" s="38" t="s">
        <v>168</v>
      </c>
      <c r="D237" s="38" t="s">
        <v>168</v>
      </c>
      <c r="E237" s="38" t="s">
        <v>168</v>
      </c>
      <c r="F237" s="45" t="s">
        <v>1366</v>
      </c>
      <c r="G237" s="38" t="s">
        <v>1367</v>
      </c>
      <c r="H237" s="40">
        <v>80614200</v>
      </c>
    </row>
    <row r="238" spans="2:8" ht="30" customHeight="1" x14ac:dyDescent="0.25">
      <c r="B238" s="38">
        <v>234</v>
      </c>
      <c r="C238" s="38" t="s">
        <v>168</v>
      </c>
      <c r="D238" s="38" t="s">
        <v>168</v>
      </c>
      <c r="E238" s="38" t="s">
        <v>168</v>
      </c>
      <c r="F238" s="45" t="s">
        <v>1368</v>
      </c>
      <c r="G238" s="38" t="s">
        <v>1369</v>
      </c>
      <c r="H238" s="40">
        <v>846754.85279999999</v>
      </c>
    </row>
    <row r="239" spans="2:8" ht="30" customHeight="1" x14ac:dyDescent="0.25">
      <c r="B239" s="38">
        <v>235</v>
      </c>
      <c r="C239" s="38" t="s">
        <v>168</v>
      </c>
      <c r="D239" s="38" t="s">
        <v>168</v>
      </c>
      <c r="E239" s="38" t="s">
        <v>168</v>
      </c>
      <c r="F239" s="45" t="s">
        <v>1368</v>
      </c>
      <c r="G239" s="38" t="s">
        <v>1369</v>
      </c>
      <c r="H239" s="40">
        <v>846754.85279999999</v>
      </c>
    </row>
    <row r="240" spans="2:8" ht="30" customHeight="1" x14ac:dyDescent="0.25">
      <c r="B240" s="38">
        <v>236</v>
      </c>
      <c r="C240" s="38" t="s">
        <v>362</v>
      </c>
      <c r="D240" s="38" t="s">
        <v>363</v>
      </c>
      <c r="E240" s="38" t="s">
        <v>364</v>
      </c>
      <c r="F240" s="45" t="s">
        <v>168</v>
      </c>
      <c r="G240" s="38" t="s">
        <v>365</v>
      </c>
      <c r="H240" s="40">
        <v>325862.15759999998</v>
      </c>
    </row>
    <row r="241" spans="2:8" ht="30" customHeight="1" x14ac:dyDescent="0.25">
      <c r="B241" s="38">
        <v>237</v>
      </c>
      <c r="C241" s="38" t="s">
        <v>168</v>
      </c>
      <c r="D241" s="38" t="s">
        <v>168</v>
      </c>
      <c r="E241" s="38" t="s">
        <v>168</v>
      </c>
      <c r="F241" s="45" t="s">
        <v>1370</v>
      </c>
      <c r="G241" s="38" t="s">
        <v>1371</v>
      </c>
      <c r="H241" s="40">
        <v>27375.837599999999</v>
      </c>
    </row>
    <row r="242" spans="2:8" ht="30" customHeight="1" x14ac:dyDescent="0.25">
      <c r="B242" s="38">
        <v>238</v>
      </c>
      <c r="C242" s="38" t="s">
        <v>168</v>
      </c>
      <c r="D242" s="38" t="s">
        <v>168</v>
      </c>
      <c r="E242" s="38" t="s">
        <v>168</v>
      </c>
      <c r="F242" s="45" t="s">
        <v>153</v>
      </c>
      <c r="G242" s="38" t="s">
        <v>154</v>
      </c>
      <c r="H242" s="40">
        <v>183821.08199999999</v>
      </c>
    </row>
    <row r="243" spans="2:8" ht="30" customHeight="1" x14ac:dyDescent="0.25">
      <c r="B243" s="38">
        <v>239</v>
      </c>
      <c r="C243" s="38" t="s">
        <v>168</v>
      </c>
      <c r="D243" s="38" t="s">
        <v>168</v>
      </c>
      <c r="E243" s="38" t="s">
        <v>168</v>
      </c>
      <c r="F243" s="45" t="s">
        <v>153</v>
      </c>
      <c r="G243" s="38" t="s">
        <v>154</v>
      </c>
      <c r="H243" s="40">
        <v>193669.19200000001</v>
      </c>
    </row>
    <row r="244" spans="2:8" ht="30" customHeight="1" x14ac:dyDescent="0.25">
      <c r="B244" s="38">
        <v>240</v>
      </c>
      <c r="C244" s="38" t="s">
        <v>168</v>
      </c>
      <c r="D244" s="38" t="s">
        <v>168</v>
      </c>
      <c r="E244" s="38" t="s">
        <v>168</v>
      </c>
      <c r="F244" s="45" t="s">
        <v>1370</v>
      </c>
      <c r="G244" s="38" t="s">
        <v>1371</v>
      </c>
      <c r="H244" s="40">
        <v>49889.279999999999</v>
      </c>
    </row>
    <row r="245" spans="2:8" ht="30" customHeight="1" x14ac:dyDescent="0.25">
      <c r="B245" s="38">
        <v>241</v>
      </c>
      <c r="C245" s="38" t="s">
        <v>168</v>
      </c>
      <c r="D245" s="38" t="s">
        <v>168</v>
      </c>
      <c r="E245" s="38" t="s">
        <v>168</v>
      </c>
      <c r="F245" s="45" t="s">
        <v>1372</v>
      </c>
      <c r="G245" s="38" t="s">
        <v>1373</v>
      </c>
      <c r="H245" s="40">
        <v>2302664.2059999998</v>
      </c>
    </row>
    <row r="246" spans="2:8" ht="30" customHeight="1" x14ac:dyDescent="0.25">
      <c r="B246" s="38">
        <v>242</v>
      </c>
      <c r="C246" s="38" t="s">
        <v>168</v>
      </c>
      <c r="D246" s="38" t="s">
        <v>168</v>
      </c>
      <c r="E246" s="38" t="s">
        <v>168</v>
      </c>
      <c r="F246" s="45" t="s">
        <v>287</v>
      </c>
      <c r="G246" s="38" t="s">
        <v>288</v>
      </c>
      <c r="H246" s="40">
        <v>146577.60000000001</v>
      </c>
    </row>
    <row r="247" spans="2:8" ht="30" customHeight="1" x14ac:dyDescent="0.25">
      <c r="B247" s="38">
        <v>243</v>
      </c>
      <c r="C247" s="38" t="s">
        <v>1374</v>
      </c>
      <c r="D247" s="38" t="s">
        <v>1375</v>
      </c>
      <c r="E247" s="38" t="s">
        <v>1376</v>
      </c>
      <c r="F247" s="45" t="s">
        <v>168</v>
      </c>
      <c r="G247" s="38" t="s">
        <v>1377</v>
      </c>
      <c r="H247" s="40">
        <v>78792</v>
      </c>
    </row>
    <row r="248" spans="2:8" ht="30" customHeight="1" x14ac:dyDescent="0.25">
      <c r="B248" s="38">
        <v>244</v>
      </c>
      <c r="C248" s="38" t="s">
        <v>1378</v>
      </c>
      <c r="D248" s="38" t="s">
        <v>1379</v>
      </c>
      <c r="E248" s="38" t="s">
        <v>293</v>
      </c>
      <c r="F248" s="45" t="s">
        <v>168</v>
      </c>
      <c r="G248" s="38" t="s">
        <v>1380</v>
      </c>
      <c r="H248" s="40">
        <v>93800</v>
      </c>
    </row>
    <row r="249" spans="2:8" ht="30" customHeight="1" x14ac:dyDescent="0.25">
      <c r="B249" s="38">
        <v>245</v>
      </c>
      <c r="C249" s="38" t="s">
        <v>1381</v>
      </c>
      <c r="D249" s="38" t="s">
        <v>1382</v>
      </c>
      <c r="E249" s="38" t="s">
        <v>1383</v>
      </c>
      <c r="F249" s="45" t="s">
        <v>168</v>
      </c>
      <c r="G249" s="38" t="s">
        <v>1384</v>
      </c>
      <c r="H249" s="40">
        <v>226800</v>
      </c>
    </row>
    <row r="250" spans="2:8" ht="30" customHeight="1" x14ac:dyDescent="0.25">
      <c r="B250" s="38">
        <v>246</v>
      </c>
      <c r="C250" s="38" t="s">
        <v>1385</v>
      </c>
      <c r="D250" s="38" t="s">
        <v>1386</v>
      </c>
      <c r="E250" s="38" t="s">
        <v>1387</v>
      </c>
      <c r="F250" s="45" t="s">
        <v>168</v>
      </c>
      <c r="G250" s="38" t="s">
        <v>1388</v>
      </c>
      <c r="H250" s="40">
        <v>518493.57</v>
      </c>
    </row>
    <row r="251" spans="2:8" ht="30" customHeight="1" x14ac:dyDescent="0.25">
      <c r="B251" s="38">
        <v>247</v>
      </c>
      <c r="C251" s="38" t="s">
        <v>1389</v>
      </c>
      <c r="D251" s="38" t="s">
        <v>1390</v>
      </c>
      <c r="E251" s="38" t="s">
        <v>655</v>
      </c>
      <c r="F251" s="45" t="s">
        <v>168</v>
      </c>
      <c r="G251" s="38" t="s">
        <v>1391</v>
      </c>
      <c r="H251" s="40">
        <v>109802.28</v>
      </c>
    </row>
    <row r="252" spans="2:8" ht="30" customHeight="1" x14ac:dyDescent="0.25">
      <c r="B252" s="38">
        <v>248</v>
      </c>
      <c r="C252" s="38" t="s">
        <v>1392</v>
      </c>
      <c r="D252" s="38" t="s">
        <v>1393</v>
      </c>
      <c r="E252" s="38" t="s">
        <v>152</v>
      </c>
      <c r="F252" s="45" t="s">
        <v>168</v>
      </c>
      <c r="G252" s="38" t="s">
        <v>1394</v>
      </c>
      <c r="H252" s="40">
        <v>58000</v>
      </c>
    </row>
    <row r="253" spans="2:8" ht="30" customHeight="1" x14ac:dyDescent="0.25">
      <c r="B253" s="38">
        <v>249</v>
      </c>
      <c r="C253" s="38" t="s">
        <v>1395</v>
      </c>
      <c r="D253" s="38" t="s">
        <v>508</v>
      </c>
      <c r="E253" s="38" t="s">
        <v>1396</v>
      </c>
      <c r="F253" s="45" t="s">
        <v>168</v>
      </c>
      <c r="G253" s="38" t="s">
        <v>1397</v>
      </c>
      <c r="H253" s="40">
        <v>211050</v>
      </c>
    </row>
    <row r="254" spans="2:8" ht="30" customHeight="1" x14ac:dyDescent="0.25">
      <c r="B254" s="38">
        <v>250</v>
      </c>
      <c r="C254" s="38" t="s">
        <v>168</v>
      </c>
      <c r="D254" s="38" t="s">
        <v>168</v>
      </c>
      <c r="E254" s="38" t="s">
        <v>168</v>
      </c>
      <c r="F254" s="45" t="s">
        <v>1398</v>
      </c>
      <c r="G254" s="38" t="s">
        <v>1399</v>
      </c>
      <c r="H254" s="40">
        <v>800000</v>
      </c>
    </row>
    <row r="255" spans="2:8" ht="30" customHeight="1" x14ac:dyDescent="0.25">
      <c r="B255" s="38">
        <v>251</v>
      </c>
      <c r="C255" s="38" t="s">
        <v>168</v>
      </c>
      <c r="D255" s="38" t="s">
        <v>168</v>
      </c>
      <c r="E255" s="38" t="s">
        <v>168</v>
      </c>
      <c r="F255" s="45" t="s">
        <v>370</v>
      </c>
      <c r="G255" s="38" t="s">
        <v>371</v>
      </c>
      <c r="H255" s="40">
        <v>450978.95360000001</v>
      </c>
    </row>
    <row r="256" spans="2:8" ht="30" customHeight="1" x14ac:dyDescent="0.25">
      <c r="B256" s="38">
        <v>252</v>
      </c>
      <c r="C256" s="38" t="s">
        <v>1221</v>
      </c>
      <c r="D256" s="38" t="s">
        <v>1222</v>
      </c>
      <c r="E256" s="38" t="s">
        <v>1223</v>
      </c>
      <c r="F256" s="45" t="s">
        <v>168</v>
      </c>
      <c r="G256" s="38" t="s">
        <v>1224</v>
      </c>
      <c r="H256" s="40">
        <v>208800</v>
      </c>
    </row>
    <row r="257" spans="2:8" ht="30" customHeight="1" x14ac:dyDescent="0.25">
      <c r="B257" s="38">
        <v>253</v>
      </c>
      <c r="C257" s="38" t="s">
        <v>168</v>
      </c>
      <c r="D257" s="38" t="s">
        <v>168</v>
      </c>
      <c r="E257" s="38" t="s">
        <v>168</v>
      </c>
      <c r="F257" s="45" t="s">
        <v>368</v>
      </c>
      <c r="G257" s="38" t="s">
        <v>369</v>
      </c>
      <c r="H257" s="40">
        <v>5509031.7596000005</v>
      </c>
    </row>
    <row r="258" spans="2:8" ht="30" customHeight="1" x14ac:dyDescent="0.25">
      <c r="B258" s="38">
        <v>254</v>
      </c>
      <c r="C258" s="38" t="s">
        <v>168</v>
      </c>
      <c r="D258" s="38" t="s">
        <v>168</v>
      </c>
      <c r="E258" s="38" t="s">
        <v>168</v>
      </c>
      <c r="F258" s="45" t="s">
        <v>1400</v>
      </c>
      <c r="G258" s="38" t="s">
        <v>1401</v>
      </c>
      <c r="H258" s="40">
        <v>1722600</v>
      </c>
    </row>
    <row r="259" spans="2:8" ht="30" customHeight="1" x14ac:dyDescent="0.25">
      <c r="B259" s="38">
        <v>255</v>
      </c>
      <c r="C259" s="38" t="s">
        <v>168</v>
      </c>
      <c r="D259" s="38" t="s">
        <v>168</v>
      </c>
      <c r="E259" s="38" t="s">
        <v>168</v>
      </c>
      <c r="F259" s="45" t="s">
        <v>685</v>
      </c>
      <c r="G259" s="38" t="s">
        <v>686</v>
      </c>
      <c r="H259" s="40">
        <v>611930.18319999997</v>
      </c>
    </row>
    <row r="260" spans="2:8" ht="30" customHeight="1" x14ac:dyDescent="0.25">
      <c r="B260" s="38">
        <v>256</v>
      </c>
      <c r="C260" s="38" t="s">
        <v>168</v>
      </c>
      <c r="D260" s="38" t="s">
        <v>168</v>
      </c>
      <c r="E260" s="38" t="s">
        <v>168</v>
      </c>
      <c r="F260" s="45" t="s">
        <v>1402</v>
      </c>
      <c r="G260" s="38" t="s">
        <v>1403</v>
      </c>
      <c r="H260" s="40">
        <v>1400367.3352000001</v>
      </c>
    </row>
    <row r="261" spans="2:8" ht="30" customHeight="1" x14ac:dyDescent="0.25">
      <c r="B261" s="38">
        <v>257</v>
      </c>
      <c r="C261" s="38" t="s">
        <v>168</v>
      </c>
      <c r="D261" s="38" t="s">
        <v>168</v>
      </c>
      <c r="E261" s="38" t="s">
        <v>168</v>
      </c>
      <c r="F261" s="45" t="s">
        <v>1404</v>
      </c>
      <c r="G261" s="38" t="s">
        <v>1405</v>
      </c>
      <c r="H261" s="40">
        <v>8059723.8943999996</v>
      </c>
    </row>
    <row r="262" spans="2:8" ht="30" customHeight="1" x14ac:dyDescent="0.25">
      <c r="B262" s="38">
        <v>258</v>
      </c>
      <c r="C262" s="38" t="s">
        <v>1363</v>
      </c>
      <c r="D262" s="38" t="s">
        <v>151</v>
      </c>
      <c r="E262" s="38" t="s">
        <v>450</v>
      </c>
      <c r="F262" s="45" t="s">
        <v>168</v>
      </c>
      <c r="G262" s="38" t="s">
        <v>1406</v>
      </c>
      <c r="H262" s="40">
        <v>31704.400000000001</v>
      </c>
    </row>
    <row r="263" spans="2:8" ht="30" customHeight="1" x14ac:dyDescent="0.25">
      <c r="B263" s="38">
        <v>259</v>
      </c>
      <c r="C263" s="38" t="s">
        <v>1407</v>
      </c>
      <c r="D263" s="38" t="s">
        <v>595</v>
      </c>
      <c r="E263" s="38" t="s">
        <v>404</v>
      </c>
      <c r="F263" s="45" t="s">
        <v>168</v>
      </c>
      <c r="G263" s="38" t="s">
        <v>1408</v>
      </c>
      <c r="H263" s="40">
        <v>47556.6</v>
      </c>
    </row>
    <row r="264" spans="2:8" ht="30" customHeight="1" x14ac:dyDescent="0.25">
      <c r="B264" s="38">
        <v>260</v>
      </c>
      <c r="C264" s="38" t="s">
        <v>1409</v>
      </c>
      <c r="D264" s="38" t="s">
        <v>1410</v>
      </c>
      <c r="E264" s="38" t="s">
        <v>559</v>
      </c>
      <c r="F264" s="45" t="s">
        <v>168</v>
      </c>
      <c r="G264" s="38" t="s">
        <v>1411</v>
      </c>
      <c r="H264" s="40">
        <v>47556.6</v>
      </c>
    </row>
    <row r="265" spans="2:8" ht="30" customHeight="1" x14ac:dyDescent="0.25">
      <c r="B265" s="38">
        <v>261</v>
      </c>
      <c r="C265" s="38" t="s">
        <v>1412</v>
      </c>
      <c r="D265" s="38" t="s">
        <v>1413</v>
      </c>
      <c r="E265" s="38" t="s">
        <v>1414</v>
      </c>
      <c r="F265" s="45" t="s">
        <v>168</v>
      </c>
      <c r="G265" s="38" t="s">
        <v>1415</v>
      </c>
      <c r="H265" s="40">
        <v>79261</v>
      </c>
    </row>
    <row r="266" spans="2:8" ht="30" customHeight="1" x14ac:dyDescent="0.25">
      <c r="B266" s="38">
        <v>262</v>
      </c>
      <c r="C266" s="38" t="s">
        <v>1416</v>
      </c>
      <c r="D266" s="38" t="s">
        <v>1417</v>
      </c>
      <c r="E266" s="38" t="s">
        <v>1418</v>
      </c>
      <c r="F266" s="45" t="s">
        <v>168</v>
      </c>
      <c r="G266" s="38" t="s">
        <v>1419</v>
      </c>
      <c r="H266" s="40">
        <v>79261</v>
      </c>
    </row>
    <row r="267" spans="2:8" ht="30" customHeight="1" x14ac:dyDescent="0.25">
      <c r="B267" s="38">
        <v>263</v>
      </c>
      <c r="C267" s="38" t="s">
        <v>1420</v>
      </c>
      <c r="D267" s="38" t="s">
        <v>450</v>
      </c>
      <c r="E267" s="38" t="s">
        <v>1421</v>
      </c>
      <c r="F267" s="45" t="s">
        <v>168</v>
      </c>
      <c r="G267" s="38" t="s">
        <v>1422</v>
      </c>
      <c r="H267" s="40">
        <v>79261</v>
      </c>
    </row>
    <row r="268" spans="2:8" ht="30" customHeight="1" x14ac:dyDescent="0.25">
      <c r="B268" s="38">
        <v>264</v>
      </c>
      <c r="C268" s="38" t="s">
        <v>606</v>
      </c>
      <c r="D268" s="38" t="s">
        <v>607</v>
      </c>
      <c r="E268" s="38" t="s">
        <v>608</v>
      </c>
      <c r="F268" s="45" t="s">
        <v>168</v>
      </c>
      <c r="G268" s="38" t="s">
        <v>609</v>
      </c>
      <c r="H268" s="40">
        <v>47556.6</v>
      </c>
    </row>
    <row r="269" spans="2:8" ht="30" customHeight="1" x14ac:dyDescent="0.25">
      <c r="B269" s="38">
        <v>265</v>
      </c>
      <c r="C269" s="38" t="s">
        <v>1423</v>
      </c>
      <c r="D269" s="38" t="s">
        <v>450</v>
      </c>
      <c r="E269" s="38" t="s">
        <v>293</v>
      </c>
      <c r="F269" s="45" t="s">
        <v>168</v>
      </c>
      <c r="G269" s="38" t="s">
        <v>1424</v>
      </c>
      <c r="H269" s="40">
        <v>23778.3</v>
      </c>
    </row>
    <row r="270" spans="2:8" ht="30" customHeight="1" x14ac:dyDescent="0.25">
      <c r="B270" s="38">
        <v>266</v>
      </c>
      <c r="C270" s="38" t="s">
        <v>1355</v>
      </c>
      <c r="D270" s="38" t="s">
        <v>436</v>
      </c>
      <c r="E270" s="38" t="s">
        <v>1315</v>
      </c>
      <c r="F270" s="45" t="s">
        <v>168</v>
      </c>
      <c r="G270" s="38" t="s">
        <v>1356</v>
      </c>
      <c r="H270" s="40">
        <v>23524.799999999999</v>
      </c>
    </row>
    <row r="271" spans="2:8" ht="30" customHeight="1" x14ac:dyDescent="0.25">
      <c r="B271" s="38">
        <v>267</v>
      </c>
      <c r="C271" s="38" t="s">
        <v>168</v>
      </c>
      <c r="D271" s="38" t="s">
        <v>168</v>
      </c>
      <c r="E271" s="38" t="s">
        <v>168</v>
      </c>
      <c r="F271" s="45" t="s">
        <v>374</v>
      </c>
      <c r="G271" s="38" t="s">
        <v>375</v>
      </c>
      <c r="H271" s="40">
        <v>406000</v>
      </c>
    </row>
    <row r="272" spans="2:8" ht="30" customHeight="1" x14ac:dyDescent="0.25">
      <c r="B272" s="38">
        <v>268</v>
      </c>
      <c r="C272" s="38" t="s">
        <v>168</v>
      </c>
      <c r="D272" s="38" t="s">
        <v>168</v>
      </c>
      <c r="E272" s="38" t="s">
        <v>168</v>
      </c>
      <c r="F272" s="45" t="s">
        <v>396</v>
      </c>
      <c r="G272" s="38" t="s">
        <v>397</v>
      </c>
      <c r="H272" s="40">
        <v>406000</v>
      </c>
    </row>
    <row r="273" spans="2:8" ht="30" customHeight="1" x14ac:dyDescent="0.25">
      <c r="B273" s="38">
        <v>269</v>
      </c>
      <c r="C273" s="38" t="s">
        <v>168</v>
      </c>
      <c r="D273" s="38" t="s">
        <v>168</v>
      </c>
      <c r="E273" s="38" t="s">
        <v>168</v>
      </c>
      <c r="F273" s="45" t="s">
        <v>1425</v>
      </c>
      <c r="G273" s="38" t="s">
        <v>1426</v>
      </c>
      <c r="H273" s="40">
        <v>1346760</v>
      </c>
    </row>
    <row r="274" spans="2:8" ht="30" customHeight="1" x14ac:dyDescent="0.25">
      <c r="B274" s="38">
        <v>270</v>
      </c>
      <c r="C274" s="38" t="s">
        <v>168</v>
      </c>
      <c r="D274" s="38" t="s">
        <v>168</v>
      </c>
      <c r="E274" s="38" t="s">
        <v>168</v>
      </c>
      <c r="F274" s="38" t="s">
        <v>1872</v>
      </c>
      <c r="G274" s="38" t="s">
        <v>1873</v>
      </c>
      <c r="H274" s="40">
        <v>591363.36</v>
      </c>
    </row>
    <row r="275" spans="2:8" ht="30" customHeight="1" x14ac:dyDescent="0.25">
      <c r="B275" s="38">
        <v>271</v>
      </c>
      <c r="C275" s="38" t="s">
        <v>168</v>
      </c>
      <c r="D275" s="38" t="s">
        <v>168</v>
      </c>
      <c r="E275" s="38" t="s">
        <v>168</v>
      </c>
      <c r="F275" s="38" t="s">
        <v>251</v>
      </c>
      <c r="G275" s="38" t="s">
        <v>252</v>
      </c>
      <c r="H275" s="40">
        <v>1170063.3132</v>
      </c>
    </row>
    <row r="276" spans="2:8" ht="30" customHeight="1" x14ac:dyDescent="0.25">
      <c r="B276" s="38">
        <v>272</v>
      </c>
      <c r="C276" s="38" t="s">
        <v>1874</v>
      </c>
      <c r="D276" s="38" t="s">
        <v>430</v>
      </c>
      <c r="E276" s="38" t="s">
        <v>1383</v>
      </c>
      <c r="F276" s="38" t="s">
        <v>168</v>
      </c>
      <c r="G276" s="38" t="s">
        <v>1875</v>
      </c>
      <c r="H276" s="40">
        <v>31704.400000000001</v>
      </c>
    </row>
    <row r="277" spans="2:8" ht="30" customHeight="1" x14ac:dyDescent="0.25">
      <c r="B277" s="38">
        <v>273</v>
      </c>
      <c r="C277" s="38" t="s">
        <v>1876</v>
      </c>
      <c r="D277" s="38" t="s">
        <v>652</v>
      </c>
      <c r="E277" s="38" t="s">
        <v>1877</v>
      </c>
      <c r="F277" s="38" t="s">
        <v>168</v>
      </c>
      <c r="G277" s="38" t="s">
        <v>1878</v>
      </c>
      <c r="H277" s="40">
        <v>23778.3</v>
      </c>
    </row>
    <row r="278" spans="2:8" ht="30" customHeight="1" x14ac:dyDescent="0.25">
      <c r="B278" s="38">
        <v>274</v>
      </c>
      <c r="C278" s="38" t="s">
        <v>1879</v>
      </c>
      <c r="D278" s="38" t="s">
        <v>1880</v>
      </c>
      <c r="E278" s="38" t="s">
        <v>493</v>
      </c>
      <c r="F278" s="38" t="s">
        <v>168</v>
      </c>
      <c r="G278" s="38" t="s">
        <v>1881</v>
      </c>
      <c r="H278" s="40">
        <v>31704.400000000001</v>
      </c>
    </row>
    <row r="279" spans="2:8" ht="30" customHeight="1" x14ac:dyDescent="0.25">
      <c r="B279" s="38">
        <v>275</v>
      </c>
      <c r="C279" s="38" t="s">
        <v>168</v>
      </c>
      <c r="D279" s="38" t="s">
        <v>168</v>
      </c>
      <c r="E279" s="38" t="s">
        <v>168</v>
      </c>
      <c r="F279" s="38" t="s">
        <v>153</v>
      </c>
      <c r="G279" s="38" t="s">
        <v>154</v>
      </c>
      <c r="H279" s="40">
        <v>163819.26</v>
      </c>
    </row>
    <row r="280" spans="2:8" ht="30" customHeight="1" x14ac:dyDescent="0.25">
      <c r="B280" s="38">
        <v>276</v>
      </c>
      <c r="C280" s="38" t="s">
        <v>168</v>
      </c>
      <c r="D280" s="38" t="s">
        <v>168</v>
      </c>
      <c r="E280" s="38" t="s">
        <v>168</v>
      </c>
      <c r="F280" s="38" t="s">
        <v>153</v>
      </c>
      <c r="G280" s="38" t="s">
        <v>154</v>
      </c>
      <c r="H280" s="40">
        <v>180065.872</v>
      </c>
    </row>
    <row r="281" spans="2:8" ht="30" customHeight="1" x14ac:dyDescent="0.25">
      <c r="B281" s="38">
        <v>277</v>
      </c>
      <c r="C281" s="38" t="s">
        <v>168</v>
      </c>
      <c r="D281" s="38" t="s">
        <v>168</v>
      </c>
      <c r="E281" s="38" t="s">
        <v>168</v>
      </c>
      <c r="F281" s="38" t="s">
        <v>1882</v>
      </c>
      <c r="G281" s="38" t="s">
        <v>1883</v>
      </c>
      <c r="H281" s="40">
        <v>1223797.68</v>
      </c>
    </row>
    <row r="282" spans="2:8" ht="30" customHeight="1" x14ac:dyDescent="0.25">
      <c r="B282" s="38">
        <v>278</v>
      </c>
      <c r="C282" s="38" t="s">
        <v>168</v>
      </c>
      <c r="D282" s="38" t="s">
        <v>168</v>
      </c>
      <c r="E282" s="38" t="s">
        <v>168</v>
      </c>
      <c r="F282" s="38" t="s">
        <v>1884</v>
      </c>
      <c r="G282" s="38" t="s">
        <v>1885</v>
      </c>
      <c r="H282" s="40">
        <v>52200</v>
      </c>
    </row>
    <row r="283" spans="2:8" ht="30" customHeight="1" x14ac:dyDescent="0.25">
      <c r="B283" s="38">
        <v>279</v>
      </c>
      <c r="C283" s="38" t="s">
        <v>168</v>
      </c>
      <c r="D283" s="38" t="s">
        <v>168</v>
      </c>
      <c r="E283" s="38" t="s">
        <v>168</v>
      </c>
      <c r="F283" s="38" t="s">
        <v>315</v>
      </c>
      <c r="G283" s="38" t="s">
        <v>316</v>
      </c>
      <c r="H283" s="40">
        <v>222720</v>
      </c>
    </row>
    <row r="284" spans="2:8" ht="30" customHeight="1" x14ac:dyDescent="0.25">
      <c r="B284" s="38">
        <v>280</v>
      </c>
      <c r="C284" s="38" t="s">
        <v>1886</v>
      </c>
      <c r="D284" s="38" t="s">
        <v>429</v>
      </c>
      <c r="E284" s="38" t="s">
        <v>1887</v>
      </c>
      <c r="F284" s="38" t="s">
        <v>168</v>
      </c>
      <c r="G284" s="38" t="s">
        <v>1888</v>
      </c>
      <c r="H284" s="40">
        <v>262711</v>
      </c>
    </row>
    <row r="285" spans="2:8" ht="30" customHeight="1" x14ac:dyDescent="0.25">
      <c r="B285" s="38">
        <v>281</v>
      </c>
      <c r="C285" s="38" t="s">
        <v>654</v>
      </c>
      <c r="D285" s="38" t="s">
        <v>1889</v>
      </c>
      <c r="E285" s="38" t="s">
        <v>419</v>
      </c>
      <c r="F285" s="38" t="s">
        <v>168</v>
      </c>
      <c r="G285" s="38" t="s">
        <v>1890</v>
      </c>
      <c r="H285" s="40">
        <v>195228</v>
      </c>
    </row>
    <row r="286" spans="2:8" ht="30" customHeight="1" x14ac:dyDescent="0.25">
      <c r="B286" s="38">
        <v>282</v>
      </c>
      <c r="C286" s="38" t="s">
        <v>1392</v>
      </c>
      <c r="D286" s="38" t="s">
        <v>1393</v>
      </c>
      <c r="E286" s="38" t="s">
        <v>152</v>
      </c>
      <c r="F286" s="38" t="s">
        <v>168</v>
      </c>
      <c r="G286" s="38" t="s">
        <v>1394</v>
      </c>
      <c r="H286" s="40">
        <v>380944.696</v>
      </c>
    </row>
    <row r="287" spans="2:8" ht="30" customHeight="1" x14ac:dyDescent="0.25">
      <c r="B287" s="38">
        <v>283</v>
      </c>
      <c r="C287" s="38" t="s">
        <v>168</v>
      </c>
      <c r="D287" s="38" t="s">
        <v>168</v>
      </c>
      <c r="E287" s="38" t="s">
        <v>168</v>
      </c>
      <c r="F287" s="38" t="s">
        <v>368</v>
      </c>
      <c r="G287" s="38" t="s">
        <v>369</v>
      </c>
      <c r="H287" s="40">
        <v>4514814.4239999996</v>
      </c>
    </row>
    <row r="288" spans="2:8" ht="30" customHeight="1" x14ac:dyDescent="0.25">
      <c r="B288" s="38">
        <v>284</v>
      </c>
      <c r="C288" s="38" t="s">
        <v>168</v>
      </c>
      <c r="D288" s="38" t="s">
        <v>168</v>
      </c>
      <c r="E288" s="38" t="s">
        <v>168</v>
      </c>
      <c r="F288" s="38" t="s">
        <v>1891</v>
      </c>
      <c r="G288" s="38" t="s">
        <v>1892</v>
      </c>
      <c r="H288" s="40">
        <v>378209.88</v>
      </c>
    </row>
    <row r="289" spans="2:8" ht="30" customHeight="1" x14ac:dyDescent="0.25">
      <c r="B289" s="38">
        <v>285</v>
      </c>
      <c r="C289" s="38" t="s">
        <v>168</v>
      </c>
      <c r="D289" s="38" t="s">
        <v>168</v>
      </c>
      <c r="E289" s="38" t="s">
        <v>168</v>
      </c>
      <c r="F289" s="38" t="s">
        <v>1893</v>
      </c>
      <c r="G289" s="38" t="s">
        <v>1894</v>
      </c>
      <c r="H289" s="40">
        <v>1000000</v>
      </c>
    </row>
    <row r="290" spans="2:8" ht="30" customHeight="1" x14ac:dyDescent="0.25">
      <c r="B290" s="38">
        <v>286</v>
      </c>
      <c r="C290" s="38" t="s">
        <v>481</v>
      </c>
      <c r="D290" s="38" t="s">
        <v>1895</v>
      </c>
      <c r="E290" s="38" t="s">
        <v>1896</v>
      </c>
      <c r="F290" s="38" t="s">
        <v>168</v>
      </c>
      <c r="G290" s="38" t="s">
        <v>1897</v>
      </c>
      <c r="H290" s="40">
        <v>916400</v>
      </c>
    </row>
    <row r="291" spans="2:8" ht="30" customHeight="1" x14ac:dyDescent="0.25">
      <c r="B291" s="38">
        <v>287</v>
      </c>
      <c r="C291" s="38" t="s">
        <v>168</v>
      </c>
      <c r="D291" s="38" t="s">
        <v>168</v>
      </c>
      <c r="E291" s="38" t="s">
        <v>168</v>
      </c>
      <c r="F291" s="38" t="s">
        <v>1898</v>
      </c>
      <c r="G291" s="38" t="s">
        <v>1899</v>
      </c>
      <c r="H291" s="40">
        <v>41075.425999999999</v>
      </c>
    </row>
    <row r="292" spans="2:8" ht="30" customHeight="1" x14ac:dyDescent="0.25">
      <c r="B292" s="38">
        <v>288</v>
      </c>
      <c r="C292" s="38" t="s">
        <v>1900</v>
      </c>
      <c r="D292" s="38" t="s">
        <v>460</v>
      </c>
      <c r="E292" s="38" t="s">
        <v>1901</v>
      </c>
      <c r="F292" s="38" t="s">
        <v>168</v>
      </c>
      <c r="G292" s="38" t="s">
        <v>1902</v>
      </c>
      <c r="H292" s="40">
        <v>153120</v>
      </c>
    </row>
    <row r="293" spans="2:8" ht="30" customHeight="1" x14ac:dyDescent="0.25">
      <c r="B293" s="38">
        <v>289</v>
      </c>
      <c r="C293" s="38" t="s">
        <v>168</v>
      </c>
      <c r="D293" s="38" t="s">
        <v>168</v>
      </c>
      <c r="E293" s="38" t="s">
        <v>168</v>
      </c>
      <c r="F293" s="38" t="s">
        <v>1903</v>
      </c>
      <c r="G293" s="38" t="s">
        <v>1904</v>
      </c>
      <c r="H293" s="40">
        <v>2584740.2924000002</v>
      </c>
    </row>
    <row r="294" spans="2:8" ht="30" customHeight="1" x14ac:dyDescent="0.25">
      <c r="B294" s="38">
        <v>290</v>
      </c>
      <c r="C294" s="38" t="s">
        <v>168</v>
      </c>
      <c r="D294" s="38" t="s">
        <v>168</v>
      </c>
      <c r="E294" s="38" t="s">
        <v>168</v>
      </c>
      <c r="F294" s="38" t="s">
        <v>251</v>
      </c>
      <c r="G294" s="38" t="s">
        <v>252</v>
      </c>
      <c r="H294" s="40">
        <v>1505724.2191999999</v>
      </c>
    </row>
    <row r="295" spans="2:8" ht="30" customHeight="1" x14ac:dyDescent="0.25">
      <c r="B295" s="38">
        <v>291</v>
      </c>
      <c r="C295" s="38" t="s">
        <v>168</v>
      </c>
      <c r="D295" s="38" t="s">
        <v>168</v>
      </c>
      <c r="E295" s="38" t="s">
        <v>168</v>
      </c>
      <c r="F295" s="38" t="s">
        <v>1970</v>
      </c>
      <c r="G295" s="38" t="s">
        <v>1971</v>
      </c>
      <c r="H295" s="40">
        <v>34934.8848</v>
      </c>
    </row>
    <row r="296" spans="2:8" ht="30" customHeight="1" x14ac:dyDescent="0.25">
      <c r="B296" s="38">
        <v>292</v>
      </c>
      <c r="C296" s="38" t="s">
        <v>168</v>
      </c>
      <c r="D296" s="38" t="s">
        <v>168</v>
      </c>
      <c r="E296" s="38" t="s">
        <v>168</v>
      </c>
      <c r="F296" s="38" t="s">
        <v>1903</v>
      </c>
      <c r="G296" s="38" t="s">
        <v>1904</v>
      </c>
      <c r="H296" s="40">
        <v>10293213.6</v>
      </c>
    </row>
    <row r="297" spans="2:8" ht="30" customHeight="1" x14ac:dyDescent="0.25">
      <c r="B297" s="38">
        <v>293</v>
      </c>
      <c r="C297" s="38" t="s">
        <v>168</v>
      </c>
      <c r="D297" s="38" t="s">
        <v>168</v>
      </c>
      <c r="E297" s="38" t="s">
        <v>168</v>
      </c>
      <c r="F297" s="38" t="s">
        <v>1972</v>
      </c>
      <c r="G297" s="38" t="s">
        <v>1973</v>
      </c>
      <c r="H297" s="40">
        <v>800000</v>
      </c>
    </row>
    <row r="298" spans="2:8" ht="30" customHeight="1" x14ac:dyDescent="0.25">
      <c r="B298" s="38">
        <v>294</v>
      </c>
      <c r="C298" s="38" t="s">
        <v>168</v>
      </c>
      <c r="D298" s="38" t="s">
        <v>168</v>
      </c>
      <c r="E298" s="38" t="s">
        <v>168</v>
      </c>
      <c r="F298" s="38" t="s">
        <v>368</v>
      </c>
      <c r="G298" s="38" t="s">
        <v>369</v>
      </c>
      <c r="H298" s="40">
        <v>5496825.1840000004</v>
      </c>
    </row>
    <row r="299" spans="2:8" ht="30" customHeight="1" x14ac:dyDescent="0.25">
      <c r="B299" s="38">
        <v>295</v>
      </c>
      <c r="C299" s="38" t="s">
        <v>168</v>
      </c>
      <c r="D299" s="38" t="s">
        <v>168</v>
      </c>
      <c r="E299" s="38" t="s">
        <v>168</v>
      </c>
      <c r="F299" s="38" t="s">
        <v>370</v>
      </c>
      <c r="G299" s="38" t="s">
        <v>371</v>
      </c>
      <c r="H299" s="40">
        <v>628939.48360000004</v>
      </c>
    </row>
    <row r="300" spans="2:8" ht="30" customHeight="1" x14ac:dyDescent="0.25">
      <c r="B300" s="38">
        <v>296</v>
      </c>
      <c r="C300" s="38" t="s">
        <v>168</v>
      </c>
      <c r="D300" s="38" t="s">
        <v>168</v>
      </c>
      <c r="E300" s="38" t="s">
        <v>168</v>
      </c>
      <c r="F300" s="38" t="s">
        <v>153</v>
      </c>
      <c r="G300" s="38" t="s">
        <v>154</v>
      </c>
      <c r="H300" s="40">
        <v>190166.514</v>
      </c>
    </row>
    <row r="301" spans="2:8" ht="30" customHeight="1" x14ac:dyDescent="0.25">
      <c r="B301" s="38">
        <v>297</v>
      </c>
      <c r="C301" s="38" t="s">
        <v>168</v>
      </c>
      <c r="D301" s="38" t="s">
        <v>168</v>
      </c>
      <c r="E301" s="38" t="s">
        <v>168</v>
      </c>
      <c r="F301" s="38" t="s">
        <v>153</v>
      </c>
      <c r="G301" s="38" t="s">
        <v>154</v>
      </c>
      <c r="H301" s="40">
        <v>203030.86180000001</v>
      </c>
    </row>
    <row r="302" spans="2:8" ht="30" customHeight="1" x14ac:dyDescent="0.25">
      <c r="B302" s="38">
        <v>298</v>
      </c>
      <c r="C302" s="38" t="s">
        <v>168</v>
      </c>
      <c r="D302" s="38" t="s">
        <v>168</v>
      </c>
      <c r="E302" s="38" t="s">
        <v>168</v>
      </c>
      <c r="F302" s="38" t="s">
        <v>1970</v>
      </c>
      <c r="G302" s="38" t="s">
        <v>1971</v>
      </c>
      <c r="H302" s="40">
        <v>114928.05560000001</v>
      </c>
    </row>
    <row r="303" spans="2:8" ht="30" customHeight="1" x14ac:dyDescent="0.25">
      <c r="B303" s="38">
        <v>299</v>
      </c>
      <c r="C303" s="38" t="s">
        <v>168</v>
      </c>
      <c r="D303" s="38" t="s">
        <v>168</v>
      </c>
      <c r="E303" s="38" t="s">
        <v>168</v>
      </c>
      <c r="F303" s="38" t="s">
        <v>370</v>
      </c>
      <c r="G303" s="38" t="s">
        <v>371</v>
      </c>
      <c r="H303" s="40">
        <v>711386.26320000004</v>
      </c>
    </row>
    <row r="304" spans="2:8" ht="30" customHeight="1" x14ac:dyDescent="0.25">
      <c r="B304" s="38">
        <v>300</v>
      </c>
      <c r="C304" s="38" t="s">
        <v>1974</v>
      </c>
      <c r="D304" s="38" t="s">
        <v>1310</v>
      </c>
      <c r="E304" s="38" t="s">
        <v>1975</v>
      </c>
      <c r="F304" s="38" t="s">
        <v>168</v>
      </c>
      <c r="G304" s="38" t="s">
        <v>1976</v>
      </c>
      <c r="H304" s="40">
        <v>32361</v>
      </c>
    </row>
    <row r="305" spans="2:8" ht="30" customHeight="1" x14ac:dyDescent="0.25">
      <c r="B305" s="38">
        <v>301</v>
      </c>
      <c r="C305" s="38" t="s">
        <v>1977</v>
      </c>
      <c r="D305" s="38" t="s">
        <v>1227</v>
      </c>
      <c r="E305" s="38" t="s">
        <v>500</v>
      </c>
      <c r="F305" s="38" t="s">
        <v>168</v>
      </c>
      <c r="G305" s="38" t="s">
        <v>1978</v>
      </c>
      <c r="H305" s="40">
        <v>28843.5</v>
      </c>
    </row>
    <row r="306" spans="2:8" ht="30" customHeight="1" x14ac:dyDescent="0.25">
      <c r="B306" s="38">
        <v>302</v>
      </c>
      <c r="C306" s="38" t="s">
        <v>168</v>
      </c>
      <c r="D306" s="38" t="s">
        <v>168</v>
      </c>
      <c r="E306" s="38" t="s">
        <v>168</v>
      </c>
      <c r="F306" s="38" t="s">
        <v>1979</v>
      </c>
      <c r="G306" s="38" t="s">
        <v>1980</v>
      </c>
      <c r="H306" s="40">
        <v>3967200</v>
      </c>
    </row>
    <row r="307" spans="2:8" ht="30" customHeight="1" x14ac:dyDescent="0.25">
      <c r="B307" s="38">
        <v>303</v>
      </c>
      <c r="C307" s="38" t="s">
        <v>168</v>
      </c>
      <c r="D307" s="38" t="s">
        <v>168</v>
      </c>
      <c r="E307" s="38" t="s">
        <v>168</v>
      </c>
      <c r="F307" s="38" t="s">
        <v>1981</v>
      </c>
      <c r="G307" s="38" t="s">
        <v>1982</v>
      </c>
      <c r="H307" s="40">
        <v>184099.8996</v>
      </c>
    </row>
    <row r="308" spans="2:8" ht="30" customHeight="1" x14ac:dyDescent="0.25">
      <c r="B308" s="38">
        <v>304</v>
      </c>
      <c r="C308" s="38" t="s">
        <v>168</v>
      </c>
      <c r="D308" s="38" t="s">
        <v>168</v>
      </c>
      <c r="E308" s="38" t="s">
        <v>168</v>
      </c>
      <c r="F308" s="38" t="s">
        <v>1983</v>
      </c>
      <c r="G308" s="38" t="s">
        <v>1984</v>
      </c>
      <c r="H308" s="40">
        <v>2692383.2</v>
      </c>
    </row>
    <row r="309" spans="2:8" ht="30" customHeight="1" x14ac:dyDescent="0.25">
      <c r="B309" s="38">
        <v>305</v>
      </c>
      <c r="C309" s="38" t="s">
        <v>168</v>
      </c>
      <c r="D309" s="38" t="s">
        <v>168</v>
      </c>
      <c r="E309" s="38" t="s">
        <v>168</v>
      </c>
      <c r="F309" s="38" t="s">
        <v>1985</v>
      </c>
      <c r="G309" s="38" t="s">
        <v>1986</v>
      </c>
      <c r="H309" s="40">
        <v>118978.88</v>
      </c>
    </row>
    <row r="310" spans="2:8" ht="30" customHeight="1" x14ac:dyDescent="0.25">
      <c r="B310" s="38">
        <v>306</v>
      </c>
      <c r="C310" s="38" t="s">
        <v>168</v>
      </c>
      <c r="D310" s="38" t="s">
        <v>168</v>
      </c>
      <c r="E310" s="38" t="s">
        <v>168</v>
      </c>
      <c r="F310" s="38" t="s">
        <v>251</v>
      </c>
      <c r="G310" s="38" t="s">
        <v>252</v>
      </c>
      <c r="H310" s="40">
        <v>695454.67240000004</v>
      </c>
    </row>
    <row r="311" spans="2:8" ht="30" customHeight="1" x14ac:dyDescent="0.25">
      <c r="B311" s="38">
        <v>307</v>
      </c>
      <c r="C311" s="38" t="s">
        <v>168</v>
      </c>
      <c r="D311" s="38" t="s">
        <v>168</v>
      </c>
      <c r="E311" s="38" t="s">
        <v>168</v>
      </c>
      <c r="F311" s="38" t="s">
        <v>253</v>
      </c>
      <c r="G311" s="38" t="s">
        <v>254</v>
      </c>
      <c r="H311" s="40">
        <v>699999.99320000003</v>
      </c>
    </row>
    <row r="312" spans="2:8" ht="30" customHeight="1" x14ac:dyDescent="0.25">
      <c r="B312" s="38">
        <v>308</v>
      </c>
      <c r="C312" s="38" t="s">
        <v>168</v>
      </c>
      <c r="D312" s="38" t="s">
        <v>168</v>
      </c>
      <c r="E312" s="38" t="s">
        <v>168</v>
      </c>
      <c r="F312" s="38" t="s">
        <v>153</v>
      </c>
      <c r="G312" s="38" t="s">
        <v>154</v>
      </c>
      <c r="H312" s="40">
        <v>149963.29199999999</v>
      </c>
    </row>
    <row r="313" spans="2:8" ht="30" customHeight="1" x14ac:dyDescent="0.25">
      <c r="B313" s="38">
        <v>309</v>
      </c>
      <c r="C313" s="38" t="s">
        <v>168</v>
      </c>
      <c r="D313" s="38" t="s">
        <v>168</v>
      </c>
      <c r="E313" s="38" t="s">
        <v>168</v>
      </c>
      <c r="F313" s="38" t="s">
        <v>153</v>
      </c>
      <c r="G313" s="38" t="s">
        <v>154</v>
      </c>
      <c r="H313" s="40">
        <v>151909.424</v>
      </c>
    </row>
    <row r="314" spans="2:8" ht="30" customHeight="1" x14ac:dyDescent="0.25">
      <c r="B314" s="38">
        <v>310</v>
      </c>
      <c r="C314" s="38" t="s">
        <v>168</v>
      </c>
      <c r="D314" s="38" t="s">
        <v>168</v>
      </c>
      <c r="E314" s="38" t="s">
        <v>168</v>
      </c>
      <c r="F314" s="38" t="s">
        <v>368</v>
      </c>
      <c r="G314" s="38" t="s">
        <v>369</v>
      </c>
      <c r="H314" s="40">
        <v>4895335.4068</v>
      </c>
    </row>
    <row r="315" spans="2:8" ht="30" customHeight="1" x14ac:dyDescent="0.25">
      <c r="B315" s="38">
        <v>311</v>
      </c>
      <c r="C315" s="38" t="s">
        <v>168</v>
      </c>
      <c r="D315" s="38" t="s">
        <v>168</v>
      </c>
      <c r="E315" s="38" t="s">
        <v>168</v>
      </c>
      <c r="F315" s="38" t="s">
        <v>2055</v>
      </c>
      <c r="G315" s="38" t="s">
        <v>2056</v>
      </c>
      <c r="H315" s="40">
        <v>646983.04</v>
      </c>
    </row>
    <row r="316" spans="2:8" ht="30" customHeight="1" x14ac:dyDescent="0.25">
      <c r="B316" s="38">
        <v>312</v>
      </c>
      <c r="C316" s="38" t="s">
        <v>168</v>
      </c>
      <c r="D316" s="38" t="s">
        <v>168</v>
      </c>
      <c r="E316" s="38" t="s">
        <v>168</v>
      </c>
      <c r="F316" s="38" t="s">
        <v>2057</v>
      </c>
      <c r="G316" s="38" t="s">
        <v>2058</v>
      </c>
      <c r="H316" s="40">
        <v>79999.399999999994</v>
      </c>
    </row>
    <row r="317" spans="2:8" ht="30" customHeight="1" x14ac:dyDescent="0.25">
      <c r="B317" s="38">
        <v>313</v>
      </c>
      <c r="C317" s="38" t="s">
        <v>168</v>
      </c>
      <c r="D317" s="38" t="s">
        <v>168</v>
      </c>
      <c r="E317" s="38" t="s">
        <v>168</v>
      </c>
      <c r="F317" s="38" t="s">
        <v>2059</v>
      </c>
      <c r="G317" s="38" t="s">
        <v>2060</v>
      </c>
      <c r="H317" s="40">
        <v>254040</v>
      </c>
    </row>
    <row r="318" spans="2:8" ht="30" customHeight="1" x14ac:dyDescent="0.25">
      <c r="B318" s="38">
        <v>314</v>
      </c>
      <c r="C318" s="38" t="s">
        <v>168</v>
      </c>
      <c r="D318" s="38" t="s">
        <v>168</v>
      </c>
      <c r="E318" s="38" t="s">
        <v>168</v>
      </c>
      <c r="F318" s="38" t="s">
        <v>2061</v>
      </c>
      <c r="G318" s="38" t="s">
        <v>2062</v>
      </c>
      <c r="H318" s="40">
        <v>102109</v>
      </c>
    </row>
    <row r="319" spans="2:8" ht="30" customHeight="1" x14ac:dyDescent="0.25">
      <c r="B319" s="38">
        <v>315</v>
      </c>
      <c r="C319" s="38" t="s">
        <v>168</v>
      </c>
      <c r="D319" s="38" t="s">
        <v>168</v>
      </c>
      <c r="E319" s="38" t="s">
        <v>168</v>
      </c>
      <c r="F319" s="38" t="s">
        <v>251</v>
      </c>
      <c r="G319" s="38" t="s">
        <v>252</v>
      </c>
      <c r="H319" s="40">
        <v>628010.98479999998</v>
      </c>
    </row>
    <row r="320" spans="2:8" ht="30" customHeight="1" x14ac:dyDescent="0.25">
      <c r="B320" s="38">
        <v>316</v>
      </c>
      <c r="C320" s="38" t="s">
        <v>168</v>
      </c>
      <c r="D320" s="38" t="s">
        <v>168</v>
      </c>
      <c r="E320" s="38" t="s">
        <v>168</v>
      </c>
      <c r="F320" s="38" t="s">
        <v>370</v>
      </c>
      <c r="G320" s="38" t="s">
        <v>371</v>
      </c>
      <c r="H320" s="40">
        <v>392945.92839999998</v>
      </c>
    </row>
    <row r="321" spans="2:8" ht="30" customHeight="1" x14ac:dyDescent="0.25">
      <c r="B321" s="38">
        <v>317</v>
      </c>
      <c r="C321" s="38" t="s">
        <v>168</v>
      </c>
      <c r="D321" s="38" t="s">
        <v>168</v>
      </c>
      <c r="E321" s="38" t="s">
        <v>168</v>
      </c>
      <c r="F321" s="38" t="s">
        <v>2063</v>
      </c>
      <c r="G321" s="38" t="s">
        <v>2064</v>
      </c>
      <c r="H321" s="40">
        <v>168116.48000000001</v>
      </c>
    </row>
    <row r="322" spans="2:8" ht="30" customHeight="1" x14ac:dyDescent="0.25">
      <c r="B322" s="38">
        <v>318</v>
      </c>
      <c r="C322" s="38" t="s">
        <v>168</v>
      </c>
      <c r="D322" s="38" t="s">
        <v>168</v>
      </c>
      <c r="E322" s="38" t="s">
        <v>168</v>
      </c>
      <c r="F322" s="38" t="s">
        <v>2065</v>
      </c>
      <c r="G322" s="38" t="s">
        <v>2066</v>
      </c>
      <c r="H322" s="40">
        <v>1462499.9975999999</v>
      </c>
    </row>
    <row r="323" spans="2:8" ht="30" customHeight="1" x14ac:dyDescent="0.25">
      <c r="B323" s="38">
        <v>319</v>
      </c>
      <c r="C323" s="38" t="s">
        <v>2067</v>
      </c>
      <c r="D323" s="38" t="s">
        <v>425</v>
      </c>
      <c r="E323" s="38" t="s">
        <v>2068</v>
      </c>
      <c r="F323" s="38" t="s">
        <v>168</v>
      </c>
      <c r="G323" s="38" t="s">
        <v>2069</v>
      </c>
      <c r="H323" s="40">
        <v>109040</v>
      </c>
    </row>
    <row r="324" spans="2:8" ht="30" customHeight="1" x14ac:dyDescent="0.25">
      <c r="B324" s="38">
        <v>320</v>
      </c>
      <c r="C324" s="38" t="s">
        <v>168</v>
      </c>
      <c r="D324" s="38" t="s">
        <v>168</v>
      </c>
      <c r="E324" s="38" t="s">
        <v>168</v>
      </c>
      <c r="F324" s="38" t="s">
        <v>370</v>
      </c>
      <c r="G324" s="38" t="s">
        <v>371</v>
      </c>
      <c r="H324" s="40">
        <v>317200.49200000003</v>
      </c>
    </row>
    <row r="325" spans="2:8" ht="30" customHeight="1" x14ac:dyDescent="0.25">
      <c r="B325" s="38">
        <v>321</v>
      </c>
      <c r="C325" s="38" t="s">
        <v>168</v>
      </c>
      <c r="D325" s="38" t="s">
        <v>168</v>
      </c>
      <c r="E325" s="38" t="s">
        <v>168</v>
      </c>
      <c r="F325" s="38" t="s">
        <v>2586</v>
      </c>
      <c r="G325" s="38" t="s">
        <v>2587</v>
      </c>
      <c r="H325" s="40">
        <v>265112.32760000002</v>
      </c>
    </row>
    <row r="326" spans="2:8" ht="30" customHeight="1" x14ac:dyDescent="0.25">
      <c r="B326" s="38">
        <v>322</v>
      </c>
      <c r="C326" s="38" t="s">
        <v>2588</v>
      </c>
      <c r="D326" s="38" t="s">
        <v>2589</v>
      </c>
      <c r="E326" s="38" t="s">
        <v>2590</v>
      </c>
      <c r="F326" s="38" t="s">
        <v>168</v>
      </c>
      <c r="G326" s="38" t="s">
        <v>2591</v>
      </c>
      <c r="H326" s="40">
        <v>75400</v>
      </c>
    </row>
    <row r="327" spans="2:8" ht="30" customHeight="1" x14ac:dyDescent="0.25">
      <c r="B327" s="38">
        <v>323</v>
      </c>
      <c r="C327" s="38" t="s">
        <v>168</v>
      </c>
      <c r="D327" s="38" t="s">
        <v>168</v>
      </c>
      <c r="E327" s="38" t="s">
        <v>168</v>
      </c>
      <c r="F327" s="38" t="s">
        <v>2592</v>
      </c>
      <c r="G327" s="38" t="s">
        <v>2593</v>
      </c>
      <c r="H327" s="40">
        <v>250560</v>
      </c>
    </row>
    <row r="328" spans="2:8" ht="30" customHeight="1" x14ac:dyDescent="0.25">
      <c r="B328" s="38">
        <v>324</v>
      </c>
      <c r="C328" s="38" t="s">
        <v>168</v>
      </c>
      <c r="D328" s="38" t="s">
        <v>168</v>
      </c>
      <c r="E328" s="38" t="s">
        <v>168</v>
      </c>
      <c r="F328" s="38" t="s">
        <v>2594</v>
      </c>
      <c r="G328" s="38" t="s">
        <v>2595</v>
      </c>
      <c r="H328" s="40">
        <v>43121.967600000004</v>
      </c>
    </row>
    <row r="329" spans="2:8" ht="30" customHeight="1" x14ac:dyDescent="0.25">
      <c r="B329" s="38">
        <v>325</v>
      </c>
      <c r="C329" s="38" t="s">
        <v>168</v>
      </c>
      <c r="D329" s="38" t="s">
        <v>168</v>
      </c>
      <c r="E329" s="38" t="s">
        <v>168</v>
      </c>
      <c r="F329" s="38" t="s">
        <v>2596</v>
      </c>
      <c r="G329" s="38" t="s">
        <v>2597</v>
      </c>
      <c r="H329" s="40">
        <v>673740.76</v>
      </c>
    </row>
    <row r="330" spans="2:8" ht="30" customHeight="1" x14ac:dyDescent="0.25">
      <c r="B330" s="38">
        <v>326</v>
      </c>
      <c r="C330" s="38" t="s">
        <v>168</v>
      </c>
      <c r="D330" s="38" t="s">
        <v>168</v>
      </c>
      <c r="E330" s="38" t="s">
        <v>168</v>
      </c>
      <c r="F330" s="38" t="s">
        <v>2598</v>
      </c>
      <c r="G330" s="38" t="s">
        <v>2599</v>
      </c>
      <c r="H330" s="40">
        <v>950968</v>
      </c>
    </row>
    <row r="331" spans="2:8" ht="30" customHeight="1" x14ac:dyDescent="0.25">
      <c r="B331" s="38">
        <v>327</v>
      </c>
      <c r="C331" s="38" t="s">
        <v>2067</v>
      </c>
      <c r="D331" s="38" t="s">
        <v>425</v>
      </c>
      <c r="E331" s="38" t="s">
        <v>2068</v>
      </c>
      <c r="F331" s="38" t="s">
        <v>168</v>
      </c>
      <c r="G331" s="38" t="s">
        <v>2069</v>
      </c>
      <c r="H331" s="40">
        <v>596000.00000100001</v>
      </c>
    </row>
    <row r="332" spans="2:8" ht="30" customHeight="1" x14ac:dyDescent="0.25">
      <c r="B332" s="38">
        <v>328</v>
      </c>
      <c r="C332" s="38" t="s">
        <v>168</v>
      </c>
      <c r="D332" s="38" t="s">
        <v>168</v>
      </c>
      <c r="E332" s="38" t="s">
        <v>168</v>
      </c>
      <c r="F332" s="38" t="s">
        <v>153</v>
      </c>
      <c r="G332" s="38" t="s">
        <v>154</v>
      </c>
      <c r="H332" s="40">
        <v>179717.81284</v>
      </c>
    </row>
    <row r="333" spans="2:8" ht="30" customHeight="1" x14ac:dyDescent="0.25">
      <c r="B333" s="38">
        <v>329</v>
      </c>
      <c r="C333" s="38" t="s">
        <v>168</v>
      </c>
      <c r="D333" s="38" t="s">
        <v>168</v>
      </c>
      <c r="E333" s="38" t="s">
        <v>168</v>
      </c>
      <c r="F333" s="38" t="s">
        <v>153</v>
      </c>
      <c r="G333" s="38" t="s">
        <v>154</v>
      </c>
      <c r="H333" s="40">
        <v>209580.22064000001</v>
      </c>
    </row>
    <row r="334" spans="2:8" ht="30" customHeight="1" x14ac:dyDescent="0.25">
      <c r="B334" s="38">
        <v>330</v>
      </c>
      <c r="C334" s="38" t="s">
        <v>168</v>
      </c>
      <c r="D334" s="38" t="s">
        <v>168</v>
      </c>
      <c r="E334" s="38" t="s">
        <v>168</v>
      </c>
      <c r="F334" s="38" t="s">
        <v>368</v>
      </c>
      <c r="G334" s="38" t="s">
        <v>369</v>
      </c>
      <c r="H334" s="40">
        <v>5056754.1396000003</v>
      </c>
    </row>
    <row r="335" spans="2:8" ht="30" customHeight="1" x14ac:dyDescent="0.25">
      <c r="B335" s="38">
        <v>331</v>
      </c>
      <c r="C335" s="38" t="s">
        <v>168</v>
      </c>
      <c r="D335" s="38" t="s">
        <v>168</v>
      </c>
      <c r="E335" s="38" t="s">
        <v>168</v>
      </c>
      <c r="F335" s="38" t="s">
        <v>2600</v>
      </c>
      <c r="G335" s="38" t="s">
        <v>2601</v>
      </c>
      <c r="H335" s="40">
        <v>139084</v>
      </c>
    </row>
    <row r="336" spans="2:8" ht="30" customHeight="1" x14ac:dyDescent="0.25">
      <c r="B336" s="38">
        <v>332</v>
      </c>
      <c r="C336" s="38" t="s">
        <v>168</v>
      </c>
      <c r="D336" s="38" t="s">
        <v>168</v>
      </c>
      <c r="E336" s="38" t="s">
        <v>168</v>
      </c>
      <c r="F336" s="38" t="s">
        <v>2602</v>
      </c>
      <c r="G336" s="38" t="s">
        <v>2603</v>
      </c>
      <c r="H336" s="40">
        <v>1044000</v>
      </c>
    </row>
    <row r="337" spans="2:8" ht="30" customHeight="1" x14ac:dyDescent="0.25">
      <c r="B337" s="38">
        <v>333</v>
      </c>
      <c r="C337" s="38" t="s">
        <v>168</v>
      </c>
      <c r="D337" s="38" t="s">
        <v>168</v>
      </c>
      <c r="E337" s="38" t="s">
        <v>168</v>
      </c>
      <c r="F337" s="38" t="s">
        <v>2602</v>
      </c>
      <c r="G337" s="38" t="s">
        <v>2603</v>
      </c>
      <c r="H337" s="40">
        <v>220400</v>
      </c>
    </row>
    <row r="338" spans="2:8" ht="30" customHeight="1" x14ac:dyDescent="0.25">
      <c r="B338" s="38">
        <v>334</v>
      </c>
      <c r="C338" s="38" t="s">
        <v>168</v>
      </c>
      <c r="D338" s="38" t="s">
        <v>168</v>
      </c>
      <c r="E338" s="38" t="s">
        <v>168</v>
      </c>
      <c r="F338" s="38" t="s">
        <v>2604</v>
      </c>
      <c r="G338" s="38" t="s">
        <v>2605</v>
      </c>
      <c r="H338" s="40">
        <v>170800.00080000001</v>
      </c>
    </row>
    <row r="339" spans="2:8" ht="30" customHeight="1" x14ac:dyDescent="0.25">
      <c r="B339" s="38">
        <v>335</v>
      </c>
      <c r="C339" s="38" t="s">
        <v>168</v>
      </c>
      <c r="D339" s="38" t="s">
        <v>168</v>
      </c>
      <c r="E339" s="38" t="s">
        <v>168</v>
      </c>
      <c r="F339" s="38" t="s">
        <v>2600</v>
      </c>
      <c r="G339" s="38" t="s">
        <v>2601</v>
      </c>
      <c r="H339" s="40">
        <v>116683.24</v>
      </c>
    </row>
    <row r="340" spans="2:8" ht="30" customHeight="1" x14ac:dyDescent="0.25">
      <c r="B340" s="38">
        <v>336</v>
      </c>
      <c r="C340" s="38" t="s">
        <v>168</v>
      </c>
      <c r="D340" s="38" t="s">
        <v>168</v>
      </c>
      <c r="E340" s="38" t="s">
        <v>168</v>
      </c>
      <c r="F340" s="38" t="s">
        <v>251</v>
      </c>
      <c r="G340" s="38" t="s">
        <v>252</v>
      </c>
      <c r="H340" s="40">
        <v>612111.09680000006</v>
      </c>
    </row>
    <row r="341" spans="2:8" ht="30" customHeight="1" x14ac:dyDescent="0.25">
      <c r="B341" s="38">
        <v>337</v>
      </c>
      <c r="C341" s="38" t="s">
        <v>168</v>
      </c>
      <c r="D341" s="38" t="s">
        <v>168</v>
      </c>
      <c r="E341" s="38" t="s">
        <v>168</v>
      </c>
      <c r="F341" s="38" t="s">
        <v>2606</v>
      </c>
      <c r="G341" s="38" t="s">
        <v>2607</v>
      </c>
      <c r="H341" s="40">
        <v>181757.1404</v>
      </c>
    </row>
    <row r="342" spans="2:8" ht="30" customHeight="1" x14ac:dyDescent="0.25">
      <c r="B342" s="38">
        <v>338</v>
      </c>
      <c r="C342" s="38" t="s">
        <v>168</v>
      </c>
      <c r="D342" s="38" t="s">
        <v>168</v>
      </c>
      <c r="E342" s="38" t="s">
        <v>168</v>
      </c>
      <c r="F342" s="38" t="s">
        <v>2606</v>
      </c>
      <c r="G342" s="38" t="s">
        <v>2607</v>
      </c>
      <c r="H342" s="40">
        <v>309434.91840000002</v>
      </c>
    </row>
    <row r="343" spans="2:8" ht="30" customHeight="1" x14ac:dyDescent="0.25">
      <c r="B343" s="38">
        <v>339</v>
      </c>
      <c r="C343" s="38" t="s">
        <v>168</v>
      </c>
      <c r="D343" s="38" t="s">
        <v>168</v>
      </c>
      <c r="E343" s="38" t="s">
        <v>168</v>
      </c>
      <c r="F343" s="38" t="s">
        <v>2608</v>
      </c>
      <c r="G343" s="38" t="s">
        <v>2609</v>
      </c>
      <c r="H343" s="40">
        <v>137673.97940000001</v>
      </c>
    </row>
    <row r="344" spans="2:8" ht="30" customHeight="1" x14ac:dyDescent="0.25">
      <c r="B344" s="38">
        <v>340</v>
      </c>
      <c r="C344" s="38" t="s">
        <v>2067</v>
      </c>
      <c r="D344" s="38" t="s">
        <v>425</v>
      </c>
      <c r="E344" s="38" t="s">
        <v>2068</v>
      </c>
      <c r="F344" s="38" t="s">
        <v>168</v>
      </c>
      <c r="G344" s="38" t="s">
        <v>2069</v>
      </c>
      <c r="H344" s="40">
        <v>90480</v>
      </c>
    </row>
    <row r="345" spans="2:8" ht="30" customHeight="1" x14ac:dyDescent="0.25">
      <c r="B345" s="38">
        <v>341</v>
      </c>
      <c r="C345" s="38" t="s">
        <v>168</v>
      </c>
      <c r="D345" s="38" t="s">
        <v>168</v>
      </c>
      <c r="E345" s="38" t="s">
        <v>168</v>
      </c>
      <c r="F345" s="38" t="s">
        <v>2057</v>
      </c>
      <c r="G345" s="38" t="s">
        <v>2058</v>
      </c>
      <c r="H345" s="40">
        <v>221635.4</v>
      </c>
    </row>
    <row r="346" spans="2:8" ht="30" customHeight="1" x14ac:dyDescent="0.25">
      <c r="B346" s="38">
        <v>342</v>
      </c>
      <c r="C346" s="38" t="s">
        <v>168</v>
      </c>
      <c r="D346" s="38" t="s">
        <v>168</v>
      </c>
      <c r="E346" s="38" t="s">
        <v>168</v>
      </c>
      <c r="F346" s="38" t="s">
        <v>190</v>
      </c>
      <c r="G346" s="38" t="s">
        <v>191</v>
      </c>
      <c r="H346" s="40">
        <v>458102.09</v>
      </c>
    </row>
    <row r="347" spans="2:8" ht="30" customHeight="1" x14ac:dyDescent="0.25">
      <c r="B347" s="38">
        <v>343</v>
      </c>
      <c r="C347" s="38" t="s">
        <v>168</v>
      </c>
      <c r="D347" s="38" t="s">
        <v>168</v>
      </c>
      <c r="E347" s="38" t="s">
        <v>168</v>
      </c>
      <c r="F347" s="38" t="s">
        <v>2706</v>
      </c>
      <c r="G347" s="38" t="s">
        <v>2707</v>
      </c>
      <c r="H347" s="40">
        <v>3556666.6639999999</v>
      </c>
    </row>
    <row r="348" spans="2:8" ht="30" customHeight="1" x14ac:dyDescent="0.25">
      <c r="B348" s="38">
        <v>344</v>
      </c>
      <c r="C348" s="38" t="s">
        <v>542</v>
      </c>
      <c r="D348" s="38" t="s">
        <v>661</v>
      </c>
      <c r="E348" s="38" t="s">
        <v>2708</v>
      </c>
      <c r="F348" s="38" t="s">
        <v>168</v>
      </c>
      <c r="G348" s="38" t="s">
        <v>2709</v>
      </c>
      <c r="H348" s="40">
        <v>33756</v>
      </c>
    </row>
    <row r="349" spans="2:8" ht="30" customHeight="1" x14ac:dyDescent="0.25">
      <c r="B349" s="38">
        <v>345</v>
      </c>
      <c r="C349" s="38" t="s">
        <v>1886</v>
      </c>
      <c r="D349" s="38" t="s">
        <v>429</v>
      </c>
      <c r="E349" s="38" t="s">
        <v>1887</v>
      </c>
      <c r="F349" s="38" t="s">
        <v>168</v>
      </c>
      <c r="G349" s="38" t="s">
        <v>1888</v>
      </c>
      <c r="H349" s="40">
        <v>101094</v>
      </c>
    </row>
    <row r="350" spans="2:8" ht="30" customHeight="1" x14ac:dyDescent="0.25">
      <c r="B350" s="38">
        <v>346</v>
      </c>
      <c r="C350" s="38" t="s">
        <v>1886</v>
      </c>
      <c r="D350" s="38" t="s">
        <v>429</v>
      </c>
      <c r="E350" s="38" t="s">
        <v>1887</v>
      </c>
      <c r="F350" s="38" t="s">
        <v>168</v>
      </c>
      <c r="G350" s="38" t="s">
        <v>1888</v>
      </c>
      <c r="H350" s="40">
        <v>140194.12</v>
      </c>
    </row>
    <row r="351" spans="2:8" ht="30" customHeight="1" x14ac:dyDescent="0.25">
      <c r="B351" s="38">
        <v>347</v>
      </c>
      <c r="C351" s="38" t="s">
        <v>1886</v>
      </c>
      <c r="D351" s="38" t="s">
        <v>429</v>
      </c>
      <c r="E351" s="38" t="s">
        <v>1887</v>
      </c>
      <c r="F351" s="38" t="s">
        <v>168</v>
      </c>
      <c r="G351" s="38" t="s">
        <v>1888</v>
      </c>
      <c r="H351" s="40">
        <v>19720</v>
      </c>
    </row>
    <row r="352" spans="2:8" ht="30" customHeight="1" x14ac:dyDescent="0.25">
      <c r="B352" s="38">
        <v>348</v>
      </c>
      <c r="C352" s="38" t="s">
        <v>168</v>
      </c>
      <c r="D352" s="38" t="s">
        <v>168</v>
      </c>
      <c r="E352" s="38" t="s">
        <v>168</v>
      </c>
      <c r="F352" s="38" t="s">
        <v>368</v>
      </c>
      <c r="G352" s="38" t="s">
        <v>369</v>
      </c>
      <c r="H352" s="40">
        <v>6083916.7396</v>
      </c>
    </row>
    <row r="353" spans="2:8" ht="30" customHeight="1" x14ac:dyDescent="0.25">
      <c r="B353" s="38">
        <v>349</v>
      </c>
      <c r="C353" s="38" t="s">
        <v>168</v>
      </c>
      <c r="D353" s="38" t="s">
        <v>168</v>
      </c>
      <c r="E353" s="38" t="s">
        <v>168</v>
      </c>
      <c r="F353" s="38" t="s">
        <v>153</v>
      </c>
      <c r="G353" s="38" t="s">
        <v>154</v>
      </c>
      <c r="H353" s="40">
        <v>222125.38399999999</v>
      </c>
    </row>
    <row r="354" spans="2:8" ht="30" customHeight="1" x14ac:dyDescent="0.25">
      <c r="B354" s="38">
        <v>350</v>
      </c>
      <c r="C354" s="38" t="s">
        <v>168</v>
      </c>
      <c r="D354" s="38" t="s">
        <v>168</v>
      </c>
      <c r="E354" s="38" t="s">
        <v>168</v>
      </c>
      <c r="F354" s="38" t="s">
        <v>153</v>
      </c>
      <c r="G354" s="38" t="s">
        <v>154</v>
      </c>
      <c r="H354" s="40">
        <v>174994.50279999999</v>
      </c>
    </row>
    <row r="355" spans="2:8" ht="30" customHeight="1" x14ac:dyDescent="0.25">
      <c r="B355" s="38">
        <v>351</v>
      </c>
      <c r="C355" s="38" t="s">
        <v>601</v>
      </c>
      <c r="D355" s="38" t="s">
        <v>2710</v>
      </c>
      <c r="E355" s="38" t="s">
        <v>2711</v>
      </c>
      <c r="F355" s="38" t="s">
        <v>168</v>
      </c>
      <c r="G355" s="38" t="s">
        <v>2712</v>
      </c>
      <c r="H355" s="40">
        <v>25326</v>
      </c>
    </row>
    <row r="356" spans="2:8" ht="30" customHeight="1" x14ac:dyDescent="0.25">
      <c r="B356" s="38">
        <v>352</v>
      </c>
      <c r="C356" s="38" t="s">
        <v>606</v>
      </c>
      <c r="D356" s="38" t="s">
        <v>607</v>
      </c>
      <c r="E356" s="38" t="s">
        <v>608</v>
      </c>
      <c r="F356" s="38" t="s">
        <v>168</v>
      </c>
      <c r="G356" s="38" t="s">
        <v>609</v>
      </c>
      <c r="H356" s="40">
        <v>11889.15</v>
      </c>
    </row>
    <row r="357" spans="2:8" ht="30" customHeight="1" x14ac:dyDescent="0.25">
      <c r="B357" s="38">
        <v>353</v>
      </c>
      <c r="C357" s="38" t="s">
        <v>168</v>
      </c>
      <c r="D357" s="38" t="s">
        <v>168</v>
      </c>
      <c r="E357" s="38" t="s">
        <v>168</v>
      </c>
      <c r="F357" s="38" t="s">
        <v>2713</v>
      </c>
      <c r="G357" s="38" t="s">
        <v>2714</v>
      </c>
      <c r="H357" s="40">
        <v>70000</v>
      </c>
    </row>
    <row r="358" spans="2:8" ht="30" customHeight="1" x14ac:dyDescent="0.25">
      <c r="B358" s="38">
        <v>354</v>
      </c>
      <c r="C358" s="38" t="s">
        <v>168</v>
      </c>
      <c r="D358" s="38" t="s">
        <v>168</v>
      </c>
      <c r="E358" s="38" t="s">
        <v>168</v>
      </c>
      <c r="F358" s="38" t="s">
        <v>2715</v>
      </c>
      <c r="G358" s="38" t="s">
        <v>2716</v>
      </c>
      <c r="H358" s="40">
        <v>47141.82</v>
      </c>
    </row>
    <row r="359" spans="2:8" ht="30" customHeight="1" x14ac:dyDescent="0.25">
      <c r="B359" s="38">
        <v>355</v>
      </c>
      <c r="C359" s="38" t="s">
        <v>168</v>
      </c>
      <c r="D359" s="38" t="s">
        <v>168</v>
      </c>
      <c r="E359" s="38" t="s">
        <v>168</v>
      </c>
      <c r="F359" s="38" t="s">
        <v>2715</v>
      </c>
      <c r="G359" s="38" t="s">
        <v>2716</v>
      </c>
      <c r="H359" s="40">
        <v>60948.72</v>
      </c>
    </row>
    <row r="360" spans="2:8" ht="30" customHeight="1" x14ac:dyDescent="0.25">
      <c r="B360" s="38">
        <v>356</v>
      </c>
      <c r="C360" s="38" t="s">
        <v>168</v>
      </c>
      <c r="D360" s="38" t="s">
        <v>168</v>
      </c>
      <c r="E360" s="38" t="s">
        <v>168</v>
      </c>
      <c r="F360" s="38" t="s">
        <v>2717</v>
      </c>
      <c r="G360" s="38" t="s">
        <v>2718</v>
      </c>
      <c r="H360" s="40">
        <v>198841.6784</v>
      </c>
    </row>
    <row r="361" spans="2:8" ht="30" customHeight="1" x14ac:dyDescent="0.25">
      <c r="B361" s="38">
        <v>357</v>
      </c>
      <c r="C361" s="38" t="s">
        <v>291</v>
      </c>
      <c r="D361" s="38" t="s">
        <v>292</v>
      </c>
      <c r="E361" s="38" t="s">
        <v>293</v>
      </c>
      <c r="F361" s="38" t="s">
        <v>168</v>
      </c>
      <c r="G361" s="38" t="s">
        <v>294</v>
      </c>
      <c r="H361" s="40">
        <v>1662976</v>
      </c>
    </row>
    <row r="362" spans="2:8" ht="30" customHeight="1" x14ac:dyDescent="0.25">
      <c r="B362" s="38">
        <v>358</v>
      </c>
      <c r="C362" s="38" t="s">
        <v>168</v>
      </c>
      <c r="D362" s="38" t="s">
        <v>168</v>
      </c>
      <c r="E362" s="38" t="s">
        <v>168</v>
      </c>
      <c r="F362" s="38" t="s">
        <v>2596</v>
      </c>
      <c r="G362" s="38" t="s">
        <v>2597</v>
      </c>
      <c r="H362" s="40">
        <v>138179.20000000001</v>
      </c>
    </row>
    <row r="363" spans="2:8" ht="30" customHeight="1" x14ac:dyDescent="0.25">
      <c r="B363" s="38">
        <v>359</v>
      </c>
      <c r="C363" s="38" t="s">
        <v>2719</v>
      </c>
      <c r="D363" s="38" t="s">
        <v>436</v>
      </c>
      <c r="E363" s="38" t="s">
        <v>508</v>
      </c>
      <c r="F363" s="38" t="s">
        <v>168</v>
      </c>
      <c r="G363" s="38" t="s">
        <v>2720</v>
      </c>
      <c r="H363" s="40">
        <v>500000.000176</v>
      </c>
    </row>
    <row r="364" spans="2:8" ht="30" customHeight="1" x14ac:dyDescent="0.25">
      <c r="B364" s="38">
        <v>360</v>
      </c>
      <c r="C364" s="38" t="s">
        <v>168</v>
      </c>
      <c r="D364" s="38" t="s">
        <v>168</v>
      </c>
      <c r="E364" s="38" t="s">
        <v>168</v>
      </c>
      <c r="F364" s="38" t="s">
        <v>2721</v>
      </c>
      <c r="G364" s="38" t="s">
        <v>2722</v>
      </c>
      <c r="H364" s="40">
        <v>2038778.8799999999</v>
      </c>
    </row>
    <row r="365" spans="2:8" ht="30" customHeight="1" x14ac:dyDescent="0.25">
      <c r="B365" s="38">
        <v>361</v>
      </c>
      <c r="C365" s="38" t="s">
        <v>168</v>
      </c>
      <c r="D365" s="38" t="s">
        <v>168</v>
      </c>
      <c r="E365" s="38" t="s">
        <v>168</v>
      </c>
      <c r="F365" s="38" t="s">
        <v>190</v>
      </c>
      <c r="G365" s="38" t="s">
        <v>191</v>
      </c>
      <c r="H365" s="40">
        <v>84000.000000999993</v>
      </c>
    </row>
    <row r="366" spans="2:8" ht="30" customHeight="1" x14ac:dyDescent="0.25">
      <c r="B366" s="38">
        <v>362</v>
      </c>
      <c r="C366" s="38" t="s">
        <v>168</v>
      </c>
      <c r="D366" s="38" t="s">
        <v>168</v>
      </c>
      <c r="E366" s="38" t="s">
        <v>168</v>
      </c>
      <c r="F366" s="38" t="s">
        <v>2723</v>
      </c>
      <c r="G366" s="38" t="s">
        <v>2724</v>
      </c>
      <c r="H366" s="40">
        <v>158804</v>
      </c>
    </row>
    <row r="367" spans="2:8" ht="30" customHeight="1" x14ac:dyDescent="0.25">
      <c r="B367" s="38">
        <v>363</v>
      </c>
      <c r="C367" s="38" t="s">
        <v>168</v>
      </c>
      <c r="D367" s="38" t="s">
        <v>168</v>
      </c>
      <c r="E367" s="38" t="s">
        <v>168</v>
      </c>
      <c r="F367" s="38" t="s">
        <v>2725</v>
      </c>
      <c r="G367" s="38" t="s">
        <v>2726</v>
      </c>
      <c r="H367" s="40">
        <v>124723.2</v>
      </c>
    </row>
    <row r="368" spans="2:8" ht="30" customHeight="1" x14ac:dyDescent="0.25">
      <c r="B368" s="38">
        <v>364</v>
      </c>
      <c r="C368" s="38" t="s">
        <v>168</v>
      </c>
      <c r="D368" s="38" t="s">
        <v>168</v>
      </c>
      <c r="E368" s="38" t="s">
        <v>168</v>
      </c>
      <c r="F368" s="38" t="s">
        <v>2725</v>
      </c>
      <c r="G368" s="38" t="s">
        <v>2726</v>
      </c>
      <c r="H368" s="40">
        <v>33999.599999999999</v>
      </c>
    </row>
    <row r="369" spans="2:8" ht="30" customHeight="1" x14ac:dyDescent="0.25">
      <c r="B369" s="38">
        <v>365</v>
      </c>
      <c r="C369" s="38" t="s">
        <v>168</v>
      </c>
      <c r="D369" s="38" t="s">
        <v>168</v>
      </c>
      <c r="E369" s="38" t="s">
        <v>168</v>
      </c>
      <c r="F369" s="38" t="s">
        <v>2715</v>
      </c>
      <c r="G369" s="38" t="s">
        <v>2716</v>
      </c>
      <c r="H369" s="40">
        <v>181192</v>
      </c>
    </row>
    <row r="370" spans="2:8" ht="30" customHeight="1" x14ac:dyDescent="0.25">
      <c r="B370" s="38">
        <v>366</v>
      </c>
      <c r="C370" s="38" t="s">
        <v>168</v>
      </c>
      <c r="D370" s="38" t="s">
        <v>168</v>
      </c>
      <c r="E370" s="38" t="s">
        <v>168</v>
      </c>
      <c r="F370" s="38" t="s">
        <v>2715</v>
      </c>
      <c r="G370" s="38" t="s">
        <v>2716</v>
      </c>
      <c r="H370" s="40">
        <v>50460</v>
      </c>
    </row>
    <row r="371" spans="2:8" ht="30" customHeight="1" x14ac:dyDescent="0.25">
      <c r="B371" s="38">
        <v>367</v>
      </c>
      <c r="C371" s="38" t="s">
        <v>168</v>
      </c>
      <c r="D371" s="38" t="s">
        <v>168</v>
      </c>
      <c r="E371" s="38" t="s">
        <v>168</v>
      </c>
      <c r="F371" s="38" t="s">
        <v>2715</v>
      </c>
      <c r="G371" s="38" t="s">
        <v>2716</v>
      </c>
      <c r="H371" s="40">
        <v>444906.4</v>
      </c>
    </row>
    <row r="372" spans="2:8" ht="30" customHeight="1" x14ac:dyDescent="0.25">
      <c r="B372" s="38">
        <v>368</v>
      </c>
      <c r="C372" s="38" t="s">
        <v>168</v>
      </c>
      <c r="D372" s="38" t="s">
        <v>168</v>
      </c>
      <c r="E372" s="38" t="s">
        <v>168</v>
      </c>
      <c r="F372" s="38" t="s">
        <v>2715</v>
      </c>
      <c r="G372" s="38" t="s">
        <v>2716</v>
      </c>
      <c r="H372" s="40">
        <v>69298.399999999994</v>
      </c>
    </row>
    <row r="373" spans="2:8" ht="30" customHeight="1" x14ac:dyDescent="0.25">
      <c r="B373" s="38">
        <v>369</v>
      </c>
      <c r="C373" s="38" t="s">
        <v>2727</v>
      </c>
      <c r="D373" s="38" t="s">
        <v>278</v>
      </c>
      <c r="E373" s="38" t="s">
        <v>278</v>
      </c>
      <c r="F373" s="38" t="s">
        <v>168</v>
      </c>
      <c r="G373" s="38" t="s">
        <v>2728</v>
      </c>
      <c r="H373" s="40">
        <v>28304</v>
      </c>
    </row>
    <row r="374" spans="2:8" ht="30" customHeight="1" x14ac:dyDescent="0.25">
      <c r="B374" s="38">
        <v>370</v>
      </c>
      <c r="C374" s="38" t="s">
        <v>168</v>
      </c>
      <c r="D374" s="38" t="s">
        <v>168</v>
      </c>
      <c r="E374" s="38" t="s">
        <v>168</v>
      </c>
      <c r="F374" s="38" t="s">
        <v>2729</v>
      </c>
      <c r="G374" s="38" t="s">
        <v>2730</v>
      </c>
      <c r="H374" s="40">
        <v>6352160</v>
      </c>
    </row>
    <row r="375" spans="2:8" ht="30" customHeight="1" x14ac:dyDescent="0.25">
      <c r="B375" s="38">
        <v>371</v>
      </c>
      <c r="C375" s="38" t="s">
        <v>168</v>
      </c>
      <c r="D375" s="38" t="s">
        <v>168</v>
      </c>
      <c r="E375" s="38" t="s">
        <v>168</v>
      </c>
      <c r="F375" s="38" t="s">
        <v>2731</v>
      </c>
      <c r="G375" s="38" t="s">
        <v>2732</v>
      </c>
      <c r="H375" s="40">
        <v>281300</v>
      </c>
    </row>
    <row r="376" spans="2:8" ht="30" customHeight="1" x14ac:dyDescent="0.25">
      <c r="B376" s="38">
        <v>372</v>
      </c>
      <c r="C376" s="38" t="s">
        <v>168</v>
      </c>
      <c r="D376" s="38" t="s">
        <v>168</v>
      </c>
      <c r="E376" s="38" t="s">
        <v>168</v>
      </c>
      <c r="F376" s="38" t="s">
        <v>269</v>
      </c>
      <c r="G376" s="38" t="s">
        <v>270</v>
      </c>
      <c r="H376" s="40">
        <v>5075000</v>
      </c>
    </row>
    <row r="377" spans="2:8" ht="30" customHeight="1" x14ac:dyDescent="0.25">
      <c r="B377" s="38">
        <v>373</v>
      </c>
      <c r="C377" s="38" t="s">
        <v>168</v>
      </c>
      <c r="D377" s="38" t="s">
        <v>168</v>
      </c>
      <c r="E377" s="38" t="s">
        <v>168</v>
      </c>
      <c r="F377" s="38" t="s">
        <v>370</v>
      </c>
      <c r="G377" s="38" t="s">
        <v>371</v>
      </c>
      <c r="H377" s="40">
        <v>522195.1004</v>
      </c>
    </row>
    <row r="378" spans="2:8" ht="30" customHeight="1" x14ac:dyDescent="0.25">
      <c r="B378" s="38">
        <v>374</v>
      </c>
      <c r="C378" s="38" t="s">
        <v>168</v>
      </c>
      <c r="D378" s="38" t="s">
        <v>168</v>
      </c>
      <c r="E378" s="38" t="s">
        <v>168</v>
      </c>
      <c r="F378" s="38" t="s">
        <v>2717</v>
      </c>
      <c r="G378" s="38" t="s">
        <v>2718</v>
      </c>
      <c r="H378" s="40">
        <v>863117.09360000002</v>
      </c>
    </row>
    <row r="379" spans="2:8" ht="30" customHeight="1" x14ac:dyDescent="0.25">
      <c r="B379" s="38">
        <v>375</v>
      </c>
      <c r="C379" s="38" t="s">
        <v>654</v>
      </c>
      <c r="D379" s="38" t="s">
        <v>1889</v>
      </c>
      <c r="E379" s="38" t="s">
        <v>419</v>
      </c>
      <c r="F379" s="38" t="s">
        <v>168</v>
      </c>
      <c r="G379" s="38" t="s">
        <v>1890</v>
      </c>
      <c r="H379" s="40">
        <v>62060</v>
      </c>
    </row>
    <row r="380" spans="2:8" ht="30" customHeight="1" x14ac:dyDescent="0.25">
      <c r="B380" s="38">
        <v>376</v>
      </c>
      <c r="C380" s="38" t="s">
        <v>168</v>
      </c>
      <c r="D380" s="38" t="s">
        <v>168</v>
      </c>
      <c r="E380" s="38" t="s">
        <v>168</v>
      </c>
      <c r="F380" s="38" t="s">
        <v>2733</v>
      </c>
      <c r="G380" s="38" t="s">
        <v>2734</v>
      </c>
      <c r="H380" s="40">
        <v>176320</v>
      </c>
    </row>
    <row r="381" spans="2:8" ht="30" customHeight="1" x14ac:dyDescent="0.25">
      <c r="B381" s="38">
        <v>377</v>
      </c>
      <c r="C381" s="38" t="s">
        <v>168</v>
      </c>
      <c r="D381" s="38" t="s">
        <v>168</v>
      </c>
      <c r="E381" s="38" t="s">
        <v>168</v>
      </c>
      <c r="F381" s="38" t="s">
        <v>2735</v>
      </c>
      <c r="G381" s="38" t="s">
        <v>2736</v>
      </c>
      <c r="H381" s="40">
        <v>7022776.0215999996</v>
      </c>
    </row>
    <row r="382" spans="2:8" ht="30" customHeight="1" x14ac:dyDescent="0.25">
      <c r="B382" s="38">
        <v>378</v>
      </c>
      <c r="C382" s="38" t="s">
        <v>2737</v>
      </c>
      <c r="D382" s="38" t="s">
        <v>574</v>
      </c>
      <c r="E382" s="38" t="s">
        <v>638</v>
      </c>
      <c r="F382" s="38" t="s">
        <v>168</v>
      </c>
      <c r="G382" s="38" t="s">
        <v>2738</v>
      </c>
      <c r="H382" s="40">
        <v>469000</v>
      </c>
    </row>
    <row r="383" spans="2:8" ht="30" customHeight="1" x14ac:dyDescent="0.25">
      <c r="B383" s="38">
        <v>379</v>
      </c>
      <c r="C383" s="38" t="s">
        <v>168</v>
      </c>
      <c r="D383" s="38" t="s">
        <v>168</v>
      </c>
      <c r="E383" s="38" t="s">
        <v>168</v>
      </c>
      <c r="F383" s="38" t="s">
        <v>1372</v>
      </c>
      <c r="G383" s="38" t="s">
        <v>1373</v>
      </c>
      <c r="H383" s="40">
        <v>622842.18999999994</v>
      </c>
    </row>
    <row r="384" spans="2:8" ht="30" customHeight="1" x14ac:dyDescent="0.25">
      <c r="B384" s="38">
        <v>380</v>
      </c>
      <c r="C384" s="38" t="s">
        <v>168</v>
      </c>
      <c r="D384" s="38" t="s">
        <v>168</v>
      </c>
      <c r="E384" s="38" t="s">
        <v>168</v>
      </c>
      <c r="F384" s="38" t="s">
        <v>2739</v>
      </c>
      <c r="G384" s="38" t="s">
        <v>2740</v>
      </c>
      <c r="H384" s="40">
        <v>279999.99959999998</v>
      </c>
    </row>
    <row r="385" spans="2:8" ht="30" customHeight="1" x14ac:dyDescent="0.25">
      <c r="B385" s="38">
        <v>381</v>
      </c>
      <c r="C385" s="38" t="s">
        <v>168</v>
      </c>
      <c r="D385" s="38" t="s">
        <v>168</v>
      </c>
      <c r="E385" s="38" t="s">
        <v>168</v>
      </c>
      <c r="F385" s="38" t="s">
        <v>2741</v>
      </c>
      <c r="G385" s="38" t="s">
        <v>2742</v>
      </c>
      <c r="H385" s="40">
        <v>5146913.4297599997</v>
      </c>
    </row>
    <row r="386" spans="2:8" ht="30" customHeight="1" x14ac:dyDescent="0.25">
      <c r="B386" s="38">
        <v>382</v>
      </c>
      <c r="C386" s="38" t="s">
        <v>168</v>
      </c>
      <c r="D386" s="38" t="s">
        <v>168</v>
      </c>
      <c r="E386" s="38" t="s">
        <v>168</v>
      </c>
      <c r="F386" s="38" t="s">
        <v>251</v>
      </c>
      <c r="G386" s="38" t="s">
        <v>252</v>
      </c>
      <c r="H386" s="40">
        <v>129042.2628</v>
      </c>
    </row>
    <row r="387" spans="2:8" ht="30" customHeight="1" x14ac:dyDescent="0.25">
      <c r="B387" s="38">
        <v>383</v>
      </c>
      <c r="C387" s="38" t="s">
        <v>168</v>
      </c>
      <c r="D387" s="38" t="s">
        <v>168</v>
      </c>
      <c r="E387" s="38" t="s">
        <v>168</v>
      </c>
      <c r="F387" s="38" t="s">
        <v>251</v>
      </c>
      <c r="G387" s="38" t="s">
        <v>252</v>
      </c>
      <c r="H387" s="40">
        <v>918401.80039999995</v>
      </c>
    </row>
    <row r="388" spans="2:8" ht="30" customHeight="1" x14ac:dyDescent="0.25">
      <c r="B388" s="38">
        <v>384</v>
      </c>
      <c r="C388" s="38" t="s">
        <v>168</v>
      </c>
      <c r="D388" s="38" t="s">
        <v>168</v>
      </c>
      <c r="E388" s="38" t="s">
        <v>168</v>
      </c>
      <c r="F388" s="38" t="s">
        <v>2914</v>
      </c>
      <c r="G388" s="38" t="s">
        <v>2915</v>
      </c>
      <c r="H388" s="40">
        <v>30499.995999999999</v>
      </c>
    </row>
    <row r="389" spans="2:8" ht="30" customHeight="1" x14ac:dyDescent="0.25">
      <c r="B389" s="38">
        <v>385</v>
      </c>
      <c r="C389" s="38" t="s">
        <v>168</v>
      </c>
      <c r="D389" s="38" t="s">
        <v>168</v>
      </c>
      <c r="E389" s="38" t="s">
        <v>168</v>
      </c>
      <c r="F389" s="38" t="s">
        <v>2916</v>
      </c>
      <c r="G389" s="38" t="s">
        <v>2917</v>
      </c>
      <c r="H389" s="40">
        <v>177340.79999999999</v>
      </c>
    </row>
    <row r="390" spans="2:8" ht="30" customHeight="1" x14ac:dyDescent="0.25">
      <c r="B390" s="38">
        <v>386</v>
      </c>
      <c r="C390" s="38" t="s">
        <v>168</v>
      </c>
      <c r="D390" s="38" t="s">
        <v>168</v>
      </c>
      <c r="E390" s="38" t="s">
        <v>168</v>
      </c>
      <c r="F390" s="38" t="s">
        <v>368</v>
      </c>
      <c r="G390" s="38" t="s">
        <v>369</v>
      </c>
      <c r="H390" s="40">
        <v>3849683.5320000001</v>
      </c>
    </row>
    <row r="391" spans="2:8" ht="30" customHeight="1" x14ac:dyDescent="0.25">
      <c r="B391" s="38">
        <v>387</v>
      </c>
      <c r="C391" s="38" t="s">
        <v>168</v>
      </c>
      <c r="D391" s="38" t="s">
        <v>168</v>
      </c>
      <c r="E391" s="38" t="s">
        <v>168</v>
      </c>
      <c r="F391" s="38" t="s">
        <v>2918</v>
      </c>
      <c r="G391" s="38" t="s">
        <v>2919</v>
      </c>
      <c r="H391" s="40">
        <v>140128</v>
      </c>
    </row>
    <row r="392" spans="2:8" ht="30" customHeight="1" x14ac:dyDescent="0.25">
      <c r="B392" s="38">
        <v>388</v>
      </c>
      <c r="C392" s="38" t="s">
        <v>168</v>
      </c>
      <c r="D392" s="38" t="s">
        <v>168</v>
      </c>
      <c r="E392" s="38" t="s">
        <v>168</v>
      </c>
      <c r="F392" s="38" t="s">
        <v>2920</v>
      </c>
      <c r="G392" s="38" t="s">
        <v>2921</v>
      </c>
      <c r="H392" s="40">
        <v>357976</v>
      </c>
    </row>
    <row r="393" spans="2:8" ht="30" customHeight="1" x14ac:dyDescent="0.25">
      <c r="B393" s="38">
        <v>389</v>
      </c>
      <c r="C393" s="38" t="s">
        <v>168</v>
      </c>
      <c r="D393" s="38" t="s">
        <v>168</v>
      </c>
      <c r="E393" s="38" t="s">
        <v>168</v>
      </c>
      <c r="F393" s="38" t="s">
        <v>2922</v>
      </c>
      <c r="G393" s="38" t="s">
        <v>2923</v>
      </c>
      <c r="H393" s="40">
        <v>1082724.28</v>
      </c>
    </row>
    <row r="394" spans="2:8" ht="30" customHeight="1" x14ac:dyDescent="0.25">
      <c r="B394" s="38">
        <v>390</v>
      </c>
      <c r="C394" s="38" t="s">
        <v>168</v>
      </c>
      <c r="D394" s="38" t="s">
        <v>168</v>
      </c>
      <c r="E394" s="38" t="s">
        <v>168</v>
      </c>
      <c r="F394" s="38" t="s">
        <v>2922</v>
      </c>
      <c r="G394" s="38" t="s">
        <v>2923</v>
      </c>
      <c r="H394" s="40">
        <v>189423.35999999999</v>
      </c>
    </row>
    <row r="395" spans="2:8" ht="30" customHeight="1" x14ac:dyDescent="0.25">
      <c r="B395" s="38">
        <v>391</v>
      </c>
      <c r="C395" s="38" t="s">
        <v>168</v>
      </c>
      <c r="D395" s="38" t="s">
        <v>168</v>
      </c>
      <c r="E395" s="38" t="s">
        <v>168</v>
      </c>
      <c r="F395" s="38" t="s">
        <v>2922</v>
      </c>
      <c r="G395" s="38" t="s">
        <v>2923</v>
      </c>
      <c r="H395" s="40">
        <v>1252595.8400000001</v>
      </c>
    </row>
    <row r="396" spans="2:8" ht="30" customHeight="1" x14ac:dyDescent="0.25">
      <c r="B396" s="38">
        <v>392</v>
      </c>
      <c r="C396" s="38" t="s">
        <v>168</v>
      </c>
      <c r="D396" s="38" t="s">
        <v>168</v>
      </c>
      <c r="E396" s="38" t="s">
        <v>168</v>
      </c>
      <c r="F396" s="38" t="s">
        <v>2924</v>
      </c>
      <c r="G396" s="38" t="s">
        <v>2925</v>
      </c>
      <c r="H396" s="40">
        <v>55440</v>
      </c>
    </row>
    <row r="397" spans="2:8" ht="30" customHeight="1" x14ac:dyDescent="0.25">
      <c r="B397" s="38">
        <v>393</v>
      </c>
      <c r="C397" s="38" t="s">
        <v>168</v>
      </c>
      <c r="D397" s="38" t="s">
        <v>168</v>
      </c>
      <c r="E397" s="38" t="s">
        <v>168</v>
      </c>
      <c r="F397" s="38" t="s">
        <v>2717</v>
      </c>
      <c r="G397" s="38" t="s">
        <v>2718</v>
      </c>
      <c r="H397" s="40">
        <v>1183784.3036</v>
      </c>
    </row>
    <row r="398" spans="2:8" ht="30" customHeight="1" x14ac:dyDescent="0.25">
      <c r="B398" s="38">
        <v>394</v>
      </c>
      <c r="C398" s="38" t="s">
        <v>168</v>
      </c>
      <c r="D398" s="38" t="s">
        <v>168</v>
      </c>
      <c r="E398" s="38" t="s">
        <v>168</v>
      </c>
      <c r="F398" s="38" t="s">
        <v>370</v>
      </c>
      <c r="G398" s="38" t="s">
        <v>371</v>
      </c>
      <c r="H398" s="40">
        <v>325849.54479999997</v>
      </c>
    </row>
    <row r="399" spans="2:8" ht="30" customHeight="1" x14ac:dyDescent="0.25">
      <c r="B399" s="38">
        <v>395</v>
      </c>
      <c r="C399" s="38" t="s">
        <v>168</v>
      </c>
      <c r="D399" s="38" t="s">
        <v>168</v>
      </c>
      <c r="E399" s="38" t="s">
        <v>168</v>
      </c>
      <c r="F399" s="38" t="s">
        <v>153</v>
      </c>
      <c r="G399" s="38" t="s">
        <v>154</v>
      </c>
      <c r="H399" s="40">
        <v>186081.950304</v>
      </c>
    </row>
    <row r="400" spans="2:8" ht="30" customHeight="1" x14ac:dyDescent="0.25">
      <c r="B400" s="38">
        <v>396</v>
      </c>
      <c r="C400" s="38" t="s">
        <v>168</v>
      </c>
      <c r="D400" s="38" t="s">
        <v>168</v>
      </c>
      <c r="E400" s="38" t="s">
        <v>168</v>
      </c>
      <c r="F400" s="38" t="s">
        <v>153</v>
      </c>
      <c r="G400" s="38" t="s">
        <v>154</v>
      </c>
      <c r="H400" s="40">
        <v>215159.12</v>
      </c>
    </row>
    <row r="401" spans="2:8" ht="30" customHeight="1" x14ac:dyDescent="0.25">
      <c r="B401" s="38">
        <v>397</v>
      </c>
      <c r="C401" s="37" t="s">
        <v>168</v>
      </c>
      <c r="D401" s="37" t="s">
        <v>168</v>
      </c>
      <c r="E401" s="37" t="s">
        <v>168</v>
      </c>
      <c r="F401" s="37" t="s">
        <v>1372</v>
      </c>
      <c r="G401" s="37" t="s">
        <v>1373</v>
      </c>
      <c r="H401" s="64">
        <v>8432963.3692799993</v>
      </c>
    </row>
    <row r="402" spans="2:8" ht="30" customHeight="1" x14ac:dyDescent="0.25">
      <c r="B402" s="38">
        <v>398</v>
      </c>
      <c r="C402" s="37" t="s">
        <v>168</v>
      </c>
      <c r="D402" s="37" t="s">
        <v>168</v>
      </c>
      <c r="E402" s="37" t="s">
        <v>168</v>
      </c>
      <c r="F402" s="37" t="s">
        <v>2984</v>
      </c>
      <c r="G402" s="37" t="s">
        <v>2985</v>
      </c>
      <c r="H402" s="64">
        <v>613547.19999999995</v>
      </c>
    </row>
    <row r="403" spans="2:8" ht="30" customHeight="1" x14ac:dyDescent="0.25">
      <c r="B403" s="38">
        <v>399</v>
      </c>
      <c r="C403" s="37" t="s">
        <v>168</v>
      </c>
      <c r="D403" s="37" t="s">
        <v>168</v>
      </c>
      <c r="E403" s="37" t="s">
        <v>168</v>
      </c>
      <c r="F403" s="37" t="s">
        <v>2986</v>
      </c>
      <c r="G403" s="37" t="s">
        <v>2987</v>
      </c>
      <c r="H403" s="64">
        <v>993134.58</v>
      </c>
    </row>
    <row r="404" spans="2:8" ht="30" customHeight="1" x14ac:dyDescent="0.25">
      <c r="B404" s="38">
        <v>400</v>
      </c>
      <c r="C404" s="37" t="s">
        <v>168</v>
      </c>
      <c r="D404" s="37" t="s">
        <v>168</v>
      </c>
      <c r="E404" s="37" t="s">
        <v>168</v>
      </c>
      <c r="F404" s="37" t="s">
        <v>251</v>
      </c>
      <c r="G404" s="37" t="s">
        <v>252</v>
      </c>
      <c r="H404" s="64">
        <v>818337.56720000005</v>
      </c>
    </row>
    <row r="405" spans="2:8" ht="30" customHeight="1" x14ac:dyDescent="0.25">
      <c r="B405" s="38">
        <v>401</v>
      </c>
      <c r="C405" s="37" t="s">
        <v>168</v>
      </c>
      <c r="D405" s="37" t="s">
        <v>168</v>
      </c>
      <c r="E405" s="37" t="s">
        <v>168</v>
      </c>
      <c r="F405" s="37" t="s">
        <v>2608</v>
      </c>
      <c r="G405" s="37" t="s">
        <v>2609</v>
      </c>
      <c r="H405" s="64">
        <v>125697.60000000001</v>
      </c>
    </row>
    <row r="406" spans="2:8" ht="30" customHeight="1" x14ac:dyDescent="0.25">
      <c r="B406" s="38">
        <v>402</v>
      </c>
      <c r="C406" s="37" t="s">
        <v>168</v>
      </c>
      <c r="D406" s="37" t="s">
        <v>168</v>
      </c>
      <c r="E406" s="37" t="s">
        <v>168</v>
      </c>
      <c r="F406" s="37" t="s">
        <v>368</v>
      </c>
      <c r="G406" s="37" t="s">
        <v>369</v>
      </c>
      <c r="H406" s="64">
        <v>4864060.1595999999</v>
      </c>
    </row>
    <row r="407" spans="2:8" ht="30" customHeight="1" x14ac:dyDescent="0.25">
      <c r="B407" s="38">
        <v>403</v>
      </c>
      <c r="C407" s="37" t="s">
        <v>168</v>
      </c>
      <c r="D407" s="37" t="s">
        <v>168</v>
      </c>
      <c r="E407" s="37" t="s">
        <v>168</v>
      </c>
      <c r="F407" s="37" t="s">
        <v>1970</v>
      </c>
      <c r="G407" s="37" t="s">
        <v>1971</v>
      </c>
      <c r="H407" s="64">
        <v>94795.85656</v>
      </c>
    </row>
    <row r="408" spans="2:8" ht="30" customHeight="1" x14ac:dyDescent="0.25">
      <c r="B408" s="38">
        <v>404</v>
      </c>
      <c r="C408" s="37" t="s">
        <v>168</v>
      </c>
      <c r="D408" s="37" t="s">
        <v>168</v>
      </c>
      <c r="E408" s="37" t="s">
        <v>168</v>
      </c>
      <c r="F408" s="37" t="s">
        <v>2922</v>
      </c>
      <c r="G408" s="37" t="s">
        <v>2923</v>
      </c>
      <c r="H408" s="64">
        <v>526727.23199999996</v>
      </c>
    </row>
    <row r="409" spans="2:8" ht="30" customHeight="1" x14ac:dyDescent="0.25">
      <c r="B409" s="38">
        <v>405</v>
      </c>
      <c r="C409" s="37" t="s">
        <v>168</v>
      </c>
      <c r="D409" s="37" t="s">
        <v>168</v>
      </c>
      <c r="E409" s="37" t="s">
        <v>168</v>
      </c>
      <c r="F409" s="37" t="s">
        <v>2988</v>
      </c>
      <c r="G409" s="37" t="s">
        <v>2989</v>
      </c>
      <c r="H409" s="64">
        <v>1005942.72</v>
      </c>
    </row>
    <row r="410" spans="2:8" ht="30" customHeight="1" x14ac:dyDescent="0.25">
      <c r="B410" s="38">
        <v>406</v>
      </c>
      <c r="C410" s="37" t="s">
        <v>168</v>
      </c>
      <c r="D410" s="37" t="s">
        <v>168</v>
      </c>
      <c r="E410" s="37" t="s">
        <v>168</v>
      </c>
      <c r="F410" s="37" t="s">
        <v>2991</v>
      </c>
      <c r="G410" s="37" t="s">
        <v>2992</v>
      </c>
      <c r="H410" s="64">
        <v>6898385.2544</v>
      </c>
    </row>
    <row r="411" spans="2:8" ht="30" customHeight="1" x14ac:dyDescent="0.25">
      <c r="B411" s="38">
        <v>407</v>
      </c>
      <c r="C411" s="37" t="s">
        <v>168</v>
      </c>
      <c r="D411" s="37" t="s">
        <v>168</v>
      </c>
      <c r="E411" s="37" t="s">
        <v>168</v>
      </c>
      <c r="F411" s="37" t="s">
        <v>2993</v>
      </c>
      <c r="G411" s="37" t="s">
        <v>2994</v>
      </c>
      <c r="H411" s="64">
        <v>949906.6</v>
      </c>
    </row>
    <row r="412" spans="2:8" ht="30" customHeight="1" x14ac:dyDescent="0.25">
      <c r="B412" s="38">
        <v>408</v>
      </c>
      <c r="C412" s="37" t="s">
        <v>168</v>
      </c>
      <c r="D412" s="37" t="s">
        <v>168</v>
      </c>
      <c r="E412" s="37" t="s">
        <v>168</v>
      </c>
      <c r="F412" s="37" t="s">
        <v>2995</v>
      </c>
      <c r="G412" s="37" t="s">
        <v>2996</v>
      </c>
      <c r="H412" s="64">
        <v>1420675.2</v>
      </c>
    </row>
    <row r="413" spans="2:8" ht="30" customHeight="1" x14ac:dyDescent="0.25">
      <c r="B413" s="38">
        <v>409</v>
      </c>
      <c r="C413" s="37" t="s">
        <v>168</v>
      </c>
      <c r="D413" s="37" t="s">
        <v>168</v>
      </c>
      <c r="E413" s="37" t="s">
        <v>168</v>
      </c>
      <c r="F413" s="37" t="s">
        <v>2997</v>
      </c>
      <c r="G413" s="37" t="s">
        <v>2998</v>
      </c>
      <c r="H413" s="64">
        <v>559999.99919999996</v>
      </c>
    </row>
    <row r="414" spans="2:8" ht="30" customHeight="1" x14ac:dyDescent="0.25">
      <c r="B414" s="38">
        <v>410</v>
      </c>
      <c r="C414" s="37" t="s">
        <v>168</v>
      </c>
      <c r="D414" s="37" t="s">
        <v>168</v>
      </c>
      <c r="E414" s="37" t="s">
        <v>168</v>
      </c>
      <c r="F414" s="37" t="s">
        <v>1972</v>
      </c>
      <c r="G414" s="37" t="s">
        <v>1973</v>
      </c>
      <c r="H414" s="64">
        <v>43650000</v>
      </c>
    </row>
    <row r="415" spans="2:8" ht="30" customHeight="1" x14ac:dyDescent="0.25">
      <c r="B415" s="38">
        <v>411</v>
      </c>
      <c r="C415" s="37" t="s">
        <v>2999</v>
      </c>
      <c r="D415" s="37" t="s">
        <v>450</v>
      </c>
      <c r="E415" s="37" t="s">
        <v>3000</v>
      </c>
      <c r="F415" s="37" t="s">
        <v>168</v>
      </c>
      <c r="G415" s="37" t="s">
        <v>3001</v>
      </c>
      <c r="H415" s="64">
        <v>124352</v>
      </c>
    </row>
    <row r="416" spans="2:8" ht="30" customHeight="1" x14ac:dyDescent="0.25">
      <c r="B416" s="38">
        <v>412</v>
      </c>
      <c r="C416" s="37" t="s">
        <v>168</v>
      </c>
      <c r="D416" s="37" t="s">
        <v>168</v>
      </c>
      <c r="E416" s="37" t="s">
        <v>168</v>
      </c>
      <c r="F416" s="37" t="s">
        <v>3003</v>
      </c>
      <c r="G416" s="37" t="s">
        <v>3004</v>
      </c>
      <c r="H416" s="64">
        <v>1999999.999999</v>
      </c>
    </row>
    <row r="417" spans="2:8" ht="30" customHeight="1" x14ac:dyDescent="0.25">
      <c r="B417" s="38">
        <v>413</v>
      </c>
      <c r="C417" s="37" t="s">
        <v>168</v>
      </c>
      <c r="D417" s="37" t="s">
        <v>168</v>
      </c>
      <c r="E417" s="37" t="s">
        <v>168</v>
      </c>
      <c r="F417" s="37" t="s">
        <v>1979</v>
      </c>
      <c r="G417" s="37" t="s">
        <v>1980</v>
      </c>
      <c r="H417" s="64">
        <v>1818300</v>
      </c>
    </row>
    <row r="418" spans="2:8" ht="30" customHeight="1" x14ac:dyDescent="0.25">
      <c r="B418" s="38">
        <v>414</v>
      </c>
      <c r="C418" s="37" t="s">
        <v>168</v>
      </c>
      <c r="D418" s="37" t="s">
        <v>168</v>
      </c>
      <c r="E418" s="37" t="s">
        <v>168</v>
      </c>
      <c r="F418" s="37" t="s">
        <v>153</v>
      </c>
      <c r="G418" s="37" t="s">
        <v>154</v>
      </c>
      <c r="H418" s="64">
        <v>203247.08</v>
      </c>
    </row>
    <row r="419" spans="2:8" ht="30" customHeight="1" x14ac:dyDescent="0.25">
      <c r="B419" s="38">
        <v>415</v>
      </c>
      <c r="C419" s="37" t="s">
        <v>168</v>
      </c>
      <c r="D419" s="37" t="s">
        <v>168</v>
      </c>
      <c r="E419" s="37" t="s">
        <v>168</v>
      </c>
      <c r="F419" s="37" t="s">
        <v>153</v>
      </c>
      <c r="G419" s="37" t="s">
        <v>154</v>
      </c>
      <c r="H419" s="64">
        <v>193422.32079999999</v>
      </c>
    </row>
    <row r="420" spans="2:8" ht="30" customHeight="1" x14ac:dyDescent="0.25">
      <c r="B420" s="38">
        <v>416</v>
      </c>
      <c r="C420" s="37" t="s">
        <v>168</v>
      </c>
      <c r="D420" s="37" t="s">
        <v>168</v>
      </c>
      <c r="E420" s="37" t="s">
        <v>168</v>
      </c>
      <c r="F420" s="37" t="s">
        <v>251</v>
      </c>
      <c r="G420" s="37" t="s">
        <v>252</v>
      </c>
      <c r="H420" s="64">
        <v>1074717.5192</v>
      </c>
    </row>
    <row r="421" spans="2:8" ht="30" customHeight="1" x14ac:dyDescent="0.25">
      <c r="B421" s="38">
        <v>417</v>
      </c>
      <c r="C421" s="37" t="s">
        <v>168</v>
      </c>
      <c r="D421" s="37" t="s">
        <v>168</v>
      </c>
      <c r="E421" s="37" t="s">
        <v>168</v>
      </c>
      <c r="F421" s="37" t="s">
        <v>370</v>
      </c>
      <c r="G421" s="37" t="s">
        <v>371</v>
      </c>
      <c r="H421" s="64">
        <v>350199.77759999997</v>
      </c>
    </row>
    <row r="422" spans="2:8" ht="30" customHeight="1" x14ac:dyDescent="0.25">
      <c r="B422" s="38">
        <v>418</v>
      </c>
      <c r="C422" s="37" t="s">
        <v>168</v>
      </c>
      <c r="D422" s="37" t="s">
        <v>168</v>
      </c>
      <c r="E422" s="37" t="s">
        <v>168</v>
      </c>
      <c r="F422" s="37" t="s">
        <v>3005</v>
      </c>
      <c r="G422" s="37" t="s">
        <v>3006</v>
      </c>
      <c r="H422" s="64">
        <v>139282.34839999999</v>
      </c>
    </row>
    <row r="423" spans="2:8" ht="30" customHeight="1" x14ac:dyDescent="0.25">
      <c r="B423" s="38">
        <v>419</v>
      </c>
      <c r="C423" s="37" t="s">
        <v>168</v>
      </c>
      <c r="D423" s="37" t="s">
        <v>168</v>
      </c>
      <c r="E423" s="37" t="s">
        <v>168</v>
      </c>
      <c r="F423" s="37" t="s">
        <v>3007</v>
      </c>
      <c r="G423" s="37" t="s">
        <v>3008</v>
      </c>
      <c r="H423" s="64">
        <v>179999.99559999999</v>
      </c>
    </row>
    <row r="424" spans="2:8" ht="30" customHeight="1" x14ac:dyDescent="0.25">
      <c r="B424" s="38">
        <v>420</v>
      </c>
      <c r="C424" s="37" t="s">
        <v>168</v>
      </c>
      <c r="D424" s="37" t="s">
        <v>168</v>
      </c>
      <c r="E424" s="37" t="s">
        <v>168</v>
      </c>
      <c r="F424" s="37" t="s">
        <v>2723</v>
      </c>
      <c r="G424" s="37" t="s">
        <v>2724</v>
      </c>
      <c r="H424" s="64">
        <v>24360</v>
      </c>
    </row>
    <row r="425" spans="2:8" ht="30" customHeight="1" x14ac:dyDescent="0.25">
      <c r="B425" s="38">
        <v>421</v>
      </c>
      <c r="C425" s="37" t="s">
        <v>168</v>
      </c>
      <c r="D425" s="37" t="s">
        <v>168</v>
      </c>
      <c r="E425" s="37" t="s">
        <v>168</v>
      </c>
      <c r="F425" s="37" t="s">
        <v>2988</v>
      </c>
      <c r="G425" s="37" t="s">
        <v>2989</v>
      </c>
      <c r="H425" s="64">
        <v>9456019.5600000005</v>
      </c>
    </row>
    <row r="426" spans="2:8" ht="30" customHeight="1" x14ac:dyDescent="0.25">
      <c r="B426" s="38">
        <v>422</v>
      </c>
      <c r="C426" s="37" t="s">
        <v>168</v>
      </c>
      <c r="D426" s="37" t="s">
        <v>168</v>
      </c>
      <c r="E426" s="37" t="s">
        <v>168</v>
      </c>
      <c r="F426" s="37" t="s">
        <v>3009</v>
      </c>
      <c r="G426" s="37" t="s">
        <v>3010</v>
      </c>
      <c r="H426" s="64">
        <v>1459799.4480000001</v>
      </c>
    </row>
    <row r="427" spans="2:8" ht="30" customHeight="1" x14ac:dyDescent="0.25">
      <c r="B427" s="38">
        <v>423</v>
      </c>
      <c r="C427" s="37" t="s">
        <v>168</v>
      </c>
      <c r="D427" s="37" t="s">
        <v>168</v>
      </c>
      <c r="E427" s="37" t="s">
        <v>168</v>
      </c>
      <c r="F427" s="37" t="s">
        <v>3011</v>
      </c>
      <c r="G427" s="37" t="s">
        <v>3012</v>
      </c>
      <c r="H427" s="64">
        <v>2791666.44</v>
      </c>
    </row>
    <row r="428" spans="2:8" ht="30" customHeight="1" x14ac:dyDescent="0.25">
      <c r="B428" s="38">
        <v>424</v>
      </c>
      <c r="C428" s="37" t="s">
        <v>168</v>
      </c>
      <c r="D428" s="37" t="s">
        <v>168</v>
      </c>
      <c r="E428" s="37" t="s">
        <v>168</v>
      </c>
      <c r="F428" s="37" t="s">
        <v>2739</v>
      </c>
      <c r="G428" s="37" t="s">
        <v>2740</v>
      </c>
      <c r="H428" s="64">
        <v>211399.30480000001</v>
      </c>
    </row>
    <row r="429" spans="2:8" ht="30" customHeight="1" x14ac:dyDescent="0.25">
      <c r="B429" s="38">
        <v>425</v>
      </c>
      <c r="C429" s="37" t="s">
        <v>168</v>
      </c>
      <c r="D429" s="37" t="s">
        <v>168</v>
      </c>
      <c r="E429" s="37" t="s">
        <v>168</v>
      </c>
      <c r="F429" s="37" t="s">
        <v>269</v>
      </c>
      <c r="G429" s="37" t="s">
        <v>270</v>
      </c>
      <c r="H429" s="64">
        <v>469367.55200000003</v>
      </c>
    </row>
    <row r="430" spans="2:8" s="35" customFormat="1" ht="30" customHeight="1" x14ac:dyDescent="0.25">
      <c r="B430" s="38">
        <v>426</v>
      </c>
      <c r="C430" s="38" t="s">
        <v>168</v>
      </c>
      <c r="D430" s="38" t="s">
        <v>168</v>
      </c>
      <c r="E430" s="38" t="s">
        <v>168</v>
      </c>
      <c r="F430" s="38" t="s">
        <v>3112</v>
      </c>
      <c r="G430" s="38" t="s">
        <v>3113</v>
      </c>
      <c r="H430" s="64">
        <v>89991</v>
      </c>
    </row>
    <row r="431" spans="2:8" s="35" customFormat="1" ht="30" customHeight="1" x14ac:dyDescent="0.25">
      <c r="B431" s="38">
        <v>427</v>
      </c>
      <c r="C431" s="38" t="s">
        <v>168</v>
      </c>
      <c r="D431" s="38" t="s">
        <v>168</v>
      </c>
      <c r="E431" s="38" t="s">
        <v>168</v>
      </c>
      <c r="F431" s="38" t="s">
        <v>366</v>
      </c>
      <c r="G431" s="38" t="s">
        <v>367</v>
      </c>
      <c r="H431" s="64">
        <v>161385</v>
      </c>
    </row>
    <row r="432" spans="2:8" s="35" customFormat="1" ht="30" customHeight="1" x14ac:dyDescent="0.25">
      <c r="B432" s="38">
        <v>428</v>
      </c>
      <c r="C432" s="38" t="s">
        <v>168</v>
      </c>
      <c r="D432" s="38" t="s">
        <v>168</v>
      </c>
      <c r="E432" s="38" t="s">
        <v>168</v>
      </c>
      <c r="F432" s="38" t="s">
        <v>370</v>
      </c>
      <c r="G432" s="38" t="s">
        <v>371</v>
      </c>
      <c r="H432" s="64">
        <v>341549.26319999999</v>
      </c>
    </row>
    <row r="433" spans="2:8" s="35" customFormat="1" ht="30" customHeight="1" x14ac:dyDescent="0.25">
      <c r="B433" s="38">
        <v>429</v>
      </c>
      <c r="C433" s="38" t="s">
        <v>384</v>
      </c>
      <c r="D433" s="38" t="s">
        <v>385</v>
      </c>
      <c r="E433" s="38" t="s">
        <v>386</v>
      </c>
      <c r="F433" s="38" t="s">
        <v>168</v>
      </c>
      <c r="G433" s="38" t="s">
        <v>387</v>
      </c>
      <c r="H433" s="64">
        <v>1000000.00056</v>
      </c>
    </row>
    <row r="434" spans="2:8" s="35" customFormat="1" ht="30" customHeight="1" x14ac:dyDescent="0.25">
      <c r="B434" s="38">
        <v>430</v>
      </c>
      <c r="C434" s="38" t="s">
        <v>168</v>
      </c>
      <c r="D434" s="38" t="s">
        <v>168</v>
      </c>
      <c r="E434" s="38" t="s">
        <v>168</v>
      </c>
      <c r="F434" s="38" t="s">
        <v>3114</v>
      </c>
      <c r="G434" s="38" t="s">
        <v>3115</v>
      </c>
      <c r="H434" s="64">
        <v>1285586.24</v>
      </c>
    </row>
    <row r="435" spans="2:8" s="35" customFormat="1" ht="30" customHeight="1" x14ac:dyDescent="0.25">
      <c r="B435" s="38">
        <v>431</v>
      </c>
      <c r="C435" s="38" t="s">
        <v>168</v>
      </c>
      <c r="D435" s="38" t="s">
        <v>168</v>
      </c>
      <c r="E435" s="38" t="s">
        <v>168</v>
      </c>
      <c r="F435" s="38" t="s">
        <v>153</v>
      </c>
      <c r="G435" s="38" t="s">
        <v>154</v>
      </c>
      <c r="H435" s="64">
        <v>181164.80264000001</v>
      </c>
    </row>
    <row r="436" spans="2:8" s="35" customFormat="1" ht="30" customHeight="1" x14ac:dyDescent="0.25">
      <c r="B436" s="38">
        <v>432</v>
      </c>
      <c r="C436" s="38" t="s">
        <v>168</v>
      </c>
      <c r="D436" s="38" t="s">
        <v>168</v>
      </c>
      <c r="E436" s="38" t="s">
        <v>168</v>
      </c>
      <c r="F436" s="38" t="s">
        <v>153</v>
      </c>
      <c r="G436" s="38" t="s">
        <v>154</v>
      </c>
      <c r="H436" s="64">
        <v>166925.86064</v>
      </c>
    </row>
    <row r="437" spans="2:8" s="35" customFormat="1" ht="30" customHeight="1" x14ac:dyDescent="0.25">
      <c r="B437" s="38">
        <v>433</v>
      </c>
      <c r="C437" s="38" t="s">
        <v>168</v>
      </c>
      <c r="D437" s="38" t="s">
        <v>168</v>
      </c>
      <c r="E437" s="38" t="s">
        <v>168</v>
      </c>
      <c r="F437" s="38" t="s">
        <v>315</v>
      </c>
      <c r="G437" s="38" t="s">
        <v>316</v>
      </c>
      <c r="H437" s="64">
        <v>324800</v>
      </c>
    </row>
    <row r="438" spans="2:8" s="35" customFormat="1" ht="30" customHeight="1" x14ac:dyDescent="0.25">
      <c r="B438" s="38">
        <v>434</v>
      </c>
      <c r="C438" s="38" t="s">
        <v>168</v>
      </c>
      <c r="D438" s="38" t="s">
        <v>168</v>
      </c>
      <c r="E438" s="38" t="s">
        <v>168</v>
      </c>
      <c r="F438" s="38" t="s">
        <v>315</v>
      </c>
      <c r="G438" s="38" t="s">
        <v>316</v>
      </c>
      <c r="H438" s="64">
        <v>319000</v>
      </c>
    </row>
    <row r="439" spans="2:8" s="35" customFormat="1" ht="30" customHeight="1" x14ac:dyDescent="0.25">
      <c r="B439" s="38">
        <v>435</v>
      </c>
      <c r="C439" s="38" t="s">
        <v>168</v>
      </c>
      <c r="D439" s="38" t="s">
        <v>168</v>
      </c>
      <c r="E439" s="38" t="s">
        <v>168</v>
      </c>
      <c r="F439" s="38" t="s">
        <v>3116</v>
      </c>
      <c r="G439" s="38" t="s">
        <v>3117</v>
      </c>
      <c r="H439" s="64">
        <v>20880</v>
      </c>
    </row>
    <row r="440" spans="2:8" s="35" customFormat="1" ht="30" customHeight="1" x14ac:dyDescent="0.25">
      <c r="B440" s="38">
        <v>436</v>
      </c>
      <c r="C440" s="38" t="s">
        <v>168</v>
      </c>
      <c r="D440" s="38" t="s">
        <v>168</v>
      </c>
      <c r="E440" s="38" t="s">
        <v>168</v>
      </c>
      <c r="F440" s="38" t="s">
        <v>3118</v>
      </c>
      <c r="G440" s="38" t="s">
        <v>3119</v>
      </c>
      <c r="H440" s="64">
        <v>140000</v>
      </c>
    </row>
    <row r="441" spans="2:8" s="35" customFormat="1" ht="30" customHeight="1" x14ac:dyDescent="0.25">
      <c r="B441" s="38">
        <v>437</v>
      </c>
      <c r="C441" s="38" t="s">
        <v>168</v>
      </c>
      <c r="D441" s="38" t="s">
        <v>168</v>
      </c>
      <c r="E441" s="38" t="s">
        <v>168</v>
      </c>
      <c r="F441" s="38" t="s">
        <v>368</v>
      </c>
      <c r="G441" s="38" t="s">
        <v>369</v>
      </c>
      <c r="H441" s="64">
        <v>5397421.1995999999</v>
      </c>
    </row>
    <row r="442" spans="2:8" s="35" customFormat="1" ht="30" customHeight="1" x14ac:dyDescent="0.25">
      <c r="B442" s="38">
        <v>438</v>
      </c>
      <c r="C442" s="38" t="s">
        <v>168</v>
      </c>
      <c r="D442" s="38" t="s">
        <v>168</v>
      </c>
      <c r="E442" s="38" t="s">
        <v>168</v>
      </c>
      <c r="F442" s="38" t="s">
        <v>3120</v>
      </c>
      <c r="G442" s="38" t="s">
        <v>3121</v>
      </c>
      <c r="H442" s="64">
        <v>310716</v>
      </c>
    </row>
    <row r="443" spans="2:8" s="35" customFormat="1" ht="30" customHeight="1" x14ac:dyDescent="0.25">
      <c r="B443" s="38">
        <v>439</v>
      </c>
      <c r="C443" s="38" t="s">
        <v>1900</v>
      </c>
      <c r="D443" s="38" t="s">
        <v>3122</v>
      </c>
      <c r="E443" s="38" t="s">
        <v>1417</v>
      </c>
      <c r="F443" s="38" t="s">
        <v>168</v>
      </c>
      <c r="G443" s="38" t="s">
        <v>3123</v>
      </c>
      <c r="H443" s="64">
        <v>261747.20819999999</v>
      </c>
    </row>
    <row r="444" spans="2:8" s="35" customFormat="1" ht="30" customHeight="1" x14ac:dyDescent="0.25">
      <c r="B444" s="38">
        <v>440</v>
      </c>
      <c r="C444" s="38" t="s">
        <v>168</v>
      </c>
      <c r="D444" s="38" t="s">
        <v>168</v>
      </c>
      <c r="E444" s="38" t="s">
        <v>168</v>
      </c>
      <c r="F444" s="38" t="s">
        <v>3124</v>
      </c>
      <c r="G444" s="38" t="s">
        <v>3125</v>
      </c>
      <c r="H444" s="64">
        <v>1830609.9199999999</v>
      </c>
    </row>
    <row r="445" spans="2:8" s="35" customFormat="1" ht="30" customHeight="1" x14ac:dyDescent="0.25">
      <c r="B445" s="38">
        <v>441</v>
      </c>
      <c r="C445" s="38" t="s">
        <v>168</v>
      </c>
      <c r="D445" s="38" t="s">
        <v>168</v>
      </c>
      <c r="E445" s="38" t="s">
        <v>168</v>
      </c>
      <c r="F445" s="38" t="s">
        <v>261</v>
      </c>
      <c r="G445" s="38" t="s">
        <v>262</v>
      </c>
      <c r="H445" s="64">
        <v>638638</v>
      </c>
    </row>
    <row r="446" spans="2:8" s="35" customFormat="1" ht="30" customHeight="1" x14ac:dyDescent="0.25">
      <c r="B446" s="38">
        <v>442</v>
      </c>
      <c r="C446" s="38" t="s">
        <v>3126</v>
      </c>
      <c r="D446" s="38" t="s">
        <v>455</v>
      </c>
      <c r="E446" s="38" t="s">
        <v>3127</v>
      </c>
      <c r="F446" s="38" t="s">
        <v>168</v>
      </c>
      <c r="G446" s="38" t="s">
        <v>3128</v>
      </c>
      <c r="H446" s="64">
        <v>414120</v>
      </c>
    </row>
    <row r="447" spans="2:8" ht="30" customHeight="1" x14ac:dyDescent="0.25">
      <c r="B447" s="37">
        <v>444</v>
      </c>
      <c r="C447" s="38" t="s">
        <v>168</v>
      </c>
      <c r="D447" s="38" t="s">
        <v>168</v>
      </c>
      <c r="E447" s="38" t="s">
        <v>168</v>
      </c>
      <c r="F447" s="38" t="s">
        <v>3129</v>
      </c>
      <c r="G447" s="38" t="s">
        <v>3130</v>
      </c>
      <c r="H447" s="64">
        <v>271856.44</v>
      </c>
    </row>
    <row r="448" spans="2:8" ht="30" customHeight="1" x14ac:dyDescent="0.25">
      <c r="B448" s="37">
        <v>445</v>
      </c>
      <c r="C448" s="38" t="s">
        <v>168</v>
      </c>
      <c r="D448" s="38" t="s">
        <v>168</v>
      </c>
      <c r="E448" s="38" t="s">
        <v>168</v>
      </c>
      <c r="F448" s="38" t="s">
        <v>251</v>
      </c>
      <c r="G448" s="38" t="s">
        <v>252</v>
      </c>
      <c r="H448" s="64">
        <v>1662682.6011999999</v>
      </c>
    </row>
    <row r="449" spans="2:8" ht="30" customHeight="1" x14ac:dyDescent="0.25">
      <c r="B449" s="37">
        <v>446</v>
      </c>
      <c r="C449" s="38" t="s">
        <v>168</v>
      </c>
      <c r="D449" s="38" t="s">
        <v>168</v>
      </c>
      <c r="E449" s="38" t="s">
        <v>168</v>
      </c>
      <c r="F449" s="38" t="s">
        <v>2706</v>
      </c>
      <c r="G449" s="38" t="s">
        <v>2707</v>
      </c>
      <c r="H449" s="64">
        <v>1499999.999999</v>
      </c>
    </row>
    <row r="450" spans="2:8" ht="30" customHeight="1" x14ac:dyDescent="0.25">
      <c r="B450" s="37">
        <v>447</v>
      </c>
      <c r="C450" s="38" t="s">
        <v>654</v>
      </c>
      <c r="D450" s="38" t="s">
        <v>1889</v>
      </c>
      <c r="E450" s="38" t="s">
        <v>419</v>
      </c>
      <c r="F450" s="38" t="s">
        <v>168</v>
      </c>
      <c r="G450" s="38" t="s">
        <v>1890</v>
      </c>
      <c r="H450" s="64">
        <v>567994</v>
      </c>
    </row>
    <row r="451" spans="2:8" ht="30" customHeight="1" x14ac:dyDescent="0.25">
      <c r="B451" s="37">
        <v>448</v>
      </c>
      <c r="C451" s="38" t="s">
        <v>168</v>
      </c>
      <c r="D451" s="38" t="s">
        <v>168</v>
      </c>
      <c r="E451" s="38" t="s">
        <v>168</v>
      </c>
      <c r="F451" s="38" t="s">
        <v>2606</v>
      </c>
      <c r="G451" s="38" t="s">
        <v>2607</v>
      </c>
      <c r="H451" s="64">
        <v>220960.9528</v>
      </c>
    </row>
    <row r="452" spans="2:8" ht="30" customHeight="1" x14ac:dyDescent="0.25">
      <c r="B452" s="37">
        <v>449</v>
      </c>
      <c r="C452" s="38" t="s">
        <v>3201</v>
      </c>
      <c r="D452" s="38" t="s">
        <v>3202</v>
      </c>
      <c r="E452" s="38" t="s">
        <v>411</v>
      </c>
      <c r="F452" s="38" t="s">
        <v>168</v>
      </c>
      <c r="G452" s="38" t="s">
        <v>3203</v>
      </c>
      <c r="H452" s="64">
        <v>43848.275625000002</v>
      </c>
    </row>
    <row r="453" spans="2:8" ht="30" customHeight="1" x14ac:dyDescent="0.25">
      <c r="B453" s="37">
        <v>450</v>
      </c>
      <c r="C453" s="38" t="s">
        <v>168</v>
      </c>
      <c r="D453" s="38" t="s">
        <v>168</v>
      </c>
      <c r="E453" s="38" t="s">
        <v>168</v>
      </c>
      <c r="F453" s="38" t="s">
        <v>153</v>
      </c>
      <c r="G453" s="38" t="s">
        <v>154</v>
      </c>
      <c r="H453" s="64">
        <v>184959.56400000001</v>
      </c>
    </row>
    <row r="454" spans="2:8" ht="30" customHeight="1" x14ac:dyDescent="0.25">
      <c r="B454" s="37">
        <v>451</v>
      </c>
      <c r="C454" s="38" t="s">
        <v>168</v>
      </c>
      <c r="D454" s="38" t="s">
        <v>168</v>
      </c>
      <c r="E454" s="38" t="s">
        <v>168</v>
      </c>
      <c r="F454" s="38" t="s">
        <v>153</v>
      </c>
      <c r="G454" s="38" t="s">
        <v>154</v>
      </c>
      <c r="H454" s="64">
        <v>223928.024</v>
      </c>
    </row>
    <row r="455" spans="2:8" ht="30" customHeight="1" x14ac:dyDescent="0.25">
      <c r="B455" s="37">
        <v>452</v>
      </c>
      <c r="C455" s="38" t="s">
        <v>654</v>
      </c>
      <c r="D455" s="38" t="s">
        <v>1889</v>
      </c>
      <c r="E455" s="38" t="s">
        <v>419</v>
      </c>
      <c r="F455" s="38" t="s">
        <v>168</v>
      </c>
      <c r="G455" s="38" t="s">
        <v>1890</v>
      </c>
      <c r="H455" s="64">
        <v>110005.12</v>
      </c>
    </row>
    <row r="456" spans="2:8" ht="30" customHeight="1" x14ac:dyDescent="0.25">
      <c r="B456" s="37">
        <v>453</v>
      </c>
      <c r="C456" s="38" t="s">
        <v>1900</v>
      </c>
      <c r="D456" s="38" t="s">
        <v>460</v>
      </c>
      <c r="E456" s="38" t="s">
        <v>1901</v>
      </c>
      <c r="F456" s="38" t="s">
        <v>168</v>
      </c>
      <c r="G456" s="38" t="s">
        <v>1902</v>
      </c>
      <c r="H456" s="64">
        <v>156357.32800000001</v>
      </c>
    </row>
    <row r="457" spans="2:8" ht="30" customHeight="1" x14ac:dyDescent="0.25">
      <c r="B457" s="37">
        <v>454</v>
      </c>
      <c r="C457" s="38" t="s">
        <v>398</v>
      </c>
      <c r="D457" s="38" t="s">
        <v>389</v>
      </c>
      <c r="E457" s="38" t="s">
        <v>399</v>
      </c>
      <c r="F457" s="38" t="s">
        <v>168</v>
      </c>
      <c r="G457" s="38" t="s">
        <v>400</v>
      </c>
      <c r="H457" s="64">
        <v>198914.48</v>
      </c>
    </row>
    <row r="458" spans="2:8" ht="30" customHeight="1" x14ac:dyDescent="0.25">
      <c r="B458" s="37">
        <v>455</v>
      </c>
      <c r="C458" s="38" t="s">
        <v>168</v>
      </c>
      <c r="D458" s="38" t="s">
        <v>168</v>
      </c>
      <c r="E458" s="38" t="s">
        <v>168</v>
      </c>
      <c r="F458" s="38" t="s">
        <v>2723</v>
      </c>
      <c r="G458" s="38" t="s">
        <v>2724</v>
      </c>
      <c r="H458" s="64">
        <v>16820</v>
      </c>
    </row>
    <row r="459" spans="2:8" ht="30" customHeight="1" x14ac:dyDescent="0.25">
      <c r="B459" s="37">
        <v>456</v>
      </c>
      <c r="C459" s="38" t="s">
        <v>3204</v>
      </c>
      <c r="D459" s="38" t="s">
        <v>3205</v>
      </c>
      <c r="E459" s="38" t="s">
        <v>3206</v>
      </c>
      <c r="F459" s="38" t="s">
        <v>168</v>
      </c>
      <c r="G459" s="38" t="s">
        <v>3207</v>
      </c>
      <c r="H459" s="64">
        <v>119700</v>
      </c>
    </row>
    <row r="460" spans="2:8" ht="30" customHeight="1" x14ac:dyDescent="0.25">
      <c r="B460" s="37">
        <v>457</v>
      </c>
      <c r="C460" s="38" t="s">
        <v>168</v>
      </c>
      <c r="D460" s="38" t="s">
        <v>168</v>
      </c>
      <c r="E460" s="38" t="s">
        <v>168</v>
      </c>
      <c r="F460" s="38" t="s">
        <v>368</v>
      </c>
      <c r="G460" s="38" t="s">
        <v>369</v>
      </c>
      <c r="H460" s="64">
        <v>6208901.2876000004</v>
      </c>
    </row>
    <row r="461" spans="2:8" ht="30" customHeight="1" x14ac:dyDescent="0.25">
      <c r="B461" s="37">
        <v>458</v>
      </c>
      <c r="C461" s="38" t="s">
        <v>168</v>
      </c>
      <c r="D461" s="38" t="s">
        <v>168</v>
      </c>
      <c r="E461" s="38" t="s">
        <v>168</v>
      </c>
      <c r="F461" s="38" t="s">
        <v>253</v>
      </c>
      <c r="G461" s="38" t="s">
        <v>254</v>
      </c>
      <c r="H461" s="64">
        <v>199999.9964</v>
      </c>
    </row>
    <row r="462" spans="2:8" ht="30" customHeight="1" x14ac:dyDescent="0.25">
      <c r="B462" s="37">
        <v>459</v>
      </c>
      <c r="C462" s="38" t="s">
        <v>168</v>
      </c>
      <c r="D462" s="38" t="s">
        <v>168</v>
      </c>
      <c r="E462" s="38" t="s">
        <v>168</v>
      </c>
      <c r="F462" s="38" t="s">
        <v>2717</v>
      </c>
      <c r="G462" s="38" t="s">
        <v>2718</v>
      </c>
      <c r="H462" s="64">
        <v>1757762.1984000001</v>
      </c>
    </row>
    <row r="463" spans="2:8" ht="30" customHeight="1" x14ac:dyDescent="0.25">
      <c r="B463" s="37">
        <v>460</v>
      </c>
      <c r="C463" s="38" t="s">
        <v>384</v>
      </c>
      <c r="D463" s="38" t="s">
        <v>385</v>
      </c>
      <c r="E463" s="38" t="s">
        <v>386</v>
      </c>
      <c r="F463" s="38" t="s">
        <v>168</v>
      </c>
      <c r="G463" s="38" t="s">
        <v>387</v>
      </c>
      <c r="H463" s="64">
        <v>571404.4</v>
      </c>
    </row>
    <row r="464" spans="2:8" ht="30" customHeight="1" x14ac:dyDescent="0.25">
      <c r="B464" s="37">
        <v>461</v>
      </c>
      <c r="C464" s="38" t="s">
        <v>168</v>
      </c>
      <c r="D464" s="38" t="s">
        <v>168</v>
      </c>
      <c r="E464" s="38" t="s">
        <v>168</v>
      </c>
      <c r="F464" s="38" t="s">
        <v>2922</v>
      </c>
      <c r="G464" s="38" t="s">
        <v>2923</v>
      </c>
      <c r="H464" s="64">
        <v>1065585.28</v>
      </c>
    </row>
    <row r="465" spans="2:8" ht="30" customHeight="1" x14ac:dyDescent="0.25">
      <c r="B465" s="37">
        <v>462</v>
      </c>
      <c r="C465" s="38" t="s">
        <v>168</v>
      </c>
      <c r="D465" s="38" t="s">
        <v>168</v>
      </c>
      <c r="E465" s="38" t="s">
        <v>168</v>
      </c>
      <c r="F465" s="38" t="s">
        <v>370</v>
      </c>
      <c r="G465" s="38" t="s">
        <v>371</v>
      </c>
      <c r="H465" s="64">
        <v>403359.34120000002</v>
      </c>
    </row>
    <row r="466" spans="2:8" ht="30" customHeight="1" x14ac:dyDescent="0.25">
      <c r="B466" s="37">
        <v>463</v>
      </c>
      <c r="C466" s="38" t="s">
        <v>168</v>
      </c>
      <c r="D466" s="38" t="s">
        <v>168</v>
      </c>
      <c r="E466" s="38" t="s">
        <v>168</v>
      </c>
      <c r="F466" s="38" t="s">
        <v>3208</v>
      </c>
      <c r="G466" s="38" t="s">
        <v>3209</v>
      </c>
      <c r="H466" s="64">
        <v>97158.932000000001</v>
      </c>
    </row>
    <row r="467" spans="2:8" ht="30" customHeight="1" x14ac:dyDescent="0.25">
      <c r="B467" s="37">
        <v>464</v>
      </c>
      <c r="C467" s="38" t="s">
        <v>168</v>
      </c>
      <c r="D467" s="38" t="s">
        <v>168</v>
      </c>
      <c r="E467" s="38" t="s">
        <v>168</v>
      </c>
      <c r="F467" s="38" t="s">
        <v>2586</v>
      </c>
      <c r="G467" s="38" t="s">
        <v>2587</v>
      </c>
      <c r="H467" s="64">
        <v>115048.7884</v>
      </c>
    </row>
    <row r="468" spans="2:8" ht="30" customHeight="1" x14ac:dyDescent="0.25">
      <c r="B468" s="37">
        <v>465</v>
      </c>
      <c r="C468" s="38" t="s">
        <v>168</v>
      </c>
      <c r="D468" s="38" t="s">
        <v>168</v>
      </c>
      <c r="E468" s="38" t="s">
        <v>168</v>
      </c>
      <c r="F468" s="38" t="s">
        <v>1398</v>
      </c>
      <c r="G468" s="38" t="s">
        <v>1399</v>
      </c>
      <c r="H468" s="64">
        <v>232000</v>
      </c>
    </row>
  </sheetData>
  <mergeCells count="1">
    <mergeCell ref="B1:H1"/>
  </mergeCells>
  <pageMargins left="0.7" right="0.7" top="0.75" bottom="0.75" header="0.3" footer="0.3"/>
  <pageSetup orientation="portrait"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68"/>
  <sheetViews>
    <sheetView workbookViewId="0">
      <selection activeCell="A4" sqref="A4"/>
    </sheetView>
  </sheetViews>
  <sheetFormatPr baseColWidth="10" defaultColWidth="9.140625" defaultRowHeight="15" x14ac:dyDescent="0.25"/>
  <cols>
    <col min="1" max="1" width="10.7109375" style="3" customWidth="1"/>
    <col min="2" max="2" width="45.7109375" style="3" customWidth="1"/>
    <col min="3" max="3" width="30.7109375" style="3" customWidth="1"/>
    <col min="4" max="4" width="50.7109375" style="3" customWidth="1"/>
    <col min="5" max="5" width="30.7109375" style="3" customWidth="1"/>
    <col min="6" max="16384" width="9.140625" style="11"/>
  </cols>
  <sheetData>
    <row r="1" spans="1:5" s="3" customFormat="1" ht="102.75" customHeight="1" x14ac:dyDescent="0.25">
      <c r="A1" s="83"/>
      <c r="B1" s="84"/>
      <c r="C1" s="84"/>
      <c r="D1" s="84"/>
      <c r="E1" s="85"/>
    </row>
    <row r="2" spans="1:5" s="3" customFormat="1" ht="33.75" hidden="1" customHeight="1" x14ac:dyDescent="0.25">
      <c r="A2" s="1"/>
      <c r="B2" s="1" t="s">
        <v>10</v>
      </c>
      <c r="C2" s="1" t="s">
        <v>11</v>
      </c>
      <c r="D2" s="1" t="s">
        <v>10</v>
      </c>
      <c r="E2" s="1" t="s">
        <v>9</v>
      </c>
    </row>
    <row r="3" spans="1:5" s="3" customFormat="1" ht="25.5" hidden="1" customHeight="1" x14ac:dyDescent="0.25">
      <c r="A3" s="1"/>
      <c r="B3" s="1" t="s">
        <v>109</v>
      </c>
      <c r="C3" s="1" t="s">
        <v>110</v>
      </c>
      <c r="D3" s="1" t="s">
        <v>111</v>
      </c>
      <c r="E3" s="1" t="s">
        <v>112</v>
      </c>
    </row>
    <row r="4" spans="1:5" s="35" customFormat="1" ht="39.950000000000003" customHeight="1" x14ac:dyDescent="0.25">
      <c r="A4" s="5" t="s">
        <v>102</v>
      </c>
      <c r="B4" s="5" t="s">
        <v>113</v>
      </c>
      <c r="C4" s="5" t="s">
        <v>114</v>
      </c>
      <c r="D4" s="5" t="s">
        <v>115</v>
      </c>
      <c r="E4" s="5" t="s">
        <v>116</v>
      </c>
    </row>
    <row r="5" spans="1:5" s="35" customFormat="1" ht="30" customHeight="1" x14ac:dyDescent="0.25">
      <c r="A5" s="9">
        <v>1</v>
      </c>
      <c r="B5" s="9" t="s">
        <v>128</v>
      </c>
      <c r="C5" s="16"/>
      <c r="D5" s="9" t="s">
        <v>128</v>
      </c>
      <c r="E5" s="16"/>
    </row>
    <row r="6" spans="1:5" s="35" customFormat="1" ht="30" customHeight="1" x14ac:dyDescent="0.25">
      <c r="A6" s="9">
        <v>2</v>
      </c>
      <c r="B6" s="9" t="s">
        <v>128</v>
      </c>
      <c r="C6" s="16"/>
      <c r="D6" s="9" t="s">
        <v>128</v>
      </c>
      <c r="E6" s="16"/>
    </row>
    <row r="7" spans="1:5" s="35" customFormat="1" ht="30" customHeight="1" x14ac:dyDescent="0.25">
      <c r="A7" s="9">
        <v>3</v>
      </c>
      <c r="B7" s="9" t="s">
        <v>128</v>
      </c>
      <c r="C7" s="16"/>
      <c r="D7" s="9" t="s">
        <v>128</v>
      </c>
      <c r="E7" s="16"/>
    </row>
    <row r="8" spans="1:5" s="3" customFormat="1" ht="30" customHeight="1" x14ac:dyDescent="0.25">
      <c r="A8" s="9">
        <v>4</v>
      </c>
      <c r="B8" s="9" t="s">
        <v>128</v>
      </c>
      <c r="C8" s="16"/>
      <c r="D8" s="9" t="s">
        <v>128</v>
      </c>
      <c r="E8" s="16"/>
    </row>
    <row r="9" spans="1:5" s="3" customFormat="1" ht="30" customHeight="1" x14ac:dyDescent="0.25">
      <c r="A9" s="9">
        <v>5</v>
      </c>
      <c r="B9" s="9" t="s">
        <v>128</v>
      </c>
      <c r="C9" s="16"/>
      <c r="D9" s="9" t="s">
        <v>128</v>
      </c>
      <c r="E9" s="16"/>
    </row>
    <row r="10" spans="1:5" s="3" customFormat="1" ht="30" customHeight="1" x14ac:dyDescent="0.25">
      <c r="A10" s="9">
        <v>6</v>
      </c>
      <c r="B10" s="9" t="s">
        <v>128</v>
      </c>
      <c r="C10" s="16"/>
      <c r="D10" s="9" t="s">
        <v>128</v>
      </c>
      <c r="E10" s="16"/>
    </row>
    <row r="11" spans="1:5" s="3" customFormat="1" ht="30" customHeight="1" x14ac:dyDescent="0.25">
      <c r="A11" s="9">
        <v>7</v>
      </c>
      <c r="B11" s="9" t="s">
        <v>128</v>
      </c>
      <c r="C11" s="16"/>
      <c r="D11" s="9" t="s">
        <v>128</v>
      </c>
      <c r="E11" s="16"/>
    </row>
    <row r="12" spans="1:5" s="3" customFormat="1" ht="30" customHeight="1" x14ac:dyDescent="0.25">
      <c r="A12" s="9">
        <v>8</v>
      </c>
      <c r="B12" s="9" t="s">
        <v>128</v>
      </c>
      <c r="C12" s="16"/>
      <c r="D12" s="9" t="s">
        <v>128</v>
      </c>
      <c r="E12" s="16"/>
    </row>
    <row r="13" spans="1:5" s="3" customFormat="1" ht="30" customHeight="1" x14ac:dyDescent="0.25">
      <c r="A13" s="9">
        <v>9</v>
      </c>
      <c r="B13" s="9" t="s">
        <v>128</v>
      </c>
      <c r="C13" s="16"/>
      <c r="D13" s="9" t="s">
        <v>128</v>
      </c>
      <c r="E13" s="16"/>
    </row>
    <row r="14" spans="1:5" s="3" customFormat="1" ht="30" customHeight="1" x14ac:dyDescent="0.25">
      <c r="A14" s="9">
        <v>10</v>
      </c>
      <c r="B14" s="9" t="s">
        <v>128</v>
      </c>
      <c r="C14" s="16"/>
      <c r="D14" s="9" t="s">
        <v>128</v>
      </c>
      <c r="E14" s="16"/>
    </row>
    <row r="15" spans="1:5" s="3" customFormat="1" ht="30" customHeight="1" x14ac:dyDescent="0.25">
      <c r="A15" s="38">
        <v>11</v>
      </c>
      <c r="B15" s="9" t="s">
        <v>128</v>
      </c>
      <c r="C15" s="16"/>
      <c r="D15" s="9" t="s">
        <v>128</v>
      </c>
      <c r="E15" s="16"/>
    </row>
    <row r="16" spans="1:5" s="3" customFormat="1" ht="30" customHeight="1" x14ac:dyDescent="0.25">
      <c r="A16" s="38">
        <v>12</v>
      </c>
      <c r="B16" s="9" t="s">
        <v>128</v>
      </c>
      <c r="C16" s="16"/>
      <c r="D16" s="9" t="s">
        <v>128</v>
      </c>
      <c r="E16" s="16"/>
    </row>
    <row r="17" spans="1:5" s="3" customFormat="1" ht="30" customHeight="1" x14ac:dyDescent="0.25">
      <c r="A17" s="38">
        <v>13</v>
      </c>
      <c r="B17" s="9" t="s">
        <v>128</v>
      </c>
      <c r="C17" s="16"/>
      <c r="D17" s="9" t="s">
        <v>128</v>
      </c>
      <c r="E17" s="16"/>
    </row>
    <row r="18" spans="1:5" s="3" customFormat="1" ht="30" customHeight="1" x14ac:dyDescent="0.25">
      <c r="A18" s="38">
        <v>14</v>
      </c>
      <c r="B18" s="9" t="s">
        <v>128</v>
      </c>
      <c r="C18" s="16"/>
      <c r="D18" s="9" t="s">
        <v>128</v>
      </c>
      <c r="E18" s="16"/>
    </row>
    <row r="19" spans="1:5" s="3" customFormat="1" ht="30" customHeight="1" x14ac:dyDescent="0.25">
      <c r="A19" s="38">
        <v>15</v>
      </c>
      <c r="B19" s="9" t="s">
        <v>128</v>
      </c>
      <c r="C19" s="16"/>
      <c r="D19" s="9" t="s">
        <v>128</v>
      </c>
      <c r="E19" s="16"/>
    </row>
    <row r="20" spans="1:5" s="3" customFormat="1" ht="30" customHeight="1" x14ac:dyDescent="0.25">
      <c r="A20" s="38">
        <v>16</v>
      </c>
      <c r="B20" s="9" t="s">
        <v>128</v>
      </c>
      <c r="C20" s="16"/>
      <c r="D20" s="9" t="s">
        <v>128</v>
      </c>
      <c r="E20" s="16"/>
    </row>
    <row r="21" spans="1:5" s="3" customFormat="1" ht="30" customHeight="1" x14ac:dyDescent="0.25">
      <c r="A21" s="38">
        <v>17</v>
      </c>
      <c r="B21" s="9" t="s">
        <v>128</v>
      </c>
      <c r="C21" s="16"/>
      <c r="D21" s="9" t="s">
        <v>128</v>
      </c>
      <c r="E21" s="16"/>
    </row>
    <row r="22" spans="1:5" s="3" customFormat="1" ht="30" customHeight="1" x14ac:dyDescent="0.25">
      <c r="A22" s="38">
        <v>18</v>
      </c>
      <c r="B22" s="9" t="s">
        <v>128</v>
      </c>
      <c r="C22" s="16"/>
      <c r="D22" s="9" t="s">
        <v>128</v>
      </c>
      <c r="E22" s="16"/>
    </row>
    <row r="23" spans="1:5" s="3" customFormat="1" ht="30" customHeight="1" x14ac:dyDescent="0.25">
      <c r="A23" s="38">
        <v>19</v>
      </c>
      <c r="B23" s="9" t="s">
        <v>128</v>
      </c>
      <c r="C23" s="16"/>
      <c r="D23" s="9" t="s">
        <v>128</v>
      </c>
      <c r="E23" s="16"/>
    </row>
    <row r="24" spans="1:5" s="3" customFormat="1" ht="30" customHeight="1" x14ac:dyDescent="0.25">
      <c r="A24" s="38">
        <v>20</v>
      </c>
      <c r="B24" s="9" t="s">
        <v>128</v>
      </c>
      <c r="C24" s="16"/>
      <c r="D24" s="9" t="s">
        <v>128</v>
      </c>
      <c r="E24" s="16"/>
    </row>
    <row r="25" spans="1:5" s="3" customFormat="1" ht="30" customHeight="1" x14ac:dyDescent="0.25">
      <c r="A25" s="38">
        <v>21</v>
      </c>
      <c r="B25" s="9" t="s">
        <v>128</v>
      </c>
      <c r="C25" s="16"/>
      <c r="D25" s="9" t="s">
        <v>128</v>
      </c>
      <c r="E25" s="16"/>
    </row>
    <row r="26" spans="1:5" s="3" customFormat="1" ht="30" customHeight="1" x14ac:dyDescent="0.25">
      <c r="A26" s="38">
        <v>22</v>
      </c>
      <c r="B26" s="9" t="s">
        <v>128</v>
      </c>
      <c r="C26" s="16"/>
      <c r="D26" s="9" t="s">
        <v>128</v>
      </c>
      <c r="E26" s="16"/>
    </row>
    <row r="27" spans="1:5" s="3" customFormat="1" ht="30" customHeight="1" x14ac:dyDescent="0.25">
      <c r="A27" s="38">
        <v>23</v>
      </c>
      <c r="B27" s="9" t="s">
        <v>128</v>
      </c>
      <c r="C27" s="16"/>
      <c r="D27" s="9" t="s">
        <v>128</v>
      </c>
      <c r="E27" s="16"/>
    </row>
    <row r="28" spans="1:5" s="3" customFormat="1" ht="30" customHeight="1" x14ac:dyDescent="0.25">
      <c r="A28" s="38">
        <v>24</v>
      </c>
      <c r="B28" s="9" t="s">
        <v>128</v>
      </c>
      <c r="C28" s="16"/>
      <c r="D28" s="9" t="s">
        <v>128</v>
      </c>
      <c r="E28" s="16"/>
    </row>
    <row r="29" spans="1:5" s="3" customFormat="1" ht="30" customHeight="1" x14ac:dyDescent="0.25">
      <c r="A29" s="38">
        <v>25</v>
      </c>
      <c r="B29" s="9" t="s">
        <v>128</v>
      </c>
      <c r="C29" s="16"/>
      <c r="D29" s="9" t="s">
        <v>128</v>
      </c>
      <c r="E29" s="16"/>
    </row>
    <row r="30" spans="1:5" s="3" customFormat="1" ht="30" customHeight="1" x14ac:dyDescent="0.25">
      <c r="A30" s="38">
        <v>26</v>
      </c>
      <c r="B30" s="9" t="s">
        <v>128</v>
      </c>
      <c r="C30" s="16"/>
      <c r="D30" s="9" t="s">
        <v>128</v>
      </c>
      <c r="E30" s="16"/>
    </row>
    <row r="31" spans="1:5" s="3" customFormat="1" ht="30" customHeight="1" x14ac:dyDescent="0.25">
      <c r="A31" s="38">
        <v>27</v>
      </c>
      <c r="B31" s="9" t="s">
        <v>128</v>
      </c>
      <c r="C31" s="16"/>
      <c r="D31" s="9" t="s">
        <v>128</v>
      </c>
      <c r="E31" s="16"/>
    </row>
    <row r="32" spans="1:5" s="3" customFormat="1" ht="30" customHeight="1" x14ac:dyDescent="0.25">
      <c r="A32" s="38">
        <v>28</v>
      </c>
      <c r="B32" s="9" t="s">
        <v>128</v>
      </c>
      <c r="C32" s="16"/>
      <c r="D32" s="9" t="s">
        <v>128</v>
      </c>
      <c r="E32" s="16"/>
    </row>
    <row r="33" spans="1:5" s="3" customFormat="1" ht="30" customHeight="1" x14ac:dyDescent="0.25">
      <c r="A33" s="38">
        <v>29</v>
      </c>
      <c r="B33" s="9" t="s">
        <v>128</v>
      </c>
      <c r="C33" s="16"/>
      <c r="D33" s="9" t="s">
        <v>128</v>
      </c>
      <c r="E33" s="16"/>
    </row>
    <row r="34" spans="1:5" s="3" customFormat="1" ht="30" customHeight="1" x14ac:dyDescent="0.25">
      <c r="A34" s="38">
        <v>30</v>
      </c>
      <c r="B34" s="9" t="s">
        <v>128</v>
      </c>
      <c r="C34" s="16"/>
      <c r="D34" s="9" t="s">
        <v>128</v>
      </c>
      <c r="E34" s="16"/>
    </row>
    <row r="35" spans="1:5" s="3" customFormat="1" ht="30" customHeight="1" x14ac:dyDescent="0.25">
      <c r="A35" s="38">
        <v>31</v>
      </c>
      <c r="B35" s="9" t="s">
        <v>128</v>
      </c>
      <c r="C35" s="16"/>
      <c r="D35" s="9" t="s">
        <v>128</v>
      </c>
      <c r="E35" s="16"/>
    </row>
    <row r="36" spans="1:5" s="3" customFormat="1" ht="30" customHeight="1" x14ac:dyDescent="0.25">
      <c r="A36" s="38">
        <v>32</v>
      </c>
      <c r="B36" s="9" t="s">
        <v>128</v>
      </c>
      <c r="C36" s="16"/>
      <c r="D36" s="9" t="s">
        <v>128</v>
      </c>
      <c r="E36" s="16"/>
    </row>
    <row r="37" spans="1:5" s="3" customFormat="1" ht="30" customHeight="1" x14ac:dyDescent="0.25">
      <c r="A37" s="38">
        <v>33</v>
      </c>
      <c r="B37" s="9" t="s">
        <v>128</v>
      </c>
      <c r="C37" s="16"/>
      <c r="D37" s="9" t="s">
        <v>128</v>
      </c>
      <c r="E37" s="16"/>
    </row>
    <row r="38" spans="1:5" s="3" customFormat="1" ht="30" customHeight="1" x14ac:dyDescent="0.25">
      <c r="A38" s="38">
        <v>34</v>
      </c>
      <c r="B38" s="9" t="s">
        <v>128</v>
      </c>
      <c r="C38" s="16"/>
      <c r="D38" s="9" t="s">
        <v>128</v>
      </c>
      <c r="E38" s="16"/>
    </row>
    <row r="39" spans="1:5" s="3" customFormat="1" ht="30" customHeight="1" x14ac:dyDescent="0.25">
      <c r="A39" s="38">
        <v>35</v>
      </c>
      <c r="B39" s="9" t="s">
        <v>128</v>
      </c>
      <c r="C39" s="16"/>
      <c r="D39" s="9" t="s">
        <v>128</v>
      </c>
      <c r="E39" s="16"/>
    </row>
    <row r="40" spans="1:5" s="3" customFormat="1" ht="30" customHeight="1" x14ac:dyDescent="0.25">
      <c r="A40" s="38">
        <v>36</v>
      </c>
      <c r="B40" s="9" t="s">
        <v>128</v>
      </c>
      <c r="C40" s="16"/>
      <c r="D40" s="9" t="s">
        <v>128</v>
      </c>
      <c r="E40" s="16"/>
    </row>
    <row r="41" spans="1:5" s="3" customFormat="1" ht="30" customHeight="1" x14ac:dyDescent="0.25">
      <c r="A41" s="38">
        <v>37</v>
      </c>
      <c r="B41" s="9" t="s">
        <v>128</v>
      </c>
      <c r="C41" s="16"/>
      <c r="D41" s="9" t="s">
        <v>128</v>
      </c>
      <c r="E41" s="16"/>
    </row>
    <row r="42" spans="1:5" s="3" customFormat="1" ht="30" customHeight="1" x14ac:dyDescent="0.25">
      <c r="A42" s="38">
        <v>38</v>
      </c>
      <c r="B42" s="9" t="s">
        <v>128</v>
      </c>
      <c r="C42" s="16"/>
      <c r="D42" s="9" t="s">
        <v>128</v>
      </c>
      <c r="E42" s="16"/>
    </row>
    <row r="43" spans="1:5" s="3" customFormat="1" ht="30" customHeight="1" x14ac:dyDescent="0.25">
      <c r="A43" s="38">
        <v>39</v>
      </c>
      <c r="B43" s="9" t="s">
        <v>128</v>
      </c>
      <c r="C43" s="16"/>
      <c r="D43" s="9" t="s">
        <v>128</v>
      </c>
      <c r="E43" s="16"/>
    </row>
    <row r="44" spans="1:5" s="3" customFormat="1" ht="30" customHeight="1" x14ac:dyDescent="0.25">
      <c r="A44" s="38">
        <v>40</v>
      </c>
      <c r="B44" s="9" t="s">
        <v>128</v>
      </c>
      <c r="C44" s="16"/>
      <c r="D44" s="9" t="s">
        <v>128</v>
      </c>
      <c r="E44" s="16"/>
    </row>
    <row r="45" spans="1:5" s="3" customFormat="1" ht="30" customHeight="1" x14ac:dyDescent="0.25">
      <c r="A45" s="38">
        <v>41</v>
      </c>
      <c r="B45" s="9" t="s">
        <v>128</v>
      </c>
      <c r="C45" s="16"/>
      <c r="D45" s="9" t="s">
        <v>128</v>
      </c>
      <c r="E45" s="16"/>
    </row>
    <row r="46" spans="1:5" s="3" customFormat="1" ht="30" customHeight="1" x14ac:dyDescent="0.25">
      <c r="A46" s="38">
        <v>42</v>
      </c>
      <c r="B46" s="9" t="s">
        <v>128</v>
      </c>
      <c r="C46" s="16"/>
      <c r="D46" s="9" t="s">
        <v>128</v>
      </c>
      <c r="E46" s="16"/>
    </row>
    <row r="47" spans="1:5" s="3" customFormat="1" ht="30" customHeight="1" x14ac:dyDescent="0.25">
      <c r="A47" s="38">
        <v>43</v>
      </c>
      <c r="B47" s="9" t="s">
        <v>128</v>
      </c>
      <c r="C47" s="16"/>
      <c r="D47" s="9" t="s">
        <v>128</v>
      </c>
      <c r="E47" s="16"/>
    </row>
    <row r="48" spans="1:5" s="3" customFormat="1" ht="30" customHeight="1" x14ac:dyDescent="0.25">
      <c r="A48" s="38">
        <v>44</v>
      </c>
      <c r="B48" s="9" t="s">
        <v>128</v>
      </c>
      <c r="C48" s="16"/>
      <c r="D48" s="9" t="s">
        <v>128</v>
      </c>
      <c r="E48" s="16"/>
    </row>
    <row r="49" spans="1:5" s="3" customFormat="1" ht="30" customHeight="1" x14ac:dyDescent="0.25">
      <c r="A49" s="38">
        <v>45</v>
      </c>
      <c r="B49" s="9" t="s">
        <v>128</v>
      </c>
      <c r="C49" s="16"/>
      <c r="D49" s="9" t="s">
        <v>128</v>
      </c>
      <c r="E49" s="16"/>
    </row>
    <row r="50" spans="1:5" s="3" customFormat="1" ht="30" customHeight="1" x14ac:dyDescent="0.25">
      <c r="A50" s="38">
        <v>46</v>
      </c>
      <c r="B50" s="9" t="s">
        <v>128</v>
      </c>
      <c r="C50" s="16"/>
      <c r="D50" s="9" t="s">
        <v>128</v>
      </c>
      <c r="E50" s="16"/>
    </row>
    <row r="51" spans="1:5" s="3" customFormat="1" ht="30" customHeight="1" x14ac:dyDescent="0.25">
      <c r="A51" s="38">
        <v>47</v>
      </c>
      <c r="B51" s="9" t="s">
        <v>128</v>
      </c>
      <c r="C51" s="16"/>
      <c r="D51" s="9" t="s">
        <v>128</v>
      </c>
      <c r="E51" s="16"/>
    </row>
    <row r="52" spans="1:5" s="3" customFormat="1" ht="30" customHeight="1" x14ac:dyDescent="0.25">
      <c r="A52" s="38">
        <v>48</v>
      </c>
      <c r="B52" s="9" t="s">
        <v>128</v>
      </c>
      <c r="C52" s="16"/>
      <c r="D52" s="9" t="s">
        <v>128</v>
      </c>
      <c r="E52" s="16"/>
    </row>
    <row r="53" spans="1:5" s="3" customFormat="1" ht="30" customHeight="1" x14ac:dyDescent="0.25">
      <c r="A53" s="38">
        <v>49</v>
      </c>
      <c r="B53" s="9" t="s">
        <v>128</v>
      </c>
      <c r="C53" s="16"/>
      <c r="D53" s="9" t="s">
        <v>128</v>
      </c>
      <c r="E53" s="16"/>
    </row>
    <row r="54" spans="1:5" s="3" customFormat="1" ht="30" customHeight="1" x14ac:dyDescent="0.25">
      <c r="A54" s="38">
        <v>50</v>
      </c>
      <c r="B54" s="9" t="s">
        <v>128</v>
      </c>
      <c r="C54" s="16"/>
      <c r="D54" s="9" t="s">
        <v>128</v>
      </c>
      <c r="E54" s="16"/>
    </row>
    <row r="55" spans="1:5" s="3" customFormat="1" ht="30" customHeight="1" x14ac:dyDescent="0.25">
      <c r="A55" s="38">
        <v>51</v>
      </c>
      <c r="B55" s="9" t="s">
        <v>128</v>
      </c>
      <c r="C55" s="16"/>
      <c r="D55" s="9" t="s">
        <v>128</v>
      </c>
      <c r="E55" s="16"/>
    </row>
    <row r="56" spans="1:5" s="3" customFormat="1" ht="30" customHeight="1" x14ac:dyDescent="0.25">
      <c r="A56" s="38">
        <v>52</v>
      </c>
      <c r="B56" s="9" t="s">
        <v>128</v>
      </c>
      <c r="C56" s="16"/>
      <c r="D56" s="9" t="s">
        <v>128</v>
      </c>
      <c r="E56" s="16"/>
    </row>
    <row r="57" spans="1:5" s="3" customFormat="1" ht="30" customHeight="1" x14ac:dyDescent="0.25">
      <c r="A57" s="38">
        <v>53</v>
      </c>
      <c r="B57" s="9" t="s">
        <v>128</v>
      </c>
      <c r="C57" s="16"/>
      <c r="D57" s="9" t="s">
        <v>128</v>
      </c>
      <c r="E57" s="16"/>
    </row>
    <row r="58" spans="1:5" s="3" customFormat="1" ht="30" customHeight="1" x14ac:dyDescent="0.25">
      <c r="A58" s="38">
        <v>54</v>
      </c>
      <c r="B58" s="9" t="s">
        <v>128</v>
      </c>
      <c r="C58" s="16"/>
      <c r="D58" s="9" t="s">
        <v>128</v>
      </c>
      <c r="E58" s="16"/>
    </row>
    <row r="59" spans="1:5" s="3" customFormat="1" ht="30" customHeight="1" x14ac:dyDescent="0.25">
      <c r="A59" s="38">
        <v>55</v>
      </c>
      <c r="B59" s="9" t="s">
        <v>128</v>
      </c>
      <c r="C59" s="16"/>
      <c r="D59" s="9" t="s">
        <v>128</v>
      </c>
      <c r="E59" s="16"/>
    </row>
    <row r="60" spans="1:5" s="3" customFormat="1" ht="30" customHeight="1" x14ac:dyDescent="0.25">
      <c r="A60" s="38">
        <v>56</v>
      </c>
      <c r="B60" s="9" t="s">
        <v>128</v>
      </c>
      <c r="C60" s="16"/>
      <c r="D60" s="9" t="s">
        <v>128</v>
      </c>
      <c r="E60" s="16"/>
    </row>
    <row r="61" spans="1:5" s="3" customFormat="1" ht="30" customHeight="1" x14ac:dyDescent="0.25">
      <c r="A61" s="38">
        <v>57</v>
      </c>
      <c r="B61" s="9" t="s">
        <v>128</v>
      </c>
      <c r="C61" s="16"/>
      <c r="D61" s="9" t="s">
        <v>128</v>
      </c>
      <c r="E61" s="16"/>
    </row>
    <row r="62" spans="1:5" s="3" customFormat="1" ht="30" customHeight="1" x14ac:dyDescent="0.25">
      <c r="A62" s="38">
        <v>58</v>
      </c>
      <c r="B62" s="9" t="s">
        <v>128</v>
      </c>
      <c r="C62" s="16"/>
      <c r="D62" s="9" t="s">
        <v>128</v>
      </c>
      <c r="E62" s="16"/>
    </row>
    <row r="63" spans="1:5" s="3" customFormat="1" ht="30" customHeight="1" x14ac:dyDescent="0.25">
      <c r="A63" s="38">
        <v>59</v>
      </c>
      <c r="B63" s="9" t="s">
        <v>128</v>
      </c>
      <c r="C63" s="16"/>
      <c r="D63" s="9" t="s">
        <v>128</v>
      </c>
      <c r="E63" s="16"/>
    </row>
    <row r="64" spans="1:5" s="3" customFormat="1" ht="30" customHeight="1" x14ac:dyDescent="0.25">
      <c r="A64" s="38">
        <v>60</v>
      </c>
      <c r="B64" s="9" t="s">
        <v>128</v>
      </c>
      <c r="C64" s="16"/>
      <c r="D64" s="9" t="s">
        <v>128</v>
      </c>
      <c r="E64" s="16"/>
    </row>
    <row r="65" spans="1:5" s="3" customFormat="1" ht="30" customHeight="1" x14ac:dyDescent="0.25">
      <c r="A65" s="38">
        <v>61</v>
      </c>
      <c r="B65" s="9" t="s">
        <v>128</v>
      </c>
      <c r="C65" s="16"/>
      <c r="D65" s="9" t="s">
        <v>128</v>
      </c>
      <c r="E65" s="16"/>
    </row>
    <row r="66" spans="1:5" s="3" customFormat="1" ht="30" customHeight="1" x14ac:dyDescent="0.25">
      <c r="A66" s="38">
        <v>62</v>
      </c>
      <c r="B66" s="9" t="s">
        <v>128</v>
      </c>
      <c r="C66" s="16"/>
      <c r="D66" s="9" t="s">
        <v>128</v>
      </c>
      <c r="E66" s="16"/>
    </row>
    <row r="67" spans="1:5" s="3" customFormat="1" ht="30" customHeight="1" x14ac:dyDescent="0.25">
      <c r="A67" s="38">
        <v>63</v>
      </c>
      <c r="B67" s="9" t="s">
        <v>128</v>
      </c>
      <c r="C67" s="16"/>
      <c r="D67" s="9" t="s">
        <v>128</v>
      </c>
      <c r="E67" s="16"/>
    </row>
    <row r="68" spans="1:5" s="3" customFormat="1" ht="30" customHeight="1" x14ac:dyDescent="0.25">
      <c r="A68" s="38">
        <v>64</v>
      </c>
      <c r="B68" s="9" t="s">
        <v>128</v>
      </c>
      <c r="C68" s="16"/>
      <c r="D68" s="9" t="s">
        <v>128</v>
      </c>
      <c r="E68" s="16"/>
    </row>
    <row r="69" spans="1:5" s="3" customFormat="1" ht="30" customHeight="1" x14ac:dyDescent="0.25">
      <c r="A69" s="38">
        <v>65</v>
      </c>
      <c r="B69" s="9" t="s">
        <v>128</v>
      </c>
      <c r="C69" s="16"/>
      <c r="D69" s="9" t="s">
        <v>128</v>
      </c>
      <c r="E69" s="16"/>
    </row>
    <row r="70" spans="1:5" s="3" customFormat="1" ht="30" customHeight="1" x14ac:dyDescent="0.25">
      <c r="A70" s="38">
        <v>66</v>
      </c>
      <c r="B70" s="9" t="s">
        <v>128</v>
      </c>
      <c r="C70" s="16"/>
      <c r="D70" s="9" t="s">
        <v>128</v>
      </c>
      <c r="E70" s="16"/>
    </row>
    <row r="71" spans="1:5" s="3" customFormat="1" ht="30" customHeight="1" x14ac:dyDescent="0.25">
      <c r="A71" s="38">
        <v>67</v>
      </c>
      <c r="B71" s="9" t="s">
        <v>128</v>
      </c>
      <c r="C71" s="16"/>
      <c r="D71" s="9" t="s">
        <v>128</v>
      </c>
      <c r="E71" s="16"/>
    </row>
    <row r="72" spans="1:5" s="3" customFormat="1" ht="30" customHeight="1" x14ac:dyDescent="0.25">
      <c r="A72" s="38">
        <v>68</v>
      </c>
      <c r="B72" s="9" t="s">
        <v>128</v>
      </c>
      <c r="C72" s="16"/>
      <c r="D72" s="9" t="s">
        <v>128</v>
      </c>
      <c r="E72" s="16"/>
    </row>
    <row r="73" spans="1:5" s="3" customFormat="1" ht="30" customHeight="1" x14ac:dyDescent="0.25">
      <c r="A73" s="38">
        <v>69</v>
      </c>
      <c r="B73" s="9" t="s">
        <v>128</v>
      </c>
      <c r="C73" s="16"/>
      <c r="D73" s="9" t="s">
        <v>128</v>
      </c>
      <c r="E73" s="16"/>
    </row>
    <row r="74" spans="1:5" s="3" customFormat="1" ht="30" customHeight="1" x14ac:dyDescent="0.25">
      <c r="A74" s="38">
        <v>70</v>
      </c>
      <c r="B74" s="9" t="s">
        <v>128</v>
      </c>
      <c r="C74" s="16"/>
      <c r="D74" s="9" t="s">
        <v>128</v>
      </c>
      <c r="E74" s="16"/>
    </row>
    <row r="75" spans="1:5" s="3" customFormat="1" ht="30" customHeight="1" x14ac:dyDescent="0.25">
      <c r="A75" s="38">
        <v>71</v>
      </c>
      <c r="B75" s="9" t="s">
        <v>128</v>
      </c>
      <c r="C75" s="16"/>
      <c r="D75" s="9" t="s">
        <v>128</v>
      </c>
      <c r="E75" s="16"/>
    </row>
    <row r="76" spans="1:5" s="3" customFormat="1" ht="30" customHeight="1" x14ac:dyDescent="0.25">
      <c r="A76" s="38">
        <v>72</v>
      </c>
      <c r="B76" s="9" t="s">
        <v>128</v>
      </c>
      <c r="C76" s="16"/>
      <c r="D76" s="9" t="s">
        <v>128</v>
      </c>
      <c r="E76" s="16"/>
    </row>
    <row r="77" spans="1:5" s="3" customFormat="1" ht="30" customHeight="1" x14ac:dyDescent="0.25">
      <c r="A77" s="38">
        <v>73</v>
      </c>
      <c r="B77" s="9" t="s">
        <v>128</v>
      </c>
      <c r="C77" s="16"/>
      <c r="D77" s="9" t="s">
        <v>128</v>
      </c>
      <c r="E77" s="16"/>
    </row>
    <row r="78" spans="1:5" s="3" customFormat="1" ht="30" customHeight="1" x14ac:dyDescent="0.25">
      <c r="A78" s="38">
        <v>74</v>
      </c>
      <c r="B78" s="9" t="s">
        <v>128</v>
      </c>
      <c r="C78" s="16"/>
      <c r="D78" s="9" t="s">
        <v>128</v>
      </c>
      <c r="E78" s="16"/>
    </row>
    <row r="79" spans="1:5" s="3" customFormat="1" ht="30" customHeight="1" x14ac:dyDescent="0.25">
      <c r="A79" s="38">
        <v>75</v>
      </c>
      <c r="B79" s="9" t="s">
        <v>128</v>
      </c>
      <c r="C79" s="16"/>
      <c r="D79" s="9" t="s">
        <v>128</v>
      </c>
      <c r="E79" s="16"/>
    </row>
    <row r="80" spans="1:5" s="3" customFormat="1" ht="30" customHeight="1" x14ac:dyDescent="0.25">
      <c r="A80" s="38">
        <v>76</v>
      </c>
      <c r="B80" s="9" t="s">
        <v>128</v>
      </c>
      <c r="C80" s="16"/>
      <c r="D80" s="9" t="s">
        <v>128</v>
      </c>
      <c r="E80" s="16"/>
    </row>
    <row r="81" spans="1:5" s="3" customFormat="1" ht="30" customHeight="1" x14ac:dyDescent="0.25">
      <c r="A81" s="38">
        <v>77</v>
      </c>
      <c r="B81" s="9" t="s">
        <v>128</v>
      </c>
      <c r="C81" s="16"/>
      <c r="D81" s="9" t="s">
        <v>128</v>
      </c>
      <c r="E81" s="16"/>
    </row>
    <row r="82" spans="1:5" s="3" customFormat="1" ht="30" customHeight="1" x14ac:dyDescent="0.25">
      <c r="A82" s="38">
        <v>78</v>
      </c>
      <c r="B82" s="9" t="s">
        <v>128</v>
      </c>
      <c r="C82" s="16"/>
      <c r="D82" s="9" t="s">
        <v>128</v>
      </c>
      <c r="E82" s="16"/>
    </row>
    <row r="83" spans="1:5" s="3" customFormat="1" ht="30" customHeight="1" x14ac:dyDescent="0.25">
      <c r="A83" s="38">
        <v>79</v>
      </c>
      <c r="B83" s="9" t="s">
        <v>128</v>
      </c>
      <c r="C83" s="16"/>
      <c r="D83" s="9" t="s">
        <v>128</v>
      </c>
      <c r="E83" s="16"/>
    </row>
    <row r="84" spans="1:5" s="3" customFormat="1" ht="30" customHeight="1" x14ac:dyDescent="0.25">
      <c r="A84" s="38">
        <v>80</v>
      </c>
      <c r="B84" s="9" t="s">
        <v>128</v>
      </c>
      <c r="C84" s="16"/>
      <c r="D84" s="9" t="s">
        <v>128</v>
      </c>
      <c r="E84" s="16"/>
    </row>
    <row r="85" spans="1:5" s="3" customFormat="1" ht="30" customHeight="1" x14ac:dyDescent="0.25">
      <c r="A85" s="38">
        <v>81</v>
      </c>
      <c r="B85" s="9" t="s">
        <v>128</v>
      </c>
      <c r="C85" s="16"/>
      <c r="D85" s="9" t="s">
        <v>128</v>
      </c>
      <c r="E85" s="16"/>
    </row>
    <row r="86" spans="1:5" s="3" customFormat="1" ht="30" customHeight="1" x14ac:dyDescent="0.25">
      <c r="A86" s="38">
        <v>82</v>
      </c>
      <c r="B86" s="9" t="s">
        <v>128</v>
      </c>
      <c r="C86" s="16"/>
      <c r="D86" s="9" t="s">
        <v>128</v>
      </c>
      <c r="E86" s="16"/>
    </row>
    <row r="87" spans="1:5" s="3" customFormat="1" ht="30" customHeight="1" x14ac:dyDescent="0.25">
      <c r="A87" s="38">
        <v>83</v>
      </c>
      <c r="B87" s="9" t="s">
        <v>128</v>
      </c>
      <c r="C87" s="16"/>
      <c r="D87" s="9" t="s">
        <v>128</v>
      </c>
      <c r="E87" s="16"/>
    </row>
    <row r="88" spans="1:5" s="3" customFormat="1" ht="30" customHeight="1" x14ac:dyDescent="0.25">
      <c r="A88" s="38">
        <v>84</v>
      </c>
      <c r="B88" s="9" t="s">
        <v>128</v>
      </c>
      <c r="C88" s="16"/>
      <c r="D88" s="9" t="s">
        <v>128</v>
      </c>
      <c r="E88" s="16"/>
    </row>
    <row r="89" spans="1:5" s="3" customFormat="1" ht="30" customHeight="1" x14ac:dyDescent="0.25">
      <c r="A89" s="38">
        <v>85</v>
      </c>
      <c r="B89" s="9" t="s">
        <v>128</v>
      </c>
      <c r="C89" s="16"/>
      <c r="D89" s="9" t="s">
        <v>128</v>
      </c>
      <c r="E89" s="16"/>
    </row>
    <row r="90" spans="1:5" s="3" customFormat="1" ht="30" customHeight="1" x14ac:dyDescent="0.25">
      <c r="A90" s="38">
        <v>86</v>
      </c>
      <c r="B90" s="9" t="s">
        <v>128</v>
      </c>
      <c r="C90" s="16"/>
      <c r="D90" s="9" t="s">
        <v>128</v>
      </c>
      <c r="E90" s="16"/>
    </row>
    <row r="91" spans="1:5" s="3" customFormat="1" ht="30" customHeight="1" x14ac:dyDescent="0.25">
      <c r="A91" s="38">
        <v>87</v>
      </c>
      <c r="B91" s="9" t="s">
        <v>128</v>
      </c>
      <c r="C91" s="16"/>
      <c r="D91" s="9" t="s">
        <v>128</v>
      </c>
      <c r="E91" s="16"/>
    </row>
    <row r="92" spans="1:5" s="3" customFormat="1" ht="30" customHeight="1" x14ac:dyDescent="0.25">
      <c r="A92" s="38">
        <v>88</v>
      </c>
      <c r="B92" s="9" t="s">
        <v>128</v>
      </c>
      <c r="C92" s="16"/>
      <c r="D92" s="9" t="s">
        <v>128</v>
      </c>
      <c r="E92" s="16"/>
    </row>
    <row r="93" spans="1:5" s="3" customFormat="1" ht="30" customHeight="1" x14ac:dyDescent="0.25">
      <c r="A93" s="38">
        <v>89</v>
      </c>
      <c r="B93" s="9" t="s">
        <v>128</v>
      </c>
      <c r="C93" s="16"/>
      <c r="D93" s="9" t="s">
        <v>128</v>
      </c>
      <c r="E93" s="16"/>
    </row>
    <row r="94" spans="1:5" s="3" customFormat="1" ht="30" customHeight="1" x14ac:dyDescent="0.25">
      <c r="A94" s="38">
        <v>90</v>
      </c>
      <c r="B94" s="9" t="s">
        <v>128</v>
      </c>
      <c r="C94" s="16"/>
      <c r="D94" s="9" t="s">
        <v>128</v>
      </c>
      <c r="E94" s="16"/>
    </row>
    <row r="95" spans="1:5" s="3" customFormat="1" ht="30" customHeight="1" x14ac:dyDescent="0.25">
      <c r="A95" s="38">
        <v>91</v>
      </c>
      <c r="B95" s="9" t="s">
        <v>128</v>
      </c>
      <c r="C95" s="16"/>
      <c r="D95" s="9" t="s">
        <v>128</v>
      </c>
      <c r="E95" s="16"/>
    </row>
    <row r="96" spans="1:5" s="3" customFormat="1" ht="30" customHeight="1" x14ac:dyDescent="0.25">
      <c r="A96" s="38">
        <v>92</v>
      </c>
      <c r="B96" s="9" t="s">
        <v>128</v>
      </c>
      <c r="C96" s="16"/>
      <c r="D96" s="9" t="s">
        <v>128</v>
      </c>
      <c r="E96" s="16"/>
    </row>
    <row r="97" spans="1:5" s="3" customFormat="1" ht="30" customHeight="1" x14ac:dyDescent="0.25">
      <c r="A97" s="38">
        <v>93</v>
      </c>
      <c r="B97" s="9" t="s">
        <v>128</v>
      </c>
      <c r="C97" s="16"/>
      <c r="D97" s="9" t="s">
        <v>128</v>
      </c>
      <c r="E97" s="16"/>
    </row>
    <row r="98" spans="1:5" s="3" customFormat="1" ht="30" customHeight="1" x14ac:dyDescent="0.25">
      <c r="A98" s="38">
        <v>94</v>
      </c>
      <c r="B98" s="9" t="s">
        <v>128</v>
      </c>
      <c r="C98" s="16"/>
      <c r="D98" s="9" t="s">
        <v>128</v>
      </c>
      <c r="E98" s="16"/>
    </row>
    <row r="99" spans="1:5" s="3" customFormat="1" ht="30" customHeight="1" x14ac:dyDescent="0.25">
      <c r="A99" s="38">
        <v>95</v>
      </c>
      <c r="B99" s="9" t="s">
        <v>128</v>
      </c>
      <c r="C99" s="16"/>
      <c r="D99" s="9" t="s">
        <v>128</v>
      </c>
      <c r="E99" s="16"/>
    </row>
    <row r="100" spans="1:5" s="3" customFormat="1" ht="30" customHeight="1" x14ac:dyDescent="0.25">
      <c r="A100" s="38">
        <v>96</v>
      </c>
      <c r="B100" s="9" t="s">
        <v>128</v>
      </c>
      <c r="C100" s="16"/>
      <c r="D100" s="9" t="s">
        <v>128</v>
      </c>
      <c r="E100" s="16"/>
    </row>
    <row r="101" spans="1:5" s="3" customFormat="1" ht="30" customHeight="1" x14ac:dyDescent="0.25">
      <c r="A101" s="38">
        <v>97</v>
      </c>
      <c r="B101" s="9" t="s">
        <v>128</v>
      </c>
      <c r="C101" s="16"/>
      <c r="D101" s="9" t="s">
        <v>128</v>
      </c>
      <c r="E101" s="16"/>
    </row>
    <row r="102" spans="1:5" s="3" customFormat="1" ht="30" customHeight="1" x14ac:dyDescent="0.25">
      <c r="A102" s="38">
        <v>98</v>
      </c>
      <c r="B102" s="9" t="s">
        <v>128</v>
      </c>
      <c r="C102" s="16"/>
      <c r="D102" s="9" t="s">
        <v>128</v>
      </c>
      <c r="E102" s="16"/>
    </row>
    <row r="103" spans="1:5" s="3" customFormat="1" ht="30" customHeight="1" x14ac:dyDescent="0.25">
      <c r="A103" s="38">
        <v>99</v>
      </c>
      <c r="B103" s="9" t="s">
        <v>128</v>
      </c>
      <c r="C103" s="16"/>
      <c r="D103" s="9" t="s">
        <v>128</v>
      </c>
      <c r="E103" s="16"/>
    </row>
    <row r="104" spans="1:5" s="3" customFormat="1" ht="30" customHeight="1" x14ac:dyDescent="0.25">
      <c r="A104" s="38">
        <v>100</v>
      </c>
      <c r="B104" s="9" t="s">
        <v>128</v>
      </c>
      <c r="C104" s="16"/>
      <c r="D104" s="9" t="s">
        <v>128</v>
      </c>
      <c r="E104" s="16"/>
    </row>
    <row r="105" spans="1:5" s="3" customFormat="1" ht="30" customHeight="1" x14ac:dyDescent="0.25">
      <c r="A105" s="38">
        <v>101</v>
      </c>
      <c r="B105" s="9" t="s">
        <v>128</v>
      </c>
      <c r="C105" s="16"/>
      <c r="D105" s="9" t="s">
        <v>128</v>
      </c>
      <c r="E105" s="16"/>
    </row>
    <row r="106" spans="1:5" s="3" customFormat="1" ht="30" customHeight="1" x14ac:dyDescent="0.25">
      <c r="A106" s="38">
        <v>102</v>
      </c>
      <c r="B106" s="9" t="s">
        <v>128</v>
      </c>
      <c r="C106" s="16"/>
      <c r="D106" s="9" t="s">
        <v>128</v>
      </c>
      <c r="E106" s="16"/>
    </row>
    <row r="107" spans="1:5" s="3" customFormat="1" ht="30" customHeight="1" x14ac:dyDescent="0.25">
      <c r="A107" s="38">
        <v>103</v>
      </c>
      <c r="B107" s="9" t="s">
        <v>128</v>
      </c>
      <c r="C107" s="16"/>
      <c r="D107" s="9" t="s">
        <v>128</v>
      </c>
      <c r="E107" s="16"/>
    </row>
    <row r="108" spans="1:5" s="3" customFormat="1" ht="30" customHeight="1" x14ac:dyDescent="0.25">
      <c r="A108" s="38">
        <v>104</v>
      </c>
      <c r="B108" s="9" t="s">
        <v>128</v>
      </c>
      <c r="C108" s="16"/>
      <c r="D108" s="9" t="s">
        <v>128</v>
      </c>
      <c r="E108" s="16"/>
    </row>
    <row r="109" spans="1:5" s="3" customFormat="1" ht="30" customHeight="1" x14ac:dyDescent="0.25">
      <c r="A109" s="38">
        <v>105</v>
      </c>
      <c r="B109" s="9" t="s">
        <v>128</v>
      </c>
      <c r="C109" s="16"/>
      <c r="D109" s="9" t="s">
        <v>128</v>
      </c>
      <c r="E109" s="16"/>
    </row>
    <row r="110" spans="1:5" s="3" customFormat="1" ht="30" customHeight="1" x14ac:dyDescent="0.25">
      <c r="A110" s="38">
        <v>106</v>
      </c>
      <c r="B110" s="9" t="s">
        <v>128</v>
      </c>
      <c r="C110" s="16"/>
      <c r="D110" s="9" t="s">
        <v>128</v>
      </c>
      <c r="E110" s="16"/>
    </row>
    <row r="111" spans="1:5" s="3" customFormat="1" ht="30" customHeight="1" x14ac:dyDescent="0.25">
      <c r="A111" s="38">
        <v>107</v>
      </c>
      <c r="B111" s="9" t="s">
        <v>128</v>
      </c>
      <c r="C111" s="16"/>
      <c r="D111" s="9" t="s">
        <v>128</v>
      </c>
      <c r="E111" s="16"/>
    </row>
    <row r="112" spans="1:5" s="3" customFormat="1" ht="30" customHeight="1" x14ac:dyDescent="0.25">
      <c r="A112" s="38">
        <v>108</v>
      </c>
      <c r="B112" s="9" t="s">
        <v>128</v>
      </c>
      <c r="C112" s="16"/>
      <c r="D112" s="9" t="s">
        <v>128</v>
      </c>
      <c r="E112" s="16"/>
    </row>
    <row r="113" spans="1:5" s="3" customFormat="1" ht="30" customHeight="1" x14ac:dyDescent="0.25">
      <c r="A113" s="38">
        <v>109</v>
      </c>
      <c r="B113" s="9" t="s">
        <v>128</v>
      </c>
      <c r="C113" s="16"/>
      <c r="D113" s="9" t="s">
        <v>128</v>
      </c>
      <c r="E113" s="16"/>
    </row>
    <row r="114" spans="1:5" s="3" customFormat="1" ht="30" customHeight="1" x14ac:dyDescent="0.25">
      <c r="A114" s="38">
        <v>110</v>
      </c>
      <c r="B114" s="9" t="s">
        <v>128</v>
      </c>
      <c r="C114" s="16"/>
      <c r="D114" s="9" t="s">
        <v>128</v>
      </c>
      <c r="E114" s="16"/>
    </row>
    <row r="115" spans="1:5" s="3" customFormat="1" ht="30" customHeight="1" x14ac:dyDescent="0.25">
      <c r="A115" s="38">
        <v>111</v>
      </c>
      <c r="B115" s="9" t="s">
        <v>128</v>
      </c>
      <c r="C115" s="16"/>
      <c r="D115" s="9" t="s">
        <v>128</v>
      </c>
      <c r="E115" s="16"/>
    </row>
    <row r="116" spans="1:5" s="3" customFormat="1" ht="30" customHeight="1" x14ac:dyDescent="0.25">
      <c r="A116" s="38">
        <v>112</v>
      </c>
      <c r="B116" s="9" t="s">
        <v>128</v>
      </c>
      <c r="C116" s="16"/>
      <c r="D116" s="9" t="s">
        <v>128</v>
      </c>
      <c r="E116" s="16"/>
    </row>
    <row r="117" spans="1:5" s="3" customFormat="1" ht="30" customHeight="1" x14ac:dyDescent="0.25">
      <c r="A117" s="38">
        <v>113</v>
      </c>
      <c r="B117" s="9" t="s">
        <v>128</v>
      </c>
      <c r="C117" s="16"/>
      <c r="D117" s="9" t="s">
        <v>128</v>
      </c>
      <c r="E117" s="16"/>
    </row>
    <row r="118" spans="1:5" s="3" customFormat="1" ht="30" customHeight="1" x14ac:dyDescent="0.25">
      <c r="A118" s="38">
        <v>114</v>
      </c>
      <c r="B118" s="9" t="s">
        <v>128</v>
      </c>
      <c r="C118" s="16"/>
      <c r="D118" s="9" t="s">
        <v>128</v>
      </c>
      <c r="E118" s="16"/>
    </row>
    <row r="119" spans="1:5" s="3" customFormat="1" ht="30" customHeight="1" x14ac:dyDescent="0.25">
      <c r="A119" s="38">
        <v>115</v>
      </c>
      <c r="B119" s="9" t="s">
        <v>128</v>
      </c>
      <c r="C119" s="16"/>
      <c r="D119" s="9" t="s">
        <v>128</v>
      </c>
      <c r="E119" s="16"/>
    </row>
    <row r="120" spans="1:5" s="3" customFormat="1" ht="30" customHeight="1" x14ac:dyDescent="0.25">
      <c r="A120" s="38">
        <v>116</v>
      </c>
      <c r="B120" s="9" t="s">
        <v>128</v>
      </c>
      <c r="C120" s="16"/>
      <c r="D120" s="9" t="s">
        <v>128</v>
      </c>
      <c r="E120" s="16"/>
    </row>
    <row r="121" spans="1:5" s="3" customFormat="1" ht="30" customHeight="1" x14ac:dyDescent="0.25">
      <c r="A121" s="38">
        <v>117</v>
      </c>
      <c r="B121" s="9" t="s">
        <v>128</v>
      </c>
      <c r="C121" s="16"/>
      <c r="D121" s="9" t="s">
        <v>128</v>
      </c>
      <c r="E121" s="16"/>
    </row>
    <row r="122" spans="1:5" s="3" customFormat="1" ht="30" customHeight="1" x14ac:dyDescent="0.25">
      <c r="A122" s="38">
        <v>118</v>
      </c>
      <c r="B122" s="9" t="s">
        <v>128</v>
      </c>
      <c r="C122" s="16"/>
      <c r="D122" s="9" t="s">
        <v>128</v>
      </c>
      <c r="E122" s="16"/>
    </row>
    <row r="123" spans="1:5" s="3" customFormat="1" ht="30" customHeight="1" x14ac:dyDescent="0.25">
      <c r="A123" s="38">
        <v>119</v>
      </c>
      <c r="B123" s="9" t="s">
        <v>128</v>
      </c>
      <c r="C123" s="16"/>
      <c r="D123" s="9" t="s">
        <v>128</v>
      </c>
      <c r="E123" s="16"/>
    </row>
    <row r="124" spans="1:5" s="3" customFormat="1" ht="30" customHeight="1" x14ac:dyDescent="0.25">
      <c r="A124" s="38">
        <v>120</v>
      </c>
      <c r="B124" s="9" t="s">
        <v>128</v>
      </c>
      <c r="C124" s="16"/>
      <c r="D124" s="9" t="s">
        <v>128</v>
      </c>
      <c r="E124" s="16"/>
    </row>
    <row r="125" spans="1:5" s="3" customFormat="1" ht="30" customHeight="1" x14ac:dyDescent="0.25">
      <c r="A125" s="38">
        <v>121</v>
      </c>
      <c r="B125" s="9" t="s">
        <v>128</v>
      </c>
      <c r="C125" s="16"/>
      <c r="D125" s="9" t="s">
        <v>128</v>
      </c>
      <c r="E125" s="16"/>
    </row>
    <row r="126" spans="1:5" s="3" customFormat="1" ht="30" customHeight="1" x14ac:dyDescent="0.25">
      <c r="A126" s="38">
        <v>122</v>
      </c>
      <c r="B126" s="9" t="s">
        <v>128</v>
      </c>
      <c r="C126" s="16"/>
      <c r="D126" s="9" t="s">
        <v>128</v>
      </c>
      <c r="E126" s="16"/>
    </row>
    <row r="127" spans="1:5" s="3" customFormat="1" ht="30" customHeight="1" x14ac:dyDescent="0.25">
      <c r="A127" s="38">
        <v>123</v>
      </c>
      <c r="B127" s="9" t="s">
        <v>128</v>
      </c>
      <c r="C127" s="16"/>
      <c r="D127" s="9" t="s">
        <v>128</v>
      </c>
      <c r="E127" s="16"/>
    </row>
    <row r="128" spans="1:5" s="3" customFormat="1" ht="30" customHeight="1" x14ac:dyDescent="0.25">
      <c r="A128" s="38">
        <v>124</v>
      </c>
      <c r="B128" s="9" t="s">
        <v>128</v>
      </c>
      <c r="C128" s="16"/>
      <c r="D128" s="9" t="s">
        <v>128</v>
      </c>
      <c r="E128" s="16"/>
    </row>
    <row r="129" spans="1:5" s="3" customFormat="1" ht="30" customHeight="1" x14ac:dyDescent="0.25">
      <c r="A129" s="38">
        <v>125</v>
      </c>
      <c r="B129" s="9" t="s">
        <v>128</v>
      </c>
      <c r="C129" s="16"/>
      <c r="D129" s="9" t="s">
        <v>128</v>
      </c>
      <c r="E129" s="16"/>
    </row>
    <row r="130" spans="1:5" s="3" customFormat="1" ht="30" customHeight="1" x14ac:dyDescent="0.25">
      <c r="A130" s="38">
        <v>126</v>
      </c>
      <c r="B130" s="9" t="s">
        <v>128</v>
      </c>
      <c r="C130" s="16"/>
      <c r="D130" s="9" t="s">
        <v>128</v>
      </c>
      <c r="E130" s="16"/>
    </row>
    <row r="131" spans="1:5" s="3" customFormat="1" ht="30" customHeight="1" x14ac:dyDescent="0.25">
      <c r="A131" s="38">
        <v>127</v>
      </c>
      <c r="B131" s="9" t="s">
        <v>128</v>
      </c>
      <c r="C131" s="16"/>
      <c r="D131" s="9" t="s">
        <v>128</v>
      </c>
      <c r="E131" s="16"/>
    </row>
    <row r="132" spans="1:5" s="3" customFormat="1" ht="30" customHeight="1" x14ac:dyDescent="0.25">
      <c r="A132" s="38">
        <v>128</v>
      </c>
      <c r="B132" s="9" t="s">
        <v>128</v>
      </c>
      <c r="C132" s="16"/>
      <c r="D132" s="9" t="s">
        <v>128</v>
      </c>
      <c r="E132" s="16"/>
    </row>
    <row r="133" spans="1:5" s="3" customFormat="1" ht="30" customHeight="1" x14ac:dyDescent="0.25">
      <c r="A133" s="38">
        <v>129</v>
      </c>
      <c r="B133" s="9" t="s">
        <v>128</v>
      </c>
      <c r="C133" s="16"/>
      <c r="D133" s="9" t="s">
        <v>128</v>
      </c>
      <c r="E133" s="16"/>
    </row>
    <row r="134" spans="1:5" s="3" customFormat="1" ht="30" customHeight="1" x14ac:dyDescent="0.25">
      <c r="A134" s="38">
        <v>130</v>
      </c>
      <c r="B134" s="9" t="s">
        <v>128</v>
      </c>
      <c r="C134" s="16"/>
      <c r="D134" s="9" t="s">
        <v>128</v>
      </c>
      <c r="E134" s="16"/>
    </row>
    <row r="135" spans="1:5" s="3" customFormat="1" ht="30" customHeight="1" x14ac:dyDescent="0.25">
      <c r="A135" s="38">
        <v>131</v>
      </c>
      <c r="B135" s="9" t="s">
        <v>128</v>
      </c>
      <c r="C135" s="16"/>
      <c r="D135" s="9" t="s">
        <v>128</v>
      </c>
      <c r="E135" s="16"/>
    </row>
    <row r="136" spans="1:5" s="3" customFormat="1" ht="30" customHeight="1" x14ac:dyDescent="0.25">
      <c r="A136" s="38">
        <v>132</v>
      </c>
      <c r="B136" s="9" t="s">
        <v>128</v>
      </c>
      <c r="C136" s="16"/>
      <c r="D136" s="9" t="s">
        <v>128</v>
      </c>
      <c r="E136" s="16"/>
    </row>
    <row r="137" spans="1:5" s="3" customFormat="1" ht="30" customHeight="1" x14ac:dyDescent="0.25">
      <c r="A137" s="38">
        <v>133</v>
      </c>
      <c r="B137" s="9" t="s">
        <v>128</v>
      </c>
      <c r="C137" s="16"/>
      <c r="D137" s="9" t="s">
        <v>128</v>
      </c>
      <c r="E137" s="16"/>
    </row>
    <row r="138" spans="1:5" s="3" customFormat="1" ht="30" customHeight="1" x14ac:dyDescent="0.25">
      <c r="A138" s="38">
        <v>134</v>
      </c>
      <c r="B138" s="9" t="s">
        <v>128</v>
      </c>
      <c r="C138" s="16"/>
      <c r="D138" s="9" t="s">
        <v>128</v>
      </c>
      <c r="E138" s="16"/>
    </row>
    <row r="139" spans="1:5" s="3" customFormat="1" ht="30" customHeight="1" x14ac:dyDescent="0.25">
      <c r="A139" s="38">
        <v>135</v>
      </c>
      <c r="B139" s="9" t="s">
        <v>128</v>
      </c>
      <c r="C139" s="16"/>
      <c r="D139" s="9" t="s">
        <v>128</v>
      </c>
      <c r="E139" s="16"/>
    </row>
    <row r="140" spans="1:5" s="3" customFormat="1" ht="30" customHeight="1" x14ac:dyDescent="0.25">
      <c r="A140" s="38">
        <v>136</v>
      </c>
      <c r="B140" s="9" t="s">
        <v>128</v>
      </c>
      <c r="C140" s="16"/>
      <c r="D140" s="9" t="s">
        <v>128</v>
      </c>
      <c r="E140" s="16"/>
    </row>
    <row r="141" spans="1:5" s="3" customFormat="1" ht="30" customHeight="1" x14ac:dyDescent="0.25">
      <c r="A141" s="38">
        <v>137</v>
      </c>
      <c r="B141" s="9" t="s">
        <v>128</v>
      </c>
      <c r="C141" s="16"/>
      <c r="D141" s="9" t="s">
        <v>128</v>
      </c>
      <c r="E141" s="16"/>
    </row>
    <row r="142" spans="1:5" s="3" customFormat="1" ht="30" customHeight="1" x14ac:dyDescent="0.25">
      <c r="A142" s="38">
        <v>138</v>
      </c>
      <c r="B142" s="9" t="s">
        <v>128</v>
      </c>
      <c r="C142" s="16"/>
      <c r="D142" s="9" t="s">
        <v>128</v>
      </c>
      <c r="E142" s="16"/>
    </row>
    <row r="143" spans="1:5" s="3" customFormat="1" ht="30" customHeight="1" x14ac:dyDescent="0.25">
      <c r="A143" s="38">
        <v>139</v>
      </c>
      <c r="B143" s="9" t="s">
        <v>128</v>
      </c>
      <c r="C143" s="16"/>
      <c r="D143" s="9" t="s">
        <v>128</v>
      </c>
      <c r="E143" s="16"/>
    </row>
    <row r="144" spans="1:5" s="3" customFormat="1" ht="30" customHeight="1" x14ac:dyDescent="0.25">
      <c r="A144" s="38">
        <v>140</v>
      </c>
      <c r="B144" s="9" t="s">
        <v>128</v>
      </c>
      <c r="C144" s="16"/>
      <c r="D144" s="9" t="s">
        <v>128</v>
      </c>
      <c r="E144" s="16"/>
    </row>
    <row r="145" spans="1:5" s="3" customFormat="1" ht="30" customHeight="1" x14ac:dyDescent="0.25">
      <c r="A145" s="38">
        <v>141</v>
      </c>
      <c r="B145" s="9" t="s">
        <v>128</v>
      </c>
      <c r="C145" s="16"/>
      <c r="D145" s="9" t="s">
        <v>128</v>
      </c>
      <c r="E145" s="16"/>
    </row>
    <row r="146" spans="1:5" s="3" customFormat="1" ht="30" customHeight="1" x14ac:dyDescent="0.25">
      <c r="A146" s="38">
        <v>142</v>
      </c>
      <c r="B146" s="9" t="s">
        <v>128</v>
      </c>
      <c r="C146" s="16"/>
      <c r="D146" s="9" t="s">
        <v>128</v>
      </c>
      <c r="E146" s="16"/>
    </row>
    <row r="147" spans="1:5" s="3" customFormat="1" ht="30" customHeight="1" x14ac:dyDescent="0.25">
      <c r="A147" s="38">
        <v>143</v>
      </c>
      <c r="B147" s="9" t="s">
        <v>128</v>
      </c>
      <c r="C147" s="16"/>
      <c r="D147" s="9" t="s">
        <v>128</v>
      </c>
      <c r="E147" s="16"/>
    </row>
    <row r="148" spans="1:5" s="3" customFormat="1" ht="30" customHeight="1" x14ac:dyDescent="0.25">
      <c r="A148" s="38">
        <v>144</v>
      </c>
      <c r="B148" s="9" t="s">
        <v>128</v>
      </c>
      <c r="C148" s="16"/>
      <c r="D148" s="9" t="s">
        <v>128</v>
      </c>
      <c r="E148" s="16"/>
    </row>
    <row r="149" spans="1:5" s="3" customFormat="1" ht="30" customHeight="1" x14ac:dyDescent="0.25">
      <c r="A149" s="38">
        <v>145</v>
      </c>
      <c r="B149" s="9" t="s">
        <v>128</v>
      </c>
      <c r="C149" s="16"/>
      <c r="D149" s="9" t="s">
        <v>128</v>
      </c>
      <c r="E149" s="16"/>
    </row>
    <row r="150" spans="1:5" s="3" customFormat="1" ht="30" customHeight="1" x14ac:dyDescent="0.25">
      <c r="A150" s="38">
        <v>146</v>
      </c>
      <c r="B150" s="9" t="s">
        <v>128</v>
      </c>
      <c r="C150" s="16"/>
      <c r="D150" s="9" t="s">
        <v>128</v>
      </c>
      <c r="E150" s="16"/>
    </row>
    <row r="151" spans="1:5" s="3" customFormat="1" ht="30" customHeight="1" x14ac:dyDescent="0.25">
      <c r="A151" s="38">
        <v>147</v>
      </c>
      <c r="B151" s="9" t="s">
        <v>128</v>
      </c>
      <c r="C151" s="16"/>
      <c r="D151" s="9" t="s">
        <v>128</v>
      </c>
      <c r="E151" s="16"/>
    </row>
    <row r="152" spans="1:5" s="3" customFormat="1" ht="30" customHeight="1" x14ac:dyDescent="0.25">
      <c r="A152" s="38">
        <v>148</v>
      </c>
      <c r="B152" s="9" t="s">
        <v>128</v>
      </c>
      <c r="C152" s="16"/>
      <c r="D152" s="9" t="s">
        <v>128</v>
      </c>
      <c r="E152" s="16"/>
    </row>
    <row r="153" spans="1:5" s="3" customFormat="1" ht="30" customHeight="1" x14ac:dyDescent="0.25">
      <c r="A153" s="38">
        <v>149</v>
      </c>
      <c r="B153" s="9" t="s">
        <v>128</v>
      </c>
      <c r="C153" s="16"/>
      <c r="D153" s="9" t="s">
        <v>128</v>
      </c>
      <c r="E153" s="16"/>
    </row>
    <row r="154" spans="1:5" s="3" customFormat="1" ht="30" customHeight="1" x14ac:dyDescent="0.25">
      <c r="A154" s="38">
        <v>150</v>
      </c>
      <c r="B154" s="9" t="s">
        <v>128</v>
      </c>
      <c r="C154" s="16"/>
      <c r="D154" s="9" t="s">
        <v>128</v>
      </c>
      <c r="E154" s="16"/>
    </row>
    <row r="155" spans="1:5" s="3" customFormat="1" ht="30" customHeight="1" x14ac:dyDescent="0.25">
      <c r="A155" s="38">
        <v>151</v>
      </c>
      <c r="B155" s="9" t="s">
        <v>128</v>
      </c>
      <c r="C155" s="16"/>
      <c r="D155" s="9" t="s">
        <v>128</v>
      </c>
      <c r="E155" s="16"/>
    </row>
    <row r="156" spans="1:5" s="3" customFormat="1" ht="30" customHeight="1" x14ac:dyDescent="0.25">
      <c r="A156" s="38">
        <v>152</v>
      </c>
      <c r="B156" s="9" t="s">
        <v>128</v>
      </c>
      <c r="C156" s="16"/>
      <c r="D156" s="9" t="s">
        <v>128</v>
      </c>
      <c r="E156" s="16"/>
    </row>
    <row r="157" spans="1:5" s="3" customFormat="1" ht="30" customHeight="1" x14ac:dyDescent="0.25">
      <c r="A157" s="38">
        <v>153</v>
      </c>
      <c r="B157" s="9" t="s">
        <v>128</v>
      </c>
      <c r="C157" s="16"/>
      <c r="D157" s="9" t="s">
        <v>128</v>
      </c>
      <c r="E157" s="16"/>
    </row>
    <row r="158" spans="1:5" s="3" customFormat="1" ht="30" customHeight="1" x14ac:dyDescent="0.25">
      <c r="A158" s="38">
        <v>154</v>
      </c>
      <c r="B158" s="9" t="s">
        <v>128</v>
      </c>
      <c r="C158" s="16"/>
      <c r="D158" s="9" t="s">
        <v>128</v>
      </c>
      <c r="E158" s="16"/>
    </row>
    <row r="159" spans="1:5" s="3" customFormat="1" ht="30" customHeight="1" x14ac:dyDescent="0.25">
      <c r="A159" s="38">
        <v>155</v>
      </c>
      <c r="B159" s="9" t="s">
        <v>128</v>
      </c>
      <c r="C159" s="16"/>
      <c r="D159" s="9" t="s">
        <v>128</v>
      </c>
      <c r="E159" s="16"/>
    </row>
    <row r="160" spans="1:5" s="3" customFormat="1" ht="30" customHeight="1" x14ac:dyDescent="0.25">
      <c r="A160" s="38">
        <v>156</v>
      </c>
      <c r="B160" s="9" t="s">
        <v>128</v>
      </c>
      <c r="C160" s="16"/>
      <c r="D160" s="9" t="s">
        <v>128</v>
      </c>
      <c r="E160" s="16"/>
    </row>
    <row r="161" spans="1:5" s="3" customFormat="1" ht="30" customHeight="1" x14ac:dyDescent="0.25">
      <c r="A161" s="38">
        <v>157</v>
      </c>
      <c r="B161" s="9" t="s">
        <v>128</v>
      </c>
      <c r="C161" s="16"/>
      <c r="D161" s="9" t="s">
        <v>128</v>
      </c>
      <c r="E161" s="16"/>
    </row>
    <row r="162" spans="1:5" s="3" customFormat="1" ht="30" customHeight="1" x14ac:dyDescent="0.25">
      <c r="A162" s="38">
        <v>158</v>
      </c>
      <c r="B162" s="9" t="s">
        <v>128</v>
      </c>
      <c r="C162" s="16"/>
      <c r="D162" s="9" t="s">
        <v>128</v>
      </c>
      <c r="E162" s="16"/>
    </row>
    <row r="163" spans="1:5" s="3" customFormat="1" ht="30" customHeight="1" x14ac:dyDescent="0.25">
      <c r="A163" s="38">
        <v>159</v>
      </c>
      <c r="B163" s="9" t="s">
        <v>128</v>
      </c>
      <c r="C163" s="16"/>
      <c r="D163" s="9" t="s">
        <v>128</v>
      </c>
      <c r="E163" s="16"/>
    </row>
    <row r="164" spans="1:5" s="3" customFormat="1" ht="30" customHeight="1" x14ac:dyDescent="0.25">
      <c r="A164" s="38">
        <v>160</v>
      </c>
      <c r="B164" s="9" t="s">
        <v>128</v>
      </c>
      <c r="C164" s="16"/>
      <c r="D164" s="9" t="s">
        <v>128</v>
      </c>
      <c r="E164" s="16"/>
    </row>
    <row r="165" spans="1:5" s="3" customFormat="1" ht="30" customHeight="1" x14ac:dyDescent="0.25">
      <c r="A165" s="38">
        <v>161</v>
      </c>
      <c r="B165" s="9" t="s">
        <v>128</v>
      </c>
      <c r="C165" s="16"/>
      <c r="D165" s="9" t="s">
        <v>128</v>
      </c>
      <c r="E165" s="16"/>
    </row>
    <row r="166" spans="1:5" s="3" customFormat="1" ht="30" customHeight="1" x14ac:dyDescent="0.25">
      <c r="A166" s="38">
        <v>162</v>
      </c>
      <c r="B166" s="9" t="s">
        <v>128</v>
      </c>
      <c r="C166" s="16"/>
      <c r="D166" s="9" t="s">
        <v>128</v>
      </c>
      <c r="E166" s="16"/>
    </row>
    <row r="167" spans="1:5" s="3" customFormat="1" ht="30" customHeight="1" x14ac:dyDescent="0.25">
      <c r="A167" s="38">
        <v>163</v>
      </c>
      <c r="B167" s="9" t="s">
        <v>128</v>
      </c>
      <c r="C167" s="16"/>
      <c r="D167" s="9" t="s">
        <v>128</v>
      </c>
      <c r="E167" s="16"/>
    </row>
    <row r="168" spans="1:5" s="3" customFormat="1" ht="30" customHeight="1" x14ac:dyDescent="0.25">
      <c r="A168" s="38">
        <v>164</v>
      </c>
      <c r="B168" s="9" t="s">
        <v>128</v>
      </c>
      <c r="C168" s="16"/>
      <c r="D168" s="9" t="s">
        <v>128</v>
      </c>
      <c r="E168" s="16"/>
    </row>
    <row r="169" spans="1:5" s="3" customFormat="1" ht="30" customHeight="1" x14ac:dyDescent="0.25">
      <c r="A169" s="38">
        <v>165</v>
      </c>
      <c r="B169" s="9" t="s">
        <v>128</v>
      </c>
      <c r="C169" s="16"/>
      <c r="D169" s="9" t="s">
        <v>128</v>
      </c>
      <c r="E169" s="16"/>
    </row>
    <row r="170" spans="1:5" s="3" customFormat="1" ht="30" customHeight="1" x14ac:dyDescent="0.25">
      <c r="A170" s="38">
        <v>166</v>
      </c>
      <c r="B170" s="9" t="s">
        <v>128</v>
      </c>
      <c r="C170" s="16"/>
      <c r="D170" s="9" t="s">
        <v>128</v>
      </c>
      <c r="E170" s="16"/>
    </row>
    <row r="171" spans="1:5" s="3" customFormat="1" ht="30" customHeight="1" x14ac:dyDescent="0.25">
      <c r="A171" s="38">
        <v>167</v>
      </c>
      <c r="B171" s="9" t="s">
        <v>128</v>
      </c>
      <c r="C171" s="16"/>
      <c r="D171" s="9" t="s">
        <v>128</v>
      </c>
      <c r="E171" s="16"/>
    </row>
    <row r="172" spans="1:5" s="3" customFormat="1" ht="30" customHeight="1" x14ac:dyDescent="0.25">
      <c r="A172" s="38">
        <v>168</v>
      </c>
      <c r="B172" s="9" t="s">
        <v>128</v>
      </c>
      <c r="C172" s="16"/>
      <c r="D172" s="9" t="s">
        <v>128</v>
      </c>
      <c r="E172" s="16"/>
    </row>
    <row r="173" spans="1:5" s="3" customFormat="1" ht="30" customHeight="1" x14ac:dyDescent="0.25">
      <c r="A173" s="38">
        <v>169</v>
      </c>
      <c r="B173" s="9" t="s">
        <v>128</v>
      </c>
      <c r="C173" s="16"/>
      <c r="D173" s="9" t="s">
        <v>128</v>
      </c>
      <c r="E173" s="16"/>
    </row>
    <row r="174" spans="1:5" s="3" customFormat="1" ht="30" customHeight="1" x14ac:dyDescent="0.25">
      <c r="A174" s="38">
        <v>170</v>
      </c>
      <c r="B174" s="9" t="s">
        <v>128</v>
      </c>
      <c r="C174" s="16"/>
      <c r="D174" s="9" t="s">
        <v>128</v>
      </c>
      <c r="E174" s="16"/>
    </row>
    <row r="175" spans="1:5" s="3" customFormat="1" ht="30" customHeight="1" x14ac:dyDescent="0.25">
      <c r="A175" s="38">
        <v>171</v>
      </c>
      <c r="B175" s="9" t="s">
        <v>128</v>
      </c>
      <c r="C175" s="16"/>
      <c r="D175" s="9" t="s">
        <v>128</v>
      </c>
      <c r="E175" s="16"/>
    </row>
    <row r="176" spans="1:5" s="3" customFormat="1" ht="30" customHeight="1" x14ac:dyDescent="0.25">
      <c r="A176" s="38">
        <v>172</v>
      </c>
      <c r="B176" s="9" t="s">
        <v>128</v>
      </c>
      <c r="C176" s="16"/>
      <c r="D176" s="9" t="s">
        <v>128</v>
      </c>
      <c r="E176" s="16"/>
    </row>
    <row r="177" spans="1:5" s="3" customFormat="1" ht="30" customHeight="1" x14ac:dyDescent="0.25">
      <c r="A177" s="38">
        <v>173</v>
      </c>
      <c r="B177" s="9" t="s">
        <v>128</v>
      </c>
      <c r="C177" s="16"/>
      <c r="D177" s="9" t="s">
        <v>128</v>
      </c>
      <c r="E177" s="16"/>
    </row>
    <row r="178" spans="1:5" s="3" customFormat="1" ht="30" customHeight="1" x14ac:dyDescent="0.25">
      <c r="A178" s="38">
        <v>174</v>
      </c>
      <c r="B178" s="9" t="s">
        <v>128</v>
      </c>
      <c r="C178" s="16"/>
      <c r="D178" s="9" t="s">
        <v>128</v>
      </c>
      <c r="E178" s="16"/>
    </row>
    <row r="179" spans="1:5" s="3" customFormat="1" ht="30" customHeight="1" x14ac:dyDescent="0.25">
      <c r="A179" s="38">
        <v>175</v>
      </c>
      <c r="B179" s="9" t="s">
        <v>128</v>
      </c>
      <c r="C179" s="16"/>
      <c r="D179" s="9" t="s">
        <v>128</v>
      </c>
      <c r="E179" s="16"/>
    </row>
    <row r="180" spans="1:5" s="3" customFormat="1" ht="30" customHeight="1" x14ac:dyDescent="0.25">
      <c r="A180" s="38">
        <v>176</v>
      </c>
      <c r="B180" s="9" t="s">
        <v>128</v>
      </c>
      <c r="C180" s="16"/>
      <c r="D180" s="9" t="s">
        <v>128</v>
      </c>
      <c r="E180" s="16"/>
    </row>
    <row r="181" spans="1:5" s="3" customFormat="1" ht="30" customHeight="1" x14ac:dyDescent="0.25">
      <c r="A181" s="38">
        <v>177</v>
      </c>
      <c r="B181" s="9" t="s">
        <v>128</v>
      </c>
      <c r="C181" s="16"/>
      <c r="D181" s="9" t="s">
        <v>128</v>
      </c>
      <c r="E181" s="16"/>
    </row>
    <row r="182" spans="1:5" s="3" customFormat="1" ht="30" customHeight="1" x14ac:dyDescent="0.25">
      <c r="A182" s="38">
        <v>178</v>
      </c>
      <c r="B182" s="9" t="s">
        <v>128</v>
      </c>
      <c r="C182" s="16"/>
      <c r="D182" s="9" t="s">
        <v>128</v>
      </c>
      <c r="E182" s="16"/>
    </row>
    <row r="183" spans="1:5" s="3" customFormat="1" ht="30" customHeight="1" x14ac:dyDescent="0.25">
      <c r="A183" s="38">
        <v>179</v>
      </c>
      <c r="B183" s="9" t="s">
        <v>128</v>
      </c>
      <c r="C183" s="16"/>
      <c r="D183" s="9" t="s">
        <v>128</v>
      </c>
      <c r="E183" s="16"/>
    </row>
    <row r="184" spans="1:5" s="3" customFormat="1" ht="30" customHeight="1" x14ac:dyDescent="0.25">
      <c r="A184" s="38">
        <v>180</v>
      </c>
      <c r="B184" s="9" t="s">
        <v>128</v>
      </c>
      <c r="C184" s="16"/>
      <c r="D184" s="9" t="s">
        <v>128</v>
      </c>
      <c r="E184" s="16"/>
    </row>
    <row r="185" spans="1:5" s="3" customFormat="1" ht="30" customHeight="1" x14ac:dyDescent="0.25">
      <c r="A185" s="38">
        <v>181</v>
      </c>
      <c r="B185" s="9" t="s">
        <v>128</v>
      </c>
      <c r="C185" s="16"/>
      <c r="D185" s="9" t="s">
        <v>128</v>
      </c>
      <c r="E185" s="16"/>
    </row>
    <row r="186" spans="1:5" s="3" customFormat="1" ht="30" customHeight="1" x14ac:dyDescent="0.25">
      <c r="A186" s="38">
        <v>182</v>
      </c>
      <c r="B186" s="9" t="s">
        <v>128</v>
      </c>
      <c r="C186" s="16"/>
      <c r="D186" s="9" t="s">
        <v>128</v>
      </c>
      <c r="E186" s="16"/>
    </row>
    <row r="187" spans="1:5" s="3" customFormat="1" ht="30" customHeight="1" x14ac:dyDescent="0.25">
      <c r="A187" s="38">
        <v>183</v>
      </c>
      <c r="B187" s="9" t="s">
        <v>128</v>
      </c>
      <c r="C187" s="16"/>
      <c r="D187" s="9" t="s">
        <v>128</v>
      </c>
      <c r="E187" s="16"/>
    </row>
    <row r="188" spans="1:5" s="3" customFormat="1" ht="30" customHeight="1" x14ac:dyDescent="0.25">
      <c r="A188" s="38">
        <v>184</v>
      </c>
      <c r="B188" s="9" t="s">
        <v>128</v>
      </c>
      <c r="C188" s="16"/>
      <c r="D188" s="9" t="s">
        <v>128</v>
      </c>
      <c r="E188" s="16"/>
    </row>
    <row r="189" spans="1:5" s="3" customFormat="1" ht="30" customHeight="1" x14ac:dyDescent="0.25">
      <c r="A189" s="38">
        <v>185</v>
      </c>
      <c r="B189" s="9" t="s">
        <v>128</v>
      </c>
      <c r="C189" s="16"/>
      <c r="D189" s="9" t="s">
        <v>128</v>
      </c>
      <c r="E189" s="16"/>
    </row>
    <row r="190" spans="1:5" s="3" customFormat="1" ht="30" customHeight="1" x14ac:dyDescent="0.25">
      <c r="A190" s="38">
        <v>186</v>
      </c>
      <c r="B190" s="9" t="s">
        <v>128</v>
      </c>
      <c r="C190" s="16"/>
      <c r="D190" s="9" t="s">
        <v>128</v>
      </c>
      <c r="E190" s="16"/>
    </row>
    <row r="191" spans="1:5" s="3" customFormat="1" ht="30" customHeight="1" x14ac:dyDescent="0.25">
      <c r="A191" s="38">
        <v>187</v>
      </c>
      <c r="B191" s="9" t="s">
        <v>128</v>
      </c>
      <c r="C191" s="16"/>
      <c r="D191" s="9" t="s">
        <v>128</v>
      </c>
      <c r="E191" s="16"/>
    </row>
    <row r="192" spans="1:5" s="3" customFormat="1" ht="30" customHeight="1" x14ac:dyDescent="0.25">
      <c r="A192" s="38">
        <v>188</v>
      </c>
      <c r="B192" s="9" t="s">
        <v>128</v>
      </c>
      <c r="C192" s="16"/>
      <c r="D192" s="9" t="s">
        <v>128</v>
      </c>
      <c r="E192" s="16"/>
    </row>
    <row r="193" spans="1:5" s="3" customFormat="1" ht="30" customHeight="1" x14ac:dyDescent="0.25">
      <c r="A193" s="38">
        <v>189</v>
      </c>
      <c r="B193" s="9" t="s">
        <v>128</v>
      </c>
      <c r="C193" s="16"/>
      <c r="D193" s="9" t="s">
        <v>128</v>
      </c>
      <c r="E193" s="16"/>
    </row>
    <row r="194" spans="1:5" s="3" customFormat="1" ht="30" customHeight="1" x14ac:dyDescent="0.25">
      <c r="A194" s="38">
        <v>190</v>
      </c>
      <c r="B194" s="9" t="s">
        <v>128</v>
      </c>
      <c r="C194" s="16"/>
      <c r="D194" s="9" t="s">
        <v>128</v>
      </c>
      <c r="E194" s="16"/>
    </row>
    <row r="195" spans="1:5" s="3" customFormat="1" ht="30" customHeight="1" x14ac:dyDescent="0.25">
      <c r="A195" s="38">
        <v>191</v>
      </c>
      <c r="B195" s="9" t="s">
        <v>128</v>
      </c>
      <c r="C195" s="16"/>
      <c r="D195" s="9" t="s">
        <v>128</v>
      </c>
      <c r="E195" s="16"/>
    </row>
    <row r="196" spans="1:5" s="3" customFormat="1" ht="30" customHeight="1" x14ac:dyDescent="0.25">
      <c r="A196" s="38">
        <v>192</v>
      </c>
      <c r="B196" s="9" t="s">
        <v>128</v>
      </c>
      <c r="C196" s="16"/>
      <c r="D196" s="9" t="s">
        <v>128</v>
      </c>
      <c r="E196" s="16"/>
    </row>
    <row r="197" spans="1:5" s="3" customFormat="1" ht="30" customHeight="1" x14ac:dyDescent="0.25">
      <c r="A197" s="38">
        <v>193</v>
      </c>
      <c r="B197" s="9" t="s">
        <v>128</v>
      </c>
      <c r="C197" s="16"/>
      <c r="D197" s="9" t="s">
        <v>128</v>
      </c>
      <c r="E197" s="16"/>
    </row>
    <row r="198" spans="1:5" s="3" customFormat="1" ht="30" customHeight="1" x14ac:dyDescent="0.25">
      <c r="A198" s="38">
        <v>194</v>
      </c>
      <c r="B198" s="9" t="s">
        <v>128</v>
      </c>
      <c r="C198" s="16"/>
      <c r="D198" s="9" t="s">
        <v>128</v>
      </c>
      <c r="E198" s="16"/>
    </row>
    <row r="199" spans="1:5" s="3" customFormat="1" ht="30" customHeight="1" x14ac:dyDescent="0.25">
      <c r="A199" s="38">
        <v>195</v>
      </c>
      <c r="B199" s="9" t="s">
        <v>128</v>
      </c>
      <c r="C199" s="16"/>
      <c r="D199" s="9" t="s">
        <v>128</v>
      </c>
      <c r="E199" s="16"/>
    </row>
    <row r="200" spans="1:5" s="3" customFormat="1" ht="30" customHeight="1" x14ac:dyDescent="0.25">
      <c r="A200" s="38">
        <v>196</v>
      </c>
      <c r="B200" s="9" t="s">
        <v>128</v>
      </c>
      <c r="C200" s="16"/>
      <c r="D200" s="9" t="s">
        <v>128</v>
      </c>
      <c r="E200" s="16"/>
    </row>
    <row r="201" spans="1:5" s="3" customFormat="1" ht="30" customHeight="1" x14ac:dyDescent="0.25">
      <c r="A201" s="38">
        <v>197</v>
      </c>
      <c r="B201" s="9" t="s">
        <v>128</v>
      </c>
      <c r="C201" s="16"/>
      <c r="D201" s="9" t="s">
        <v>128</v>
      </c>
      <c r="E201" s="16"/>
    </row>
    <row r="202" spans="1:5" s="3" customFormat="1" ht="30" customHeight="1" x14ac:dyDescent="0.25">
      <c r="A202" s="38">
        <v>198</v>
      </c>
      <c r="B202" s="9" t="s">
        <v>128</v>
      </c>
      <c r="C202" s="16"/>
      <c r="D202" s="9" t="s">
        <v>128</v>
      </c>
      <c r="E202" s="16"/>
    </row>
    <row r="203" spans="1:5" s="3" customFormat="1" ht="30" customHeight="1" x14ac:dyDescent="0.25">
      <c r="A203" s="38">
        <v>199</v>
      </c>
      <c r="B203" s="9" t="s">
        <v>128</v>
      </c>
      <c r="C203" s="16"/>
      <c r="D203" s="9" t="s">
        <v>128</v>
      </c>
      <c r="E203" s="16"/>
    </row>
    <row r="204" spans="1:5" s="3" customFormat="1" ht="30" customHeight="1" x14ac:dyDescent="0.25">
      <c r="A204" s="38">
        <v>200</v>
      </c>
      <c r="B204" s="9" t="s">
        <v>128</v>
      </c>
      <c r="C204" s="16"/>
      <c r="D204" s="9" t="s">
        <v>128</v>
      </c>
      <c r="E204" s="16"/>
    </row>
    <row r="205" spans="1:5" s="3" customFormat="1" ht="30" customHeight="1" x14ac:dyDescent="0.25">
      <c r="A205" s="38">
        <v>201</v>
      </c>
      <c r="B205" s="9" t="s">
        <v>128</v>
      </c>
      <c r="C205" s="16"/>
      <c r="D205" s="9" t="s">
        <v>128</v>
      </c>
      <c r="E205" s="16"/>
    </row>
    <row r="206" spans="1:5" s="3" customFormat="1" ht="30" customHeight="1" x14ac:dyDescent="0.25">
      <c r="A206" s="38">
        <v>202</v>
      </c>
      <c r="B206" s="9" t="s">
        <v>128</v>
      </c>
      <c r="C206" s="16"/>
      <c r="D206" s="9" t="s">
        <v>128</v>
      </c>
      <c r="E206" s="16"/>
    </row>
    <row r="207" spans="1:5" s="3" customFormat="1" ht="30" customHeight="1" x14ac:dyDescent="0.25">
      <c r="A207" s="38">
        <v>203</v>
      </c>
      <c r="B207" s="9" t="s">
        <v>128</v>
      </c>
      <c r="C207" s="16"/>
      <c r="D207" s="9" t="s">
        <v>128</v>
      </c>
      <c r="E207" s="16"/>
    </row>
    <row r="208" spans="1:5" s="3" customFormat="1" ht="30" customHeight="1" x14ac:dyDescent="0.25">
      <c r="A208" s="38">
        <v>204</v>
      </c>
      <c r="B208" s="9" t="s">
        <v>128</v>
      </c>
      <c r="C208" s="16"/>
      <c r="D208" s="9" t="s">
        <v>128</v>
      </c>
      <c r="E208" s="16"/>
    </row>
    <row r="209" spans="1:5" s="3" customFormat="1" ht="30" customHeight="1" x14ac:dyDescent="0.25">
      <c r="A209" s="38">
        <v>205</v>
      </c>
      <c r="B209" s="9" t="s">
        <v>128</v>
      </c>
      <c r="C209" s="16"/>
      <c r="D209" s="9" t="s">
        <v>128</v>
      </c>
      <c r="E209" s="16"/>
    </row>
    <row r="210" spans="1:5" s="3" customFormat="1" ht="30" customHeight="1" x14ac:dyDescent="0.25">
      <c r="A210" s="38">
        <v>206</v>
      </c>
      <c r="B210" s="9" t="s">
        <v>128</v>
      </c>
      <c r="C210" s="16"/>
      <c r="D210" s="9" t="s">
        <v>128</v>
      </c>
      <c r="E210" s="16"/>
    </row>
    <row r="211" spans="1:5" s="3" customFormat="1" ht="30" customHeight="1" x14ac:dyDescent="0.25">
      <c r="A211" s="38">
        <v>207</v>
      </c>
      <c r="B211" s="9" t="s">
        <v>128</v>
      </c>
      <c r="C211" s="16"/>
      <c r="D211" s="9" t="s">
        <v>128</v>
      </c>
      <c r="E211" s="16"/>
    </row>
    <row r="212" spans="1:5" s="3" customFormat="1" ht="30" customHeight="1" x14ac:dyDescent="0.25">
      <c r="A212" s="38">
        <v>208</v>
      </c>
      <c r="B212" s="9" t="s">
        <v>128</v>
      </c>
      <c r="C212" s="16"/>
      <c r="D212" s="9" t="s">
        <v>128</v>
      </c>
      <c r="E212" s="16"/>
    </row>
    <row r="213" spans="1:5" s="3" customFormat="1" ht="30" customHeight="1" x14ac:dyDescent="0.25">
      <c r="A213" s="38">
        <v>209</v>
      </c>
      <c r="B213" s="9" t="s">
        <v>128</v>
      </c>
      <c r="C213" s="16"/>
      <c r="D213" s="9" t="s">
        <v>128</v>
      </c>
      <c r="E213" s="16"/>
    </row>
    <row r="214" spans="1:5" s="3" customFormat="1" ht="30" customHeight="1" x14ac:dyDescent="0.25">
      <c r="A214" s="38">
        <v>210</v>
      </c>
      <c r="B214" s="9" t="s">
        <v>128</v>
      </c>
      <c r="C214" s="16"/>
      <c r="D214" s="9" t="s">
        <v>128</v>
      </c>
      <c r="E214" s="16"/>
    </row>
    <row r="215" spans="1:5" s="3" customFormat="1" ht="30" customHeight="1" x14ac:dyDescent="0.25">
      <c r="A215" s="38">
        <v>211</v>
      </c>
      <c r="B215" s="9" t="s">
        <v>128</v>
      </c>
      <c r="C215" s="16"/>
      <c r="D215" s="9" t="s">
        <v>128</v>
      </c>
      <c r="E215" s="16"/>
    </row>
    <row r="216" spans="1:5" s="3" customFormat="1" ht="30" customHeight="1" x14ac:dyDescent="0.25">
      <c r="A216" s="38">
        <v>212</v>
      </c>
      <c r="B216" s="9" t="s">
        <v>128</v>
      </c>
      <c r="C216" s="16"/>
      <c r="D216" s="9" t="s">
        <v>128</v>
      </c>
      <c r="E216" s="16"/>
    </row>
    <row r="217" spans="1:5" s="3" customFormat="1" ht="30" customHeight="1" x14ac:dyDescent="0.25">
      <c r="A217" s="38">
        <v>213</v>
      </c>
      <c r="B217" s="9" t="s">
        <v>128</v>
      </c>
      <c r="C217" s="16"/>
      <c r="D217" s="9" t="s">
        <v>128</v>
      </c>
      <c r="E217" s="16"/>
    </row>
    <row r="218" spans="1:5" s="3" customFormat="1" ht="30" customHeight="1" x14ac:dyDescent="0.25">
      <c r="A218" s="38">
        <v>214</v>
      </c>
      <c r="B218" s="9" t="s">
        <v>128</v>
      </c>
      <c r="C218" s="16"/>
      <c r="D218" s="9" t="s">
        <v>128</v>
      </c>
      <c r="E218" s="16"/>
    </row>
    <row r="219" spans="1:5" s="3" customFormat="1" ht="30" customHeight="1" x14ac:dyDescent="0.25">
      <c r="A219" s="38">
        <v>215</v>
      </c>
      <c r="B219" s="9" t="s">
        <v>128</v>
      </c>
      <c r="C219" s="16"/>
      <c r="D219" s="9" t="s">
        <v>128</v>
      </c>
      <c r="E219" s="16"/>
    </row>
    <row r="220" spans="1:5" s="3" customFormat="1" ht="30" customHeight="1" x14ac:dyDescent="0.25">
      <c r="A220" s="38">
        <v>216</v>
      </c>
      <c r="B220" s="9" t="s">
        <v>128</v>
      </c>
      <c r="C220" s="16"/>
      <c r="D220" s="9" t="s">
        <v>128</v>
      </c>
      <c r="E220" s="16"/>
    </row>
    <row r="221" spans="1:5" s="3" customFormat="1" ht="30" customHeight="1" x14ac:dyDescent="0.25">
      <c r="A221" s="38">
        <v>217</v>
      </c>
      <c r="B221" s="9" t="s">
        <v>128</v>
      </c>
      <c r="C221" s="16"/>
      <c r="D221" s="9" t="s">
        <v>128</v>
      </c>
      <c r="E221" s="16"/>
    </row>
    <row r="222" spans="1:5" s="3" customFormat="1" ht="30" customHeight="1" x14ac:dyDescent="0.25">
      <c r="A222" s="38">
        <v>218</v>
      </c>
      <c r="B222" s="9" t="s">
        <v>128</v>
      </c>
      <c r="C222" s="16"/>
      <c r="D222" s="9" t="s">
        <v>128</v>
      </c>
      <c r="E222" s="16"/>
    </row>
    <row r="223" spans="1:5" s="3" customFormat="1" ht="30" customHeight="1" x14ac:dyDescent="0.25">
      <c r="A223" s="38">
        <v>219</v>
      </c>
      <c r="B223" s="9" t="s">
        <v>128</v>
      </c>
      <c r="C223" s="16"/>
      <c r="D223" s="9" t="s">
        <v>128</v>
      </c>
      <c r="E223" s="16"/>
    </row>
    <row r="224" spans="1:5" s="3" customFormat="1" ht="30" customHeight="1" x14ac:dyDescent="0.25">
      <c r="A224" s="38">
        <v>220</v>
      </c>
      <c r="B224" s="9" t="s">
        <v>128</v>
      </c>
      <c r="C224" s="16"/>
      <c r="D224" s="9" t="s">
        <v>128</v>
      </c>
      <c r="E224" s="16"/>
    </row>
    <row r="225" spans="1:5" s="3" customFormat="1" ht="30" customHeight="1" x14ac:dyDescent="0.25">
      <c r="A225" s="38">
        <v>221</v>
      </c>
      <c r="B225" s="9" t="s">
        <v>128</v>
      </c>
      <c r="C225" s="16"/>
      <c r="D225" s="9" t="s">
        <v>128</v>
      </c>
      <c r="E225" s="16"/>
    </row>
    <row r="226" spans="1:5" s="3" customFormat="1" ht="30" customHeight="1" x14ac:dyDescent="0.25">
      <c r="A226" s="38">
        <v>222</v>
      </c>
      <c r="B226" s="9" t="s">
        <v>128</v>
      </c>
      <c r="C226" s="16"/>
      <c r="D226" s="9" t="s">
        <v>128</v>
      </c>
      <c r="E226" s="16"/>
    </row>
    <row r="227" spans="1:5" s="3" customFormat="1" ht="30" customHeight="1" x14ac:dyDescent="0.25">
      <c r="A227" s="38">
        <v>223</v>
      </c>
      <c r="B227" s="9" t="s">
        <v>128</v>
      </c>
      <c r="C227" s="16"/>
      <c r="D227" s="9" t="s">
        <v>128</v>
      </c>
      <c r="E227" s="16"/>
    </row>
    <row r="228" spans="1:5" s="3" customFormat="1" ht="30" customHeight="1" x14ac:dyDescent="0.25">
      <c r="A228" s="38">
        <v>224</v>
      </c>
      <c r="B228" s="9" t="s">
        <v>128</v>
      </c>
      <c r="C228" s="16"/>
      <c r="D228" s="9" t="s">
        <v>128</v>
      </c>
      <c r="E228" s="16"/>
    </row>
    <row r="229" spans="1:5" s="3" customFormat="1" ht="30" customHeight="1" x14ac:dyDescent="0.25">
      <c r="A229" s="38">
        <v>225</v>
      </c>
      <c r="B229" s="9" t="s">
        <v>128</v>
      </c>
      <c r="C229" s="16"/>
      <c r="D229" s="9" t="s">
        <v>128</v>
      </c>
      <c r="E229" s="16"/>
    </row>
    <row r="230" spans="1:5" s="3" customFormat="1" ht="30" customHeight="1" x14ac:dyDescent="0.25">
      <c r="A230" s="38">
        <v>226</v>
      </c>
      <c r="B230" s="9" t="s">
        <v>128</v>
      </c>
      <c r="C230" s="16"/>
      <c r="D230" s="9" t="s">
        <v>128</v>
      </c>
      <c r="E230" s="16"/>
    </row>
    <row r="231" spans="1:5" s="3" customFormat="1" ht="30" customHeight="1" x14ac:dyDescent="0.25">
      <c r="A231" s="38">
        <v>227</v>
      </c>
      <c r="B231" s="9" t="s">
        <v>128</v>
      </c>
      <c r="C231" s="16"/>
      <c r="D231" s="9" t="s">
        <v>128</v>
      </c>
      <c r="E231" s="16"/>
    </row>
    <row r="232" spans="1:5" s="3" customFormat="1" ht="30" customHeight="1" x14ac:dyDescent="0.25">
      <c r="A232" s="38">
        <v>228</v>
      </c>
      <c r="B232" s="9" t="s">
        <v>128</v>
      </c>
      <c r="C232" s="16"/>
      <c r="D232" s="9" t="s">
        <v>128</v>
      </c>
      <c r="E232" s="16"/>
    </row>
    <row r="233" spans="1:5" s="3" customFormat="1" ht="30" customHeight="1" x14ac:dyDescent="0.25">
      <c r="A233" s="38">
        <v>229</v>
      </c>
      <c r="B233" s="9" t="s">
        <v>128</v>
      </c>
      <c r="C233" s="16"/>
      <c r="D233" s="9" t="s">
        <v>128</v>
      </c>
      <c r="E233" s="16"/>
    </row>
    <row r="234" spans="1:5" s="3" customFormat="1" ht="30" customHeight="1" x14ac:dyDescent="0.25">
      <c r="A234" s="38">
        <v>230</v>
      </c>
      <c r="B234" s="9" t="s">
        <v>128</v>
      </c>
      <c r="C234" s="16"/>
      <c r="D234" s="9" t="s">
        <v>128</v>
      </c>
      <c r="E234" s="16"/>
    </row>
    <row r="235" spans="1:5" s="3" customFormat="1" ht="30" customHeight="1" x14ac:dyDescent="0.25">
      <c r="A235" s="38">
        <v>231</v>
      </c>
      <c r="B235" s="9" t="s">
        <v>128</v>
      </c>
      <c r="C235" s="16"/>
      <c r="D235" s="9" t="s">
        <v>128</v>
      </c>
      <c r="E235" s="16"/>
    </row>
    <row r="236" spans="1:5" s="3" customFormat="1" ht="30" customHeight="1" x14ac:dyDescent="0.25">
      <c r="A236" s="38">
        <v>232</v>
      </c>
      <c r="B236" s="9" t="s">
        <v>128</v>
      </c>
      <c r="C236" s="16"/>
      <c r="D236" s="9" t="s">
        <v>128</v>
      </c>
      <c r="E236" s="16"/>
    </row>
    <row r="237" spans="1:5" s="3" customFormat="1" ht="30" customHeight="1" x14ac:dyDescent="0.25">
      <c r="A237" s="38">
        <v>233</v>
      </c>
      <c r="B237" s="9" t="s">
        <v>128</v>
      </c>
      <c r="C237" s="16"/>
      <c r="D237" s="9" t="s">
        <v>128</v>
      </c>
      <c r="E237" s="16"/>
    </row>
    <row r="238" spans="1:5" s="3" customFormat="1" ht="30" customHeight="1" x14ac:dyDescent="0.25">
      <c r="A238" s="38">
        <v>234</v>
      </c>
      <c r="B238" s="9" t="s">
        <v>128</v>
      </c>
      <c r="C238" s="16"/>
      <c r="D238" s="9" t="s">
        <v>128</v>
      </c>
      <c r="E238" s="16"/>
    </row>
    <row r="239" spans="1:5" s="3" customFormat="1" ht="30" customHeight="1" x14ac:dyDescent="0.25">
      <c r="A239" s="38">
        <v>235</v>
      </c>
      <c r="B239" s="9" t="s">
        <v>128</v>
      </c>
      <c r="C239" s="16"/>
      <c r="D239" s="9" t="s">
        <v>128</v>
      </c>
      <c r="E239" s="16"/>
    </row>
    <row r="240" spans="1:5" s="3" customFormat="1" ht="30" customHeight="1" x14ac:dyDescent="0.25">
      <c r="A240" s="38">
        <v>236</v>
      </c>
      <c r="B240" s="9" t="s">
        <v>128</v>
      </c>
      <c r="C240" s="16"/>
      <c r="D240" s="9" t="s">
        <v>128</v>
      </c>
      <c r="E240" s="16"/>
    </row>
    <row r="241" spans="1:5" s="3" customFormat="1" ht="30" customHeight="1" x14ac:dyDescent="0.25">
      <c r="A241" s="38">
        <v>237</v>
      </c>
      <c r="B241" s="9" t="s">
        <v>128</v>
      </c>
      <c r="C241" s="16"/>
      <c r="D241" s="9" t="s">
        <v>128</v>
      </c>
      <c r="E241" s="16"/>
    </row>
    <row r="242" spans="1:5" s="3" customFormat="1" ht="30" customHeight="1" x14ac:dyDescent="0.25">
      <c r="A242" s="38">
        <v>238</v>
      </c>
      <c r="B242" s="9" t="s">
        <v>128</v>
      </c>
      <c r="C242" s="16"/>
      <c r="D242" s="9" t="s">
        <v>128</v>
      </c>
      <c r="E242" s="16"/>
    </row>
    <row r="243" spans="1:5" s="3" customFormat="1" ht="30" customHeight="1" x14ac:dyDescent="0.25">
      <c r="A243" s="38">
        <v>239</v>
      </c>
      <c r="B243" s="9" t="s">
        <v>128</v>
      </c>
      <c r="C243" s="16"/>
      <c r="D243" s="9" t="s">
        <v>128</v>
      </c>
      <c r="E243" s="16"/>
    </row>
    <row r="244" spans="1:5" s="3" customFormat="1" ht="30" customHeight="1" x14ac:dyDescent="0.25">
      <c r="A244" s="38">
        <v>240</v>
      </c>
      <c r="B244" s="9" t="s">
        <v>128</v>
      </c>
      <c r="C244" s="16"/>
      <c r="D244" s="9" t="s">
        <v>128</v>
      </c>
      <c r="E244" s="16"/>
    </row>
    <row r="245" spans="1:5" s="3" customFormat="1" ht="30" customHeight="1" x14ac:dyDescent="0.25">
      <c r="A245" s="38">
        <v>241</v>
      </c>
      <c r="B245" s="9" t="s">
        <v>128</v>
      </c>
      <c r="C245" s="16"/>
      <c r="D245" s="9" t="s">
        <v>128</v>
      </c>
      <c r="E245" s="16"/>
    </row>
    <row r="246" spans="1:5" s="3" customFormat="1" ht="30" customHeight="1" x14ac:dyDescent="0.25">
      <c r="A246" s="38">
        <v>242</v>
      </c>
      <c r="B246" s="9" t="s">
        <v>128</v>
      </c>
      <c r="C246" s="16"/>
      <c r="D246" s="9" t="s">
        <v>128</v>
      </c>
      <c r="E246" s="16"/>
    </row>
    <row r="247" spans="1:5" s="3" customFormat="1" ht="30" customHeight="1" x14ac:dyDescent="0.25">
      <c r="A247" s="38">
        <v>243</v>
      </c>
      <c r="B247" s="9" t="s">
        <v>128</v>
      </c>
      <c r="C247" s="16"/>
      <c r="D247" s="9" t="s">
        <v>128</v>
      </c>
      <c r="E247" s="16"/>
    </row>
    <row r="248" spans="1:5" s="3" customFormat="1" ht="30" customHeight="1" x14ac:dyDescent="0.25">
      <c r="A248" s="38">
        <v>244</v>
      </c>
      <c r="B248" s="9" t="s">
        <v>128</v>
      </c>
      <c r="C248" s="16"/>
      <c r="D248" s="9" t="s">
        <v>128</v>
      </c>
      <c r="E248" s="16"/>
    </row>
    <row r="249" spans="1:5" s="3" customFormat="1" ht="30" customHeight="1" x14ac:dyDescent="0.25">
      <c r="A249" s="38">
        <v>245</v>
      </c>
      <c r="B249" s="9" t="s">
        <v>128</v>
      </c>
      <c r="C249" s="16"/>
      <c r="D249" s="9" t="s">
        <v>128</v>
      </c>
      <c r="E249" s="16"/>
    </row>
    <row r="250" spans="1:5" s="3" customFormat="1" ht="30" customHeight="1" x14ac:dyDescent="0.25">
      <c r="A250" s="38">
        <v>246</v>
      </c>
      <c r="B250" s="9" t="s">
        <v>128</v>
      </c>
      <c r="C250" s="16"/>
      <c r="D250" s="9" t="s">
        <v>128</v>
      </c>
      <c r="E250" s="16"/>
    </row>
    <row r="251" spans="1:5" s="3" customFormat="1" ht="30" customHeight="1" x14ac:dyDescent="0.25">
      <c r="A251" s="38">
        <v>247</v>
      </c>
      <c r="B251" s="9" t="s">
        <v>128</v>
      </c>
      <c r="C251" s="16"/>
      <c r="D251" s="9" t="s">
        <v>128</v>
      </c>
      <c r="E251" s="16"/>
    </row>
    <row r="252" spans="1:5" s="3" customFormat="1" ht="30" customHeight="1" x14ac:dyDescent="0.25">
      <c r="A252" s="38">
        <v>248</v>
      </c>
      <c r="B252" s="9" t="s">
        <v>128</v>
      </c>
      <c r="C252" s="16"/>
      <c r="D252" s="9" t="s">
        <v>128</v>
      </c>
      <c r="E252" s="16"/>
    </row>
    <row r="253" spans="1:5" s="3" customFormat="1" ht="30" customHeight="1" x14ac:dyDescent="0.25">
      <c r="A253" s="38">
        <v>249</v>
      </c>
      <c r="B253" s="9" t="s">
        <v>128</v>
      </c>
      <c r="C253" s="16"/>
      <c r="D253" s="9" t="s">
        <v>128</v>
      </c>
      <c r="E253" s="16"/>
    </row>
    <row r="254" spans="1:5" s="3" customFormat="1" ht="30" customHeight="1" x14ac:dyDescent="0.25">
      <c r="A254" s="38">
        <v>250</v>
      </c>
      <c r="B254" s="9" t="s">
        <v>128</v>
      </c>
      <c r="C254" s="16"/>
      <c r="D254" s="9" t="s">
        <v>128</v>
      </c>
      <c r="E254" s="16"/>
    </row>
    <row r="255" spans="1:5" s="3" customFormat="1" ht="30" customHeight="1" x14ac:dyDescent="0.25">
      <c r="A255" s="38">
        <v>251</v>
      </c>
      <c r="B255" s="9" t="s">
        <v>128</v>
      </c>
      <c r="C255" s="16"/>
      <c r="D255" s="9" t="s">
        <v>128</v>
      </c>
      <c r="E255" s="16"/>
    </row>
    <row r="256" spans="1:5" s="3" customFormat="1" ht="30" customHeight="1" x14ac:dyDescent="0.25">
      <c r="A256" s="38">
        <v>252</v>
      </c>
      <c r="B256" s="9" t="s">
        <v>128</v>
      </c>
      <c r="C256" s="16"/>
      <c r="D256" s="9" t="s">
        <v>128</v>
      </c>
      <c r="E256" s="16"/>
    </row>
    <row r="257" spans="1:5" s="3" customFormat="1" ht="30" customHeight="1" x14ac:dyDescent="0.25">
      <c r="A257" s="38">
        <v>253</v>
      </c>
      <c r="B257" s="9" t="s">
        <v>128</v>
      </c>
      <c r="C257" s="16"/>
      <c r="D257" s="9" t="s">
        <v>128</v>
      </c>
      <c r="E257" s="16"/>
    </row>
    <row r="258" spans="1:5" s="3" customFormat="1" ht="30" customHeight="1" x14ac:dyDescent="0.25">
      <c r="A258" s="38">
        <v>254</v>
      </c>
      <c r="B258" s="9" t="s">
        <v>128</v>
      </c>
      <c r="C258" s="16"/>
      <c r="D258" s="9" t="s">
        <v>128</v>
      </c>
      <c r="E258" s="16"/>
    </row>
    <row r="259" spans="1:5" s="3" customFormat="1" ht="30" customHeight="1" x14ac:dyDescent="0.25">
      <c r="A259" s="38">
        <v>255</v>
      </c>
      <c r="B259" s="9" t="s">
        <v>128</v>
      </c>
      <c r="C259" s="16"/>
      <c r="D259" s="9" t="s">
        <v>128</v>
      </c>
      <c r="E259" s="16"/>
    </row>
    <row r="260" spans="1:5" s="3" customFormat="1" ht="30" customHeight="1" x14ac:dyDescent="0.25">
      <c r="A260" s="38">
        <v>256</v>
      </c>
      <c r="B260" s="9" t="s">
        <v>128</v>
      </c>
      <c r="C260" s="16"/>
      <c r="D260" s="9" t="s">
        <v>128</v>
      </c>
      <c r="E260" s="16"/>
    </row>
    <row r="261" spans="1:5" s="3" customFormat="1" ht="30" customHeight="1" x14ac:dyDescent="0.25">
      <c r="A261" s="38">
        <v>257</v>
      </c>
      <c r="B261" s="9" t="s">
        <v>128</v>
      </c>
      <c r="C261" s="16"/>
      <c r="D261" s="9" t="s">
        <v>128</v>
      </c>
      <c r="E261" s="16"/>
    </row>
    <row r="262" spans="1:5" s="3" customFormat="1" ht="30" customHeight="1" x14ac:dyDescent="0.25">
      <c r="A262" s="38">
        <v>258</v>
      </c>
      <c r="B262" s="9" t="s">
        <v>128</v>
      </c>
      <c r="C262" s="16"/>
      <c r="D262" s="9" t="s">
        <v>128</v>
      </c>
      <c r="E262" s="16"/>
    </row>
    <row r="263" spans="1:5" s="3" customFormat="1" ht="30" customHeight="1" x14ac:dyDescent="0.25">
      <c r="A263" s="38">
        <v>259</v>
      </c>
      <c r="B263" s="9" t="s">
        <v>128</v>
      </c>
      <c r="C263" s="16"/>
      <c r="D263" s="9" t="s">
        <v>128</v>
      </c>
      <c r="E263" s="16"/>
    </row>
    <row r="264" spans="1:5" s="3" customFormat="1" ht="30" customHeight="1" x14ac:dyDescent="0.25">
      <c r="A264" s="38">
        <v>260</v>
      </c>
      <c r="B264" s="9" t="s">
        <v>128</v>
      </c>
      <c r="C264" s="16"/>
      <c r="D264" s="9" t="s">
        <v>128</v>
      </c>
      <c r="E264" s="16"/>
    </row>
    <row r="265" spans="1:5" s="3" customFormat="1" ht="30" customHeight="1" x14ac:dyDescent="0.25">
      <c r="A265" s="38">
        <v>261</v>
      </c>
      <c r="B265" s="9" t="s">
        <v>128</v>
      </c>
      <c r="C265" s="16"/>
      <c r="D265" s="9" t="s">
        <v>128</v>
      </c>
      <c r="E265" s="16"/>
    </row>
    <row r="266" spans="1:5" s="3" customFormat="1" ht="30" customHeight="1" x14ac:dyDescent="0.25">
      <c r="A266" s="38">
        <v>262</v>
      </c>
      <c r="B266" s="9" t="s">
        <v>128</v>
      </c>
      <c r="C266" s="16"/>
      <c r="D266" s="9" t="s">
        <v>128</v>
      </c>
      <c r="E266" s="16"/>
    </row>
    <row r="267" spans="1:5" s="3" customFormat="1" ht="30" customHeight="1" x14ac:dyDescent="0.25">
      <c r="A267" s="38">
        <v>263</v>
      </c>
      <c r="B267" s="9" t="s">
        <v>128</v>
      </c>
      <c r="C267" s="16"/>
      <c r="D267" s="9" t="s">
        <v>128</v>
      </c>
      <c r="E267" s="16"/>
    </row>
    <row r="268" spans="1:5" s="3" customFormat="1" ht="30" customHeight="1" x14ac:dyDescent="0.25">
      <c r="A268" s="38">
        <v>264</v>
      </c>
      <c r="B268" s="9" t="s">
        <v>128</v>
      </c>
      <c r="C268" s="16"/>
      <c r="D268" s="9" t="s">
        <v>128</v>
      </c>
      <c r="E268" s="16"/>
    </row>
    <row r="269" spans="1:5" s="3" customFormat="1" ht="30" customHeight="1" x14ac:dyDescent="0.25">
      <c r="A269" s="38">
        <v>265</v>
      </c>
      <c r="B269" s="9" t="s">
        <v>128</v>
      </c>
      <c r="C269" s="16"/>
      <c r="D269" s="9" t="s">
        <v>128</v>
      </c>
      <c r="E269" s="16"/>
    </row>
    <row r="270" spans="1:5" s="3" customFormat="1" ht="30" customHeight="1" x14ac:dyDescent="0.25">
      <c r="A270" s="38">
        <v>266</v>
      </c>
      <c r="B270" s="9" t="s">
        <v>128</v>
      </c>
      <c r="C270" s="16"/>
      <c r="D270" s="9" t="s">
        <v>128</v>
      </c>
      <c r="E270" s="16"/>
    </row>
    <row r="271" spans="1:5" s="3" customFormat="1" ht="30" customHeight="1" x14ac:dyDescent="0.25">
      <c r="A271" s="38">
        <v>267</v>
      </c>
      <c r="B271" s="9" t="s">
        <v>128</v>
      </c>
      <c r="C271" s="16"/>
      <c r="D271" s="9" t="s">
        <v>128</v>
      </c>
      <c r="E271" s="16"/>
    </row>
    <row r="272" spans="1:5" s="3" customFormat="1" ht="30" customHeight="1" x14ac:dyDescent="0.25">
      <c r="A272" s="38">
        <v>268</v>
      </c>
      <c r="B272" s="9" t="s">
        <v>128</v>
      </c>
      <c r="C272" s="16"/>
      <c r="D272" s="9" t="s">
        <v>128</v>
      </c>
      <c r="E272" s="16"/>
    </row>
    <row r="273" spans="1:5" s="3" customFormat="1" ht="30" customHeight="1" x14ac:dyDescent="0.25">
      <c r="A273" s="38">
        <v>269</v>
      </c>
      <c r="B273" s="9" t="s">
        <v>128</v>
      </c>
      <c r="C273" s="16"/>
      <c r="D273" s="9" t="s">
        <v>128</v>
      </c>
      <c r="E273" s="16"/>
    </row>
    <row r="274" spans="1:5" s="3" customFormat="1" ht="30" customHeight="1" x14ac:dyDescent="0.25">
      <c r="A274" s="38">
        <v>270</v>
      </c>
      <c r="B274" s="9" t="s">
        <v>128</v>
      </c>
      <c r="C274" s="16"/>
      <c r="D274" s="9" t="s">
        <v>128</v>
      </c>
      <c r="E274" s="16"/>
    </row>
    <row r="275" spans="1:5" s="3" customFormat="1" ht="30" customHeight="1" x14ac:dyDescent="0.25">
      <c r="A275" s="38">
        <v>271</v>
      </c>
      <c r="B275" s="9" t="s">
        <v>128</v>
      </c>
      <c r="C275" s="16"/>
      <c r="D275" s="9" t="s">
        <v>128</v>
      </c>
      <c r="E275" s="16"/>
    </row>
    <row r="276" spans="1:5" s="3" customFormat="1" ht="30" customHeight="1" x14ac:dyDescent="0.25">
      <c r="A276" s="38">
        <v>272</v>
      </c>
      <c r="B276" s="9" t="s">
        <v>128</v>
      </c>
      <c r="C276" s="16"/>
      <c r="D276" s="9" t="s">
        <v>128</v>
      </c>
      <c r="E276" s="16"/>
    </row>
    <row r="277" spans="1:5" s="3" customFormat="1" ht="30" customHeight="1" x14ac:dyDescent="0.25">
      <c r="A277" s="38">
        <v>273</v>
      </c>
      <c r="B277" s="9" t="s">
        <v>128</v>
      </c>
      <c r="C277" s="16"/>
      <c r="D277" s="9" t="s">
        <v>128</v>
      </c>
      <c r="E277" s="16"/>
    </row>
    <row r="278" spans="1:5" s="3" customFormat="1" ht="30" customHeight="1" x14ac:dyDescent="0.25">
      <c r="A278" s="38">
        <v>274</v>
      </c>
      <c r="B278" s="9" t="s">
        <v>128</v>
      </c>
      <c r="C278" s="16"/>
      <c r="D278" s="9" t="s">
        <v>128</v>
      </c>
      <c r="E278" s="16"/>
    </row>
    <row r="279" spans="1:5" s="3" customFormat="1" ht="30" customHeight="1" x14ac:dyDescent="0.25">
      <c r="A279" s="38">
        <v>275</v>
      </c>
      <c r="B279" s="9" t="s">
        <v>128</v>
      </c>
      <c r="C279" s="16"/>
      <c r="D279" s="9" t="s">
        <v>128</v>
      </c>
      <c r="E279" s="16"/>
    </row>
    <row r="280" spans="1:5" s="3" customFormat="1" ht="30" customHeight="1" x14ac:dyDescent="0.25">
      <c r="A280" s="38">
        <v>276</v>
      </c>
      <c r="B280" s="9" t="s">
        <v>128</v>
      </c>
      <c r="C280" s="16"/>
      <c r="D280" s="9" t="s">
        <v>128</v>
      </c>
      <c r="E280" s="16"/>
    </row>
    <row r="281" spans="1:5" s="3" customFormat="1" ht="30" customHeight="1" x14ac:dyDescent="0.25">
      <c r="A281" s="38">
        <v>277</v>
      </c>
      <c r="B281" s="9" t="s">
        <v>128</v>
      </c>
      <c r="C281" s="16"/>
      <c r="D281" s="9" t="s">
        <v>128</v>
      </c>
      <c r="E281" s="16"/>
    </row>
    <row r="282" spans="1:5" s="3" customFormat="1" ht="30" customHeight="1" x14ac:dyDescent="0.25">
      <c r="A282" s="38">
        <v>278</v>
      </c>
      <c r="B282" s="9" t="s">
        <v>128</v>
      </c>
      <c r="C282" s="16"/>
      <c r="D282" s="9" t="s">
        <v>128</v>
      </c>
      <c r="E282" s="16"/>
    </row>
    <row r="283" spans="1:5" s="3" customFormat="1" ht="30" customHeight="1" x14ac:dyDescent="0.25">
      <c r="A283" s="38">
        <v>279</v>
      </c>
      <c r="B283" s="9" t="s">
        <v>128</v>
      </c>
      <c r="C283" s="16"/>
      <c r="D283" s="9" t="s">
        <v>128</v>
      </c>
      <c r="E283" s="16"/>
    </row>
    <row r="284" spans="1:5" s="3" customFormat="1" ht="30" customHeight="1" x14ac:dyDescent="0.25">
      <c r="A284" s="38">
        <v>280</v>
      </c>
      <c r="B284" s="9" t="s">
        <v>128</v>
      </c>
      <c r="C284" s="16"/>
      <c r="D284" s="9" t="s">
        <v>128</v>
      </c>
      <c r="E284" s="16"/>
    </row>
    <row r="285" spans="1:5" s="3" customFormat="1" ht="30" customHeight="1" x14ac:dyDescent="0.25">
      <c r="A285" s="38">
        <v>281</v>
      </c>
      <c r="B285" s="9" t="s">
        <v>128</v>
      </c>
      <c r="C285" s="16"/>
      <c r="D285" s="9" t="s">
        <v>128</v>
      </c>
      <c r="E285" s="16"/>
    </row>
    <row r="286" spans="1:5" s="3" customFormat="1" ht="30" customHeight="1" x14ac:dyDescent="0.25">
      <c r="A286" s="38">
        <v>282</v>
      </c>
      <c r="B286" s="9" t="s">
        <v>128</v>
      </c>
      <c r="C286" s="16"/>
      <c r="D286" s="9" t="s">
        <v>128</v>
      </c>
      <c r="E286" s="16"/>
    </row>
    <row r="287" spans="1:5" s="3" customFormat="1" ht="30" customHeight="1" x14ac:dyDescent="0.25">
      <c r="A287" s="38">
        <v>283</v>
      </c>
      <c r="B287" s="9" t="s">
        <v>128</v>
      </c>
      <c r="C287" s="16"/>
      <c r="D287" s="9" t="s">
        <v>128</v>
      </c>
      <c r="E287" s="16"/>
    </row>
    <row r="288" spans="1:5" s="3" customFormat="1" ht="30" customHeight="1" x14ac:dyDescent="0.25">
      <c r="A288" s="38">
        <v>284</v>
      </c>
      <c r="B288" s="9" t="s">
        <v>128</v>
      </c>
      <c r="C288" s="16"/>
      <c r="D288" s="9" t="s">
        <v>128</v>
      </c>
      <c r="E288" s="16"/>
    </row>
    <row r="289" spans="1:5" s="3" customFormat="1" ht="30" customHeight="1" x14ac:dyDescent="0.25">
      <c r="A289" s="38">
        <v>285</v>
      </c>
      <c r="B289" s="9" t="s">
        <v>128</v>
      </c>
      <c r="C289" s="16"/>
      <c r="D289" s="9" t="s">
        <v>128</v>
      </c>
      <c r="E289" s="16"/>
    </row>
    <row r="290" spans="1:5" s="3" customFormat="1" ht="30" customHeight="1" x14ac:dyDescent="0.25">
      <c r="A290" s="38">
        <v>286</v>
      </c>
      <c r="B290" s="9" t="s">
        <v>128</v>
      </c>
      <c r="C290" s="16"/>
      <c r="D290" s="9" t="s">
        <v>128</v>
      </c>
      <c r="E290" s="16"/>
    </row>
    <row r="291" spans="1:5" s="3" customFormat="1" ht="30" customHeight="1" x14ac:dyDescent="0.25">
      <c r="A291" s="38">
        <v>287</v>
      </c>
      <c r="B291" s="9" t="s">
        <v>128</v>
      </c>
      <c r="C291" s="16"/>
      <c r="D291" s="9" t="s">
        <v>128</v>
      </c>
      <c r="E291" s="16"/>
    </row>
    <row r="292" spans="1:5" s="3" customFormat="1" ht="30" customHeight="1" x14ac:dyDescent="0.25">
      <c r="A292" s="38">
        <v>288</v>
      </c>
      <c r="B292" s="9" t="s">
        <v>128</v>
      </c>
      <c r="C292" s="16"/>
      <c r="D292" s="9" t="s">
        <v>128</v>
      </c>
      <c r="E292" s="16"/>
    </row>
    <row r="293" spans="1:5" s="3" customFormat="1" ht="30" customHeight="1" x14ac:dyDescent="0.25">
      <c r="A293" s="38">
        <v>289</v>
      </c>
      <c r="B293" s="9" t="s">
        <v>128</v>
      </c>
      <c r="C293" s="16"/>
      <c r="D293" s="9" t="s">
        <v>128</v>
      </c>
      <c r="E293" s="16"/>
    </row>
    <row r="294" spans="1:5" s="3" customFormat="1" ht="30" customHeight="1" x14ac:dyDescent="0.25">
      <c r="A294" s="38">
        <v>290</v>
      </c>
      <c r="B294" s="9" t="s">
        <v>128</v>
      </c>
      <c r="C294" s="16"/>
      <c r="D294" s="9" t="s">
        <v>128</v>
      </c>
      <c r="E294" s="16"/>
    </row>
    <row r="295" spans="1:5" s="3" customFormat="1" ht="30" customHeight="1" x14ac:dyDescent="0.25">
      <c r="A295" s="38">
        <v>291</v>
      </c>
      <c r="B295" s="9" t="s">
        <v>128</v>
      </c>
      <c r="C295" s="16"/>
      <c r="D295" s="9" t="s">
        <v>128</v>
      </c>
      <c r="E295" s="16"/>
    </row>
    <row r="296" spans="1:5" s="3" customFormat="1" ht="30" customHeight="1" x14ac:dyDescent="0.25">
      <c r="A296" s="38">
        <v>292</v>
      </c>
      <c r="B296" s="9" t="s">
        <v>128</v>
      </c>
      <c r="C296" s="16"/>
      <c r="D296" s="9" t="s">
        <v>128</v>
      </c>
      <c r="E296" s="16"/>
    </row>
    <row r="297" spans="1:5" s="3" customFormat="1" ht="30" customHeight="1" x14ac:dyDescent="0.25">
      <c r="A297" s="38">
        <v>293</v>
      </c>
      <c r="B297" s="9" t="s">
        <v>128</v>
      </c>
      <c r="C297" s="16"/>
      <c r="D297" s="9" t="s">
        <v>128</v>
      </c>
      <c r="E297" s="16"/>
    </row>
    <row r="298" spans="1:5" s="3" customFormat="1" ht="30" customHeight="1" x14ac:dyDescent="0.25">
      <c r="A298" s="38">
        <v>294</v>
      </c>
      <c r="B298" s="9" t="s">
        <v>128</v>
      </c>
      <c r="C298" s="16"/>
      <c r="D298" s="9" t="s">
        <v>128</v>
      </c>
      <c r="E298" s="16"/>
    </row>
    <row r="299" spans="1:5" s="3" customFormat="1" ht="30" customHeight="1" x14ac:dyDescent="0.25">
      <c r="A299" s="38">
        <v>295</v>
      </c>
      <c r="B299" s="9" t="s">
        <v>128</v>
      </c>
      <c r="C299" s="16"/>
      <c r="D299" s="9" t="s">
        <v>128</v>
      </c>
      <c r="E299" s="16"/>
    </row>
    <row r="300" spans="1:5" s="3" customFormat="1" ht="30" customHeight="1" x14ac:dyDescent="0.25">
      <c r="A300" s="38">
        <v>296</v>
      </c>
      <c r="B300" s="9" t="s">
        <v>128</v>
      </c>
      <c r="C300" s="16"/>
      <c r="D300" s="9" t="s">
        <v>128</v>
      </c>
      <c r="E300" s="16"/>
    </row>
    <row r="301" spans="1:5" s="3" customFormat="1" ht="30" customHeight="1" x14ac:dyDescent="0.25">
      <c r="A301" s="38">
        <v>297</v>
      </c>
      <c r="B301" s="9" t="s">
        <v>128</v>
      </c>
      <c r="C301" s="16"/>
      <c r="D301" s="9" t="s">
        <v>128</v>
      </c>
      <c r="E301" s="16"/>
    </row>
    <row r="302" spans="1:5" s="3" customFormat="1" ht="30" customHeight="1" x14ac:dyDescent="0.25">
      <c r="A302" s="38">
        <v>298</v>
      </c>
      <c r="B302" s="9" t="s">
        <v>128</v>
      </c>
      <c r="C302" s="16"/>
      <c r="D302" s="9" t="s">
        <v>128</v>
      </c>
      <c r="E302" s="16"/>
    </row>
    <row r="303" spans="1:5" s="3" customFormat="1" ht="30" customHeight="1" x14ac:dyDescent="0.25">
      <c r="A303" s="38">
        <v>299</v>
      </c>
      <c r="B303" s="9" t="s">
        <v>128</v>
      </c>
      <c r="C303" s="16"/>
      <c r="D303" s="9" t="s">
        <v>128</v>
      </c>
      <c r="E303" s="16"/>
    </row>
    <row r="304" spans="1:5" s="3" customFormat="1" ht="30" customHeight="1" x14ac:dyDescent="0.25">
      <c r="A304" s="38">
        <v>300</v>
      </c>
      <c r="B304" s="9" t="s">
        <v>128</v>
      </c>
      <c r="C304" s="16"/>
      <c r="D304" s="9" t="s">
        <v>128</v>
      </c>
      <c r="E304" s="16"/>
    </row>
    <row r="305" spans="1:5" s="3" customFormat="1" ht="30" customHeight="1" x14ac:dyDescent="0.25">
      <c r="A305" s="38">
        <v>301</v>
      </c>
      <c r="B305" s="9" t="s">
        <v>128</v>
      </c>
      <c r="C305" s="16"/>
      <c r="D305" s="9" t="s">
        <v>128</v>
      </c>
      <c r="E305" s="16"/>
    </row>
    <row r="306" spans="1:5" s="3" customFormat="1" ht="30" customHeight="1" x14ac:dyDescent="0.25">
      <c r="A306" s="38">
        <v>302</v>
      </c>
      <c r="B306" s="9" t="s">
        <v>128</v>
      </c>
      <c r="C306" s="16"/>
      <c r="D306" s="9" t="s">
        <v>128</v>
      </c>
      <c r="E306" s="16"/>
    </row>
    <row r="307" spans="1:5" s="3" customFormat="1" ht="30" customHeight="1" x14ac:dyDescent="0.25">
      <c r="A307" s="38">
        <v>303</v>
      </c>
      <c r="B307" s="9" t="s">
        <v>128</v>
      </c>
      <c r="C307" s="16"/>
      <c r="D307" s="9" t="s">
        <v>128</v>
      </c>
      <c r="E307" s="16"/>
    </row>
    <row r="308" spans="1:5" s="3" customFormat="1" ht="30" customHeight="1" x14ac:dyDescent="0.25">
      <c r="A308" s="38">
        <v>304</v>
      </c>
      <c r="B308" s="9" t="s">
        <v>128</v>
      </c>
      <c r="C308" s="16"/>
      <c r="D308" s="9" t="s">
        <v>128</v>
      </c>
      <c r="E308" s="16"/>
    </row>
    <row r="309" spans="1:5" s="3" customFormat="1" ht="30" customHeight="1" x14ac:dyDescent="0.25">
      <c r="A309" s="38">
        <v>305</v>
      </c>
      <c r="B309" s="9" t="s">
        <v>128</v>
      </c>
      <c r="C309" s="16"/>
      <c r="D309" s="9" t="s">
        <v>128</v>
      </c>
      <c r="E309" s="16"/>
    </row>
    <row r="310" spans="1:5" s="3" customFormat="1" ht="30" customHeight="1" x14ac:dyDescent="0.25">
      <c r="A310" s="38">
        <v>306</v>
      </c>
      <c r="B310" s="9" t="s">
        <v>128</v>
      </c>
      <c r="C310" s="16"/>
      <c r="D310" s="9" t="s">
        <v>128</v>
      </c>
      <c r="E310" s="16"/>
    </row>
    <row r="311" spans="1:5" s="3" customFormat="1" ht="30" customHeight="1" x14ac:dyDescent="0.25">
      <c r="A311" s="38">
        <v>307</v>
      </c>
      <c r="B311" s="9" t="s">
        <v>128</v>
      </c>
      <c r="C311" s="16"/>
      <c r="D311" s="9" t="s">
        <v>128</v>
      </c>
      <c r="E311" s="16"/>
    </row>
    <row r="312" spans="1:5" s="3" customFormat="1" ht="30" customHeight="1" x14ac:dyDescent="0.25">
      <c r="A312" s="38">
        <v>308</v>
      </c>
      <c r="B312" s="9" t="s">
        <v>128</v>
      </c>
      <c r="C312" s="16"/>
      <c r="D312" s="9" t="s">
        <v>128</v>
      </c>
      <c r="E312" s="16"/>
    </row>
    <row r="313" spans="1:5" s="3" customFormat="1" ht="30" customHeight="1" x14ac:dyDescent="0.25">
      <c r="A313" s="38">
        <v>309</v>
      </c>
      <c r="B313" s="9" t="s">
        <v>128</v>
      </c>
      <c r="C313" s="16"/>
      <c r="D313" s="9" t="s">
        <v>128</v>
      </c>
      <c r="E313" s="16"/>
    </row>
    <row r="314" spans="1:5" s="3" customFormat="1" ht="30" customHeight="1" x14ac:dyDescent="0.25">
      <c r="A314" s="38">
        <v>310</v>
      </c>
      <c r="B314" s="9" t="s">
        <v>128</v>
      </c>
      <c r="C314" s="16"/>
      <c r="D314" s="9" t="s">
        <v>128</v>
      </c>
      <c r="E314" s="16"/>
    </row>
    <row r="315" spans="1:5" s="3" customFormat="1" ht="30" customHeight="1" x14ac:dyDescent="0.25">
      <c r="A315" s="38">
        <v>311</v>
      </c>
      <c r="B315" s="9" t="s">
        <v>128</v>
      </c>
      <c r="C315" s="16"/>
      <c r="D315" s="9" t="s">
        <v>128</v>
      </c>
      <c r="E315" s="16"/>
    </row>
    <row r="316" spans="1:5" s="3" customFormat="1" ht="30" customHeight="1" x14ac:dyDescent="0.25">
      <c r="A316" s="38">
        <v>312</v>
      </c>
      <c r="B316" s="9" t="s">
        <v>128</v>
      </c>
      <c r="C316" s="16"/>
      <c r="D316" s="9" t="s">
        <v>128</v>
      </c>
      <c r="E316" s="16"/>
    </row>
    <row r="317" spans="1:5" s="3" customFormat="1" ht="30" customHeight="1" x14ac:dyDescent="0.25">
      <c r="A317" s="38">
        <v>313</v>
      </c>
      <c r="B317" s="9" t="s">
        <v>128</v>
      </c>
      <c r="C317" s="16"/>
      <c r="D317" s="9" t="s">
        <v>128</v>
      </c>
      <c r="E317" s="16"/>
    </row>
    <row r="318" spans="1:5" s="3" customFormat="1" ht="30" customHeight="1" x14ac:dyDescent="0.25">
      <c r="A318" s="38">
        <v>314</v>
      </c>
      <c r="B318" s="9" t="s">
        <v>128</v>
      </c>
      <c r="C318" s="16"/>
      <c r="D318" s="9" t="s">
        <v>128</v>
      </c>
      <c r="E318" s="16"/>
    </row>
    <row r="319" spans="1:5" s="3" customFormat="1" ht="30" customHeight="1" x14ac:dyDescent="0.25">
      <c r="A319" s="38">
        <v>315</v>
      </c>
      <c r="B319" s="9" t="s">
        <v>128</v>
      </c>
      <c r="C319" s="16"/>
      <c r="D319" s="9" t="s">
        <v>128</v>
      </c>
      <c r="E319" s="16"/>
    </row>
    <row r="320" spans="1:5" s="3" customFormat="1" ht="30" customHeight="1" x14ac:dyDescent="0.25">
      <c r="A320" s="38">
        <v>316</v>
      </c>
      <c r="B320" s="9" t="s">
        <v>128</v>
      </c>
      <c r="C320" s="16"/>
      <c r="D320" s="9" t="s">
        <v>128</v>
      </c>
      <c r="E320" s="16"/>
    </row>
    <row r="321" spans="1:5" s="3" customFormat="1" ht="30" customHeight="1" x14ac:dyDescent="0.25">
      <c r="A321" s="38">
        <v>317</v>
      </c>
      <c r="B321" s="9" t="s">
        <v>128</v>
      </c>
      <c r="C321" s="16"/>
      <c r="D321" s="9" t="s">
        <v>128</v>
      </c>
      <c r="E321" s="16"/>
    </row>
    <row r="322" spans="1:5" s="3" customFormat="1" ht="30" customHeight="1" x14ac:dyDescent="0.25">
      <c r="A322" s="38">
        <v>318</v>
      </c>
      <c r="B322" s="9" t="s">
        <v>128</v>
      </c>
      <c r="C322" s="16"/>
      <c r="D322" s="9" t="s">
        <v>128</v>
      </c>
      <c r="E322" s="16"/>
    </row>
    <row r="323" spans="1:5" s="3" customFormat="1" ht="30" customHeight="1" x14ac:dyDescent="0.25">
      <c r="A323" s="38">
        <v>319</v>
      </c>
      <c r="B323" s="9" t="s">
        <v>128</v>
      </c>
      <c r="C323" s="16"/>
      <c r="D323" s="9" t="s">
        <v>128</v>
      </c>
      <c r="E323" s="16"/>
    </row>
    <row r="324" spans="1:5" s="3" customFormat="1" ht="30" customHeight="1" x14ac:dyDescent="0.25">
      <c r="A324" s="38">
        <v>320</v>
      </c>
      <c r="B324" s="9" t="s">
        <v>128</v>
      </c>
      <c r="C324" s="16"/>
      <c r="D324" s="9" t="s">
        <v>128</v>
      </c>
      <c r="E324" s="16"/>
    </row>
    <row r="325" spans="1:5" s="3" customFormat="1" ht="30" customHeight="1" x14ac:dyDescent="0.25">
      <c r="A325" s="38">
        <v>321</v>
      </c>
      <c r="B325" s="9" t="s">
        <v>128</v>
      </c>
      <c r="C325" s="16"/>
      <c r="D325" s="9" t="s">
        <v>128</v>
      </c>
      <c r="E325" s="16"/>
    </row>
    <row r="326" spans="1:5" s="3" customFormat="1" ht="30" customHeight="1" x14ac:dyDescent="0.25">
      <c r="A326" s="38">
        <v>322</v>
      </c>
      <c r="B326" s="9" t="s">
        <v>128</v>
      </c>
      <c r="C326" s="16"/>
      <c r="D326" s="9" t="s">
        <v>128</v>
      </c>
      <c r="E326" s="16"/>
    </row>
    <row r="327" spans="1:5" s="3" customFormat="1" ht="30" customHeight="1" x14ac:dyDescent="0.25">
      <c r="A327" s="38">
        <v>323</v>
      </c>
      <c r="B327" s="9" t="s">
        <v>128</v>
      </c>
      <c r="C327" s="16"/>
      <c r="D327" s="9" t="s">
        <v>128</v>
      </c>
      <c r="E327" s="16"/>
    </row>
    <row r="328" spans="1:5" s="3" customFormat="1" ht="30" customHeight="1" x14ac:dyDescent="0.25">
      <c r="A328" s="38">
        <v>324</v>
      </c>
      <c r="B328" s="9" t="s">
        <v>128</v>
      </c>
      <c r="C328" s="16"/>
      <c r="D328" s="9" t="s">
        <v>128</v>
      </c>
      <c r="E328" s="16"/>
    </row>
    <row r="329" spans="1:5" s="3" customFormat="1" ht="30" customHeight="1" x14ac:dyDescent="0.25">
      <c r="A329" s="38">
        <v>325</v>
      </c>
      <c r="B329" s="9" t="s">
        <v>128</v>
      </c>
      <c r="C329" s="16"/>
      <c r="D329" s="9" t="s">
        <v>128</v>
      </c>
      <c r="E329" s="16"/>
    </row>
    <row r="330" spans="1:5" s="3" customFormat="1" ht="30" customHeight="1" x14ac:dyDescent="0.25">
      <c r="A330" s="38">
        <v>326</v>
      </c>
      <c r="B330" s="9" t="s">
        <v>128</v>
      </c>
      <c r="C330" s="16"/>
      <c r="D330" s="9" t="s">
        <v>128</v>
      </c>
      <c r="E330" s="16"/>
    </row>
    <row r="331" spans="1:5" s="3" customFormat="1" ht="30" customHeight="1" x14ac:dyDescent="0.25">
      <c r="A331" s="38">
        <v>327</v>
      </c>
      <c r="B331" s="9" t="s">
        <v>128</v>
      </c>
      <c r="C331" s="16"/>
      <c r="D331" s="9" t="s">
        <v>128</v>
      </c>
      <c r="E331" s="16"/>
    </row>
    <row r="332" spans="1:5" s="3" customFormat="1" ht="30" customHeight="1" x14ac:dyDescent="0.25">
      <c r="A332" s="38">
        <v>328</v>
      </c>
      <c r="B332" s="9" t="s">
        <v>128</v>
      </c>
      <c r="C332" s="16"/>
      <c r="D332" s="9" t="s">
        <v>128</v>
      </c>
      <c r="E332" s="16"/>
    </row>
    <row r="333" spans="1:5" s="3" customFormat="1" ht="30" customHeight="1" x14ac:dyDescent="0.25">
      <c r="A333" s="38">
        <v>329</v>
      </c>
      <c r="B333" s="9" t="s">
        <v>128</v>
      </c>
      <c r="C333" s="16"/>
      <c r="D333" s="9" t="s">
        <v>128</v>
      </c>
      <c r="E333" s="16"/>
    </row>
    <row r="334" spans="1:5" s="3" customFormat="1" ht="30" customHeight="1" x14ac:dyDescent="0.25">
      <c r="A334" s="38">
        <v>330</v>
      </c>
      <c r="B334" s="9" t="s">
        <v>128</v>
      </c>
      <c r="C334" s="16"/>
      <c r="D334" s="9" t="s">
        <v>128</v>
      </c>
      <c r="E334" s="16"/>
    </row>
    <row r="335" spans="1:5" s="3" customFormat="1" ht="30" customHeight="1" x14ac:dyDescent="0.25">
      <c r="A335" s="38">
        <v>331</v>
      </c>
      <c r="B335" s="9" t="s">
        <v>128</v>
      </c>
      <c r="C335" s="16"/>
      <c r="D335" s="9" t="s">
        <v>128</v>
      </c>
      <c r="E335" s="16"/>
    </row>
    <row r="336" spans="1:5" s="3" customFormat="1" ht="30" customHeight="1" x14ac:dyDescent="0.25">
      <c r="A336" s="38">
        <v>332</v>
      </c>
      <c r="B336" s="9" t="s">
        <v>128</v>
      </c>
      <c r="C336" s="16"/>
      <c r="D336" s="9" t="s">
        <v>128</v>
      </c>
      <c r="E336" s="16"/>
    </row>
    <row r="337" spans="1:5" s="3" customFormat="1" ht="30" customHeight="1" x14ac:dyDescent="0.25">
      <c r="A337" s="38">
        <v>333</v>
      </c>
      <c r="B337" s="9" t="s">
        <v>128</v>
      </c>
      <c r="C337" s="16"/>
      <c r="D337" s="9" t="s">
        <v>128</v>
      </c>
      <c r="E337" s="16"/>
    </row>
    <row r="338" spans="1:5" s="3" customFormat="1" ht="30" customHeight="1" x14ac:dyDescent="0.25">
      <c r="A338" s="38">
        <v>334</v>
      </c>
      <c r="B338" s="9" t="s">
        <v>128</v>
      </c>
      <c r="C338" s="16"/>
      <c r="D338" s="9" t="s">
        <v>128</v>
      </c>
      <c r="E338" s="16"/>
    </row>
    <row r="339" spans="1:5" s="3" customFormat="1" ht="30" customHeight="1" x14ac:dyDescent="0.25">
      <c r="A339" s="38">
        <v>335</v>
      </c>
      <c r="B339" s="9" t="s">
        <v>128</v>
      </c>
      <c r="C339" s="16"/>
      <c r="D339" s="9" t="s">
        <v>128</v>
      </c>
      <c r="E339" s="16"/>
    </row>
    <row r="340" spans="1:5" s="3" customFormat="1" ht="30" customHeight="1" x14ac:dyDescent="0.25">
      <c r="A340" s="38">
        <v>336</v>
      </c>
      <c r="B340" s="9" t="s">
        <v>128</v>
      </c>
      <c r="C340" s="16"/>
      <c r="D340" s="9" t="s">
        <v>128</v>
      </c>
      <c r="E340" s="16"/>
    </row>
    <row r="341" spans="1:5" s="3" customFormat="1" ht="30" customHeight="1" x14ac:dyDescent="0.25">
      <c r="A341" s="38">
        <v>337</v>
      </c>
      <c r="B341" s="9" t="s">
        <v>128</v>
      </c>
      <c r="C341" s="16"/>
      <c r="D341" s="9" t="s">
        <v>128</v>
      </c>
      <c r="E341" s="16"/>
    </row>
    <row r="342" spans="1:5" s="3" customFormat="1" ht="30" customHeight="1" x14ac:dyDescent="0.25">
      <c r="A342" s="38">
        <v>338</v>
      </c>
      <c r="B342" s="9" t="s">
        <v>128</v>
      </c>
      <c r="C342" s="16"/>
      <c r="D342" s="9" t="s">
        <v>128</v>
      </c>
      <c r="E342" s="16"/>
    </row>
    <row r="343" spans="1:5" s="3" customFormat="1" ht="30" customHeight="1" x14ac:dyDescent="0.25">
      <c r="A343" s="38">
        <v>339</v>
      </c>
      <c r="B343" s="9" t="s">
        <v>128</v>
      </c>
      <c r="C343" s="16"/>
      <c r="D343" s="9" t="s">
        <v>128</v>
      </c>
      <c r="E343" s="16"/>
    </row>
    <row r="344" spans="1:5" s="3" customFormat="1" ht="30" customHeight="1" x14ac:dyDescent="0.25">
      <c r="A344" s="38">
        <v>340</v>
      </c>
      <c r="B344" s="9" t="s">
        <v>128</v>
      </c>
      <c r="C344" s="16"/>
      <c r="D344" s="9" t="s">
        <v>128</v>
      </c>
      <c r="E344" s="16"/>
    </row>
    <row r="345" spans="1:5" s="3" customFormat="1" ht="30" customHeight="1" x14ac:dyDescent="0.25">
      <c r="A345" s="38">
        <v>341</v>
      </c>
      <c r="B345" s="9" t="s">
        <v>128</v>
      </c>
      <c r="C345" s="16"/>
      <c r="D345" s="9" t="s">
        <v>128</v>
      </c>
      <c r="E345" s="16"/>
    </row>
    <row r="346" spans="1:5" s="3" customFormat="1" ht="30" customHeight="1" x14ac:dyDescent="0.25">
      <c r="A346" s="38">
        <v>342</v>
      </c>
      <c r="B346" s="9" t="s">
        <v>128</v>
      </c>
      <c r="C346" s="16"/>
      <c r="D346" s="9" t="s">
        <v>128</v>
      </c>
      <c r="E346" s="16"/>
    </row>
    <row r="347" spans="1:5" s="3" customFormat="1" ht="30" customHeight="1" x14ac:dyDescent="0.25">
      <c r="A347" s="38">
        <v>343</v>
      </c>
      <c r="B347" s="9" t="s">
        <v>128</v>
      </c>
      <c r="C347" s="16"/>
      <c r="D347" s="9" t="s">
        <v>128</v>
      </c>
      <c r="E347" s="16"/>
    </row>
    <row r="348" spans="1:5" s="3" customFormat="1" ht="30" customHeight="1" x14ac:dyDescent="0.25">
      <c r="A348" s="38">
        <v>344</v>
      </c>
      <c r="B348" s="9" t="s">
        <v>128</v>
      </c>
      <c r="C348" s="16"/>
      <c r="D348" s="9" t="s">
        <v>128</v>
      </c>
      <c r="E348" s="16"/>
    </row>
    <row r="349" spans="1:5" s="3" customFormat="1" ht="30" customHeight="1" x14ac:dyDescent="0.25">
      <c r="A349" s="38">
        <v>345</v>
      </c>
      <c r="B349" s="9" t="s">
        <v>128</v>
      </c>
      <c r="C349" s="16"/>
      <c r="D349" s="9" t="s">
        <v>128</v>
      </c>
      <c r="E349" s="16"/>
    </row>
    <row r="350" spans="1:5" s="3" customFormat="1" ht="30" customHeight="1" x14ac:dyDescent="0.25">
      <c r="A350" s="38">
        <v>346</v>
      </c>
      <c r="B350" s="9" t="s">
        <v>128</v>
      </c>
      <c r="C350" s="16"/>
      <c r="D350" s="9" t="s">
        <v>128</v>
      </c>
      <c r="E350" s="16"/>
    </row>
    <row r="351" spans="1:5" s="3" customFormat="1" ht="30" customHeight="1" x14ac:dyDescent="0.25">
      <c r="A351" s="38">
        <v>347</v>
      </c>
      <c r="B351" s="9" t="s">
        <v>128</v>
      </c>
      <c r="C351" s="16"/>
      <c r="D351" s="9" t="s">
        <v>128</v>
      </c>
      <c r="E351" s="16"/>
    </row>
    <row r="352" spans="1:5" s="3" customFormat="1" ht="30" customHeight="1" x14ac:dyDescent="0.25">
      <c r="A352" s="38">
        <v>348</v>
      </c>
      <c r="B352" s="9" t="s">
        <v>128</v>
      </c>
      <c r="C352" s="16"/>
      <c r="D352" s="9" t="s">
        <v>128</v>
      </c>
      <c r="E352" s="16"/>
    </row>
    <row r="353" spans="1:5" s="3" customFormat="1" ht="30" customHeight="1" x14ac:dyDescent="0.25">
      <c r="A353" s="38">
        <v>349</v>
      </c>
      <c r="B353" s="9" t="s">
        <v>128</v>
      </c>
      <c r="C353" s="16"/>
      <c r="D353" s="9" t="s">
        <v>128</v>
      </c>
      <c r="E353" s="16"/>
    </row>
    <row r="354" spans="1:5" s="3" customFormat="1" ht="30" customHeight="1" x14ac:dyDescent="0.25">
      <c r="A354" s="38">
        <v>350</v>
      </c>
      <c r="B354" s="9" t="s">
        <v>128</v>
      </c>
      <c r="C354" s="16"/>
      <c r="D354" s="9" t="s">
        <v>128</v>
      </c>
      <c r="E354" s="16"/>
    </row>
    <row r="355" spans="1:5" s="3" customFormat="1" ht="30" customHeight="1" x14ac:dyDescent="0.25">
      <c r="A355" s="38">
        <v>351</v>
      </c>
      <c r="B355" s="9" t="s">
        <v>128</v>
      </c>
      <c r="C355" s="16"/>
      <c r="D355" s="9" t="s">
        <v>128</v>
      </c>
      <c r="E355" s="16"/>
    </row>
    <row r="356" spans="1:5" s="3" customFormat="1" ht="30" customHeight="1" x14ac:dyDescent="0.25">
      <c r="A356" s="38">
        <v>352</v>
      </c>
      <c r="B356" s="9" t="s">
        <v>128</v>
      </c>
      <c r="C356" s="16"/>
      <c r="D356" s="9" t="s">
        <v>128</v>
      </c>
      <c r="E356" s="16"/>
    </row>
    <row r="357" spans="1:5" s="3" customFormat="1" ht="30" customHeight="1" x14ac:dyDescent="0.25">
      <c r="A357" s="38">
        <v>353</v>
      </c>
      <c r="B357" s="9" t="s">
        <v>128</v>
      </c>
      <c r="C357" s="16"/>
      <c r="D357" s="9" t="s">
        <v>128</v>
      </c>
      <c r="E357" s="16"/>
    </row>
    <row r="358" spans="1:5" s="3" customFormat="1" ht="30" customHeight="1" x14ac:dyDescent="0.25">
      <c r="A358" s="38">
        <v>354</v>
      </c>
      <c r="B358" s="9" t="s">
        <v>128</v>
      </c>
      <c r="C358" s="16"/>
      <c r="D358" s="9" t="s">
        <v>128</v>
      </c>
      <c r="E358" s="16"/>
    </row>
    <row r="359" spans="1:5" s="3" customFormat="1" ht="30" customHeight="1" x14ac:dyDescent="0.25">
      <c r="A359" s="38">
        <v>355</v>
      </c>
      <c r="B359" s="9" t="s">
        <v>128</v>
      </c>
      <c r="C359" s="16"/>
      <c r="D359" s="9" t="s">
        <v>128</v>
      </c>
      <c r="E359" s="16"/>
    </row>
    <row r="360" spans="1:5" s="3" customFormat="1" ht="30" customHeight="1" x14ac:dyDescent="0.25">
      <c r="A360" s="38">
        <v>356</v>
      </c>
      <c r="B360" s="9" t="s">
        <v>128</v>
      </c>
      <c r="C360" s="16"/>
      <c r="D360" s="9" t="s">
        <v>128</v>
      </c>
      <c r="E360" s="16"/>
    </row>
    <row r="361" spans="1:5" s="3" customFormat="1" ht="30" customHeight="1" x14ac:dyDescent="0.25">
      <c r="A361" s="38">
        <v>357</v>
      </c>
      <c r="B361" s="9" t="s">
        <v>128</v>
      </c>
      <c r="C361" s="16"/>
      <c r="D361" s="9" t="s">
        <v>128</v>
      </c>
      <c r="E361" s="16"/>
    </row>
    <row r="362" spans="1:5" s="3" customFormat="1" ht="30" customHeight="1" x14ac:dyDescent="0.25">
      <c r="A362" s="38">
        <v>358</v>
      </c>
      <c r="B362" s="9" t="s">
        <v>128</v>
      </c>
      <c r="C362" s="16"/>
      <c r="D362" s="9" t="s">
        <v>128</v>
      </c>
      <c r="E362" s="16"/>
    </row>
    <row r="363" spans="1:5" s="3" customFormat="1" ht="30" customHeight="1" x14ac:dyDescent="0.25">
      <c r="A363" s="38">
        <v>359</v>
      </c>
      <c r="B363" s="9" t="s">
        <v>128</v>
      </c>
      <c r="C363" s="16"/>
      <c r="D363" s="9" t="s">
        <v>128</v>
      </c>
      <c r="E363" s="16"/>
    </row>
    <row r="364" spans="1:5" s="3" customFormat="1" ht="30" customHeight="1" x14ac:dyDescent="0.25">
      <c r="A364" s="38">
        <v>360</v>
      </c>
      <c r="B364" s="9" t="s">
        <v>128</v>
      </c>
      <c r="C364" s="16"/>
      <c r="D364" s="9" t="s">
        <v>128</v>
      </c>
      <c r="E364" s="16"/>
    </row>
    <row r="365" spans="1:5" s="3" customFormat="1" ht="30" customHeight="1" x14ac:dyDescent="0.25">
      <c r="A365" s="38">
        <v>361</v>
      </c>
      <c r="B365" s="9" t="s">
        <v>128</v>
      </c>
      <c r="C365" s="16"/>
      <c r="D365" s="9" t="s">
        <v>128</v>
      </c>
      <c r="E365" s="16"/>
    </row>
    <row r="366" spans="1:5" s="3" customFormat="1" ht="30" customHeight="1" x14ac:dyDescent="0.25">
      <c r="A366" s="38">
        <v>362</v>
      </c>
      <c r="B366" s="9" t="s">
        <v>128</v>
      </c>
      <c r="C366" s="16"/>
      <c r="D366" s="9" t="s">
        <v>128</v>
      </c>
      <c r="E366" s="16"/>
    </row>
    <row r="367" spans="1:5" s="3" customFormat="1" ht="30" customHeight="1" x14ac:dyDescent="0.25">
      <c r="A367" s="38">
        <v>363</v>
      </c>
      <c r="B367" s="9" t="s">
        <v>128</v>
      </c>
      <c r="C367" s="16"/>
      <c r="D367" s="9" t="s">
        <v>128</v>
      </c>
      <c r="E367" s="16"/>
    </row>
    <row r="368" spans="1:5" s="3" customFormat="1" ht="30" customHeight="1" x14ac:dyDescent="0.25">
      <c r="A368" s="38">
        <v>364</v>
      </c>
      <c r="B368" s="9" t="s">
        <v>128</v>
      </c>
      <c r="C368" s="16"/>
      <c r="D368" s="9" t="s">
        <v>128</v>
      </c>
      <c r="E368" s="16"/>
    </row>
    <row r="369" spans="1:5" s="3" customFormat="1" ht="30" customHeight="1" x14ac:dyDescent="0.25">
      <c r="A369" s="38">
        <v>365</v>
      </c>
      <c r="B369" s="9" t="s">
        <v>128</v>
      </c>
      <c r="C369" s="16"/>
      <c r="D369" s="9" t="s">
        <v>128</v>
      </c>
      <c r="E369" s="16"/>
    </row>
    <row r="370" spans="1:5" s="3" customFormat="1" ht="30" customHeight="1" x14ac:dyDescent="0.25">
      <c r="A370" s="38">
        <v>366</v>
      </c>
      <c r="B370" s="9" t="s">
        <v>128</v>
      </c>
      <c r="C370" s="16"/>
      <c r="D370" s="9" t="s">
        <v>128</v>
      </c>
      <c r="E370" s="16"/>
    </row>
    <row r="371" spans="1:5" s="3" customFormat="1" ht="30" customHeight="1" x14ac:dyDescent="0.25">
      <c r="A371" s="38">
        <v>367</v>
      </c>
      <c r="B371" s="9" t="s">
        <v>128</v>
      </c>
      <c r="C371" s="16"/>
      <c r="D371" s="9" t="s">
        <v>128</v>
      </c>
      <c r="E371" s="16"/>
    </row>
    <row r="372" spans="1:5" s="3" customFormat="1" ht="30" customHeight="1" x14ac:dyDescent="0.25">
      <c r="A372" s="38">
        <v>368</v>
      </c>
      <c r="B372" s="9" t="s">
        <v>128</v>
      </c>
      <c r="C372" s="16"/>
      <c r="D372" s="9" t="s">
        <v>128</v>
      </c>
      <c r="E372" s="16"/>
    </row>
    <row r="373" spans="1:5" s="3" customFormat="1" ht="30" customHeight="1" x14ac:dyDescent="0.25">
      <c r="A373" s="38">
        <v>369</v>
      </c>
      <c r="B373" s="9" t="s">
        <v>128</v>
      </c>
      <c r="C373" s="16"/>
      <c r="D373" s="9" t="s">
        <v>128</v>
      </c>
      <c r="E373" s="16"/>
    </row>
    <row r="374" spans="1:5" s="3" customFormat="1" ht="30" customHeight="1" x14ac:dyDescent="0.25">
      <c r="A374" s="38">
        <v>370</v>
      </c>
      <c r="B374" s="9" t="s">
        <v>128</v>
      </c>
      <c r="C374" s="16"/>
      <c r="D374" s="9" t="s">
        <v>128</v>
      </c>
      <c r="E374" s="16"/>
    </row>
    <row r="375" spans="1:5" s="3" customFormat="1" ht="30" customHeight="1" x14ac:dyDescent="0.25">
      <c r="A375" s="38">
        <v>371</v>
      </c>
      <c r="B375" s="9" t="s">
        <v>128</v>
      </c>
      <c r="C375" s="16"/>
      <c r="D375" s="9" t="s">
        <v>128</v>
      </c>
      <c r="E375" s="16"/>
    </row>
    <row r="376" spans="1:5" s="3" customFormat="1" ht="30" customHeight="1" x14ac:dyDescent="0.25">
      <c r="A376" s="38">
        <v>372</v>
      </c>
      <c r="B376" s="9" t="s">
        <v>128</v>
      </c>
      <c r="C376" s="16"/>
      <c r="D376" s="9" t="s">
        <v>128</v>
      </c>
      <c r="E376" s="16"/>
    </row>
    <row r="377" spans="1:5" s="3" customFormat="1" ht="30" customHeight="1" x14ac:dyDescent="0.25">
      <c r="A377" s="38">
        <v>373</v>
      </c>
      <c r="B377" s="9" t="s">
        <v>128</v>
      </c>
      <c r="C377" s="16"/>
      <c r="D377" s="9" t="s">
        <v>128</v>
      </c>
      <c r="E377" s="16"/>
    </row>
    <row r="378" spans="1:5" s="3" customFormat="1" ht="30" customHeight="1" x14ac:dyDescent="0.25">
      <c r="A378" s="38">
        <v>374</v>
      </c>
      <c r="B378" s="9" t="s">
        <v>128</v>
      </c>
      <c r="C378" s="16"/>
      <c r="D378" s="9" t="s">
        <v>128</v>
      </c>
      <c r="E378" s="16"/>
    </row>
    <row r="379" spans="1:5" s="3" customFormat="1" ht="30" customHeight="1" x14ac:dyDescent="0.25">
      <c r="A379" s="38">
        <v>375</v>
      </c>
      <c r="B379" s="9" t="s">
        <v>128</v>
      </c>
      <c r="C379" s="16"/>
      <c r="D379" s="9" t="s">
        <v>128</v>
      </c>
      <c r="E379" s="16"/>
    </row>
    <row r="380" spans="1:5" s="3" customFormat="1" ht="30" customHeight="1" x14ac:dyDescent="0.25">
      <c r="A380" s="38">
        <v>376</v>
      </c>
      <c r="B380" s="9" t="s">
        <v>128</v>
      </c>
      <c r="C380" s="16"/>
      <c r="D380" s="9" t="s">
        <v>128</v>
      </c>
      <c r="E380" s="16"/>
    </row>
    <row r="381" spans="1:5" s="3" customFormat="1" ht="30" customHeight="1" x14ac:dyDescent="0.25">
      <c r="A381" s="38">
        <v>377</v>
      </c>
      <c r="B381" s="9" t="s">
        <v>128</v>
      </c>
      <c r="C381" s="16"/>
      <c r="D381" s="9" t="s">
        <v>128</v>
      </c>
      <c r="E381" s="16"/>
    </row>
    <row r="382" spans="1:5" s="3" customFormat="1" ht="30" customHeight="1" x14ac:dyDescent="0.25">
      <c r="A382" s="38">
        <v>378</v>
      </c>
      <c r="B382" s="9" t="s">
        <v>128</v>
      </c>
      <c r="C382" s="16"/>
      <c r="D382" s="9" t="s">
        <v>128</v>
      </c>
      <c r="E382" s="16"/>
    </row>
    <row r="383" spans="1:5" s="3" customFormat="1" ht="30" customHeight="1" x14ac:dyDescent="0.25">
      <c r="A383" s="38">
        <v>379</v>
      </c>
      <c r="B383" s="9" t="s">
        <v>128</v>
      </c>
      <c r="C383" s="16"/>
      <c r="D383" s="9" t="s">
        <v>128</v>
      </c>
      <c r="E383" s="16"/>
    </row>
    <row r="384" spans="1:5" s="3" customFormat="1" ht="30" customHeight="1" x14ac:dyDescent="0.25">
      <c r="A384" s="38">
        <v>380</v>
      </c>
      <c r="B384" s="9" t="s">
        <v>128</v>
      </c>
      <c r="C384" s="16"/>
      <c r="D384" s="9" t="s">
        <v>128</v>
      </c>
      <c r="E384" s="16"/>
    </row>
    <row r="385" spans="1:5" s="3" customFormat="1" ht="30" customHeight="1" x14ac:dyDescent="0.25">
      <c r="A385" s="60">
        <v>381</v>
      </c>
      <c r="B385" s="61" t="s">
        <v>128</v>
      </c>
      <c r="C385" s="62"/>
      <c r="D385" s="61" t="s">
        <v>128</v>
      </c>
      <c r="E385" s="62"/>
    </row>
    <row r="386" spans="1:5" s="63" customFormat="1" ht="30" customHeight="1" x14ac:dyDescent="0.25">
      <c r="A386" s="38">
        <v>382</v>
      </c>
      <c r="B386" s="38" t="s">
        <v>128</v>
      </c>
      <c r="C386" s="38"/>
      <c r="D386" s="38" t="s">
        <v>128</v>
      </c>
      <c r="E386" s="38"/>
    </row>
    <row r="387" spans="1:5" s="63" customFormat="1" ht="30" customHeight="1" x14ac:dyDescent="0.25">
      <c r="A387" s="38">
        <v>383</v>
      </c>
      <c r="B387" s="38" t="s">
        <v>128</v>
      </c>
      <c r="C387" s="38"/>
      <c r="D387" s="38" t="s">
        <v>128</v>
      </c>
      <c r="E387" s="38"/>
    </row>
    <row r="388" spans="1:5" s="63" customFormat="1" ht="30" customHeight="1" x14ac:dyDescent="0.25">
      <c r="A388" s="38">
        <v>384</v>
      </c>
      <c r="B388" s="38" t="s">
        <v>128</v>
      </c>
      <c r="C388" s="38"/>
      <c r="D388" s="38" t="s">
        <v>128</v>
      </c>
      <c r="E388" s="38"/>
    </row>
    <row r="389" spans="1:5" s="63" customFormat="1" ht="30" customHeight="1" x14ac:dyDescent="0.25">
      <c r="A389" s="38">
        <v>385</v>
      </c>
      <c r="B389" s="38" t="s">
        <v>128</v>
      </c>
      <c r="C389" s="38"/>
      <c r="D389" s="38" t="s">
        <v>128</v>
      </c>
      <c r="E389" s="38"/>
    </row>
    <row r="390" spans="1:5" s="63" customFormat="1" ht="30" customHeight="1" x14ac:dyDescent="0.25">
      <c r="A390" s="38">
        <v>386</v>
      </c>
      <c r="B390" s="38" t="s">
        <v>128</v>
      </c>
      <c r="C390" s="38"/>
      <c r="D390" s="38" t="s">
        <v>128</v>
      </c>
      <c r="E390" s="38"/>
    </row>
    <row r="391" spans="1:5" s="63" customFormat="1" ht="30" customHeight="1" x14ac:dyDescent="0.25">
      <c r="A391" s="38">
        <v>387</v>
      </c>
      <c r="B391" s="38" t="s">
        <v>128</v>
      </c>
      <c r="C391" s="38"/>
      <c r="D391" s="38" t="s">
        <v>128</v>
      </c>
      <c r="E391" s="38"/>
    </row>
    <row r="392" spans="1:5" s="63" customFormat="1" ht="30" customHeight="1" x14ac:dyDescent="0.25">
      <c r="A392" s="38">
        <v>388</v>
      </c>
      <c r="B392" s="38" t="s">
        <v>128</v>
      </c>
      <c r="C392" s="38"/>
      <c r="D392" s="38" t="s">
        <v>128</v>
      </c>
      <c r="E392" s="38"/>
    </row>
    <row r="393" spans="1:5" s="63" customFormat="1" ht="30" customHeight="1" x14ac:dyDescent="0.25">
      <c r="A393" s="38">
        <v>389</v>
      </c>
      <c r="B393" s="38" t="s">
        <v>128</v>
      </c>
      <c r="C393" s="38"/>
      <c r="D393" s="38" t="s">
        <v>128</v>
      </c>
      <c r="E393" s="38"/>
    </row>
    <row r="394" spans="1:5" s="63" customFormat="1" ht="30" customHeight="1" x14ac:dyDescent="0.25">
      <c r="A394" s="38">
        <v>390</v>
      </c>
      <c r="B394" s="38" t="s">
        <v>128</v>
      </c>
      <c r="C394" s="38"/>
      <c r="D394" s="38" t="s">
        <v>128</v>
      </c>
      <c r="E394" s="38"/>
    </row>
    <row r="395" spans="1:5" s="63" customFormat="1" ht="30" customHeight="1" x14ac:dyDescent="0.25">
      <c r="A395" s="38">
        <v>391</v>
      </c>
      <c r="B395" s="38" t="s">
        <v>128</v>
      </c>
      <c r="C395" s="38"/>
      <c r="D395" s="38" t="s">
        <v>128</v>
      </c>
      <c r="E395" s="38"/>
    </row>
    <row r="396" spans="1:5" s="63" customFormat="1" ht="30" customHeight="1" x14ac:dyDescent="0.25">
      <c r="A396" s="38">
        <v>392</v>
      </c>
      <c r="B396" s="38" t="s">
        <v>128</v>
      </c>
      <c r="C396" s="38"/>
      <c r="D396" s="38" t="s">
        <v>128</v>
      </c>
      <c r="E396" s="38"/>
    </row>
    <row r="397" spans="1:5" s="63" customFormat="1" ht="30" customHeight="1" x14ac:dyDescent="0.25">
      <c r="A397" s="38">
        <v>393</v>
      </c>
      <c r="B397" s="38" t="s">
        <v>128</v>
      </c>
      <c r="C397" s="38"/>
      <c r="D397" s="38" t="s">
        <v>128</v>
      </c>
      <c r="E397" s="38"/>
    </row>
    <row r="398" spans="1:5" s="63" customFormat="1" ht="30" customHeight="1" x14ac:dyDescent="0.25">
      <c r="A398" s="38">
        <v>394</v>
      </c>
      <c r="B398" s="38" t="s">
        <v>128</v>
      </c>
      <c r="C398" s="38"/>
      <c r="D398" s="38" t="s">
        <v>128</v>
      </c>
      <c r="E398" s="38"/>
    </row>
    <row r="399" spans="1:5" s="63" customFormat="1" ht="30" customHeight="1" x14ac:dyDescent="0.25">
      <c r="A399" s="38">
        <v>395</v>
      </c>
      <c r="B399" s="38" t="s">
        <v>128</v>
      </c>
      <c r="C399" s="38"/>
      <c r="D399" s="38" t="s">
        <v>128</v>
      </c>
      <c r="E399" s="38"/>
    </row>
    <row r="400" spans="1:5" s="63" customFormat="1" ht="30" customHeight="1" x14ac:dyDescent="0.25">
      <c r="A400" s="38">
        <v>396</v>
      </c>
      <c r="B400" s="38" t="s">
        <v>128</v>
      </c>
      <c r="C400" s="38"/>
      <c r="D400" s="38" t="s">
        <v>128</v>
      </c>
      <c r="E400" s="38"/>
    </row>
    <row r="401" spans="1:5" ht="30" customHeight="1" x14ac:dyDescent="0.25">
      <c r="A401" s="38">
        <v>397</v>
      </c>
      <c r="B401" s="38" t="s">
        <v>128</v>
      </c>
      <c r="C401" s="38"/>
      <c r="D401" s="38" t="s">
        <v>128</v>
      </c>
      <c r="E401" s="38"/>
    </row>
    <row r="402" spans="1:5" ht="30" customHeight="1" x14ac:dyDescent="0.25">
      <c r="A402" s="38">
        <v>398</v>
      </c>
      <c r="B402" s="38" t="s">
        <v>128</v>
      </c>
      <c r="C402" s="38"/>
      <c r="D402" s="38" t="s">
        <v>128</v>
      </c>
      <c r="E402" s="38"/>
    </row>
    <row r="403" spans="1:5" ht="30" customHeight="1" x14ac:dyDescent="0.25">
      <c r="A403" s="38">
        <v>399</v>
      </c>
      <c r="B403" s="38" t="s">
        <v>128</v>
      </c>
      <c r="C403" s="38"/>
      <c r="D403" s="38" t="s">
        <v>128</v>
      </c>
      <c r="E403" s="38"/>
    </row>
    <row r="404" spans="1:5" ht="30" customHeight="1" x14ac:dyDescent="0.25">
      <c r="A404" s="38">
        <v>400</v>
      </c>
      <c r="B404" s="38" t="s">
        <v>128</v>
      </c>
      <c r="C404" s="38"/>
      <c r="D404" s="38" t="s">
        <v>128</v>
      </c>
      <c r="E404" s="38"/>
    </row>
    <row r="405" spans="1:5" ht="30" customHeight="1" x14ac:dyDescent="0.25">
      <c r="A405" s="38">
        <v>401</v>
      </c>
      <c r="B405" s="38" t="s">
        <v>128</v>
      </c>
      <c r="C405" s="38"/>
      <c r="D405" s="38" t="s">
        <v>128</v>
      </c>
      <c r="E405" s="38"/>
    </row>
    <row r="406" spans="1:5" ht="30" customHeight="1" x14ac:dyDescent="0.25">
      <c r="A406" s="38">
        <v>402</v>
      </c>
      <c r="B406" s="38" t="s">
        <v>128</v>
      </c>
      <c r="C406" s="38"/>
      <c r="D406" s="38" t="s">
        <v>128</v>
      </c>
      <c r="E406" s="38"/>
    </row>
    <row r="407" spans="1:5" ht="30" customHeight="1" x14ac:dyDescent="0.25">
      <c r="A407" s="38">
        <v>403</v>
      </c>
      <c r="B407" s="38" t="s">
        <v>128</v>
      </c>
      <c r="C407" s="38"/>
      <c r="D407" s="38" t="s">
        <v>128</v>
      </c>
      <c r="E407" s="38"/>
    </row>
    <row r="408" spans="1:5" ht="30" customHeight="1" x14ac:dyDescent="0.25">
      <c r="A408" s="38">
        <v>404</v>
      </c>
      <c r="B408" s="38" t="s">
        <v>128</v>
      </c>
      <c r="C408" s="38"/>
      <c r="D408" s="38" t="s">
        <v>128</v>
      </c>
      <c r="E408" s="38"/>
    </row>
    <row r="409" spans="1:5" ht="30" customHeight="1" x14ac:dyDescent="0.25">
      <c r="A409" s="38">
        <v>405</v>
      </c>
      <c r="B409" s="38" t="s">
        <v>128</v>
      </c>
      <c r="C409" s="38"/>
      <c r="D409" s="38" t="s">
        <v>128</v>
      </c>
      <c r="E409" s="38"/>
    </row>
    <row r="410" spans="1:5" ht="30" customHeight="1" x14ac:dyDescent="0.25">
      <c r="A410" s="38">
        <v>406</v>
      </c>
      <c r="B410" s="38" t="s">
        <v>128</v>
      </c>
      <c r="C410" s="38"/>
      <c r="D410" s="38" t="s">
        <v>128</v>
      </c>
      <c r="E410" s="38"/>
    </row>
    <row r="411" spans="1:5" ht="30" customHeight="1" x14ac:dyDescent="0.25">
      <c r="A411" s="38">
        <v>407</v>
      </c>
      <c r="B411" s="38" t="s">
        <v>128</v>
      </c>
      <c r="C411" s="38"/>
      <c r="D411" s="38" t="s">
        <v>128</v>
      </c>
      <c r="E411" s="38"/>
    </row>
    <row r="412" spans="1:5" ht="30" customHeight="1" x14ac:dyDescent="0.25">
      <c r="A412" s="38">
        <v>408</v>
      </c>
      <c r="B412" s="38" t="s">
        <v>128</v>
      </c>
      <c r="C412" s="38"/>
      <c r="D412" s="38" t="s">
        <v>128</v>
      </c>
      <c r="E412" s="38"/>
    </row>
    <row r="413" spans="1:5" ht="30" customHeight="1" x14ac:dyDescent="0.25">
      <c r="A413" s="38">
        <v>409</v>
      </c>
      <c r="B413" s="38" t="s">
        <v>128</v>
      </c>
      <c r="C413" s="38"/>
      <c r="D413" s="38" t="s">
        <v>128</v>
      </c>
      <c r="E413" s="38"/>
    </row>
    <row r="414" spans="1:5" ht="30" customHeight="1" x14ac:dyDescent="0.25">
      <c r="A414" s="38">
        <v>410</v>
      </c>
      <c r="B414" s="38" t="s">
        <v>128</v>
      </c>
      <c r="C414" s="38"/>
      <c r="D414" s="38" t="s">
        <v>128</v>
      </c>
      <c r="E414" s="38"/>
    </row>
    <row r="415" spans="1:5" ht="30" customHeight="1" x14ac:dyDescent="0.25">
      <c r="A415" s="38">
        <v>411</v>
      </c>
      <c r="B415" s="38" t="s">
        <v>128</v>
      </c>
      <c r="C415" s="38"/>
      <c r="D415" s="38" t="s">
        <v>128</v>
      </c>
      <c r="E415" s="38"/>
    </row>
    <row r="416" spans="1:5" ht="30" customHeight="1" x14ac:dyDescent="0.25">
      <c r="A416" s="38">
        <v>412</v>
      </c>
      <c r="B416" s="38" t="s">
        <v>128</v>
      </c>
      <c r="C416" s="38"/>
      <c r="D416" s="38" t="s">
        <v>128</v>
      </c>
      <c r="E416" s="38"/>
    </row>
    <row r="417" spans="1:5" ht="30" customHeight="1" x14ac:dyDescent="0.25">
      <c r="A417" s="38">
        <v>413</v>
      </c>
      <c r="B417" s="38" t="s">
        <v>128</v>
      </c>
      <c r="C417" s="38"/>
      <c r="D417" s="38" t="s">
        <v>128</v>
      </c>
      <c r="E417" s="38"/>
    </row>
    <row r="418" spans="1:5" ht="30" customHeight="1" x14ac:dyDescent="0.25">
      <c r="A418" s="38">
        <v>414</v>
      </c>
      <c r="B418" s="38" t="s">
        <v>128</v>
      </c>
      <c r="C418" s="38"/>
      <c r="D418" s="38" t="s">
        <v>128</v>
      </c>
      <c r="E418" s="38"/>
    </row>
    <row r="419" spans="1:5" ht="30" customHeight="1" x14ac:dyDescent="0.25">
      <c r="A419" s="38">
        <v>415</v>
      </c>
      <c r="B419" s="38" t="s">
        <v>128</v>
      </c>
      <c r="C419" s="38"/>
      <c r="D419" s="38" t="s">
        <v>128</v>
      </c>
      <c r="E419" s="38"/>
    </row>
    <row r="420" spans="1:5" ht="30" customHeight="1" x14ac:dyDescent="0.25">
      <c r="A420" s="38">
        <v>416</v>
      </c>
      <c r="B420" s="38" t="s">
        <v>128</v>
      </c>
      <c r="C420" s="38"/>
      <c r="D420" s="38" t="s">
        <v>128</v>
      </c>
      <c r="E420" s="38"/>
    </row>
    <row r="421" spans="1:5" ht="30" customHeight="1" x14ac:dyDescent="0.25">
      <c r="A421" s="38">
        <v>417</v>
      </c>
      <c r="B421" s="38" t="s">
        <v>128</v>
      </c>
      <c r="C421" s="38"/>
      <c r="D421" s="38" t="s">
        <v>128</v>
      </c>
      <c r="E421" s="38"/>
    </row>
    <row r="422" spans="1:5" ht="30" customHeight="1" x14ac:dyDescent="0.25">
      <c r="A422" s="38">
        <v>418</v>
      </c>
      <c r="B422" s="38" t="s">
        <v>128</v>
      </c>
      <c r="C422" s="38"/>
      <c r="D422" s="38" t="s">
        <v>128</v>
      </c>
      <c r="E422" s="38"/>
    </row>
    <row r="423" spans="1:5" ht="30" customHeight="1" x14ac:dyDescent="0.25">
      <c r="A423" s="38">
        <v>419</v>
      </c>
      <c r="B423" s="38" t="s">
        <v>128</v>
      </c>
      <c r="C423" s="38"/>
      <c r="D423" s="38" t="s">
        <v>128</v>
      </c>
      <c r="E423" s="38"/>
    </row>
    <row r="424" spans="1:5" ht="30" customHeight="1" x14ac:dyDescent="0.25">
      <c r="A424" s="38">
        <v>420</v>
      </c>
      <c r="B424" s="38" t="s">
        <v>128</v>
      </c>
      <c r="C424" s="38"/>
      <c r="D424" s="38" t="s">
        <v>128</v>
      </c>
      <c r="E424" s="38"/>
    </row>
    <row r="425" spans="1:5" ht="30" customHeight="1" x14ac:dyDescent="0.25">
      <c r="A425" s="38">
        <v>421</v>
      </c>
      <c r="B425" s="38" t="s">
        <v>128</v>
      </c>
      <c r="C425" s="38"/>
      <c r="D425" s="38" t="s">
        <v>128</v>
      </c>
      <c r="E425" s="38"/>
    </row>
    <row r="426" spans="1:5" ht="30" customHeight="1" x14ac:dyDescent="0.25">
      <c r="A426" s="38">
        <v>422</v>
      </c>
      <c r="B426" s="38" t="s">
        <v>128</v>
      </c>
      <c r="C426" s="38"/>
      <c r="D426" s="38" t="s">
        <v>128</v>
      </c>
      <c r="E426" s="38"/>
    </row>
    <row r="427" spans="1:5" ht="30" customHeight="1" x14ac:dyDescent="0.25">
      <c r="A427" s="38">
        <v>423</v>
      </c>
      <c r="B427" s="38" t="s">
        <v>128</v>
      </c>
      <c r="C427" s="38"/>
      <c r="D427" s="38" t="s">
        <v>128</v>
      </c>
      <c r="E427" s="38"/>
    </row>
    <row r="428" spans="1:5" ht="30" customHeight="1" x14ac:dyDescent="0.25">
      <c r="A428" s="38">
        <v>424</v>
      </c>
      <c r="B428" s="38" t="s">
        <v>128</v>
      </c>
      <c r="C428" s="38"/>
      <c r="D428" s="38" t="s">
        <v>128</v>
      </c>
      <c r="E428" s="38"/>
    </row>
    <row r="429" spans="1:5" ht="30" customHeight="1" x14ac:dyDescent="0.25">
      <c r="A429" s="38">
        <v>425</v>
      </c>
      <c r="B429" s="38" t="s">
        <v>128</v>
      </c>
      <c r="C429" s="38"/>
      <c r="D429" s="38" t="s">
        <v>128</v>
      </c>
      <c r="E429" s="38"/>
    </row>
    <row r="430" spans="1:5" ht="30" customHeight="1" x14ac:dyDescent="0.25">
      <c r="A430" s="38">
        <v>426</v>
      </c>
      <c r="B430" s="38" t="s">
        <v>128</v>
      </c>
      <c r="C430" s="38"/>
      <c r="D430" s="38" t="s">
        <v>128</v>
      </c>
      <c r="E430" s="38"/>
    </row>
    <row r="431" spans="1:5" ht="30" customHeight="1" x14ac:dyDescent="0.25">
      <c r="A431" s="38">
        <v>427</v>
      </c>
      <c r="B431" s="38" t="s">
        <v>128</v>
      </c>
      <c r="C431" s="38"/>
      <c r="D431" s="38" t="s">
        <v>128</v>
      </c>
      <c r="E431" s="38"/>
    </row>
    <row r="432" spans="1:5" ht="30" customHeight="1" x14ac:dyDescent="0.25">
      <c r="A432" s="38">
        <v>428</v>
      </c>
      <c r="B432" s="38" t="s">
        <v>128</v>
      </c>
      <c r="C432" s="38"/>
      <c r="D432" s="38" t="s">
        <v>128</v>
      </c>
      <c r="E432" s="38"/>
    </row>
    <row r="433" spans="1:5" ht="30" customHeight="1" x14ac:dyDescent="0.25">
      <c r="A433" s="38">
        <v>429</v>
      </c>
      <c r="B433" s="38" t="s">
        <v>128</v>
      </c>
      <c r="C433" s="38"/>
      <c r="D433" s="38" t="s">
        <v>128</v>
      </c>
      <c r="E433" s="38"/>
    </row>
    <row r="434" spans="1:5" ht="30" customHeight="1" x14ac:dyDescent="0.25">
      <c r="A434" s="38">
        <v>430</v>
      </c>
      <c r="B434" s="38" t="s">
        <v>128</v>
      </c>
      <c r="C434" s="38"/>
      <c r="D434" s="38" t="s">
        <v>128</v>
      </c>
      <c r="E434" s="38"/>
    </row>
    <row r="435" spans="1:5" ht="30" customHeight="1" x14ac:dyDescent="0.25">
      <c r="A435" s="38">
        <v>431</v>
      </c>
      <c r="B435" s="38" t="s">
        <v>128</v>
      </c>
      <c r="C435" s="38"/>
      <c r="D435" s="38" t="s">
        <v>128</v>
      </c>
      <c r="E435" s="38"/>
    </row>
    <row r="436" spans="1:5" ht="30" customHeight="1" x14ac:dyDescent="0.25">
      <c r="A436" s="38">
        <v>432</v>
      </c>
      <c r="B436" s="38" t="s">
        <v>128</v>
      </c>
      <c r="C436" s="38"/>
      <c r="D436" s="38" t="s">
        <v>128</v>
      </c>
      <c r="E436" s="38"/>
    </row>
    <row r="437" spans="1:5" ht="30" customHeight="1" x14ac:dyDescent="0.25">
      <c r="A437" s="38">
        <v>433</v>
      </c>
      <c r="B437" s="38" t="s">
        <v>128</v>
      </c>
      <c r="C437" s="38"/>
      <c r="D437" s="38" t="s">
        <v>128</v>
      </c>
      <c r="E437" s="38"/>
    </row>
    <row r="438" spans="1:5" ht="30" customHeight="1" x14ac:dyDescent="0.25">
      <c r="A438" s="38">
        <v>434</v>
      </c>
      <c r="B438" s="38" t="s">
        <v>128</v>
      </c>
      <c r="C438" s="38"/>
      <c r="D438" s="38" t="s">
        <v>128</v>
      </c>
      <c r="E438" s="38"/>
    </row>
    <row r="439" spans="1:5" ht="30" customHeight="1" x14ac:dyDescent="0.25">
      <c r="A439" s="38">
        <v>435</v>
      </c>
      <c r="B439" s="38" t="s">
        <v>128</v>
      </c>
      <c r="C439" s="38"/>
      <c r="D439" s="38" t="s">
        <v>128</v>
      </c>
      <c r="E439" s="38"/>
    </row>
    <row r="440" spans="1:5" ht="30" customHeight="1" x14ac:dyDescent="0.25">
      <c r="A440" s="38">
        <v>436</v>
      </c>
      <c r="B440" s="38" t="s">
        <v>128</v>
      </c>
      <c r="C440" s="38"/>
      <c r="D440" s="38" t="s">
        <v>128</v>
      </c>
      <c r="E440" s="38"/>
    </row>
    <row r="441" spans="1:5" ht="30" customHeight="1" x14ac:dyDescent="0.25">
      <c r="A441" s="38">
        <v>437</v>
      </c>
      <c r="B441" s="38" t="s">
        <v>128</v>
      </c>
      <c r="C441" s="38"/>
      <c r="D441" s="38" t="s">
        <v>128</v>
      </c>
      <c r="E441" s="38"/>
    </row>
    <row r="442" spans="1:5" ht="30" customHeight="1" x14ac:dyDescent="0.25">
      <c r="A442" s="38">
        <v>438</v>
      </c>
      <c r="B442" s="38" t="s">
        <v>128</v>
      </c>
      <c r="C442" s="38"/>
      <c r="D442" s="38" t="s">
        <v>128</v>
      </c>
      <c r="E442" s="38"/>
    </row>
    <row r="443" spans="1:5" ht="30" customHeight="1" x14ac:dyDescent="0.25">
      <c r="A443" s="38">
        <v>439</v>
      </c>
      <c r="B443" s="38" t="s">
        <v>128</v>
      </c>
      <c r="C443" s="38"/>
      <c r="D443" s="38" t="s">
        <v>128</v>
      </c>
      <c r="E443" s="38"/>
    </row>
    <row r="444" spans="1:5" ht="30" customHeight="1" x14ac:dyDescent="0.25">
      <c r="A444" s="38">
        <v>440</v>
      </c>
      <c r="B444" s="38" t="s">
        <v>128</v>
      </c>
      <c r="C444" s="38"/>
      <c r="D444" s="38" t="s">
        <v>128</v>
      </c>
      <c r="E444" s="38"/>
    </row>
    <row r="445" spans="1:5" ht="30" customHeight="1" x14ac:dyDescent="0.25">
      <c r="A445" s="38">
        <v>441</v>
      </c>
      <c r="B445" s="38" t="s">
        <v>128</v>
      </c>
      <c r="C445" s="38"/>
      <c r="D445" s="38" t="s">
        <v>128</v>
      </c>
      <c r="E445" s="38"/>
    </row>
    <row r="446" spans="1:5" ht="30" customHeight="1" x14ac:dyDescent="0.25">
      <c r="A446" s="38">
        <v>442</v>
      </c>
      <c r="B446" s="38" t="s">
        <v>128</v>
      </c>
      <c r="C446" s="38"/>
      <c r="D446" s="38" t="s">
        <v>128</v>
      </c>
      <c r="E446" s="38"/>
    </row>
    <row r="447" spans="1:5" ht="30" customHeight="1" x14ac:dyDescent="0.25">
      <c r="A447" s="37">
        <v>444</v>
      </c>
      <c r="B447" s="38" t="s">
        <v>128</v>
      </c>
      <c r="C447" s="38"/>
      <c r="D447" s="38" t="s">
        <v>128</v>
      </c>
      <c r="E447" s="38"/>
    </row>
    <row r="448" spans="1:5" ht="30" customHeight="1" x14ac:dyDescent="0.25">
      <c r="A448" s="37">
        <v>445</v>
      </c>
      <c r="B448" s="38" t="s">
        <v>128</v>
      </c>
      <c r="C448" s="38"/>
      <c r="D448" s="38" t="s">
        <v>128</v>
      </c>
      <c r="E448" s="38"/>
    </row>
    <row r="449" spans="1:5" ht="30" customHeight="1" x14ac:dyDescent="0.25">
      <c r="A449" s="37">
        <v>446</v>
      </c>
      <c r="B449" s="38" t="s">
        <v>128</v>
      </c>
      <c r="C449" s="38"/>
      <c r="D449" s="38" t="s">
        <v>128</v>
      </c>
      <c r="E449" s="38"/>
    </row>
    <row r="450" spans="1:5" ht="30" customHeight="1" x14ac:dyDescent="0.25">
      <c r="A450" s="37">
        <v>447</v>
      </c>
      <c r="B450" s="38" t="s">
        <v>128</v>
      </c>
      <c r="C450" s="38"/>
      <c r="D450" s="38" t="s">
        <v>128</v>
      </c>
      <c r="E450" s="38"/>
    </row>
    <row r="451" spans="1:5" ht="30" customHeight="1" x14ac:dyDescent="0.25">
      <c r="A451" s="37">
        <v>448</v>
      </c>
      <c r="B451" s="38" t="s">
        <v>128</v>
      </c>
      <c r="C451" s="38"/>
      <c r="D451" s="38" t="s">
        <v>128</v>
      </c>
      <c r="E451" s="38"/>
    </row>
    <row r="452" spans="1:5" ht="30" customHeight="1" x14ac:dyDescent="0.25">
      <c r="A452" s="37">
        <v>449</v>
      </c>
      <c r="B452" s="38" t="s">
        <v>128</v>
      </c>
      <c r="C452" s="38"/>
      <c r="D452" s="38" t="s">
        <v>128</v>
      </c>
      <c r="E452" s="38"/>
    </row>
    <row r="453" spans="1:5" ht="30" customHeight="1" x14ac:dyDescent="0.25">
      <c r="A453" s="37">
        <v>450</v>
      </c>
      <c r="B453" s="38" t="s">
        <v>128</v>
      </c>
      <c r="C453" s="38"/>
      <c r="D453" s="38" t="s">
        <v>128</v>
      </c>
      <c r="E453" s="38"/>
    </row>
    <row r="454" spans="1:5" ht="30" customHeight="1" x14ac:dyDescent="0.25">
      <c r="A454" s="37">
        <v>451</v>
      </c>
      <c r="B454" s="38" t="s">
        <v>128</v>
      </c>
      <c r="C454" s="38"/>
      <c r="D454" s="38" t="s">
        <v>128</v>
      </c>
      <c r="E454" s="38"/>
    </row>
    <row r="455" spans="1:5" ht="30" customHeight="1" x14ac:dyDescent="0.25">
      <c r="A455" s="37">
        <v>452</v>
      </c>
      <c r="B455" s="38" t="s">
        <v>128</v>
      </c>
      <c r="C455" s="38"/>
      <c r="D455" s="38" t="s">
        <v>128</v>
      </c>
      <c r="E455" s="38"/>
    </row>
    <row r="456" spans="1:5" ht="30" customHeight="1" x14ac:dyDescent="0.25">
      <c r="A456" s="37">
        <v>453</v>
      </c>
      <c r="B456" s="38" t="s">
        <v>128</v>
      </c>
      <c r="C456" s="38"/>
      <c r="D456" s="38" t="s">
        <v>128</v>
      </c>
      <c r="E456" s="38"/>
    </row>
    <row r="457" spans="1:5" ht="30" customHeight="1" x14ac:dyDescent="0.25">
      <c r="A457" s="37">
        <v>454</v>
      </c>
      <c r="B457" s="38" t="s">
        <v>128</v>
      </c>
      <c r="C457" s="38"/>
      <c r="D457" s="38" t="s">
        <v>128</v>
      </c>
      <c r="E457" s="38"/>
    </row>
    <row r="458" spans="1:5" ht="30" customHeight="1" x14ac:dyDescent="0.25">
      <c r="A458" s="37">
        <v>455</v>
      </c>
      <c r="B458" s="38" t="s">
        <v>128</v>
      </c>
      <c r="C458" s="38"/>
      <c r="D458" s="38" t="s">
        <v>128</v>
      </c>
      <c r="E458" s="38"/>
    </row>
    <row r="459" spans="1:5" ht="30" customHeight="1" x14ac:dyDescent="0.25">
      <c r="A459" s="37">
        <v>456</v>
      </c>
      <c r="B459" s="38" t="s">
        <v>128</v>
      </c>
      <c r="C459" s="38"/>
      <c r="D459" s="38" t="s">
        <v>128</v>
      </c>
      <c r="E459" s="38"/>
    </row>
    <row r="460" spans="1:5" ht="30" customHeight="1" x14ac:dyDescent="0.25">
      <c r="A460" s="37">
        <v>457</v>
      </c>
      <c r="B460" s="38" t="s">
        <v>128</v>
      </c>
      <c r="C460" s="38"/>
      <c r="D460" s="38" t="s">
        <v>128</v>
      </c>
      <c r="E460" s="38"/>
    </row>
    <row r="461" spans="1:5" ht="30" customHeight="1" x14ac:dyDescent="0.25">
      <c r="A461" s="37">
        <v>458</v>
      </c>
      <c r="B461" s="38" t="s">
        <v>128</v>
      </c>
      <c r="C461" s="38"/>
      <c r="D461" s="38" t="s">
        <v>128</v>
      </c>
      <c r="E461" s="38"/>
    </row>
    <row r="462" spans="1:5" ht="30" customHeight="1" x14ac:dyDescent="0.25">
      <c r="A462" s="37">
        <v>459</v>
      </c>
      <c r="B462" s="38" t="s">
        <v>128</v>
      </c>
      <c r="C462" s="38"/>
      <c r="D462" s="38" t="s">
        <v>128</v>
      </c>
      <c r="E462" s="38"/>
    </row>
    <row r="463" spans="1:5" ht="30" customHeight="1" x14ac:dyDescent="0.25">
      <c r="A463" s="37">
        <v>460</v>
      </c>
      <c r="B463" s="38" t="s">
        <v>128</v>
      </c>
      <c r="C463" s="38"/>
      <c r="D463" s="38" t="s">
        <v>128</v>
      </c>
      <c r="E463" s="38"/>
    </row>
    <row r="464" spans="1:5" ht="30" customHeight="1" x14ac:dyDescent="0.25">
      <c r="A464" s="37">
        <v>461</v>
      </c>
      <c r="B464" s="38" t="s">
        <v>128</v>
      </c>
      <c r="C464" s="38"/>
      <c r="D464" s="38" t="s">
        <v>128</v>
      </c>
      <c r="E464" s="38"/>
    </row>
    <row r="465" spans="1:5" ht="30" customHeight="1" x14ac:dyDescent="0.25">
      <c r="A465" s="37">
        <v>462</v>
      </c>
      <c r="B465" s="38" t="s">
        <v>128</v>
      </c>
      <c r="C465" s="38"/>
      <c r="D465" s="38" t="s">
        <v>128</v>
      </c>
      <c r="E465" s="38"/>
    </row>
    <row r="466" spans="1:5" ht="30" customHeight="1" x14ac:dyDescent="0.25">
      <c r="A466" s="37">
        <v>463</v>
      </c>
      <c r="B466" s="38" t="s">
        <v>128</v>
      </c>
      <c r="C466" s="38"/>
      <c r="D466" s="38" t="s">
        <v>128</v>
      </c>
      <c r="E466" s="38"/>
    </row>
    <row r="467" spans="1:5" ht="30" customHeight="1" x14ac:dyDescent="0.25">
      <c r="A467" s="37">
        <v>464</v>
      </c>
      <c r="B467" s="38" t="s">
        <v>128</v>
      </c>
      <c r="C467" s="38"/>
      <c r="D467" s="38" t="s">
        <v>128</v>
      </c>
      <c r="E467" s="38"/>
    </row>
    <row r="468" spans="1:5" ht="30" customHeight="1" x14ac:dyDescent="0.25">
      <c r="A468" s="37">
        <v>465</v>
      </c>
      <c r="B468" s="38" t="s">
        <v>128</v>
      </c>
      <c r="C468" s="38"/>
      <c r="D468" s="38" t="s">
        <v>128</v>
      </c>
      <c r="E468" s="38"/>
    </row>
  </sheetData>
  <mergeCells count="1">
    <mergeCell ref="A1:E1"/>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68"/>
  <sheetViews>
    <sheetView workbookViewId="0">
      <selection activeCell="A4" sqref="A4"/>
    </sheetView>
  </sheetViews>
  <sheetFormatPr baseColWidth="10" defaultColWidth="9.140625" defaultRowHeight="30" customHeight="1" x14ac:dyDescent="0.25"/>
  <cols>
    <col min="1" max="1" width="10.7109375" style="34" customWidth="1"/>
    <col min="2" max="2" width="40.7109375" style="34" customWidth="1"/>
    <col min="3" max="3" width="45.7109375" style="34" customWidth="1"/>
    <col min="4" max="5" width="40.7109375" style="34" customWidth="1"/>
    <col min="6" max="16384" width="9.140625" style="34"/>
  </cols>
  <sheetData>
    <row r="1" spans="1:5" ht="99" customHeight="1" x14ac:dyDescent="0.25">
      <c r="A1" s="86"/>
      <c r="B1" s="87"/>
      <c r="C1" s="87"/>
      <c r="D1" s="87"/>
      <c r="E1" s="88"/>
    </row>
    <row r="2" spans="1:5" ht="59.25" hidden="1" customHeight="1" x14ac:dyDescent="0.25">
      <c r="A2"/>
      <c r="B2" t="s">
        <v>10</v>
      </c>
      <c r="C2" t="s">
        <v>10</v>
      </c>
      <c r="D2" t="s">
        <v>8</v>
      </c>
      <c r="E2" t="s">
        <v>11</v>
      </c>
    </row>
    <row r="3" spans="1:5" ht="46.5" hidden="1" customHeight="1" x14ac:dyDescent="0.25">
      <c r="A3"/>
      <c r="B3" t="s">
        <v>117</v>
      </c>
      <c r="C3" t="s">
        <v>118</v>
      </c>
      <c r="D3" t="s">
        <v>119</v>
      </c>
      <c r="E3" t="s">
        <v>120</v>
      </c>
    </row>
    <row r="4" spans="1:5" s="36" customFormat="1" ht="39.950000000000003" customHeight="1" x14ac:dyDescent="0.25">
      <c r="A4" s="6" t="s">
        <v>102</v>
      </c>
      <c r="B4" s="6" t="s">
        <v>121</v>
      </c>
      <c r="C4" s="6" t="s">
        <v>122</v>
      </c>
      <c r="D4" s="6" t="s">
        <v>123</v>
      </c>
      <c r="E4" s="6" t="s">
        <v>124</v>
      </c>
    </row>
    <row r="5" spans="1:5" s="36" customFormat="1" ht="30" customHeight="1" x14ac:dyDescent="0.25">
      <c r="A5" s="17">
        <v>1</v>
      </c>
      <c r="B5" s="9" t="s">
        <v>129</v>
      </c>
      <c r="C5" s="9" t="s">
        <v>129</v>
      </c>
      <c r="D5" s="10"/>
      <c r="E5" s="10"/>
    </row>
    <row r="6" spans="1:5" s="36" customFormat="1" ht="30" customHeight="1" x14ac:dyDescent="0.25">
      <c r="A6" s="17">
        <v>2</v>
      </c>
      <c r="B6" s="9" t="s">
        <v>129</v>
      </c>
      <c r="C6" s="9" t="s">
        <v>129</v>
      </c>
      <c r="D6" s="10"/>
      <c r="E6" s="10"/>
    </row>
    <row r="7" spans="1:5" s="36" customFormat="1" ht="30" customHeight="1" x14ac:dyDescent="0.25">
      <c r="A7" s="17">
        <v>3</v>
      </c>
      <c r="B7" s="9" t="s">
        <v>129</v>
      </c>
      <c r="C7" s="9" t="s">
        <v>129</v>
      </c>
      <c r="D7" s="10"/>
      <c r="E7" s="10"/>
    </row>
    <row r="8" spans="1:5" s="36" customFormat="1" ht="30" customHeight="1" x14ac:dyDescent="0.25">
      <c r="A8" s="17">
        <v>4</v>
      </c>
      <c r="B8" s="9" t="s">
        <v>129</v>
      </c>
      <c r="C8" s="9" t="s">
        <v>129</v>
      </c>
      <c r="D8" s="10"/>
      <c r="E8" s="10"/>
    </row>
    <row r="9" spans="1:5" s="36" customFormat="1" ht="30" customHeight="1" x14ac:dyDescent="0.25">
      <c r="A9" s="17">
        <v>5</v>
      </c>
      <c r="B9" s="9" t="s">
        <v>129</v>
      </c>
      <c r="C9" s="9" t="s">
        <v>129</v>
      </c>
      <c r="D9" s="10"/>
      <c r="E9" s="10"/>
    </row>
    <row r="10" spans="1:5" s="36" customFormat="1" ht="30" customHeight="1" x14ac:dyDescent="0.25">
      <c r="A10" s="17">
        <v>6</v>
      </c>
      <c r="B10" s="9" t="s">
        <v>129</v>
      </c>
      <c r="C10" s="9" t="s">
        <v>129</v>
      </c>
      <c r="D10" s="10"/>
      <c r="E10" s="10"/>
    </row>
    <row r="11" spans="1:5" s="36" customFormat="1" ht="30" customHeight="1" x14ac:dyDescent="0.25">
      <c r="A11" s="17">
        <v>7</v>
      </c>
      <c r="B11" s="9" t="s">
        <v>129</v>
      </c>
      <c r="C11" s="9" t="s">
        <v>129</v>
      </c>
      <c r="D11" s="10"/>
      <c r="E11" s="10"/>
    </row>
    <row r="12" spans="1:5" ht="30" customHeight="1" x14ac:dyDescent="0.25">
      <c r="A12" s="17">
        <v>8</v>
      </c>
      <c r="B12" s="9" t="s">
        <v>129</v>
      </c>
      <c r="C12" s="9" t="s">
        <v>129</v>
      </c>
      <c r="D12" s="10"/>
      <c r="E12" s="10"/>
    </row>
    <row r="13" spans="1:5" ht="30" customHeight="1" x14ac:dyDescent="0.25">
      <c r="A13" s="9">
        <v>9</v>
      </c>
      <c r="B13" s="9" t="s">
        <v>129</v>
      </c>
      <c r="C13" s="9" t="s">
        <v>129</v>
      </c>
      <c r="D13" s="10"/>
      <c r="E13" s="10"/>
    </row>
    <row r="14" spans="1:5" ht="30" customHeight="1" x14ac:dyDescent="0.25">
      <c r="A14" s="9">
        <v>10</v>
      </c>
      <c r="B14" s="9" t="s">
        <v>129</v>
      </c>
      <c r="C14" s="9" t="s">
        <v>129</v>
      </c>
      <c r="D14" s="10"/>
      <c r="E14" s="10"/>
    </row>
    <row r="15" spans="1:5" ht="30" customHeight="1" x14ac:dyDescent="0.25">
      <c r="A15" s="38">
        <v>11</v>
      </c>
      <c r="B15" s="9" t="s">
        <v>129</v>
      </c>
      <c r="C15" s="9" t="s">
        <v>129</v>
      </c>
      <c r="D15" s="10"/>
      <c r="E15" s="10"/>
    </row>
    <row r="16" spans="1:5" ht="30" customHeight="1" x14ac:dyDescent="0.25">
      <c r="A16" s="38">
        <v>12</v>
      </c>
      <c r="B16" s="9" t="s">
        <v>129</v>
      </c>
      <c r="C16" s="9" t="s">
        <v>129</v>
      </c>
      <c r="D16" s="10"/>
      <c r="E16" s="10"/>
    </row>
    <row r="17" spans="1:5" ht="30" customHeight="1" x14ac:dyDescent="0.25">
      <c r="A17" s="38">
        <v>13</v>
      </c>
      <c r="B17" s="9" t="s">
        <v>129</v>
      </c>
      <c r="C17" s="9" t="s">
        <v>129</v>
      </c>
      <c r="D17" s="10"/>
      <c r="E17" s="10"/>
    </row>
    <row r="18" spans="1:5" ht="30" customHeight="1" x14ac:dyDescent="0.25">
      <c r="A18" s="38">
        <v>14</v>
      </c>
      <c r="B18" s="9" t="s">
        <v>129</v>
      </c>
      <c r="C18" s="9" t="s">
        <v>129</v>
      </c>
      <c r="D18" s="10"/>
      <c r="E18" s="10"/>
    </row>
    <row r="19" spans="1:5" ht="30" customHeight="1" x14ac:dyDescent="0.25">
      <c r="A19" s="38">
        <v>15</v>
      </c>
      <c r="B19" s="9" t="s">
        <v>129</v>
      </c>
      <c r="C19" s="9" t="s">
        <v>129</v>
      </c>
      <c r="D19" s="10"/>
      <c r="E19" s="10"/>
    </row>
    <row r="20" spans="1:5" ht="30" customHeight="1" x14ac:dyDescent="0.25">
      <c r="A20" s="38">
        <v>16</v>
      </c>
      <c r="B20" s="9" t="s">
        <v>129</v>
      </c>
      <c r="C20" s="9" t="s">
        <v>129</v>
      </c>
      <c r="D20" s="10"/>
      <c r="E20" s="10"/>
    </row>
    <row r="21" spans="1:5" ht="30" customHeight="1" x14ac:dyDescent="0.25">
      <c r="A21" s="38">
        <v>17</v>
      </c>
      <c r="B21" s="9" t="s">
        <v>129</v>
      </c>
      <c r="C21" s="9" t="s">
        <v>129</v>
      </c>
      <c r="D21" s="10"/>
      <c r="E21" s="10"/>
    </row>
    <row r="22" spans="1:5" ht="30" customHeight="1" x14ac:dyDescent="0.25">
      <c r="A22" s="38">
        <v>18</v>
      </c>
      <c r="B22" s="9" t="s">
        <v>129</v>
      </c>
      <c r="C22" s="9" t="s">
        <v>129</v>
      </c>
      <c r="D22" s="10"/>
      <c r="E22" s="10"/>
    </row>
    <row r="23" spans="1:5" ht="30" customHeight="1" x14ac:dyDescent="0.25">
      <c r="A23" s="38">
        <v>19</v>
      </c>
      <c r="B23" s="9" t="s">
        <v>129</v>
      </c>
      <c r="C23" s="9" t="s">
        <v>129</v>
      </c>
      <c r="D23" s="10"/>
      <c r="E23" s="10"/>
    </row>
    <row r="24" spans="1:5" ht="30" customHeight="1" x14ac:dyDescent="0.25">
      <c r="A24" s="38">
        <v>20</v>
      </c>
      <c r="B24" s="9" t="s">
        <v>129</v>
      </c>
      <c r="C24" s="9" t="s">
        <v>129</v>
      </c>
      <c r="D24" s="10"/>
      <c r="E24" s="10"/>
    </row>
    <row r="25" spans="1:5" ht="30" customHeight="1" x14ac:dyDescent="0.25">
      <c r="A25" s="38">
        <v>21</v>
      </c>
      <c r="B25" s="9" t="s">
        <v>129</v>
      </c>
      <c r="C25" s="9" t="s">
        <v>129</v>
      </c>
      <c r="D25" s="10"/>
      <c r="E25" s="10"/>
    </row>
    <row r="26" spans="1:5" ht="30" customHeight="1" x14ac:dyDescent="0.25">
      <c r="A26" s="38">
        <v>22</v>
      </c>
      <c r="B26" s="9" t="s">
        <v>129</v>
      </c>
      <c r="C26" s="9" t="s">
        <v>129</v>
      </c>
      <c r="D26" s="10"/>
      <c r="E26" s="10"/>
    </row>
    <row r="27" spans="1:5" ht="30" customHeight="1" x14ac:dyDescent="0.25">
      <c r="A27" s="38">
        <v>23</v>
      </c>
      <c r="B27" s="9" t="s">
        <v>129</v>
      </c>
      <c r="C27" s="9" t="s">
        <v>129</v>
      </c>
      <c r="D27" s="10"/>
      <c r="E27" s="10"/>
    </row>
    <row r="28" spans="1:5" ht="30" customHeight="1" x14ac:dyDescent="0.25">
      <c r="A28" s="38">
        <v>24</v>
      </c>
      <c r="B28" s="9" t="s">
        <v>129</v>
      </c>
      <c r="C28" s="9" t="s">
        <v>129</v>
      </c>
      <c r="D28" s="10"/>
      <c r="E28" s="10"/>
    </row>
    <row r="29" spans="1:5" ht="30" customHeight="1" x14ac:dyDescent="0.25">
      <c r="A29" s="38">
        <v>25</v>
      </c>
      <c r="B29" s="9" t="s">
        <v>129</v>
      </c>
      <c r="C29" s="9" t="s">
        <v>129</v>
      </c>
      <c r="D29" s="10"/>
      <c r="E29" s="10"/>
    </row>
    <row r="30" spans="1:5" ht="30" customHeight="1" x14ac:dyDescent="0.25">
      <c r="A30" s="38">
        <v>26</v>
      </c>
      <c r="B30" s="9" t="s">
        <v>129</v>
      </c>
      <c r="C30" s="9" t="s">
        <v>129</v>
      </c>
      <c r="D30" s="10"/>
      <c r="E30" s="10"/>
    </row>
    <row r="31" spans="1:5" ht="30" customHeight="1" x14ac:dyDescent="0.25">
      <c r="A31" s="38">
        <v>27</v>
      </c>
      <c r="B31" s="9" t="s">
        <v>129</v>
      </c>
      <c r="C31" s="9" t="s">
        <v>129</v>
      </c>
      <c r="D31" s="10"/>
      <c r="E31" s="10"/>
    </row>
    <row r="32" spans="1:5" ht="30" customHeight="1" x14ac:dyDescent="0.25">
      <c r="A32" s="38">
        <v>28</v>
      </c>
      <c r="B32" s="9" t="s">
        <v>129</v>
      </c>
      <c r="C32" s="9" t="s">
        <v>129</v>
      </c>
      <c r="D32" s="10"/>
      <c r="E32" s="10"/>
    </row>
    <row r="33" spans="1:5" ht="30" customHeight="1" x14ac:dyDescent="0.25">
      <c r="A33" s="38">
        <v>29</v>
      </c>
      <c r="B33" s="9" t="s">
        <v>129</v>
      </c>
      <c r="C33" s="9" t="s">
        <v>129</v>
      </c>
      <c r="D33" s="10"/>
      <c r="E33" s="10"/>
    </row>
    <row r="34" spans="1:5" ht="30" customHeight="1" x14ac:dyDescent="0.25">
      <c r="A34" s="38">
        <v>30</v>
      </c>
      <c r="B34" s="9" t="s">
        <v>129</v>
      </c>
      <c r="C34" s="9" t="s">
        <v>129</v>
      </c>
      <c r="D34" s="10"/>
      <c r="E34" s="10"/>
    </row>
    <row r="35" spans="1:5" ht="30" customHeight="1" x14ac:dyDescent="0.25">
      <c r="A35" s="38">
        <v>31</v>
      </c>
      <c r="B35" s="9" t="s">
        <v>129</v>
      </c>
      <c r="C35" s="9" t="s">
        <v>129</v>
      </c>
      <c r="D35" s="10"/>
      <c r="E35" s="10"/>
    </row>
    <row r="36" spans="1:5" ht="30" customHeight="1" x14ac:dyDescent="0.25">
      <c r="A36" s="38">
        <v>32</v>
      </c>
      <c r="B36" s="9" t="s">
        <v>129</v>
      </c>
      <c r="C36" s="9" t="s">
        <v>129</v>
      </c>
      <c r="D36" s="10"/>
      <c r="E36" s="10"/>
    </row>
    <row r="37" spans="1:5" ht="30" customHeight="1" x14ac:dyDescent="0.25">
      <c r="A37" s="38">
        <v>33</v>
      </c>
      <c r="B37" s="9" t="s">
        <v>129</v>
      </c>
      <c r="C37" s="9" t="s">
        <v>129</v>
      </c>
      <c r="D37" s="10"/>
      <c r="E37" s="10"/>
    </row>
    <row r="38" spans="1:5" ht="30" customHeight="1" x14ac:dyDescent="0.25">
      <c r="A38" s="38">
        <v>34</v>
      </c>
      <c r="B38" s="9" t="s">
        <v>129</v>
      </c>
      <c r="C38" s="9" t="s">
        <v>129</v>
      </c>
      <c r="D38" s="10"/>
      <c r="E38" s="10"/>
    </row>
    <row r="39" spans="1:5" ht="30" customHeight="1" x14ac:dyDescent="0.25">
      <c r="A39" s="38">
        <v>35</v>
      </c>
      <c r="B39" s="9" t="s">
        <v>129</v>
      </c>
      <c r="C39" s="9" t="s">
        <v>129</v>
      </c>
      <c r="D39" s="10"/>
      <c r="E39" s="10"/>
    </row>
    <row r="40" spans="1:5" ht="30" customHeight="1" x14ac:dyDescent="0.25">
      <c r="A40" s="38">
        <v>36</v>
      </c>
      <c r="B40" s="9" t="s">
        <v>129</v>
      </c>
      <c r="C40" s="9" t="s">
        <v>129</v>
      </c>
      <c r="D40" s="10"/>
      <c r="E40" s="10"/>
    </row>
    <row r="41" spans="1:5" ht="30" customHeight="1" x14ac:dyDescent="0.25">
      <c r="A41" s="38">
        <v>37</v>
      </c>
      <c r="B41" s="9" t="s">
        <v>129</v>
      </c>
      <c r="C41" s="9" t="s">
        <v>129</v>
      </c>
      <c r="D41" s="10"/>
      <c r="E41" s="10"/>
    </row>
    <row r="42" spans="1:5" ht="30" customHeight="1" x14ac:dyDescent="0.25">
      <c r="A42" s="38">
        <v>38</v>
      </c>
      <c r="B42" s="9" t="s">
        <v>129</v>
      </c>
      <c r="C42" s="9" t="s">
        <v>129</v>
      </c>
      <c r="D42" s="10"/>
      <c r="E42" s="10"/>
    </row>
    <row r="43" spans="1:5" ht="30" customHeight="1" x14ac:dyDescent="0.25">
      <c r="A43" s="38">
        <v>39</v>
      </c>
      <c r="B43" s="9" t="s">
        <v>129</v>
      </c>
      <c r="C43" s="9" t="s">
        <v>129</v>
      </c>
      <c r="D43" s="10"/>
      <c r="E43" s="10"/>
    </row>
    <row r="44" spans="1:5" ht="30" customHeight="1" x14ac:dyDescent="0.25">
      <c r="A44" s="38">
        <v>40</v>
      </c>
      <c r="B44" s="9" t="s">
        <v>129</v>
      </c>
      <c r="C44" s="9" t="s">
        <v>129</v>
      </c>
      <c r="D44" s="10"/>
      <c r="E44" s="10"/>
    </row>
    <row r="45" spans="1:5" ht="30" customHeight="1" x14ac:dyDescent="0.25">
      <c r="A45" s="38">
        <v>41</v>
      </c>
      <c r="B45" s="9" t="s">
        <v>129</v>
      </c>
      <c r="C45" s="9" t="s">
        <v>129</v>
      </c>
      <c r="D45" s="10"/>
      <c r="E45" s="10"/>
    </row>
    <row r="46" spans="1:5" ht="30" customHeight="1" x14ac:dyDescent="0.25">
      <c r="A46" s="38">
        <v>42</v>
      </c>
      <c r="B46" s="9" t="s">
        <v>129</v>
      </c>
      <c r="C46" s="9" t="s">
        <v>129</v>
      </c>
      <c r="D46" s="10"/>
      <c r="E46" s="10"/>
    </row>
    <row r="47" spans="1:5" ht="30" customHeight="1" x14ac:dyDescent="0.25">
      <c r="A47" s="38">
        <v>43</v>
      </c>
      <c r="B47" s="9" t="s">
        <v>129</v>
      </c>
      <c r="C47" s="9" t="s">
        <v>129</v>
      </c>
      <c r="D47" s="10"/>
      <c r="E47" s="10"/>
    </row>
    <row r="48" spans="1:5" ht="30" customHeight="1" x14ac:dyDescent="0.25">
      <c r="A48" s="38">
        <v>44</v>
      </c>
      <c r="B48" s="9" t="s">
        <v>129</v>
      </c>
      <c r="C48" s="9" t="s">
        <v>129</v>
      </c>
      <c r="D48" s="10"/>
      <c r="E48" s="10"/>
    </row>
    <row r="49" spans="1:5" ht="30" customHeight="1" x14ac:dyDescent="0.25">
      <c r="A49" s="38">
        <v>45</v>
      </c>
      <c r="B49" s="9" t="s">
        <v>129</v>
      </c>
      <c r="C49" s="9" t="s">
        <v>129</v>
      </c>
      <c r="D49" s="10"/>
      <c r="E49" s="10"/>
    </row>
    <row r="50" spans="1:5" ht="30" customHeight="1" x14ac:dyDescent="0.25">
      <c r="A50" s="38">
        <v>46</v>
      </c>
      <c r="B50" s="9" t="s">
        <v>129</v>
      </c>
      <c r="C50" s="9" t="s">
        <v>129</v>
      </c>
      <c r="D50" s="10"/>
      <c r="E50" s="10"/>
    </row>
    <row r="51" spans="1:5" ht="30" customHeight="1" x14ac:dyDescent="0.25">
      <c r="A51" s="38">
        <v>47</v>
      </c>
      <c r="B51" s="9" t="s">
        <v>129</v>
      </c>
      <c r="C51" s="9" t="s">
        <v>129</v>
      </c>
      <c r="D51" s="10"/>
      <c r="E51" s="10"/>
    </row>
    <row r="52" spans="1:5" ht="30" customHeight="1" x14ac:dyDescent="0.25">
      <c r="A52" s="38">
        <v>48</v>
      </c>
      <c r="B52" s="9" t="s">
        <v>129</v>
      </c>
      <c r="C52" s="9" t="s">
        <v>129</v>
      </c>
      <c r="D52" s="10"/>
      <c r="E52" s="10"/>
    </row>
    <row r="53" spans="1:5" ht="30" customHeight="1" x14ac:dyDescent="0.25">
      <c r="A53" s="38">
        <v>49</v>
      </c>
      <c r="B53" s="9" t="s">
        <v>129</v>
      </c>
      <c r="C53" s="9" t="s">
        <v>129</v>
      </c>
      <c r="D53" s="10"/>
      <c r="E53" s="10"/>
    </row>
    <row r="54" spans="1:5" ht="30" customHeight="1" x14ac:dyDescent="0.25">
      <c r="A54" s="38">
        <v>50</v>
      </c>
      <c r="B54" s="9" t="s">
        <v>129</v>
      </c>
      <c r="C54" s="9" t="s">
        <v>129</v>
      </c>
      <c r="D54" s="10"/>
      <c r="E54" s="10"/>
    </row>
    <row r="55" spans="1:5" ht="30" customHeight="1" x14ac:dyDescent="0.25">
      <c r="A55" s="38">
        <v>51</v>
      </c>
      <c r="B55" s="9" t="s">
        <v>129</v>
      </c>
      <c r="C55" s="9" t="s">
        <v>129</v>
      </c>
      <c r="D55" s="10"/>
      <c r="E55" s="10"/>
    </row>
    <row r="56" spans="1:5" ht="30" customHeight="1" x14ac:dyDescent="0.25">
      <c r="A56" s="38">
        <v>52</v>
      </c>
      <c r="B56" s="9" t="s">
        <v>129</v>
      </c>
      <c r="C56" s="9" t="s">
        <v>129</v>
      </c>
      <c r="D56" s="10"/>
      <c r="E56" s="10"/>
    </row>
    <row r="57" spans="1:5" ht="30" customHeight="1" x14ac:dyDescent="0.25">
      <c r="A57" s="38">
        <v>53</v>
      </c>
      <c r="B57" s="9" t="s">
        <v>129</v>
      </c>
      <c r="C57" s="9" t="s">
        <v>129</v>
      </c>
      <c r="D57" s="10"/>
      <c r="E57" s="10"/>
    </row>
    <row r="58" spans="1:5" ht="30" customHeight="1" x14ac:dyDescent="0.25">
      <c r="A58" s="38">
        <v>54</v>
      </c>
      <c r="B58" s="9" t="s">
        <v>129</v>
      </c>
      <c r="C58" s="9" t="s">
        <v>129</v>
      </c>
      <c r="D58" s="10"/>
      <c r="E58" s="10"/>
    </row>
    <row r="59" spans="1:5" ht="30" customHeight="1" x14ac:dyDescent="0.25">
      <c r="A59" s="38">
        <v>55</v>
      </c>
      <c r="B59" s="9" t="s">
        <v>129</v>
      </c>
      <c r="C59" s="9" t="s">
        <v>129</v>
      </c>
      <c r="D59" s="10"/>
      <c r="E59" s="10"/>
    </row>
    <row r="60" spans="1:5" ht="30" customHeight="1" x14ac:dyDescent="0.25">
      <c r="A60" s="38">
        <v>56</v>
      </c>
      <c r="B60" s="9" t="s">
        <v>129</v>
      </c>
      <c r="C60" s="9" t="s">
        <v>129</v>
      </c>
      <c r="D60" s="10"/>
      <c r="E60" s="10"/>
    </row>
    <row r="61" spans="1:5" ht="30" customHeight="1" x14ac:dyDescent="0.25">
      <c r="A61" s="38">
        <v>57</v>
      </c>
      <c r="B61" s="9" t="s">
        <v>129</v>
      </c>
      <c r="C61" s="9" t="s">
        <v>129</v>
      </c>
      <c r="D61" s="10"/>
      <c r="E61" s="10"/>
    </row>
    <row r="62" spans="1:5" ht="30" customHeight="1" x14ac:dyDescent="0.25">
      <c r="A62" s="38">
        <v>58</v>
      </c>
      <c r="B62" s="9" t="s">
        <v>129</v>
      </c>
      <c r="C62" s="9" t="s">
        <v>129</v>
      </c>
      <c r="D62" s="10"/>
      <c r="E62" s="10"/>
    </row>
    <row r="63" spans="1:5" ht="30" customHeight="1" x14ac:dyDescent="0.25">
      <c r="A63" s="38">
        <v>59</v>
      </c>
      <c r="B63" s="9" t="s">
        <v>129</v>
      </c>
      <c r="C63" s="9" t="s">
        <v>129</v>
      </c>
      <c r="D63" s="10"/>
      <c r="E63" s="10"/>
    </row>
    <row r="64" spans="1:5" ht="30" customHeight="1" x14ac:dyDescent="0.25">
      <c r="A64" s="38">
        <v>60</v>
      </c>
      <c r="B64" s="9" t="s">
        <v>129</v>
      </c>
      <c r="C64" s="9" t="s">
        <v>129</v>
      </c>
      <c r="D64" s="10"/>
      <c r="E64" s="10"/>
    </row>
    <row r="65" spans="1:5" ht="30" customHeight="1" x14ac:dyDescent="0.25">
      <c r="A65" s="38">
        <v>61</v>
      </c>
      <c r="B65" s="9" t="s">
        <v>129</v>
      </c>
      <c r="C65" s="9" t="s">
        <v>129</v>
      </c>
      <c r="D65" s="10"/>
      <c r="E65" s="10"/>
    </row>
    <row r="66" spans="1:5" ht="30" customHeight="1" x14ac:dyDescent="0.25">
      <c r="A66" s="38">
        <v>62</v>
      </c>
      <c r="B66" s="9" t="s">
        <v>129</v>
      </c>
      <c r="C66" s="9" t="s">
        <v>129</v>
      </c>
      <c r="D66" s="10"/>
      <c r="E66" s="10"/>
    </row>
    <row r="67" spans="1:5" ht="30" customHeight="1" x14ac:dyDescent="0.25">
      <c r="A67" s="38">
        <v>63</v>
      </c>
      <c r="B67" s="9" t="s">
        <v>129</v>
      </c>
      <c r="C67" s="9" t="s">
        <v>129</v>
      </c>
      <c r="D67" s="10"/>
      <c r="E67" s="10"/>
    </row>
    <row r="68" spans="1:5" ht="30" customHeight="1" x14ac:dyDescent="0.25">
      <c r="A68" s="38">
        <v>64</v>
      </c>
      <c r="B68" s="9" t="s">
        <v>129</v>
      </c>
      <c r="C68" s="9" t="s">
        <v>129</v>
      </c>
      <c r="D68" s="10"/>
      <c r="E68" s="10"/>
    </row>
    <row r="69" spans="1:5" ht="30" customHeight="1" x14ac:dyDescent="0.25">
      <c r="A69" s="38">
        <v>65</v>
      </c>
      <c r="B69" s="9" t="s">
        <v>129</v>
      </c>
      <c r="C69" s="9" t="s">
        <v>129</v>
      </c>
      <c r="D69" s="10"/>
      <c r="E69" s="10"/>
    </row>
    <row r="70" spans="1:5" ht="30" customHeight="1" x14ac:dyDescent="0.25">
      <c r="A70" s="38">
        <v>66</v>
      </c>
      <c r="B70" s="9" t="s">
        <v>129</v>
      </c>
      <c r="C70" s="9" t="s">
        <v>129</v>
      </c>
      <c r="D70" s="10"/>
      <c r="E70" s="10"/>
    </row>
    <row r="71" spans="1:5" ht="30" customHeight="1" x14ac:dyDescent="0.25">
      <c r="A71" s="38">
        <v>67</v>
      </c>
      <c r="B71" s="9" t="s">
        <v>129</v>
      </c>
      <c r="C71" s="9" t="s">
        <v>129</v>
      </c>
      <c r="D71" s="10"/>
      <c r="E71" s="10"/>
    </row>
    <row r="72" spans="1:5" ht="30" customHeight="1" x14ac:dyDescent="0.25">
      <c r="A72" s="38">
        <v>68</v>
      </c>
      <c r="B72" s="9" t="s">
        <v>129</v>
      </c>
      <c r="C72" s="9" t="s">
        <v>129</v>
      </c>
      <c r="D72" s="10"/>
      <c r="E72" s="10"/>
    </row>
    <row r="73" spans="1:5" ht="30" customHeight="1" x14ac:dyDescent="0.25">
      <c r="A73" s="38">
        <v>69</v>
      </c>
      <c r="B73" s="9" t="s">
        <v>129</v>
      </c>
      <c r="C73" s="9" t="s">
        <v>129</v>
      </c>
      <c r="D73" s="10"/>
      <c r="E73" s="10"/>
    </row>
    <row r="74" spans="1:5" ht="30" customHeight="1" x14ac:dyDescent="0.25">
      <c r="A74" s="38">
        <v>70</v>
      </c>
      <c r="B74" s="9" t="s">
        <v>129</v>
      </c>
      <c r="C74" s="9" t="s">
        <v>129</v>
      </c>
      <c r="D74" s="10"/>
      <c r="E74" s="10"/>
    </row>
    <row r="75" spans="1:5" ht="30" customHeight="1" x14ac:dyDescent="0.25">
      <c r="A75" s="38">
        <v>71</v>
      </c>
      <c r="B75" s="9" t="s">
        <v>129</v>
      </c>
      <c r="C75" s="9" t="s">
        <v>129</v>
      </c>
      <c r="D75" s="10"/>
      <c r="E75" s="10"/>
    </row>
    <row r="76" spans="1:5" ht="30" customHeight="1" x14ac:dyDescent="0.25">
      <c r="A76" s="38">
        <v>72</v>
      </c>
      <c r="B76" s="9" t="s">
        <v>129</v>
      </c>
      <c r="C76" s="9" t="s">
        <v>129</v>
      </c>
      <c r="D76" s="10"/>
      <c r="E76" s="10"/>
    </row>
    <row r="77" spans="1:5" ht="30" customHeight="1" x14ac:dyDescent="0.25">
      <c r="A77" s="38">
        <v>73</v>
      </c>
      <c r="B77" s="9" t="s">
        <v>129</v>
      </c>
      <c r="C77" s="9" t="s">
        <v>129</v>
      </c>
      <c r="D77" s="10"/>
      <c r="E77" s="10"/>
    </row>
    <row r="78" spans="1:5" ht="30" customHeight="1" x14ac:dyDescent="0.25">
      <c r="A78" s="38">
        <v>74</v>
      </c>
      <c r="B78" s="9" t="s">
        <v>129</v>
      </c>
      <c r="C78" s="9" t="s">
        <v>129</v>
      </c>
      <c r="D78" s="10"/>
      <c r="E78" s="10"/>
    </row>
    <row r="79" spans="1:5" ht="30" customHeight="1" x14ac:dyDescent="0.25">
      <c r="A79" s="38">
        <v>75</v>
      </c>
      <c r="B79" s="9" t="s">
        <v>129</v>
      </c>
      <c r="C79" s="9" t="s">
        <v>129</v>
      </c>
      <c r="D79" s="10"/>
      <c r="E79" s="10"/>
    </row>
    <row r="80" spans="1:5" ht="30" customHeight="1" x14ac:dyDescent="0.25">
      <c r="A80" s="38">
        <v>76</v>
      </c>
      <c r="B80" s="9" t="s">
        <v>129</v>
      </c>
      <c r="C80" s="9" t="s">
        <v>129</v>
      </c>
      <c r="D80" s="10"/>
      <c r="E80" s="10"/>
    </row>
    <row r="81" spans="1:5" ht="30" customHeight="1" x14ac:dyDescent="0.25">
      <c r="A81" s="38">
        <v>77</v>
      </c>
      <c r="B81" s="9" t="s">
        <v>129</v>
      </c>
      <c r="C81" s="9" t="s">
        <v>129</v>
      </c>
      <c r="D81" s="10"/>
      <c r="E81" s="10"/>
    </row>
    <row r="82" spans="1:5" ht="30" customHeight="1" x14ac:dyDescent="0.25">
      <c r="A82" s="38">
        <v>78</v>
      </c>
      <c r="B82" s="9" t="s">
        <v>129</v>
      </c>
      <c r="C82" s="9" t="s">
        <v>129</v>
      </c>
      <c r="D82" s="10"/>
      <c r="E82" s="10"/>
    </row>
    <row r="83" spans="1:5" ht="30" customHeight="1" x14ac:dyDescent="0.25">
      <c r="A83" s="38">
        <v>79</v>
      </c>
      <c r="B83" s="9" t="s">
        <v>129</v>
      </c>
      <c r="C83" s="9" t="s">
        <v>129</v>
      </c>
      <c r="D83" s="10"/>
      <c r="E83" s="10"/>
    </row>
    <row r="84" spans="1:5" ht="30" customHeight="1" x14ac:dyDescent="0.25">
      <c r="A84" s="38">
        <v>80</v>
      </c>
      <c r="B84" s="9" t="s">
        <v>129</v>
      </c>
      <c r="C84" s="9" t="s">
        <v>129</v>
      </c>
      <c r="D84" s="10"/>
      <c r="E84" s="10"/>
    </row>
    <row r="85" spans="1:5" ht="30" customHeight="1" x14ac:dyDescent="0.25">
      <c r="A85" s="38">
        <v>81</v>
      </c>
      <c r="B85" s="9" t="s">
        <v>129</v>
      </c>
      <c r="C85" s="9" t="s">
        <v>129</v>
      </c>
      <c r="D85" s="10"/>
      <c r="E85" s="10"/>
    </row>
    <row r="86" spans="1:5" ht="30" customHeight="1" x14ac:dyDescent="0.25">
      <c r="A86" s="38">
        <v>82</v>
      </c>
      <c r="B86" s="9" t="s">
        <v>129</v>
      </c>
      <c r="C86" s="9" t="s">
        <v>129</v>
      </c>
      <c r="D86" s="10"/>
      <c r="E86" s="10"/>
    </row>
    <row r="87" spans="1:5" ht="30" customHeight="1" x14ac:dyDescent="0.25">
      <c r="A87" s="38">
        <v>83</v>
      </c>
      <c r="B87" s="9" t="s">
        <v>129</v>
      </c>
      <c r="C87" s="9" t="s">
        <v>129</v>
      </c>
      <c r="D87" s="10"/>
      <c r="E87" s="10"/>
    </row>
    <row r="88" spans="1:5" ht="30" customHeight="1" x14ac:dyDescent="0.25">
      <c r="A88" s="38">
        <v>84</v>
      </c>
      <c r="B88" s="9" t="s">
        <v>129</v>
      </c>
      <c r="C88" s="9" t="s">
        <v>129</v>
      </c>
      <c r="D88" s="10"/>
      <c r="E88" s="10"/>
    </row>
    <row r="89" spans="1:5" ht="30" customHeight="1" x14ac:dyDescent="0.25">
      <c r="A89" s="38">
        <v>85</v>
      </c>
      <c r="B89" s="9" t="s">
        <v>129</v>
      </c>
      <c r="C89" s="9" t="s">
        <v>129</v>
      </c>
      <c r="D89" s="10"/>
      <c r="E89" s="10"/>
    </row>
    <row r="90" spans="1:5" ht="30" customHeight="1" x14ac:dyDescent="0.25">
      <c r="A90" s="38">
        <v>86</v>
      </c>
      <c r="B90" s="9" t="s">
        <v>129</v>
      </c>
      <c r="C90" s="9" t="s">
        <v>129</v>
      </c>
      <c r="D90" s="10"/>
      <c r="E90" s="10"/>
    </row>
    <row r="91" spans="1:5" ht="30" customHeight="1" x14ac:dyDescent="0.25">
      <c r="A91" s="38">
        <v>87</v>
      </c>
      <c r="B91" s="9" t="s">
        <v>129</v>
      </c>
      <c r="C91" s="9" t="s">
        <v>129</v>
      </c>
      <c r="D91" s="10"/>
      <c r="E91" s="10"/>
    </row>
    <row r="92" spans="1:5" ht="30" customHeight="1" x14ac:dyDescent="0.25">
      <c r="A92" s="38">
        <v>88</v>
      </c>
      <c r="B92" s="9" t="s">
        <v>129</v>
      </c>
      <c r="C92" s="9" t="s">
        <v>129</v>
      </c>
      <c r="D92" s="10"/>
      <c r="E92" s="10"/>
    </row>
    <row r="93" spans="1:5" ht="30" customHeight="1" x14ac:dyDescent="0.25">
      <c r="A93" s="38">
        <v>89</v>
      </c>
      <c r="B93" s="9" t="s">
        <v>129</v>
      </c>
      <c r="C93" s="9" t="s">
        <v>129</v>
      </c>
      <c r="D93" s="10"/>
      <c r="E93" s="10"/>
    </row>
    <row r="94" spans="1:5" ht="30" customHeight="1" x14ac:dyDescent="0.25">
      <c r="A94" s="38">
        <v>90</v>
      </c>
      <c r="B94" s="9" t="s">
        <v>129</v>
      </c>
      <c r="C94" s="9" t="s">
        <v>129</v>
      </c>
      <c r="D94" s="10"/>
      <c r="E94" s="10"/>
    </row>
    <row r="95" spans="1:5" ht="30" customHeight="1" x14ac:dyDescent="0.25">
      <c r="A95" s="38">
        <v>91</v>
      </c>
      <c r="B95" s="9" t="s">
        <v>129</v>
      </c>
      <c r="C95" s="9" t="s">
        <v>129</v>
      </c>
      <c r="D95" s="10"/>
      <c r="E95" s="10"/>
    </row>
    <row r="96" spans="1:5" ht="30" customHeight="1" x14ac:dyDescent="0.25">
      <c r="A96" s="38">
        <v>92</v>
      </c>
      <c r="B96" s="9" t="s">
        <v>129</v>
      </c>
      <c r="C96" s="9" t="s">
        <v>129</v>
      </c>
      <c r="D96" s="10"/>
      <c r="E96" s="10"/>
    </row>
    <row r="97" spans="1:5" ht="30" customHeight="1" x14ac:dyDescent="0.25">
      <c r="A97" s="38">
        <v>93</v>
      </c>
      <c r="B97" s="9" t="s">
        <v>129</v>
      </c>
      <c r="C97" s="9" t="s">
        <v>129</v>
      </c>
      <c r="D97" s="10"/>
      <c r="E97" s="10"/>
    </row>
    <row r="98" spans="1:5" ht="30" customHeight="1" x14ac:dyDescent="0.25">
      <c r="A98" s="38">
        <v>94</v>
      </c>
      <c r="B98" s="9" t="s">
        <v>129</v>
      </c>
      <c r="C98" s="9" t="s">
        <v>129</v>
      </c>
      <c r="D98" s="10"/>
      <c r="E98" s="10"/>
    </row>
    <row r="99" spans="1:5" ht="30" customHeight="1" x14ac:dyDescent="0.25">
      <c r="A99" s="38">
        <v>95</v>
      </c>
      <c r="B99" s="9" t="s">
        <v>129</v>
      </c>
      <c r="C99" s="9" t="s">
        <v>129</v>
      </c>
      <c r="D99" s="10"/>
      <c r="E99" s="10"/>
    </row>
    <row r="100" spans="1:5" ht="30" customHeight="1" x14ac:dyDescent="0.25">
      <c r="A100" s="38">
        <v>96</v>
      </c>
      <c r="B100" s="9" t="s">
        <v>129</v>
      </c>
      <c r="C100" s="9" t="s">
        <v>129</v>
      </c>
      <c r="D100" s="10"/>
      <c r="E100" s="10"/>
    </row>
    <row r="101" spans="1:5" ht="30" customHeight="1" x14ac:dyDescent="0.25">
      <c r="A101" s="38">
        <v>97</v>
      </c>
      <c r="B101" s="9" t="s">
        <v>129</v>
      </c>
      <c r="C101" s="9" t="s">
        <v>129</v>
      </c>
      <c r="D101" s="10"/>
      <c r="E101" s="10"/>
    </row>
    <row r="102" spans="1:5" ht="30" customHeight="1" x14ac:dyDescent="0.25">
      <c r="A102" s="38">
        <v>98</v>
      </c>
      <c r="B102" s="9" t="s">
        <v>129</v>
      </c>
      <c r="C102" s="9" t="s">
        <v>129</v>
      </c>
      <c r="D102" s="10"/>
      <c r="E102" s="10"/>
    </row>
    <row r="103" spans="1:5" ht="30" customHeight="1" x14ac:dyDescent="0.25">
      <c r="A103" s="38">
        <v>99</v>
      </c>
      <c r="B103" s="9" t="s">
        <v>129</v>
      </c>
      <c r="C103" s="9" t="s">
        <v>129</v>
      </c>
      <c r="D103" s="10"/>
      <c r="E103" s="10"/>
    </row>
    <row r="104" spans="1:5" ht="30" customHeight="1" x14ac:dyDescent="0.25">
      <c r="A104" s="38">
        <v>100</v>
      </c>
      <c r="B104" s="9" t="s">
        <v>129</v>
      </c>
      <c r="C104" s="9" t="s">
        <v>129</v>
      </c>
      <c r="D104" s="10"/>
      <c r="E104" s="10"/>
    </row>
    <row r="105" spans="1:5" ht="30" customHeight="1" x14ac:dyDescent="0.25">
      <c r="A105" s="38">
        <v>101</v>
      </c>
      <c r="B105" s="9" t="s">
        <v>129</v>
      </c>
      <c r="C105" s="9" t="s">
        <v>129</v>
      </c>
      <c r="D105" s="10"/>
      <c r="E105" s="10"/>
    </row>
    <row r="106" spans="1:5" ht="30" customHeight="1" x14ac:dyDescent="0.25">
      <c r="A106" s="38">
        <v>102</v>
      </c>
      <c r="B106" s="9" t="s">
        <v>129</v>
      </c>
      <c r="C106" s="9" t="s">
        <v>129</v>
      </c>
      <c r="D106" s="10"/>
      <c r="E106" s="10"/>
    </row>
    <row r="107" spans="1:5" ht="30" customHeight="1" x14ac:dyDescent="0.25">
      <c r="A107" s="38">
        <v>103</v>
      </c>
      <c r="B107" s="9" t="s">
        <v>129</v>
      </c>
      <c r="C107" s="9" t="s">
        <v>129</v>
      </c>
      <c r="D107" s="10"/>
      <c r="E107" s="10"/>
    </row>
    <row r="108" spans="1:5" ht="30" customHeight="1" x14ac:dyDescent="0.25">
      <c r="A108" s="38">
        <v>104</v>
      </c>
      <c r="B108" s="9" t="s">
        <v>129</v>
      </c>
      <c r="C108" s="9" t="s">
        <v>129</v>
      </c>
      <c r="D108" s="10"/>
      <c r="E108" s="10"/>
    </row>
    <row r="109" spans="1:5" ht="30" customHeight="1" x14ac:dyDescent="0.25">
      <c r="A109" s="38">
        <v>105</v>
      </c>
      <c r="B109" s="9" t="s">
        <v>129</v>
      </c>
      <c r="C109" s="9" t="s">
        <v>129</v>
      </c>
      <c r="D109" s="10"/>
      <c r="E109" s="10"/>
    </row>
    <row r="110" spans="1:5" ht="30" customHeight="1" x14ac:dyDescent="0.25">
      <c r="A110" s="38">
        <v>106</v>
      </c>
      <c r="B110" s="9" t="s">
        <v>129</v>
      </c>
      <c r="C110" s="9" t="s">
        <v>129</v>
      </c>
      <c r="D110" s="10"/>
      <c r="E110" s="10"/>
    </row>
    <row r="111" spans="1:5" ht="30" customHeight="1" x14ac:dyDescent="0.25">
      <c r="A111" s="38">
        <v>107</v>
      </c>
      <c r="B111" s="9" t="s">
        <v>129</v>
      </c>
      <c r="C111" s="9" t="s">
        <v>129</v>
      </c>
      <c r="D111" s="10"/>
      <c r="E111" s="10"/>
    </row>
    <row r="112" spans="1:5" ht="30" customHeight="1" x14ac:dyDescent="0.25">
      <c r="A112" s="38">
        <v>108</v>
      </c>
      <c r="B112" s="9" t="s">
        <v>129</v>
      </c>
      <c r="C112" s="9" t="s">
        <v>129</v>
      </c>
      <c r="D112" s="10"/>
      <c r="E112" s="10"/>
    </row>
    <row r="113" spans="1:5" ht="30" customHeight="1" x14ac:dyDescent="0.25">
      <c r="A113" s="38">
        <v>109</v>
      </c>
      <c r="B113" s="9" t="s">
        <v>129</v>
      </c>
      <c r="C113" s="9" t="s">
        <v>129</v>
      </c>
      <c r="D113" s="10"/>
      <c r="E113" s="10"/>
    </row>
    <row r="114" spans="1:5" ht="30" customHeight="1" x14ac:dyDescent="0.25">
      <c r="A114" s="38">
        <v>110</v>
      </c>
      <c r="B114" s="9" t="s">
        <v>129</v>
      </c>
      <c r="C114" s="9" t="s">
        <v>129</v>
      </c>
      <c r="D114" s="10"/>
      <c r="E114" s="10"/>
    </row>
    <row r="115" spans="1:5" ht="30" customHeight="1" x14ac:dyDescent="0.25">
      <c r="A115" s="38">
        <v>111</v>
      </c>
      <c r="B115" s="9" t="s">
        <v>129</v>
      </c>
      <c r="C115" s="9" t="s">
        <v>129</v>
      </c>
      <c r="D115" s="10"/>
      <c r="E115" s="10"/>
    </row>
    <row r="116" spans="1:5" ht="30" customHeight="1" x14ac:dyDescent="0.25">
      <c r="A116" s="38">
        <v>112</v>
      </c>
      <c r="B116" s="9" t="s">
        <v>129</v>
      </c>
      <c r="C116" s="9" t="s">
        <v>129</v>
      </c>
      <c r="D116" s="10"/>
      <c r="E116" s="10"/>
    </row>
    <row r="117" spans="1:5" ht="30" customHeight="1" x14ac:dyDescent="0.25">
      <c r="A117" s="38">
        <v>113</v>
      </c>
      <c r="B117" s="9" t="s">
        <v>129</v>
      </c>
      <c r="C117" s="9" t="s">
        <v>129</v>
      </c>
      <c r="D117" s="10"/>
      <c r="E117" s="10"/>
    </row>
    <row r="118" spans="1:5" ht="30" customHeight="1" x14ac:dyDescent="0.25">
      <c r="A118" s="38">
        <v>114</v>
      </c>
      <c r="B118" s="9" t="s">
        <v>129</v>
      </c>
      <c r="C118" s="9" t="s">
        <v>129</v>
      </c>
      <c r="D118" s="10"/>
      <c r="E118" s="10"/>
    </row>
    <row r="119" spans="1:5" ht="30" customHeight="1" x14ac:dyDescent="0.25">
      <c r="A119" s="38">
        <v>115</v>
      </c>
      <c r="B119" s="9" t="s">
        <v>129</v>
      </c>
      <c r="C119" s="9" t="s">
        <v>129</v>
      </c>
      <c r="D119" s="10"/>
      <c r="E119" s="10"/>
    </row>
    <row r="120" spans="1:5" ht="30" customHeight="1" x14ac:dyDescent="0.25">
      <c r="A120" s="38">
        <v>116</v>
      </c>
      <c r="B120" s="9" t="s">
        <v>129</v>
      </c>
      <c r="C120" s="9" t="s">
        <v>129</v>
      </c>
      <c r="D120" s="10"/>
      <c r="E120" s="10"/>
    </row>
    <row r="121" spans="1:5" ht="30" customHeight="1" x14ac:dyDescent="0.25">
      <c r="A121" s="38">
        <v>117</v>
      </c>
      <c r="B121" s="9" t="s">
        <v>129</v>
      </c>
      <c r="C121" s="9" t="s">
        <v>129</v>
      </c>
      <c r="D121" s="10"/>
      <c r="E121" s="10"/>
    </row>
    <row r="122" spans="1:5" ht="30" customHeight="1" x14ac:dyDescent="0.25">
      <c r="A122" s="38">
        <v>118</v>
      </c>
      <c r="B122" s="9" t="s">
        <v>129</v>
      </c>
      <c r="C122" s="9" t="s">
        <v>129</v>
      </c>
      <c r="D122" s="10"/>
      <c r="E122" s="10"/>
    </row>
    <row r="123" spans="1:5" ht="30" customHeight="1" x14ac:dyDescent="0.25">
      <c r="A123" s="38">
        <v>119</v>
      </c>
      <c r="B123" s="9" t="s">
        <v>129</v>
      </c>
      <c r="C123" s="9" t="s">
        <v>129</v>
      </c>
      <c r="D123" s="10"/>
      <c r="E123" s="10"/>
    </row>
    <row r="124" spans="1:5" ht="30" customHeight="1" x14ac:dyDescent="0.25">
      <c r="A124" s="38">
        <v>120</v>
      </c>
      <c r="B124" s="9" t="s">
        <v>129</v>
      </c>
      <c r="C124" s="9" t="s">
        <v>129</v>
      </c>
      <c r="D124" s="10"/>
      <c r="E124" s="10"/>
    </row>
    <row r="125" spans="1:5" ht="30" customHeight="1" x14ac:dyDescent="0.25">
      <c r="A125" s="38">
        <v>121</v>
      </c>
      <c r="B125" s="9" t="s">
        <v>129</v>
      </c>
      <c r="C125" s="9" t="s">
        <v>129</v>
      </c>
      <c r="D125" s="10"/>
      <c r="E125" s="10"/>
    </row>
    <row r="126" spans="1:5" ht="30" customHeight="1" x14ac:dyDescent="0.25">
      <c r="A126" s="38">
        <v>122</v>
      </c>
      <c r="B126" s="9" t="s">
        <v>129</v>
      </c>
      <c r="C126" s="9" t="s">
        <v>129</v>
      </c>
      <c r="D126" s="10"/>
      <c r="E126" s="10"/>
    </row>
    <row r="127" spans="1:5" ht="30" customHeight="1" x14ac:dyDescent="0.25">
      <c r="A127" s="38">
        <v>123</v>
      </c>
      <c r="B127" s="9" t="s">
        <v>129</v>
      </c>
      <c r="C127" s="9" t="s">
        <v>129</v>
      </c>
      <c r="D127" s="10"/>
      <c r="E127" s="10"/>
    </row>
    <row r="128" spans="1:5" ht="30" customHeight="1" x14ac:dyDescent="0.25">
      <c r="A128" s="38">
        <v>124</v>
      </c>
      <c r="B128" s="9" t="s">
        <v>129</v>
      </c>
      <c r="C128" s="9" t="s">
        <v>129</v>
      </c>
      <c r="D128" s="10"/>
      <c r="E128" s="10"/>
    </row>
    <row r="129" spans="1:5" ht="30" customHeight="1" x14ac:dyDescent="0.25">
      <c r="A129" s="38">
        <v>125</v>
      </c>
      <c r="B129" s="9" t="s">
        <v>129</v>
      </c>
      <c r="C129" s="9" t="s">
        <v>129</v>
      </c>
      <c r="D129" s="10"/>
      <c r="E129" s="10"/>
    </row>
    <row r="130" spans="1:5" ht="30" customHeight="1" x14ac:dyDescent="0.25">
      <c r="A130" s="38">
        <v>126</v>
      </c>
      <c r="B130" s="9" t="s">
        <v>129</v>
      </c>
      <c r="C130" s="9" t="s">
        <v>129</v>
      </c>
      <c r="D130" s="10"/>
      <c r="E130" s="10"/>
    </row>
    <row r="131" spans="1:5" ht="30" customHeight="1" x14ac:dyDescent="0.25">
      <c r="A131" s="38">
        <v>127</v>
      </c>
      <c r="B131" s="9" t="s">
        <v>129</v>
      </c>
      <c r="C131" s="9" t="s">
        <v>129</v>
      </c>
      <c r="D131" s="10"/>
      <c r="E131" s="10"/>
    </row>
    <row r="132" spans="1:5" ht="30" customHeight="1" x14ac:dyDescent="0.25">
      <c r="A132" s="38">
        <v>128</v>
      </c>
      <c r="B132" s="9" t="s">
        <v>129</v>
      </c>
      <c r="C132" s="9" t="s">
        <v>129</v>
      </c>
      <c r="D132" s="10"/>
      <c r="E132" s="10"/>
    </row>
    <row r="133" spans="1:5" ht="30" customHeight="1" x14ac:dyDescent="0.25">
      <c r="A133" s="38">
        <v>129</v>
      </c>
      <c r="B133" s="9" t="s">
        <v>129</v>
      </c>
      <c r="C133" s="9" t="s">
        <v>129</v>
      </c>
      <c r="D133" s="10"/>
      <c r="E133" s="10"/>
    </row>
    <row r="134" spans="1:5" ht="30" customHeight="1" x14ac:dyDescent="0.25">
      <c r="A134" s="38">
        <v>130</v>
      </c>
      <c r="B134" s="9" t="s">
        <v>129</v>
      </c>
      <c r="C134" s="9" t="s">
        <v>129</v>
      </c>
      <c r="D134" s="10"/>
      <c r="E134" s="10"/>
    </row>
    <row r="135" spans="1:5" ht="30" customHeight="1" x14ac:dyDescent="0.25">
      <c r="A135" s="38">
        <v>131</v>
      </c>
      <c r="B135" s="9" t="s">
        <v>129</v>
      </c>
      <c r="C135" s="9" t="s">
        <v>129</v>
      </c>
      <c r="D135" s="10"/>
      <c r="E135" s="10"/>
    </row>
    <row r="136" spans="1:5" ht="30" customHeight="1" x14ac:dyDescent="0.25">
      <c r="A136" s="38">
        <v>132</v>
      </c>
      <c r="B136" s="9" t="s">
        <v>129</v>
      </c>
      <c r="C136" s="9" t="s">
        <v>129</v>
      </c>
      <c r="D136" s="10"/>
      <c r="E136" s="10"/>
    </row>
    <row r="137" spans="1:5" ht="30" customHeight="1" x14ac:dyDescent="0.25">
      <c r="A137" s="38">
        <v>133</v>
      </c>
      <c r="B137" s="9" t="s">
        <v>129</v>
      </c>
      <c r="C137" s="9" t="s">
        <v>129</v>
      </c>
      <c r="D137" s="10"/>
      <c r="E137" s="10"/>
    </row>
    <row r="138" spans="1:5" ht="30" customHeight="1" x14ac:dyDescent="0.25">
      <c r="A138" s="38">
        <v>134</v>
      </c>
      <c r="B138" s="9" t="s">
        <v>129</v>
      </c>
      <c r="C138" s="9" t="s">
        <v>129</v>
      </c>
      <c r="D138" s="10"/>
      <c r="E138" s="10"/>
    </row>
    <row r="139" spans="1:5" ht="30" customHeight="1" x14ac:dyDescent="0.25">
      <c r="A139" s="38">
        <v>135</v>
      </c>
      <c r="B139" s="9" t="s">
        <v>129</v>
      </c>
      <c r="C139" s="9" t="s">
        <v>129</v>
      </c>
      <c r="D139" s="10"/>
      <c r="E139" s="10"/>
    </row>
    <row r="140" spans="1:5" ht="30" customHeight="1" x14ac:dyDescent="0.25">
      <c r="A140" s="38">
        <v>136</v>
      </c>
      <c r="B140" s="9" t="s">
        <v>129</v>
      </c>
      <c r="C140" s="9" t="s">
        <v>129</v>
      </c>
      <c r="D140" s="10"/>
      <c r="E140" s="10"/>
    </row>
    <row r="141" spans="1:5" ht="30" customHeight="1" x14ac:dyDescent="0.25">
      <c r="A141" s="38">
        <v>137</v>
      </c>
      <c r="B141" s="9" t="s">
        <v>129</v>
      </c>
      <c r="C141" s="9" t="s">
        <v>129</v>
      </c>
      <c r="D141" s="10"/>
      <c r="E141" s="10"/>
    </row>
    <row r="142" spans="1:5" ht="30" customHeight="1" x14ac:dyDescent="0.25">
      <c r="A142" s="38">
        <v>138</v>
      </c>
      <c r="B142" s="9" t="s">
        <v>129</v>
      </c>
      <c r="C142" s="9" t="s">
        <v>129</v>
      </c>
      <c r="D142" s="10"/>
      <c r="E142" s="10"/>
    </row>
    <row r="143" spans="1:5" ht="30" customHeight="1" x14ac:dyDescent="0.25">
      <c r="A143" s="38">
        <v>139</v>
      </c>
      <c r="B143" s="9" t="s">
        <v>129</v>
      </c>
      <c r="C143" s="9" t="s">
        <v>129</v>
      </c>
      <c r="D143" s="10"/>
      <c r="E143" s="10"/>
    </row>
    <row r="144" spans="1:5" ht="30" customHeight="1" x14ac:dyDescent="0.25">
      <c r="A144" s="38">
        <v>140</v>
      </c>
      <c r="B144" s="9" t="s">
        <v>129</v>
      </c>
      <c r="C144" s="9" t="s">
        <v>129</v>
      </c>
      <c r="D144" s="10"/>
      <c r="E144" s="10"/>
    </row>
    <row r="145" spans="1:5" ht="30" customHeight="1" x14ac:dyDescent="0.25">
      <c r="A145" s="38">
        <v>141</v>
      </c>
      <c r="B145" s="9" t="s">
        <v>129</v>
      </c>
      <c r="C145" s="9" t="s">
        <v>129</v>
      </c>
      <c r="D145" s="10"/>
      <c r="E145" s="10"/>
    </row>
    <row r="146" spans="1:5" ht="30" customHeight="1" x14ac:dyDescent="0.25">
      <c r="A146" s="38">
        <v>142</v>
      </c>
      <c r="B146" s="9" t="s">
        <v>129</v>
      </c>
      <c r="C146" s="9" t="s">
        <v>129</v>
      </c>
      <c r="D146" s="10"/>
      <c r="E146" s="10"/>
    </row>
    <row r="147" spans="1:5" ht="30" customHeight="1" x14ac:dyDescent="0.25">
      <c r="A147" s="38">
        <v>143</v>
      </c>
      <c r="B147" s="9" t="s">
        <v>129</v>
      </c>
      <c r="C147" s="9" t="s">
        <v>129</v>
      </c>
      <c r="D147" s="10"/>
      <c r="E147" s="10"/>
    </row>
    <row r="148" spans="1:5" ht="30" customHeight="1" x14ac:dyDescent="0.25">
      <c r="A148" s="38">
        <v>144</v>
      </c>
      <c r="B148" s="9" t="s">
        <v>129</v>
      </c>
      <c r="C148" s="9" t="s">
        <v>129</v>
      </c>
      <c r="D148" s="10"/>
      <c r="E148" s="10"/>
    </row>
    <row r="149" spans="1:5" ht="30" customHeight="1" x14ac:dyDescent="0.25">
      <c r="A149" s="38">
        <v>145</v>
      </c>
      <c r="B149" s="9" t="s">
        <v>129</v>
      </c>
      <c r="C149" s="9" t="s">
        <v>129</v>
      </c>
      <c r="D149" s="10"/>
      <c r="E149" s="10"/>
    </row>
    <row r="150" spans="1:5" ht="30" customHeight="1" x14ac:dyDescent="0.25">
      <c r="A150" s="38">
        <v>146</v>
      </c>
      <c r="B150" s="9" t="s">
        <v>129</v>
      </c>
      <c r="C150" s="9" t="s">
        <v>129</v>
      </c>
      <c r="D150" s="10"/>
      <c r="E150" s="10"/>
    </row>
    <row r="151" spans="1:5" ht="30" customHeight="1" x14ac:dyDescent="0.25">
      <c r="A151" s="38">
        <v>147</v>
      </c>
      <c r="B151" s="9" t="s">
        <v>129</v>
      </c>
      <c r="C151" s="9" t="s">
        <v>129</v>
      </c>
      <c r="D151" s="10"/>
      <c r="E151" s="10"/>
    </row>
    <row r="152" spans="1:5" ht="30" customHeight="1" x14ac:dyDescent="0.25">
      <c r="A152" s="38">
        <v>148</v>
      </c>
      <c r="B152" s="9" t="s">
        <v>129</v>
      </c>
      <c r="C152" s="9" t="s">
        <v>129</v>
      </c>
      <c r="D152" s="10"/>
      <c r="E152" s="10"/>
    </row>
    <row r="153" spans="1:5" ht="30" customHeight="1" x14ac:dyDescent="0.25">
      <c r="A153" s="38">
        <v>149</v>
      </c>
      <c r="B153" s="9" t="s">
        <v>129</v>
      </c>
      <c r="C153" s="9" t="s">
        <v>129</v>
      </c>
      <c r="D153" s="10"/>
      <c r="E153" s="10"/>
    </row>
    <row r="154" spans="1:5" ht="30" customHeight="1" x14ac:dyDescent="0.25">
      <c r="A154" s="38">
        <v>150</v>
      </c>
      <c r="B154" s="9" t="s">
        <v>129</v>
      </c>
      <c r="C154" s="9" t="s">
        <v>129</v>
      </c>
      <c r="D154" s="10"/>
      <c r="E154" s="10"/>
    </row>
    <row r="155" spans="1:5" ht="30" customHeight="1" x14ac:dyDescent="0.25">
      <c r="A155" s="38">
        <v>151</v>
      </c>
      <c r="B155" s="9" t="s">
        <v>129</v>
      </c>
      <c r="C155" s="9" t="s">
        <v>129</v>
      </c>
      <c r="D155" s="10"/>
      <c r="E155" s="10"/>
    </row>
    <row r="156" spans="1:5" ht="30" customHeight="1" x14ac:dyDescent="0.25">
      <c r="A156" s="38">
        <v>152</v>
      </c>
      <c r="B156" s="9" t="s">
        <v>129</v>
      </c>
      <c r="C156" s="9" t="s">
        <v>129</v>
      </c>
      <c r="D156" s="10"/>
      <c r="E156" s="10"/>
    </row>
    <row r="157" spans="1:5" ht="30" customHeight="1" x14ac:dyDescent="0.25">
      <c r="A157" s="38">
        <v>153</v>
      </c>
      <c r="B157" s="9" t="s">
        <v>129</v>
      </c>
      <c r="C157" s="9" t="s">
        <v>129</v>
      </c>
      <c r="D157" s="10"/>
      <c r="E157" s="10"/>
    </row>
    <row r="158" spans="1:5" ht="30" customHeight="1" x14ac:dyDescent="0.25">
      <c r="A158" s="38">
        <v>154</v>
      </c>
      <c r="B158" s="9" t="s">
        <v>129</v>
      </c>
      <c r="C158" s="9" t="s">
        <v>129</v>
      </c>
      <c r="D158" s="10"/>
      <c r="E158" s="10"/>
    </row>
    <row r="159" spans="1:5" ht="30" customHeight="1" x14ac:dyDescent="0.25">
      <c r="A159" s="38">
        <v>155</v>
      </c>
      <c r="B159" s="9" t="s">
        <v>129</v>
      </c>
      <c r="C159" s="9" t="s">
        <v>129</v>
      </c>
      <c r="D159" s="10"/>
      <c r="E159" s="10"/>
    </row>
    <row r="160" spans="1:5" ht="30" customHeight="1" x14ac:dyDescent="0.25">
      <c r="A160" s="38">
        <v>156</v>
      </c>
      <c r="B160" s="9" t="s">
        <v>129</v>
      </c>
      <c r="C160" s="9" t="s">
        <v>129</v>
      </c>
      <c r="D160" s="10"/>
      <c r="E160" s="10"/>
    </row>
    <row r="161" spans="1:5" ht="30" customHeight="1" x14ac:dyDescent="0.25">
      <c r="A161" s="38">
        <v>157</v>
      </c>
      <c r="B161" s="9" t="s">
        <v>129</v>
      </c>
      <c r="C161" s="9" t="s">
        <v>129</v>
      </c>
      <c r="D161" s="10"/>
      <c r="E161" s="10"/>
    </row>
    <row r="162" spans="1:5" ht="30" customHeight="1" x14ac:dyDescent="0.25">
      <c r="A162" s="38">
        <v>158</v>
      </c>
      <c r="B162" s="9" t="s">
        <v>129</v>
      </c>
      <c r="C162" s="9" t="s">
        <v>129</v>
      </c>
      <c r="D162" s="10"/>
      <c r="E162" s="10"/>
    </row>
    <row r="163" spans="1:5" ht="30" customHeight="1" x14ac:dyDescent="0.25">
      <c r="A163" s="38">
        <v>159</v>
      </c>
      <c r="B163" s="9" t="s">
        <v>129</v>
      </c>
      <c r="C163" s="9" t="s">
        <v>129</v>
      </c>
      <c r="D163" s="10"/>
      <c r="E163" s="10"/>
    </row>
    <row r="164" spans="1:5" ht="30" customHeight="1" x14ac:dyDescent="0.25">
      <c r="A164" s="38">
        <v>160</v>
      </c>
      <c r="B164" s="9" t="s">
        <v>129</v>
      </c>
      <c r="C164" s="9" t="s">
        <v>129</v>
      </c>
      <c r="D164" s="10"/>
      <c r="E164" s="10"/>
    </row>
    <row r="165" spans="1:5" ht="30" customHeight="1" x14ac:dyDescent="0.25">
      <c r="A165" s="38">
        <v>161</v>
      </c>
      <c r="B165" s="9" t="s">
        <v>129</v>
      </c>
      <c r="C165" s="9" t="s">
        <v>129</v>
      </c>
      <c r="D165" s="10"/>
      <c r="E165" s="10"/>
    </row>
    <row r="166" spans="1:5" ht="30" customHeight="1" x14ac:dyDescent="0.25">
      <c r="A166" s="38">
        <v>162</v>
      </c>
      <c r="B166" s="9" t="s">
        <v>129</v>
      </c>
      <c r="C166" s="9" t="s">
        <v>129</v>
      </c>
      <c r="D166" s="10"/>
      <c r="E166" s="10"/>
    </row>
    <row r="167" spans="1:5" ht="30" customHeight="1" x14ac:dyDescent="0.25">
      <c r="A167" s="38">
        <v>163</v>
      </c>
      <c r="B167" s="9" t="s">
        <v>129</v>
      </c>
      <c r="C167" s="9" t="s">
        <v>129</v>
      </c>
      <c r="D167" s="10"/>
      <c r="E167" s="10"/>
    </row>
    <row r="168" spans="1:5" ht="30" customHeight="1" x14ac:dyDescent="0.25">
      <c r="A168" s="38">
        <v>164</v>
      </c>
      <c r="B168" s="9" t="s">
        <v>129</v>
      </c>
      <c r="C168" s="9" t="s">
        <v>129</v>
      </c>
      <c r="D168" s="10"/>
      <c r="E168" s="10"/>
    </row>
    <row r="169" spans="1:5" ht="30" customHeight="1" x14ac:dyDescent="0.25">
      <c r="A169" s="38">
        <v>165</v>
      </c>
      <c r="B169" s="9" t="s">
        <v>129</v>
      </c>
      <c r="C169" s="9" t="s">
        <v>129</v>
      </c>
      <c r="D169" s="10"/>
      <c r="E169" s="10"/>
    </row>
    <row r="170" spans="1:5" ht="30" customHeight="1" x14ac:dyDescent="0.25">
      <c r="A170" s="38">
        <v>166</v>
      </c>
      <c r="B170" s="9" t="s">
        <v>129</v>
      </c>
      <c r="C170" s="9" t="s">
        <v>129</v>
      </c>
      <c r="D170" s="10"/>
      <c r="E170" s="10"/>
    </row>
    <row r="171" spans="1:5" ht="30" customHeight="1" x14ac:dyDescent="0.25">
      <c r="A171" s="38">
        <v>167</v>
      </c>
      <c r="B171" s="9" t="s">
        <v>129</v>
      </c>
      <c r="C171" s="9" t="s">
        <v>129</v>
      </c>
      <c r="D171" s="10"/>
      <c r="E171" s="10"/>
    </row>
    <row r="172" spans="1:5" ht="30" customHeight="1" x14ac:dyDescent="0.25">
      <c r="A172" s="38">
        <v>168</v>
      </c>
      <c r="B172" s="9" t="s">
        <v>129</v>
      </c>
      <c r="C172" s="9" t="s">
        <v>129</v>
      </c>
      <c r="D172" s="10"/>
      <c r="E172" s="10"/>
    </row>
    <row r="173" spans="1:5" ht="30" customHeight="1" x14ac:dyDescent="0.25">
      <c r="A173" s="38">
        <v>169</v>
      </c>
      <c r="B173" s="9" t="s">
        <v>129</v>
      </c>
      <c r="C173" s="9" t="s">
        <v>129</v>
      </c>
      <c r="D173" s="10"/>
      <c r="E173" s="10"/>
    </row>
    <row r="174" spans="1:5" ht="30" customHeight="1" x14ac:dyDescent="0.25">
      <c r="A174" s="38">
        <v>170</v>
      </c>
      <c r="B174" s="9" t="s">
        <v>129</v>
      </c>
      <c r="C174" s="9" t="s">
        <v>129</v>
      </c>
      <c r="D174" s="10"/>
      <c r="E174" s="10"/>
    </row>
    <row r="175" spans="1:5" ht="30" customHeight="1" x14ac:dyDescent="0.25">
      <c r="A175" s="38">
        <v>171</v>
      </c>
      <c r="B175" s="9" t="s">
        <v>129</v>
      </c>
      <c r="C175" s="9" t="s">
        <v>129</v>
      </c>
      <c r="D175" s="10"/>
      <c r="E175" s="10"/>
    </row>
    <row r="176" spans="1:5" ht="30" customHeight="1" x14ac:dyDescent="0.25">
      <c r="A176" s="38">
        <v>172</v>
      </c>
      <c r="B176" s="9" t="s">
        <v>129</v>
      </c>
      <c r="C176" s="9" t="s">
        <v>129</v>
      </c>
      <c r="D176" s="10"/>
      <c r="E176" s="10"/>
    </row>
    <row r="177" spans="1:5" ht="30" customHeight="1" x14ac:dyDescent="0.25">
      <c r="A177" s="38">
        <v>173</v>
      </c>
      <c r="B177" s="9" t="s">
        <v>129</v>
      </c>
      <c r="C177" s="9" t="s">
        <v>129</v>
      </c>
      <c r="D177" s="10"/>
      <c r="E177" s="10"/>
    </row>
    <row r="178" spans="1:5" ht="30" customHeight="1" x14ac:dyDescent="0.25">
      <c r="A178" s="38">
        <v>174</v>
      </c>
      <c r="B178" s="9" t="s">
        <v>129</v>
      </c>
      <c r="C178" s="9" t="s">
        <v>129</v>
      </c>
      <c r="D178" s="10"/>
      <c r="E178" s="10"/>
    </row>
    <row r="179" spans="1:5" ht="30" customHeight="1" x14ac:dyDescent="0.25">
      <c r="A179" s="38">
        <v>175</v>
      </c>
      <c r="B179" s="9" t="s">
        <v>129</v>
      </c>
      <c r="C179" s="9" t="s">
        <v>129</v>
      </c>
      <c r="D179" s="10"/>
      <c r="E179" s="10"/>
    </row>
    <row r="180" spans="1:5" ht="30" customHeight="1" x14ac:dyDescent="0.25">
      <c r="A180" s="38">
        <v>176</v>
      </c>
      <c r="B180" s="9" t="s">
        <v>129</v>
      </c>
      <c r="C180" s="9" t="s">
        <v>129</v>
      </c>
      <c r="D180" s="10"/>
      <c r="E180" s="10"/>
    </row>
    <row r="181" spans="1:5" ht="30" customHeight="1" x14ac:dyDescent="0.25">
      <c r="A181" s="38">
        <v>177</v>
      </c>
      <c r="B181" s="9" t="s">
        <v>129</v>
      </c>
      <c r="C181" s="9" t="s">
        <v>129</v>
      </c>
      <c r="D181" s="10"/>
      <c r="E181" s="10"/>
    </row>
    <row r="182" spans="1:5" ht="30" customHeight="1" x14ac:dyDescent="0.25">
      <c r="A182" s="38">
        <v>178</v>
      </c>
      <c r="B182" s="9" t="s">
        <v>129</v>
      </c>
      <c r="C182" s="9" t="s">
        <v>129</v>
      </c>
      <c r="D182" s="10"/>
      <c r="E182" s="10"/>
    </row>
    <row r="183" spans="1:5" ht="30" customHeight="1" x14ac:dyDescent="0.25">
      <c r="A183" s="38">
        <v>179</v>
      </c>
      <c r="B183" s="9" t="s">
        <v>129</v>
      </c>
      <c r="C183" s="9" t="s">
        <v>129</v>
      </c>
      <c r="D183" s="10"/>
      <c r="E183" s="10"/>
    </row>
    <row r="184" spans="1:5" ht="30" customHeight="1" x14ac:dyDescent="0.25">
      <c r="A184" s="38">
        <v>180</v>
      </c>
      <c r="B184" s="9" t="s">
        <v>129</v>
      </c>
      <c r="C184" s="9" t="s">
        <v>129</v>
      </c>
      <c r="D184" s="10"/>
      <c r="E184" s="10"/>
    </row>
    <row r="185" spans="1:5" ht="30" customHeight="1" x14ac:dyDescent="0.25">
      <c r="A185" s="38">
        <v>181</v>
      </c>
      <c r="B185" s="9" t="s">
        <v>129</v>
      </c>
      <c r="C185" s="9" t="s">
        <v>129</v>
      </c>
      <c r="D185" s="10"/>
      <c r="E185" s="10"/>
    </row>
    <row r="186" spans="1:5" ht="30" customHeight="1" x14ac:dyDescent="0.25">
      <c r="A186" s="38">
        <v>182</v>
      </c>
      <c r="B186" s="9" t="s">
        <v>129</v>
      </c>
      <c r="C186" s="9" t="s">
        <v>129</v>
      </c>
      <c r="D186" s="10"/>
      <c r="E186" s="10"/>
    </row>
    <row r="187" spans="1:5" ht="30" customHeight="1" x14ac:dyDescent="0.25">
      <c r="A187" s="38">
        <v>183</v>
      </c>
      <c r="B187" s="9" t="s">
        <v>129</v>
      </c>
      <c r="C187" s="9" t="s">
        <v>129</v>
      </c>
      <c r="D187" s="10"/>
      <c r="E187" s="10"/>
    </row>
    <row r="188" spans="1:5" ht="30" customHeight="1" x14ac:dyDescent="0.25">
      <c r="A188" s="38">
        <v>184</v>
      </c>
      <c r="B188" s="9" t="s">
        <v>129</v>
      </c>
      <c r="C188" s="9" t="s">
        <v>129</v>
      </c>
      <c r="D188" s="10"/>
      <c r="E188" s="10"/>
    </row>
    <row r="189" spans="1:5" ht="30" customHeight="1" x14ac:dyDescent="0.25">
      <c r="A189" s="38">
        <v>185</v>
      </c>
      <c r="B189" s="9" t="s">
        <v>129</v>
      </c>
      <c r="C189" s="9" t="s">
        <v>129</v>
      </c>
      <c r="D189" s="10"/>
      <c r="E189" s="10"/>
    </row>
    <row r="190" spans="1:5" ht="30" customHeight="1" x14ac:dyDescent="0.25">
      <c r="A190" s="38">
        <v>186</v>
      </c>
      <c r="B190" s="9" t="s">
        <v>129</v>
      </c>
      <c r="C190" s="9" t="s">
        <v>129</v>
      </c>
      <c r="D190" s="10"/>
      <c r="E190" s="10"/>
    </row>
    <row r="191" spans="1:5" ht="30" customHeight="1" x14ac:dyDescent="0.25">
      <c r="A191" s="38">
        <v>187</v>
      </c>
      <c r="B191" s="9" t="s">
        <v>129</v>
      </c>
      <c r="C191" s="9" t="s">
        <v>129</v>
      </c>
      <c r="D191" s="10"/>
      <c r="E191" s="10"/>
    </row>
    <row r="192" spans="1:5" ht="30" customHeight="1" x14ac:dyDescent="0.25">
      <c r="A192" s="38">
        <v>188</v>
      </c>
      <c r="B192" s="9" t="s">
        <v>129</v>
      </c>
      <c r="C192" s="9" t="s">
        <v>129</v>
      </c>
      <c r="D192" s="10"/>
      <c r="E192" s="10"/>
    </row>
    <row r="193" spans="1:5" ht="30" customHeight="1" x14ac:dyDescent="0.25">
      <c r="A193" s="38">
        <v>189</v>
      </c>
      <c r="B193" s="9" t="s">
        <v>129</v>
      </c>
      <c r="C193" s="9" t="s">
        <v>129</v>
      </c>
      <c r="D193" s="10"/>
      <c r="E193" s="10"/>
    </row>
    <row r="194" spans="1:5" ht="30" customHeight="1" x14ac:dyDescent="0.25">
      <c r="A194" s="38">
        <v>190</v>
      </c>
      <c r="B194" s="9" t="s">
        <v>129</v>
      </c>
      <c r="C194" s="9" t="s">
        <v>129</v>
      </c>
      <c r="D194" s="10"/>
      <c r="E194" s="10"/>
    </row>
    <row r="195" spans="1:5" ht="30" customHeight="1" x14ac:dyDescent="0.25">
      <c r="A195" s="38">
        <v>191</v>
      </c>
      <c r="B195" s="9" t="s">
        <v>129</v>
      </c>
      <c r="C195" s="9" t="s">
        <v>129</v>
      </c>
      <c r="D195" s="10"/>
      <c r="E195" s="10"/>
    </row>
    <row r="196" spans="1:5" ht="30" customHeight="1" x14ac:dyDescent="0.25">
      <c r="A196" s="38">
        <v>192</v>
      </c>
      <c r="B196" s="9" t="s">
        <v>129</v>
      </c>
      <c r="C196" s="9" t="s">
        <v>129</v>
      </c>
      <c r="D196" s="10"/>
      <c r="E196" s="10"/>
    </row>
    <row r="197" spans="1:5" ht="30" customHeight="1" x14ac:dyDescent="0.25">
      <c r="A197" s="38">
        <v>193</v>
      </c>
      <c r="B197" s="9" t="s">
        <v>129</v>
      </c>
      <c r="C197" s="9" t="s">
        <v>129</v>
      </c>
      <c r="D197" s="10"/>
      <c r="E197" s="10"/>
    </row>
    <row r="198" spans="1:5" ht="30" customHeight="1" x14ac:dyDescent="0.25">
      <c r="A198" s="38">
        <v>194</v>
      </c>
      <c r="B198" s="9" t="s">
        <v>129</v>
      </c>
      <c r="C198" s="9" t="s">
        <v>129</v>
      </c>
      <c r="D198" s="10"/>
      <c r="E198" s="10"/>
    </row>
    <row r="199" spans="1:5" ht="30" customHeight="1" x14ac:dyDescent="0.25">
      <c r="A199" s="38">
        <v>195</v>
      </c>
      <c r="B199" s="9" t="s">
        <v>129</v>
      </c>
      <c r="C199" s="9" t="s">
        <v>129</v>
      </c>
      <c r="D199" s="10"/>
      <c r="E199" s="10"/>
    </row>
    <row r="200" spans="1:5" ht="30" customHeight="1" x14ac:dyDescent="0.25">
      <c r="A200" s="38">
        <v>196</v>
      </c>
      <c r="B200" s="9" t="s">
        <v>129</v>
      </c>
      <c r="C200" s="9" t="s">
        <v>129</v>
      </c>
      <c r="D200" s="10"/>
      <c r="E200" s="10"/>
    </row>
    <row r="201" spans="1:5" ht="30" customHeight="1" x14ac:dyDescent="0.25">
      <c r="A201" s="38">
        <v>197</v>
      </c>
      <c r="B201" s="9" t="s">
        <v>129</v>
      </c>
      <c r="C201" s="9" t="s">
        <v>129</v>
      </c>
      <c r="D201" s="10"/>
      <c r="E201" s="10"/>
    </row>
    <row r="202" spans="1:5" ht="30" customHeight="1" x14ac:dyDescent="0.25">
      <c r="A202" s="38">
        <v>198</v>
      </c>
      <c r="B202" s="9" t="s">
        <v>129</v>
      </c>
      <c r="C202" s="9" t="s">
        <v>129</v>
      </c>
      <c r="D202" s="10"/>
      <c r="E202" s="10"/>
    </row>
    <row r="203" spans="1:5" ht="30" customHeight="1" x14ac:dyDescent="0.25">
      <c r="A203" s="38">
        <v>199</v>
      </c>
      <c r="B203" s="9" t="s">
        <v>129</v>
      </c>
      <c r="C203" s="9" t="s">
        <v>129</v>
      </c>
      <c r="D203" s="10"/>
      <c r="E203" s="10"/>
    </row>
    <row r="204" spans="1:5" ht="30" customHeight="1" x14ac:dyDescent="0.25">
      <c r="A204" s="38">
        <v>200</v>
      </c>
      <c r="B204" s="9" t="s">
        <v>129</v>
      </c>
      <c r="C204" s="9" t="s">
        <v>129</v>
      </c>
      <c r="D204" s="10"/>
      <c r="E204" s="10"/>
    </row>
    <row r="205" spans="1:5" ht="30" customHeight="1" x14ac:dyDescent="0.25">
      <c r="A205" s="38">
        <v>201</v>
      </c>
      <c r="B205" s="9" t="s">
        <v>129</v>
      </c>
      <c r="C205" s="9" t="s">
        <v>129</v>
      </c>
      <c r="D205" s="10"/>
      <c r="E205" s="10"/>
    </row>
    <row r="206" spans="1:5" ht="30" customHeight="1" x14ac:dyDescent="0.25">
      <c r="A206" s="38">
        <v>202</v>
      </c>
      <c r="B206" s="9" t="s">
        <v>129</v>
      </c>
      <c r="C206" s="9" t="s">
        <v>129</v>
      </c>
      <c r="D206" s="10"/>
      <c r="E206" s="10"/>
    </row>
    <row r="207" spans="1:5" ht="30" customHeight="1" x14ac:dyDescent="0.25">
      <c r="A207" s="38">
        <v>203</v>
      </c>
      <c r="B207" s="9" t="s">
        <v>129</v>
      </c>
      <c r="C207" s="9" t="s">
        <v>129</v>
      </c>
      <c r="D207" s="10"/>
      <c r="E207" s="10"/>
    </row>
    <row r="208" spans="1:5" ht="30" customHeight="1" x14ac:dyDescent="0.25">
      <c r="A208" s="38">
        <v>204</v>
      </c>
      <c r="B208" s="9" t="s">
        <v>129</v>
      </c>
      <c r="C208" s="9" t="s">
        <v>129</v>
      </c>
      <c r="D208" s="10"/>
      <c r="E208" s="10"/>
    </row>
    <row r="209" spans="1:5" ht="30" customHeight="1" x14ac:dyDescent="0.25">
      <c r="A209" s="38">
        <v>205</v>
      </c>
      <c r="B209" s="9" t="s">
        <v>129</v>
      </c>
      <c r="C209" s="9" t="s">
        <v>129</v>
      </c>
      <c r="D209" s="10"/>
      <c r="E209" s="10"/>
    </row>
    <row r="210" spans="1:5" ht="30" customHeight="1" x14ac:dyDescent="0.25">
      <c r="A210" s="38">
        <v>206</v>
      </c>
      <c r="B210" s="9" t="s">
        <v>129</v>
      </c>
      <c r="C210" s="9" t="s">
        <v>129</v>
      </c>
      <c r="D210" s="10"/>
      <c r="E210" s="10"/>
    </row>
    <row r="211" spans="1:5" ht="30" customHeight="1" x14ac:dyDescent="0.25">
      <c r="A211" s="38">
        <v>207</v>
      </c>
      <c r="B211" s="9" t="s">
        <v>129</v>
      </c>
      <c r="C211" s="9" t="s">
        <v>129</v>
      </c>
      <c r="D211" s="10"/>
      <c r="E211" s="10"/>
    </row>
    <row r="212" spans="1:5" ht="30" customHeight="1" x14ac:dyDescent="0.25">
      <c r="A212" s="38">
        <v>208</v>
      </c>
      <c r="B212" s="9" t="s">
        <v>129</v>
      </c>
      <c r="C212" s="9" t="s">
        <v>129</v>
      </c>
      <c r="D212" s="10"/>
      <c r="E212" s="10"/>
    </row>
    <row r="213" spans="1:5" ht="30" customHeight="1" x14ac:dyDescent="0.25">
      <c r="A213" s="38">
        <v>209</v>
      </c>
      <c r="B213" s="9" t="s">
        <v>129</v>
      </c>
      <c r="C213" s="9" t="s">
        <v>129</v>
      </c>
      <c r="D213" s="10"/>
      <c r="E213" s="10"/>
    </row>
    <row r="214" spans="1:5" ht="30" customHeight="1" x14ac:dyDescent="0.25">
      <c r="A214" s="38">
        <v>210</v>
      </c>
      <c r="B214" s="9" t="s">
        <v>129</v>
      </c>
      <c r="C214" s="9" t="s">
        <v>129</v>
      </c>
      <c r="D214" s="10"/>
      <c r="E214" s="10"/>
    </row>
    <row r="215" spans="1:5" ht="30" customHeight="1" x14ac:dyDescent="0.25">
      <c r="A215" s="38">
        <v>211</v>
      </c>
      <c r="B215" s="9" t="s">
        <v>129</v>
      </c>
      <c r="C215" s="9" t="s">
        <v>129</v>
      </c>
      <c r="D215" s="10"/>
      <c r="E215" s="10"/>
    </row>
    <row r="216" spans="1:5" ht="30" customHeight="1" x14ac:dyDescent="0.25">
      <c r="A216" s="38">
        <v>212</v>
      </c>
      <c r="B216" s="9" t="s">
        <v>129</v>
      </c>
      <c r="C216" s="9" t="s">
        <v>129</v>
      </c>
      <c r="D216" s="10"/>
      <c r="E216" s="10"/>
    </row>
    <row r="217" spans="1:5" ht="30" customHeight="1" x14ac:dyDescent="0.25">
      <c r="A217" s="38">
        <v>213</v>
      </c>
      <c r="B217" s="9" t="s">
        <v>129</v>
      </c>
      <c r="C217" s="9" t="s">
        <v>129</v>
      </c>
      <c r="D217" s="10"/>
      <c r="E217" s="10"/>
    </row>
    <row r="218" spans="1:5" ht="30" customHeight="1" x14ac:dyDescent="0.25">
      <c r="A218" s="38">
        <v>214</v>
      </c>
      <c r="B218" s="9" t="s">
        <v>129</v>
      </c>
      <c r="C218" s="9" t="s">
        <v>129</v>
      </c>
      <c r="D218" s="10"/>
      <c r="E218" s="10"/>
    </row>
    <row r="219" spans="1:5" ht="30" customHeight="1" x14ac:dyDescent="0.25">
      <c r="A219" s="38">
        <v>215</v>
      </c>
      <c r="B219" s="9" t="s">
        <v>129</v>
      </c>
      <c r="C219" s="9" t="s">
        <v>129</v>
      </c>
      <c r="D219" s="10"/>
      <c r="E219" s="10"/>
    </row>
    <row r="220" spans="1:5" ht="30" customHeight="1" x14ac:dyDescent="0.25">
      <c r="A220" s="38">
        <v>216</v>
      </c>
      <c r="B220" s="9" t="s">
        <v>129</v>
      </c>
      <c r="C220" s="9" t="s">
        <v>129</v>
      </c>
      <c r="D220" s="10"/>
      <c r="E220" s="10"/>
    </row>
    <row r="221" spans="1:5" ht="30" customHeight="1" x14ac:dyDescent="0.25">
      <c r="A221" s="38">
        <v>217</v>
      </c>
      <c r="B221" s="9" t="s">
        <v>129</v>
      </c>
      <c r="C221" s="9" t="s">
        <v>129</v>
      </c>
      <c r="D221" s="10"/>
      <c r="E221" s="10"/>
    </row>
    <row r="222" spans="1:5" ht="30" customHeight="1" x14ac:dyDescent="0.25">
      <c r="A222" s="38">
        <v>218</v>
      </c>
      <c r="B222" s="9" t="s">
        <v>129</v>
      </c>
      <c r="C222" s="9" t="s">
        <v>129</v>
      </c>
      <c r="D222" s="10"/>
      <c r="E222" s="10"/>
    </row>
    <row r="223" spans="1:5" ht="30" customHeight="1" x14ac:dyDescent="0.25">
      <c r="A223" s="38">
        <v>219</v>
      </c>
      <c r="B223" s="9" t="s">
        <v>129</v>
      </c>
      <c r="C223" s="9" t="s">
        <v>129</v>
      </c>
      <c r="D223" s="10"/>
      <c r="E223" s="10"/>
    </row>
    <row r="224" spans="1:5" ht="30" customHeight="1" x14ac:dyDescent="0.25">
      <c r="A224" s="38">
        <v>220</v>
      </c>
      <c r="B224" s="9" t="s">
        <v>129</v>
      </c>
      <c r="C224" s="9" t="s">
        <v>129</v>
      </c>
      <c r="D224" s="10"/>
      <c r="E224" s="10"/>
    </row>
    <row r="225" spans="1:5" ht="30" customHeight="1" x14ac:dyDescent="0.25">
      <c r="A225" s="38">
        <v>221</v>
      </c>
      <c r="B225" s="9" t="s">
        <v>129</v>
      </c>
      <c r="C225" s="9" t="s">
        <v>129</v>
      </c>
      <c r="D225" s="10"/>
      <c r="E225" s="10"/>
    </row>
    <row r="226" spans="1:5" ht="30" customHeight="1" x14ac:dyDescent="0.25">
      <c r="A226" s="38">
        <v>222</v>
      </c>
      <c r="B226" s="9" t="s">
        <v>129</v>
      </c>
      <c r="C226" s="9" t="s">
        <v>129</v>
      </c>
      <c r="D226" s="10"/>
      <c r="E226" s="10"/>
    </row>
    <row r="227" spans="1:5" ht="30" customHeight="1" x14ac:dyDescent="0.25">
      <c r="A227" s="38">
        <v>223</v>
      </c>
      <c r="B227" s="9" t="s">
        <v>129</v>
      </c>
      <c r="C227" s="9" t="s">
        <v>129</v>
      </c>
      <c r="D227" s="10"/>
      <c r="E227" s="10"/>
    </row>
    <row r="228" spans="1:5" ht="30" customHeight="1" x14ac:dyDescent="0.25">
      <c r="A228" s="38">
        <v>224</v>
      </c>
      <c r="B228" s="9" t="s">
        <v>129</v>
      </c>
      <c r="C228" s="9" t="s">
        <v>129</v>
      </c>
      <c r="D228" s="10"/>
      <c r="E228" s="10"/>
    </row>
    <row r="229" spans="1:5" ht="30" customHeight="1" x14ac:dyDescent="0.25">
      <c r="A229" s="38">
        <v>225</v>
      </c>
      <c r="B229" s="9" t="s">
        <v>129</v>
      </c>
      <c r="C229" s="9" t="s">
        <v>129</v>
      </c>
      <c r="D229" s="10"/>
      <c r="E229" s="10"/>
    </row>
    <row r="230" spans="1:5" ht="30" customHeight="1" x14ac:dyDescent="0.25">
      <c r="A230" s="38">
        <v>226</v>
      </c>
      <c r="B230" s="9" t="s">
        <v>129</v>
      </c>
      <c r="C230" s="9" t="s">
        <v>129</v>
      </c>
      <c r="D230" s="10"/>
      <c r="E230" s="10"/>
    </row>
    <row r="231" spans="1:5" ht="30" customHeight="1" x14ac:dyDescent="0.25">
      <c r="A231" s="38">
        <v>227</v>
      </c>
      <c r="B231" s="9" t="s">
        <v>129</v>
      </c>
      <c r="C231" s="9" t="s">
        <v>129</v>
      </c>
      <c r="D231" s="10"/>
      <c r="E231" s="10"/>
    </row>
    <row r="232" spans="1:5" ht="30" customHeight="1" x14ac:dyDescent="0.25">
      <c r="A232" s="38">
        <v>228</v>
      </c>
      <c r="B232" s="9" t="s">
        <v>129</v>
      </c>
      <c r="C232" s="9" t="s">
        <v>129</v>
      </c>
      <c r="D232" s="10"/>
      <c r="E232" s="10"/>
    </row>
    <row r="233" spans="1:5" ht="30" customHeight="1" x14ac:dyDescent="0.25">
      <c r="A233" s="38">
        <v>229</v>
      </c>
      <c r="B233" s="9" t="s">
        <v>129</v>
      </c>
      <c r="C233" s="9" t="s">
        <v>129</v>
      </c>
      <c r="D233" s="10"/>
      <c r="E233" s="10"/>
    </row>
    <row r="234" spans="1:5" ht="30" customHeight="1" x14ac:dyDescent="0.25">
      <c r="A234" s="38">
        <v>230</v>
      </c>
      <c r="B234" s="9" t="s">
        <v>129</v>
      </c>
      <c r="C234" s="9" t="s">
        <v>129</v>
      </c>
      <c r="D234" s="10"/>
      <c r="E234" s="10"/>
    </row>
    <row r="235" spans="1:5" ht="30" customHeight="1" x14ac:dyDescent="0.25">
      <c r="A235" s="38">
        <v>231</v>
      </c>
      <c r="B235" s="9" t="s">
        <v>129</v>
      </c>
      <c r="C235" s="9" t="s">
        <v>129</v>
      </c>
      <c r="D235" s="10"/>
      <c r="E235" s="10"/>
    </row>
    <row r="236" spans="1:5" ht="30" customHeight="1" x14ac:dyDescent="0.25">
      <c r="A236" s="38">
        <v>232</v>
      </c>
      <c r="B236" s="9" t="s">
        <v>129</v>
      </c>
      <c r="C236" s="9" t="s">
        <v>129</v>
      </c>
      <c r="D236" s="10"/>
      <c r="E236" s="10"/>
    </row>
    <row r="237" spans="1:5" ht="30" customHeight="1" x14ac:dyDescent="0.25">
      <c r="A237" s="38">
        <v>233</v>
      </c>
      <c r="B237" s="9" t="s">
        <v>129</v>
      </c>
      <c r="C237" s="9" t="s">
        <v>129</v>
      </c>
      <c r="D237" s="10"/>
      <c r="E237" s="10"/>
    </row>
    <row r="238" spans="1:5" ht="30" customHeight="1" x14ac:dyDescent="0.25">
      <c r="A238" s="38">
        <v>234</v>
      </c>
      <c r="B238" s="9" t="s">
        <v>129</v>
      </c>
      <c r="C238" s="9" t="s">
        <v>129</v>
      </c>
      <c r="D238" s="10"/>
      <c r="E238" s="10"/>
    </row>
    <row r="239" spans="1:5" ht="30" customHeight="1" x14ac:dyDescent="0.25">
      <c r="A239" s="38">
        <v>235</v>
      </c>
      <c r="B239" s="9" t="s">
        <v>129</v>
      </c>
      <c r="C239" s="9" t="s">
        <v>129</v>
      </c>
      <c r="D239" s="10"/>
      <c r="E239" s="10"/>
    </row>
    <row r="240" spans="1:5" ht="30" customHeight="1" x14ac:dyDescent="0.25">
      <c r="A240" s="38">
        <v>236</v>
      </c>
      <c r="B240" s="9" t="s">
        <v>129</v>
      </c>
      <c r="C240" s="9" t="s">
        <v>129</v>
      </c>
      <c r="D240" s="10"/>
      <c r="E240" s="10"/>
    </row>
    <row r="241" spans="1:5" ht="30" customHeight="1" x14ac:dyDescent="0.25">
      <c r="A241" s="38">
        <v>237</v>
      </c>
      <c r="B241" s="9" t="s">
        <v>129</v>
      </c>
      <c r="C241" s="9" t="s">
        <v>129</v>
      </c>
      <c r="D241" s="10"/>
      <c r="E241" s="10"/>
    </row>
    <row r="242" spans="1:5" ht="30" customHeight="1" x14ac:dyDescent="0.25">
      <c r="A242" s="38">
        <v>238</v>
      </c>
      <c r="B242" s="9" t="s">
        <v>129</v>
      </c>
      <c r="C242" s="9" t="s">
        <v>129</v>
      </c>
      <c r="D242" s="10"/>
      <c r="E242" s="10"/>
    </row>
    <row r="243" spans="1:5" ht="30" customHeight="1" x14ac:dyDescent="0.25">
      <c r="A243" s="38">
        <v>239</v>
      </c>
      <c r="B243" s="9" t="s">
        <v>129</v>
      </c>
      <c r="C243" s="9" t="s">
        <v>129</v>
      </c>
      <c r="D243" s="10"/>
      <c r="E243" s="10"/>
    </row>
    <row r="244" spans="1:5" ht="30" customHeight="1" x14ac:dyDescent="0.25">
      <c r="A244" s="38">
        <v>240</v>
      </c>
      <c r="B244" s="9" t="s">
        <v>129</v>
      </c>
      <c r="C244" s="9" t="s">
        <v>129</v>
      </c>
      <c r="D244" s="10"/>
      <c r="E244" s="10"/>
    </row>
    <row r="245" spans="1:5" ht="30" customHeight="1" x14ac:dyDescent="0.25">
      <c r="A245" s="38">
        <v>241</v>
      </c>
      <c r="B245" s="9" t="s">
        <v>129</v>
      </c>
      <c r="C245" s="9" t="s">
        <v>129</v>
      </c>
      <c r="D245" s="10"/>
      <c r="E245" s="10"/>
    </row>
    <row r="246" spans="1:5" ht="30" customHeight="1" x14ac:dyDescent="0.25">
      <c r="A246" s="38">
        <v>242</v>
      </c>
      <c r="B246" s="9" t="s">
        <v>129</v>
      </c>
      <c r="C246" s="9" t="s">
        <v>129</v>
      </c>
      <c r="D246" s="10"/>
      <c r="E246" s="10"/>
    </row>
    <row r="247" spans="1:5" ht="30" customHeight="1" x14ac:dyDescent="0.25">
      <c r="A247" s="38">
        <v>243</v>
      </c>
      <c r="B247" s="9" t="s">
        <v>129</v>
      </c>
      <c r="C247" s="9" t="s">
        <v>129</v>
      </c>
      <c r="D247" s="10"/>
      <c r="E247" s="10"/>
    </row>
    <row r="248" spans="1:5" ht="30" customHeight="1" x14ac:dyDescent="0.25">
      <c r="A248" s="38">
        <v>244</v>
      </c>
      <c r="B248" s="9" t="s">
        <v>129</v>
      </c>
      <c r="C248" s="9" t="s">
        <v>129</v>
      </c>
      <c r="D248" s="10"/>
      <c r="E248" s="10"/>
    </row>
    <row r="249" spans="1:5" ht="30" customHeight="1" x14ac:dyDescent="0.25">
      <c r="A249" s="38">
        <v>245</v>
      </c>
      <c r="B249" s="9" t="s">
        <v>129</v>
      </c>
      <c r="C249" s="9" t="s">
        <v>129</v>
      </c>
      <c r="D249" s="10"/>
      <c r="E249" s="10"/>
    </row>
    <row r="250" spans="1:5" ht="30" customHeight="1" x14ac:dyDescent="0.25">
      <c r="A250" s="38">
        <v>246</v>
      </c>
      <c r="B250" s="9" t="s">
        <v>129</v>
      </c>
      <c r="C250" s="9" t="s">
        <v>129</v>
      </c>
      <c r="D250" s="10"/>
      <c r="E250" s="10"/>
    </row>
    <row r="251" spans="1:5" ht="30" customHeight="1" x14ac:dyDescent="0.25">
      <c r="A251" s="38">
        <v>247</v>
      </c>
      <c r="B251" s="9" t="s">
        <v>129</v>
      </c>
      <c r="C251" s="9" t="s">
        <v>129</v>
      </c>
      <c r="D251" s="10"/>
      <c r="E251" s="10"/>
    </row>
    <row r="252" spans="1:5" ht="30" customHeight="1" x14ac:dyDescent="0.25">
      <c r="A252" s="38">
        <v>248</v>
      </c>
      <c r="B252" s="9" t="s">
        <v>129</v>
      </c>
      <c r="C252" s="9" t="s">
        <v>129</v>
      </c>
      <c r="D252" s="10"/>
      <c r="E252" s="10"/>
    </row>
    <row r="253" spans="1:5" ht="30" customHeight="1" x14ac:dyDescent="0.25">
      <c r="A253" s="38">
        <v>249</v>
      </c>
      <c r="B253" s="9" t="s">
        <v>129</v>
      </c>
      <c r="C253" s="9" t="s">
        <v>129</v>
      </c>
      <c r="D253" s="10"/>
      <c r="E253" s="10"/>
    </row>
    <row r="254" spans="1:5" ht="30" customHeight="1" x14ac:dyDescent="0.25">
      <c r="A254" s="38">
        <v>250</v>
      </c>
      <c r="B254" s="9" t="s">
        <v>129</v>
      </c>
      <c r="C254" s="9" t="s">
        <v>129</v>
      </c>
      <c r="D254" s="10"/>
      <c r="E254" s="10"/>
    </row>
    <row r="255" spans="1:5" ht="30" customHeight="1" x14ac:dyDescent="0.25">
      <c r="A255" s="38">
        <v>251</v>
      </c>
      <c r="B255" s="9" t="s">
        <v>129</v>
      </c>
      <c r="C255" s="9" t="s">
        <v>129</v>
      </c>
      <c r="D255" s="10"/>
      <c r="E255" s="10"/>
    </row>
    <row r="256" spans="1:5" ht="30" customHeight="1" x14ac:dyDescent="0.25">
      <c r="A256" s="38">
        <v>252</v>
      </c>
      <c r="B256" s="9" t="s">
        <v>129</v>
      </c>
      <c r="C256" s="9" t="s">
        <v>129</v>
      </c>
      <c r="D256" s="10"/>
      <c r="E256" s="10"/>
    </row>
    <row r="257" spans="1:5" ht="30" customHeight="1" x14ac:dyDescent="0.25">
      <c r="A257" s="38">
        <v>253</v>
      </c>
      <c r="B257" s="9" t="s">
        <v>129</v>
      </c>
      <c r="C257" s="9" t="s">
        <v>129</v>
      </c>
      <c r="D257" s="10"/>
      <c r="E257" s="10"/>
    </row>
    <row r="258" spans="1:5" ht="30" customHeight="1" x14ac:dyDescent="0.25">
      <c r="A258" s="38">
        <v>254</v>
      </c>
      <c r="B258" s="9" t="s">
        <v>129</v>
      </c>
      <c r="C258" s="9" t="s">
        <v>129</v>
      </c>
      <c r="D258" s="10"/>
      <c r="E258" s="10"/>
    </row>
    <row r="259" spans="1:5" ht="30" customHeight="1" x14ac:dyDescent="0.25">
      <c r="A259" s="38">
        <v>255</v>
      </c>
      <c r="B259" s="9" t="s">
        <v>129</v>
      </c>
      <c r="C259" s="9" t="s">
        <v>129</v>
      </c>
      <c r="D259" s="10"/>
      <c r="E259" s="10"/>
    </row>
    <row r="260" spans="1:5" ht="30" customHeight="1" x14ac:dyDescent="0.25">
      <c r="A260" s="38">
        <v>256</v>
      </c>
      <c r="B260" s="9" t="s">
        <v>129</v>
      </c>
      <c r="C260" s="9" t="s">
        <v>129</v>
      </c>
      <c r="D260" s="10"/>
      <c r="E260" s="10"/>
    </row>
    <row r="261" spans="1:5" ht="30" customHeight="1" x14ac:dyDescent="0.25">
      <c r="A261" s="38">
        <v>257</v>
      </c>
      <c r="B261" s="9" t="s">
        <v>129</v>
      </c>
      <c r="C261" s="9" t="s">
        <v>129</v>
      </c>
      <c r="D261" s="10"/>
      <c r="E261" s="10"/>
    </row>
    <row r="262" spans="1:5" ht="30" customHeight="1" x14ac:dyDescent="0.25">
      <c r="A262" s="38">
        <v>258</v>
      </c>
      <c r="B262" s="9" t="s">
        <v>129</v>
      </c>
      <c r="C262" s="9" t="s">
        <v>129</v>
      </c>
      <c r="D262" s="10"/>
      <c r="E262" s="10"/>
    </row>
    <row r="263" spans="1:5" ht="30" customHeight="1" x14ac:dyDescent="0.25">
      <c r="A263" s="38">
        <v>259</v>
      </c>
      <c r="B263" s="9" t="s">
        <v>129</v>
      </c>
      <c r="C263" s="9" t="s">
        <v>129</v>
      </c>
      <c r="D263" s="10"/>
      <c r="E263" s="10"/>
    </row>
    <row r="264" spans="1:5" ht="30" customHeight="1" x14ac:dyDescent="0.25">
      <c r="A264" s="38">
        <v>260</v>
      </c>
      <c r="B264" s="9" t="s">
        <v>129</v>
      </c>
      <c r="C264" s="9" t="s">
        <v>129</v>
      </c>
      <c r="D264" s="10"/>
      <c r="E264" s="10"/>
    </row>
    <row r="265" spans="1:5" ht="30" customHeight="1" x14ac:dyDescent="0.25">
      <c r="A265" s="38">
        <v>261</v>
      </c>
      <c r="B265" s="9" t="s">
        <v>129</v>
      </c>
      <c r="C265" s="9" t="s">
        <v>129</v>
      </c>
      <c r="D265" s="10"/>
      <c r="E265" s="10"/>
    </row>
    <row r="266" spans="1:5" ht="30" customHeight="1" x14ac:dyDescent="0.25">
      <c r="A266" s="38">
        <v>262</v>
      </c>
      <c r="B266" s="9" t="s">
        <v>129</v>
      </c>
      <c r="C266" s="9" t="s">
        <v>129</v>
      </c>
      <c r="D266" s="10"/>
      <c r="E266" s="10"/>
    </row>
    <row r="267" spans="1:5" ht="30" customHeight="1" x14ac:dyDescent="0.25">
      <c r="A267" s="38">
        <v>263</v>
      </c>
      <c r="B267" s="9" t="s">
        <v>129</v>
      </c>
      <c r="C267" s="9" t="s">
        <v>129</v>
      </c>
      <c r="D267" s="10"/>
      <c r="E267" s="10"/>
    </row>
    <row r="268" spans="1:5" ht="30" customHeight="1" x14ac:dyDescent="0.25">
      <c r="A268" s="38">
        <v>264</v>
      </c>
      <c r="B268" s="9" t="s">
        <v>129</v>
      </c>
      <c r="C268" s="9" t="s">
        <v>129</v>
      </c>
      <c r="D268" s="10"/>
      <c r="E268" s="10"/>
    </row>
    <row r="269" spans="1:5" ht="30" customHeight="1" x14ac:dyDescent="0.25">
      <c r="A269" s="38">
        <v>265</v>
      </c>
      <c r="B269" s="9" t="s">
        <v>129</v>
      </c>
      <c r="C269" s="9" t="s">
        <v>129</v>
      </c>
      <c r="D269" s="10"/>
      <c r="E269" s="10"/>
    </row>
    <row r="270" spans="1:5" ht="30" customHeight="1" x14ac:dyDescent="0.25">
      <c r="A270" s="38">
        <v>266</v>
      </c>
      <c r="B270" s="9" t="s">
        <v>129</v>
      </c>
      <c r="C270" s="9" t="s">
        <v>129</v>
      </c>
      <c r="D270" s="10"/>
      <c r="E270" s="10"/>
    </row>
    <row r="271" spans="1:5" ht="30" customHeight="1" x14ac:dyDescent="0.25">
      <c r="A271" s="38">
        <v>267</v>
      </c>
      <c r="B271" s="9" t="s">
        <v>129</v>
      </c>
      <c r="C271" s="9" t="s">
        <v>129</v>
      </c>
      <c r="D271" s="10"/>
      <c r="E271" s="10"/>
    </row>
    <row r="272" spans="1:5" ht="30" customHeight="1" x14ac:dyDescent="0.25">
      <c r="A272" s="38">
        <v>268</v>
      </c>
      <c r="B272" s="9" t="s">
        <v>129</v>
      </c>
      <c r="C272" s="9" t="s">
        <v>129</v>
      </c>
      <c r="D272" s="10"/>
      <c r="E272" s="10"/>
    </row>
    <row r="273" spans="1:5" ht="30" customHeight="1" x14ac:dyDescent="0.25">
      <c r="A273" s="38">
        <v>269</v>
      </c>
      <c r="B273" s="9" t="s">
        <v>129</v>
      </c>
      <c r="C273" s="9" t="s">
        <v>129</v>
      </c>
      <c r="D273" s="10"/>
      <c r="E273" s="10"/>
    </row>
    <row r="274" spans="1:5" ht="30" customHeight="1" x14ac:dyDescent="0.25">
      <c r="A274" s="38">
        <v>270</v>
      </c>
      <c r="B274" s="9" t="s">
        <v>129</v>
      </c>
      <c r="C274" s="9" t="s">
        <v>129</v>
      </c>
      <c r="D274" s="10"/>
      <c r="E274" s="10"/>
    </row>
    <row r="275" spans="1:5" ht="30" customHeight="1" x14ac:dyDescent="0.25">
      <c r="A275" s="38">
        <v>271</v>
      </c>
      <c r="B275" s="9" t="s">
        <v>129</v>
      </c>
      <c r="C275" s="9" t="s">
        <v>129</v>
      </c>
      <c r="D275" s="10"/>
      <c r="E275" s="10"/>
    </row>
    <row r="276" spans="1:5" ht="30" customHeight="1" x14ac:dyDescent="0.25">
      <c r="A276" s="38">
        <v>272</v>
      </c>
      <c r="B276" s="9" t="s">
        <v>129</v>
      </c>
      <c r="C276" s="9" t="s">
        <v>129</v>
      </c>
      <c r="D276" s="10"/>
      <c r="E276" s="10"/>
    </row>
    <row r="277" spans="1:5" ht="30" customHeight="1" x14ac:dyDescent="0.25">
      <c r="A277" s="38">
        <v>273</v>
      </c>
      <c r="B277" s="9" t="s">
        <v>129</v>
      </c>
      <c r="C277" s="9" t="s">
        <v>129</v>
      </c>
      <c r="D277" s="10"/>
      <c r="E277" s="10"/>
    </row>
    <row r="278" spans="1:5" ht="30" customHeight="1" x14ac:dyDescent="0.25">
      <c r="A278" s="38">
        <v>274</v>
      </c>
      <c r="B278" s="9" t="s">
        <v>129</v>
      </c>
      <c r="C278" s="9" t="s">
        <v>129</v>
      </c>
      <c r="D278" s="10"/>
      <c r="E278" s="10"/>
    </row>
    <row r="279" spans="1:5" ht="30" customHeight="1" x14ac:dyDescent="0.25">
      <c r="A279" s="38">
        <v>275</v>
      </c>
      <c r="B279" s="9" t="s">
        <v>129</v>
      </c>
      <c r="C279" s="9" t="s">
        <v>129</v>
      </c>
      <c r="D279" s="10"/>
      <c r="E279" s="10"/>
    </row>
    <row r="280" spans="1:5" ht="30" customHeight="1" x14ac:dyDescent="0.25">
      <c r="A280" s="38">
        <v>276</v>
      </c>
      <c r="B280" s="9" t="s">
        <v>129</v>
      </c>
      <c r="C280" s="9" t="s">
        <v>129</v>
      </c>
      <c r="D280" s="10"/>
      <c r="E280" s="10"/>
    </row>
    <row r="281" spans="1:5" ht="30" customHeight="1" x14ac:dyDescent="0.25">
      <c r="A281" s="38">
        <v>277</v>
      </c>
      <c r="B281" s="9" t="s">
        <v>129</v>
      </c>
      <c r="C281" s="9" t="s">
        <v>129</v>
      </c>
      <c r="D281" s="10"/>
      <c r="E281" s="10"/>
    </row>
    <row r="282" spans="1:5" ht="30" customHeight="1" x14ac:dyDescent="0.25">
      <c r="A282" s="38">
        <v>278</v>
      </c>
      <c r="B282" s="9" t="s">
        <v>129</v>
      </c>
      <c r="C282" s="9" t="s">
        <v>129</v>
      </c>
      <c r="D282" s="10"/>
      <c r="E282" s="10"/>
    </row>
    <row r="283" spans="1:5" ht="30" customHeight="1" x14ac:dyDescent="0.25">
      <c r="A283" s="38">
        <v>279</v>
      </c>
      <c r="B283" s="9" t="s">
        <v>129</v>
      </c>
      <c r="C283" s="9" t="s">
        <v>129</v>
      </c>
      <c r="D283" s="10"/>
      <c r="E283" s="10"/>
    </row>
    <row r="284" spans="1:5" ht="30" customHeight="1" x14ac:dyDescent="0.25">
      <c r="A284" s="38">
        <v>280</v>
      </c>
      <c r="B284" s="9" t="s">
        <v>129</v>
      </c>
      <c r="C284" s="9" t="s">
        <v>129</v>
      </c>
      <c r="D284" s="10"/>
      <c r="E284" s="10"/>
    </row>
    <row r="285" spans="1:5" ht="30" customHeight="1" x14ac:dyDescent="0.25">
      <c r="A285" s="38">
        <v>281</v>
      </c>
      <c r="B285" s="9" t="s">
        <v>129</v>
      </c>
      <c r="C285" s="9" t="s">
        <v>129</v>
      </c>
      <c r="D285" s="10"/>
      <c r="E285" s="10"/>
    </row>
    <row r="286" spans="1:5" ht="30" customHeight="1" x14ac:dyDescent="0.25">
      <c r="A286" s="38">
        <v>282</v>
      </c>
      <c r="B286" s="9" t="s">
        <v>129</v>
      </c>
      <c r="C286" s="9" t="s">
        <v>129</v>
      </c>
      <c r="D286" s="10"/>
      <c r="E286" s="10"/>
    </row>
    <row r="287" spans="1:5" ht="30" customHeight="1" x14ac:dyDescent="0.25">
      <c r="A287" s="38">
        <v>283</v>
      </c>
      <c r="B287" s="9" t="s">
        <v>129</v>
      </c>
      <c r="C287" s="9" t="s">
        <v>129</v>
      </c>
      <c r="D287" s="10"/>
      <c r="E287" s="10"/>
    </row>
    <row r="288" spans="1:5" ht="30" customHeight="1" x14ac:dyDescent="0.25">
      <c r="A288" s="38">
        <v>284</v>
      </c>
      <c r="B288" s="9" t="s">
        <v>129</v>
      </c>
      <c r="C288" s="9" t="s">
        <v>129</v>
      </c>
      <c r="D288" s="10"/>
      <c r="E288" s="10"/>
    </row>
    <row r="289" spans="1:5" ht="30" customHeight="1" x14ac:dyDescent="0.25">
      <c r="A289" s="38">
        <v>285</v>
      </c>
      <c r="B289" s="9" t="s">
        <v>129</v>
      </c>
      <c r="C289" s="9" t="s">
        <v>129</v>
      </c>
      <c r="D289" s="10"/>
      <c r="E289" s="10"/>
    </row>
    <row r="290" spans="1:5" ht="30" customHeight="1" x14ac:dyDescent="0.25">
      <c r="A290" s="38">
        <v>286</v>
      </c>
      <c r="B290" s="9" t="s">
        <v>129</v>
      </c>
      <c r="C290" s="9" t="s">
        <v>129</v>
      </c>
      <c r="D290" s="10"/>
      <c r="E290" s="10"/>
    </row>
    <row r="291" spans="1:5" ht="30" customHeight="1" x14ac:dyDescent="0.25">
      <c r="A291" s="38">
        <v>287</v>
      </c>
      <c r="B291" s="9" t="s">
        <v>129</v>
      </c>
      <c r="C291" s="9" t="s">
        <v>129</v>
      </c>
      <c r="D291" s="10"/>
      <c r="E291" s="10"/>
    </row>
    <row r="292" spans="1:5" ht="30" customHeight="1" x14ac:dyDescent="0.25">
      <c r="A292" s="38">
        <v>288</v>
      </c>
      <c r="B292" s="9" t="s">
        <v>129</v>
      </c>
      <c r="C292" s="9" t="s">
        <v>129</v>
      </c>
      <c r="D292" s="10"/>
      <c r="E292" s="10"/>
    </row>
    <row r="293" spans="1:5" ht="30" customHeight="1" x14ac:dyDescent="0.25">
      <c r="A293" s="38">
        <v>289</v>
      </c>
      <c r="B293" s="9" t="s">
        <v>129</v>
      </c>
      <c r="C293" s="9" t="s">
        <v>129</v>
      </c>
      <c r="D293" s="10"/>
      <c r="E293" s="10"/>
    </row>
    <row r="294" spans="1:5" ht="30" customHeight="1" x14ac:dyDescent="0.25">
      <c r="A294" s="38">
        <v>290</v>
      </c>
      <c r="B294" s="9" t="s">
        <v>129</v>
      </c>
      <c r="C294" s="9" t="s">
        <v>129</v>
      </c>
      <c r="D294" s="10"/>
      <c r="E294" s="10"/>
    </row>
    <row r="295" spans="1:5" ht="30" customHeight="1" x14ac:dyDescent="0.25">
      <c r="A295" s="38">
        <v>291</v>
      </c>
      <c r="B295" s="9" t="s">
        <v>129</v>
      </c>
      <c r="C295" s="9" t="s">
        <v>129</v>
      </c>
      <c r="D295" s="10"/>
      <c r="E295" s="10"/>
    </row>
    <row r="296" spans="1:5" ht="30" customHeight="1" x14ac:dyDescent="0.25">
      <c r="A296" s="38">
        <v>292</v>
      </c>
      <c r="B296" s="9" t="s">
        <v>129</v>
      </c>
      <c r="C296" s="9" t="s">
        <v>129</v>
      </c>
      <c r="D296" s="10"/>
      <c r="E296" s="10"/>
    </row>
    <row r="297" spans="1:5" ht="30" customHeight="1" x14ac:dyDescent="0.25">
      <c r="A297" s="38">
        <v>293</v>
      </c>
      <c r="B297" s="9" t="s">
        <v>129</v>
      </c>
      <c r="C297" s="9" t="s">
        <v>129</v>
      </c>
      <c r="D297" s="10"/>
      <c r="E297" s="10"/>
    </row>
    <row r="298" spans="1:5" ht="30" customHeight="1" x14ac:dyDescent="0.25">
      <c r="A298" s="38">
        <v>294</v>
      </c>
      <c r="B298" s="9" t="s">
        <v>129</v>
      </c>
      <c r="C298" s="9" t="s">
        <v>129</v>
      </c>
      <c r="D298" s="10"/>
      <c r="E298" s="10"/>
    </row>
    <row r="299" spans="1:5" ht="30" customHeight="1" x14ac:dyDescent="0.25">
      <c r="A299" s="38">
        <v>295</v>
      </c>
      <c r="B299" s="9" t="s">
        <v>129</v>
      </c>
      <c r="C299" s="9" t="s">
        <v>129</v>
      </c>
      <c r="D299" s="10"/>
      <c r="E299" s="10"/>
    </row>
    <row r="300" spans="1:5" ht="30" customHeight="1" x14ac:dyDescent="0.25">
      <c r="A300" s="38">
        <v>296</v>
      </c>
      <c r="B300" s="9" t="s">
        <v>129</v>
      </c>
      <c r="C300" s="9" t="s">
        <v>129</v>
      </c>
      <c r="D300" s="10"/>
      <c r="E300" s="10"/>
    </row>
    <row r="301" spans="1:5" ht="30" customHeight="1" x14ac:dyDescent="0.25">
      <c r="A301" s="38">
        <v>297</v>
      </c>
      <c r="B301" s="9" t="s">
        <v>129</v>
      </c>
      <c r="C301" s="9" t="s">
        <v>129</v>
      </c>
      <c r="D301" s="10"/>
      <c r="E301" s="10"/>
    </row>
    <row r="302" spans="1:5" ht="30" customHeight="1" x14ac:dyDescent="0.25">
      <c r="A302" s="38">
        <v>298</v>
      </c>
      <c r="B302" s="9" t="s">
        <v>129</v>
      </c>
      <c r="C302" s="9" t="s">
        <v>129</v>
      </c>
      <c r="D302" s="10"/>
      <c r="E302" s="10"/>
    </row>
    <row r="303" spans="1:5" ht="30" customHeight="1" x14ac:dyDescent="0.25">
      <c r="A303" s="38">
        <v>299</v>
      </c>
      <c r="B303" s="9" t="s">
        <v>129</v>
      </c>
      <c r="C303" s="9" t="s">
        <v>129</v>
      </c>
      <c r="D303" s="10"/>
      <c r="E303" s="10"/>
    </row>
    <row r="304" spans="1:5" ht="30" customHeight="1" x14ac:dyDescent="0.25">
      <c r="A304" s="38">
        <v>300</v>
      </c>
      <c r="B304" s="9" t="s">
        <v>129</v>
      </c>
      <c r="C304" s="9" t="s">
        <v>129</v>
      </c>
      <c r="D304" s="10"/>
      <c r="E304" s="10"/>
    </row>
    <row r="305" spans="1:5" ht="30" customHeight="1" x14ac:dyDescent="0.25">
      <c r="A305" s="38">
        <v>301</v>
      </c>
      <c r="B305" s="9" t="s">
        <v>129</v>
      </c>
      <c r="C305" s="9" t="s">
        <v>129</v>
      </c>
      <c r="D305" s="10"/>
      <c r="E305" s="10"/>
    </row>
    <row r="306" spans="1:5" ht="30" customHeight="1" x14ac:dyDescent="0.25">
      <c r="A306" s="38">
        <v>302</v>
      </c>
      <c r="B306" s="9" t="s">
        <v>129</v>
      </c>
      <c r="C306" s="9" t="s">
        <v>129</v>
      </c>
      <c r="D306" s="10"/>
      <c r="E306" s="10"/>
    </row>
    <row r="307" spans="1:5" ht="30" customHeight="1" x14ac:dyDescent="0.25">
      <c r="A307" s="38">
        <v>303</v>
      </c>
      <c r="B307" s="9" t="s">
        <v>129</v>
      </c>
      <c r="C307" s="9" t="s">
        <v>129</v>
      </c>
      <c r="D307" s="10"/>
      <c r="E307" s="10"/>
    </row>
    <row r="308" spans="1:5" ht="30" customHeight="1" x14ac:dyDescent="0.25">
      <c r="A308" s="38">
        <v>304</v>
      </c>
      <c r="B308" s="9" t="s">
        <v>129</v>
      </c>
      <c r="C308" s="9" t="s">
        <v>129</v>
      </c>
      <c r="D308" s="10"/>
      <c r="E308" s="10"/>
    </row>
    <row r="309" spans="1:5" ht="30" customHeight="1" x14ac:dyDescent="0.25">
      <c r="A309" s="38">
        <v>305</v>
      </c>
      <c r="B309" s="9" t="s">
        <v>129</v>
      </c>
      <c r="C309" s="9" t="s">
        <v>129</v>
      </c>
      <c r="D309" s="10"/>
      <c r="E309" s="10"/>
    </row>
    <row r="310" spans="1:5" ht="30" customHeight="1" x14ac:dyDescent="0.25">
      <c r="A310" s="38">
        <v>306</v>
      </c>
      <c r="B310" s="9" t="s">
        <v>129</v>
      </c>
      <c r="C310" s="9" t="s">
        <v>129</v>
      </c>
      <c r="D310" s="10"/>
      <c r="E310" s="10"/>
    </row>
    <row r="311" spans="1:5" ht="30" customHeight="1" x14ac:dyDescent="0.25">
      <c r="A311" s="38">
        <v>307</v>
      </c>
      <c r="B311" s="9" t="s">
        <v>129</v>
      </c>
      <c r="C311" s="9" t="s">
        <v>129</v>
      </c>
      <c r="D311" s="10"/>
      <c r="E311" s="10"/>
    </row>
    <row r="312" spans="1:5" ht="30" customHeight="1" x14ac:dyDescent="0.25">
      <c r="A312" s="38">
        <v>308</v>
      </c>
      <c r="B312" s="9" t="s">
        <v>129</v>
      </c>
      <c r="C312" s="9" t="s">
        <v>129</v>
      </c>
      <c r="D312" s="10"/>
      <c r="E312" s="10"/>
    </row>
    <row r="313" spans="1:5" ht="30" customHeight="1" x14ac:dyDescent="0.25">
      <c r="A313" s="38">
        <v>309</v>
      </c>
      <c r="B313" s="9" t="s">
        <v>129</v>
      </c>
      <c r="C313" s="9" t="s">
        <v>129</v>
      </c>
      <c r="D313" s="10"/>
      <c r="E313" s="10"/>
    </row>
    <row r="314" spans="1:5" ht="30" customHeight="1" x14ac:dyDescent="0.25">
      <c r="A314" s="38">
        <v>310</v>
      </c>
      <c r="B314" s="9" t="s">
        <v>129</v>
      </c>
      <c r="C314" s="9" t="s">
        <v>129</v>
      </c>
      <c r="D314" s="10"/>
      <c r="E314" s="10"/>
    </row>
    <row r="315" spans="1:5" ht="30" customHeight="1" x14ac:dyDescent="0.25">
      <c r="A315" s="38">
        <v>311</v>
      </c>
      <c r="B315" s="9" t="s">
        <v>129</v>
      </c>
      <c r="C315" s="9" t="s">
        <v>129</v>
      </c>
      <c r="D315" s="10"/>
      <c r="E315" s="10"/>
    </row>
    <row r="316" spans="1:5" ht="30" customHeight="1" x14ac:dyDescent="0.25">
      <c r="A316" s="38">
        <v>312</v>
      </c>
      <c r="B316" s="9" t="s">
        <v>129</v>
      </c>
      <c r="C316" s="9" t="s">
        <v>129</v>
      </c>
      <c r="D316" s="10"/>
      <c r="E316" s="10"/>
    </row>
    <row r="317" spans="1:5" ht="30" customHeight="1" x14ac:dyDescent="0.25">
      <c r="A317" s="38">
        <v>313</v>
      </c>
      <c r="B317" s="9" t="s">
        <v>129</v>
      </c>
      <c r="C317" s="9" t="s">
        <v>129</v>
      </c>
      <c r="D317" s="10"/>
      <c r="E317" s="10"/>
    </row>
    <row r="318" spans="1:5" ht="30" customHeight="1" x14ac:dyDescent="0.25">
      <c r="A318" s="38">
        <v>314</v>
      </c>
      <c r="B318" s="9" t="s">
        <v>129</v>
      </c>
      <c r="C318" s="9" t="s">
        <v>129</v>
      </c>
      <c r="D318" s="10"/>
      <c r="E318" s="10"/>
    </row>
    <row r="319" spans="1:5" ht="30" customHeight="1" x14ac:dyDescent="0.25">
      <c r="A319" s="38">
        <v>315</v>
      </c>
      <c r="B319" s="9" t="s">
        <v>129</v>
      </c>
      <c r="C319" s="9" t="s">
        <v>129</v>
      </c>
      <c r="D319" s="10"/>
      <c r="E319" s="10"/>
    </row>
    <row r="320" spans="1:5" ht="30" customHeight="1" x14ac:dyDescent="0.25">
      <c r="A320" s="38">
        <v>316</v>
      </c>
      <c r="B320" s="9" t="s">
        <v>129</v>
      </c>
      <c r="C320" s="9" t="s">
        <v>129</v>
      </c>
      <c r="D320" s="10"/>
      <c r="E320" s="10"/>
    </row>
    <row r="321" spans="1:5" ht="30" customHeight="1" x14ac:dyDescent="0.25">
      <c r="A321" s="38">
        <v>317</v>
      </c>
      <c r="B321" s="9" t="s">
        <v>129</v>
      </c>
      <c r="C321" s="9" t="s">
        <v>129</v>
      </c>
      <c r="D321" s="10"/>
      <c r="E321" s="10"/>
    </row>
    <row r="322" spans="1:5" ht="30" customHeight="1" x14ac:dyDescent="0.25">
      <c r="A322" s="38">
        <v>318</v>
      </c>
      <c r="B322" s="9" t="s">
        <v>129</v>
      </c>
      <c r="C322" s="9" t="s">
        <v>129</v>
      </c>
      <c r="D322" s="10"/>
      <c r="E322" s="10"/>
    </row>
    <row r="323" spans="1:5" ht="30" customHeight="1" x14ac:dyDescent="0.25">
      <c r="A323" s="38">
        <v>319</v>
      </c>
      <c r="B323" s="9" t="s">
        <v>129</v>
      </c>
      <c r="C323" s="9" t="s">
        <v>129</v>
      </c>
      <c r="D323" s="10"/>
      <c r="E323" s="10"/>
    </row>
    <row r="324" spans="1:5" ht="30" customHeight="1" x14ac:dyDescent="0.25">
      <c r="A324" s="38">
        <v>320</v>
      </c>
      <c r="B324" s="9" t="s">
        <v>129</v>
      </c>
      <c r="C324" s="9" t="s">
        <v>129</v>
      </c>
      <c r="D324" s="10"/>
      <c r="E324" s="10"/>
    </row>
    <row r="325" spans="1:5" ht="30" customHeight="1" x14ac:dyDescent="0.25">
      <c r="A325" s="38">
        <v>321</v>
      </c>
      <c r="B325" s="9" t="s">
        <v>129</v>
      </c>
      <c r="C325" s="9" t="s">
        <v>129</v>
      </c>
      <c r="D325" s="10"/>
      <c r="E325" s="10"/>
    </row>
    <row r="326" spans="1:5" ht="30" customHeight="1" x14ac:dyDescent="0.25">
      <c r="A326" s="38">
        <v>322</v>
      </c>
      <c r="B326" s="9" t="s">
        <v>129</v>
      </c>
      <c r="C326" s="9" t="s">
        <v>129</v>
      </c>
      <c r="D326" s="10"/>
      <c r="E326" s="10"/>
    </row>
    <row r="327" spans="1:5" ht="30" customHeight="1" x14ac:dyDescent="0.25">
      <c r="A327" s="38">
        <v>323</v>
      </c>
      <c r="B327" s="9" t="s">
        <v>129</v>
      </c>
      <c r="C327" s="9" t="s">
        <v>129</v>
      </c>
      <c r="D327" s="10"/>
      <c r="E327" s="10"/>
    </row>
    <row r="328" spans="1:5" ht="30" customHeight="1" x14ac:dyDescent="0.25">
      <c r="A328" s="38">
        <v>324</v>
      </c>
      <c r="B328" s="9" t="s">
        <v>129</v>
      </c>
      <c r="C328" s="9" t="s">
        <v>129</v>
      </c>
      <c r="D328" s="10"/>
      <c r="E328" s="10"/>
    </row>
    <row r="329" spans="1:5" ht="30" customHeight="1" x14ac:dyDescent="0.25">
      <c r="A329" s="38">
        <v>325</v>
      </c>
      <c r="B329" s="9" t="s">
        <v>129</v>
      </c>
      <c r="C329" s="9" t="s">
        <v>129</v>
      </c>
      <c r="D329" s="10"/>
      <c r="E329" s="10"/>
    </row>
    <row r="330" spans="1:5" ht="30" customHeight="1" x14ac:dyDescent="0.25">
      <c r="A330" s="38">
        <v>326</v>
      </c>
      <c r="B330" s="9" t="s">
        <v>129</v>
      </c>
      <c r="C330" s="9" t="s">
        <v>129</v>
      </c>
      <c r="D330" s="10"/>
      <c r="E330" s="10"/>
    </row>
    <row r="331" spans="1:5" ht="30" customHeight="1" x14ac:dyDescent="0.25">
      <c r="A331" s="38">
        <v>327</v>
      </c>
      <c r="B331" s="9" t="s">
        <v>129</v>
      </c>
      <c r="C331" s="9" t="s">
        <v>129</v>
      </c>
      <c r="D331" s="10"/>
      <c r="E331" s="10"/>
    </row>
    <row r="332" spans="1:5" ht="30" customHeight="1" x14ac:dyDescent="0.25">
      <c r="A332" s="38">
        <v>328</v>
      </c>
      <c r="B332" s="9" t="s">
        <v>129</v>
      </c>
      <c r="C332" s="9" t="s">
        <v>129</v>
      </c>
      <c r="D332" s="10"/>
      <c r="E332" s="10"/>
    </row>
    <row r="333" spans="1:5" ht="30" customHeight="1" x14ac:dyDescent="0.25">
      <c r="A333" s="38">
        <v>329</v>
      </c>
      <c r="B333" s="9" t="s">
        <v>129</v>
      </c>
      <c r="C333" s="9" t="s">
        <v>129</v>
      </c>
      <c r="D333" s="10"/>
      <c r="E333" s="10"/>
    </row>
    <row r="334" spans="1:5" ht="30" customHeight="1" x14ac:dyDescent="0.25">
      <c r="A334" s="38">
        <v>330</v>
      </c>
      <c r="B334" s="9" t="s">
        <v>129</v>
      </c>
      <c r="C334" s="9" t="s">
        <v>129</v>
      </c>
      <c r="D334" s="10"/>
      <c r="E334" s="10"/>
    </row>
    <row r="335" spans="1:5" ht="30" customHeight="1" x14ac:dyDescent="0.25">
      <c r="A335" s="38">
        <v>331</v>
      </c>
      <c r="B335" s="9" t="s">
        <v>129</v>
      </c>
      <c r="C335" s="9" t="s">
        <v>129</v>
      </c>
      <c r="D335" s="10"/>
      <c r="E335" s="10"/>
    </row>
    <row r="336" spans="1:5" ht="30" customHeight="1" x14ac:dyDescent="0.25">
      <c r="A336" s="38">
        <v>332</v>
      </c>
      <c r="B336" s="9" t="s">
        <v>129</v>
      </c>
      <c r="C336" s="9" t="s">
        <v>129</v>
      </c>
      <c r="D336" s="10"/>
      <c r="E336" s="10"/>
    </row>
    <row r="337" spans="1:5" ht="30" customHeight="1" x14ac:dyDescent="0.25">
      <c r="A337" s="38">
        <v>333</v>
      </c>
      <c r="B337" s="9" t="s">
        <v>129</v>
      </c>
      <c r="C337" s="9" t="s">
        <v>129</v>
      </c>
      <c r="D337" s="10"/>
      <c r="E337" s="10"/>
    </row>
    <row r="338" spans="1:5" ht="30" customHeight="1" x14ac:dyDescent="0.25">
      <c r="A338" s="38">
        <v>334</v>
      </c>
      <c r="B338" s="9" t="s">
        <v>129</v>
      </c>
      <c r="C338" s="9" t="s">
        <v>129</v>
      </c>
      <c r="D338" s="10"/>
      <c r="E338" s="10"/>
    </row>
    <row r="339" spans="1:5" ht="30" customHeight="1" x14ac:dyDescent="0.25">
      <c r="A339" s="38">
        <v>335</v>
      </c>
      <c r="B339" s="9" t="s">
        <v>129</v>
      </c>
      <c r="C339" s="9" t="s">
        <v>129</v>
      </c>
      <c r="D339" s="10"/>
      <c r="E339" s="10"/>
    </row>
    <row r="340" spans="1:5" ht="30" customHeight="1" x14ac:dyDescent="0.25">
      <c r="A340" s="38">
        <v>336</v>
      </c>
      <c r="B340" s="9" t="s">
        <v>129</v>
      </c>
      <c r="C340" s="9" t="s">
        <v>129</v>
      </c>
      <c r="D340" s="10"/>
      <c r="E340" s="10"/>
    </row>
    <row r="341" spans="1:5" ht="30" customHeight="1" x14ac:dyDescent="0.25">
      <c r="A341" s="38">
        <v>337</v>
      </c>
      <c r="B341" s="9" t="s">
        <v>129</v>
      </c>
      <c r="C341" s="9" t="s">
        <v>129</v>
      </c>
      <c r="D341" s="10"/>
      <c r="E341" s="10"/>
    </row>
    <row r="342" spans="1:5" ht="30" customHeight="1" x14ac:dyDescent="0.25">
      <c r="A342" s="38">
        <v>338</v>
      </c>
      <c r="B342" s="9" t="s">
        <v>129</v>
      </c>
      <c r="C342" s="9" t="s">
        <v>129</v>
      </c>
      <c r="D342" s="10"/>
      <c r="E342" s="10"/>
    </row>
    <row r="343" spans="1:5" ht="30" customHeight="1" x14ac:dyDescent="0.25">
      <c r="A343" s="38">
        <v>339</v>
      </c>
      <c r="B343" s="9" t="s">
        <v>129</v>
      </c>
      <c r="C343" s="9" t="s">
        <v>129</v>
      </c>
      <c r="D343" s="10"/>
      <c r="E343" s="10"/>
    </row>
    <row r="344" spans="1:5" ht="30" customHeight="1" x14ac:dyDescent="0.25">
      <c r="A344" s="38">
        <v>340</v>
      </c>
      <c r="B344" s="9" t="s">
        <v>129</v>
      </c>
      <c r="C344" s="9" t="s">
        <v>129</v>
      </c>
      <c r="D344" s="10"/>
      <c r="E344" s="10"/>
    </row>
    <row r="345" spans="1:5" ht="30" customHeight="1" x14ac:dyDescent="0.25">
      <c r="A345" s="38">
        <v>341</v>
      </c>
      <c r="B345" s="9" t="s">
        <v>129</v>
      </c>
      <c r="C345" s="9" t="s">
        <v>129</v>
      </c>
      <c r="D345" s="10"/>
      <c r="E345" s="10"/>
    </row>
    <row r="346" spans="1:5" ht="30" customHeight="1" x14ac:dyDescent="0.25">
      <c r="A346" s="38">
        <v>342</v>
      </c>
      <c r="B346" s="9" t="s">
        <v>129</v>
      </c>
      <c r="C346" s="9" t="s">
        <v>129</v>
      </c>
      <c r="D346" s="10"/>
      <c r="E346" s="10"/>
    </row>
    <row r="347" spans="1:5" ht="30" customHeight="1" x14ac:dyDescent="0.25">
      <c r="A347" s="38">
        <v>343</v>
      </c>
      <c r="B347" s="9" t="s">
        <v>129</v>
      </c>
      <c r="C347" s="9" t="s">
        <v>129</v>
      </c>
      <c r="D347" s="10"/>
      <c r="E347" s="10"/>
    </row>
    <row r="348" spans="1:5" ht="30" customHeight="1" x14ac:dyDescent="0.25">
      <c r="A348" s="38">
        <v>344</v>
      </c>
      <c r="B348" s="9" t="s">
        <v>129</v>
      </c>
      <c r="C348" s="9" t="s">
        <v>129</v>
      </c>
      <c r="D348" s="10"/>
      <c r="E348" s="10"/>
    </row>
    <row r="349" spans="1:5" ht="30" customHeight="1" x14ac:dyDescent="0.25">
      <c r="A349" s="38">
        <v>345</v>
      </c>
      <c r="B349" s="9" t="s">
        <v>129</v>
      </c>
      <c r="C349" s="9" t="s">
        <v>129</v>
      </c>
      <c r="D349" s="10"/>
      <c r="E349" s="10"/>
    </row>
    <row r="350" spans="1:5" ht="30" customHeight="1" x14ac:dyDescent="0.25">
      <c r="A350" s="38">
        <v>346</v>
      </c>
      <c r="B350" s="9" t="s">
        <v>129</v>
      </c>
      <c r="C350" s="9" t="s">
        <v>129</v>
      </c>
      <c r="D350" s="10"/>
      <c r="E350" s="10"/>
    </row>
    <row r="351" spans="1:5" ht="30" customHeight="1" x14ac:dyDescent="0.25">
      <c r="A351" s="38">
        <v>347</v>
      </c>
      <c r="B351" s="9" t="s">
        <v>129</v>
      </c>
      <c r="C351" s="9" t="s">
        <v>129</v>
      </c>
      <c r="D351" s="10"/>
      <c r="E351" s="10"/>
    </row>
    <row r="352" spans="1:5" ht="30" customHeight="1" x14ac:dyDescent="0.25">
      <c r="A352" s="38">
        <v>348</v>
      </c>
      <c r="B352" s="9" t="s">
        <v>129</v>
      </c>
      <c r="C352" s="9" t="s">
        <v>129</v>
      </c>
      <c r="D352" s="10"/>
      <c r="E352" s="10"/>
    </row>
    <row r="353" spans="1:5" ht="30" customHeight="1" x14ac:dyDescent="0.25">
      <c r="A353" s="38">
        <v>349</v>
      </c>
      <c r="B353" s="9" t="s">
        <v>129</v>
      </c>
      <c r="C353" s="9" t="s">
        <v>129</v>
      </c>
      <c r="D353" s="10"/>
      <c r="E353" s="10"/>
    </row>
    <row r="354" spans="1:5" ht="30" customHeight="1" x14ac:dyDescent="0.25">
      <c r="A354" s="38">
        <v>350</v>
      </c>
      <c r="B354" s="9" t="s">
        <v>129</v>
      </c>
      <c r="C354" s="9" t="s">
        <v>129</v>
      </c>
      <c r="D354" s="10"/>
      <c r="E354" s="10"/>
    </row>
    <row r="355" spans="1:5" ht="30" customHeight="1" x14ac:dyDescent="0.25">
      <c r="A355" s="38">
        <v>351</v>
      </c>
      <c r="B355" s="9" t="s">
        <v>129</v>
      </c>
      <c r="C355" s="9" t="s">
        <v>129</v>
      </c>
      <c r="D355" s="10"/>
      <c r="E355" s="10"/>
    </row>
    <row r="356" spans="1:5" ht="30" customHeight="1" x14ac:dyDescent="0.25">
      <c r="A356" s="38">
        <v>352</v>
      </c>
      <c r="B356" s="9" t="s">
        <v>129</v>
      </c>
      <c r="C356" s="9" t="s">
        <v>129</v>
      </c>
      <c r="D356" s="10"/>
      <c r="E356" s="10"/>
    </row>
    <row r="357" spans="1:5" ht="30" customHeight="1" x14ac:dyDescent="0.25">
      <c r="A357" s="38">
        <v>353</v>
      </c>
      <c r="B357" s="9" t="s">
        <v>129</v>
      </c>
      <c r="C357" s="9" t="s">
        <v>129</v>
      </c>
      <c r="D357" s="10"/>
      <c r="E357" s="10"/>
    </row>
    <row r="358" spans="1:5" ht="30" customHeight="1" x14ac:dyDescent="0.25">
      <c r="A358" s="38">
        <v>354</v>
      </c>
      <c r="B358" s="9" t="s">
        <v>129</v>
      </c>
      <c r="C358" s="9" t="s">
        <v>129</v>
      </c>
      <c r="D358" s="10"/>
      <c r="E358" s="10"/>
    </row>
    <row r="359" spans="1:5" ht="30" customHeight="1" x14ac:dyDescent="0.25">
      <c r="A359" s="38">
        <v>355</v>
      </c>
      <c r="B359" s="9" t="s">
        <v>129</v>
      </c>
      <c r="C359" s="9" t="s">
        <v>129</v>
      </c>
      <c r="D359" s="10"/>
      <c r="E359" s="10"/>
    </row>
    <row r="360" spans="1:5" ht="30" customHeight="1" x14ac:dyDescent="0.25">
      <c r="A360" s="38">
        <v>356</v>
      </c>
      <c r="B360" s="9" t="s">
        <v>129</v>
      </c>
      <c r="C360" s="9" t="s">
        <v>129</v>
      </c>
      <c r="D360" s="10"/>
      <c r="E360" s="10"/>
    </row>
    <row r="361" spans="1:5" ht="30" customHeight="1" x14ac:dyDescent="0.25">
      <c r="A361" s="38">
        <v>357</v>
      </c>
      <c r="B361" s="9" t="s">
        <v>129</v>
      </c>
      <c r="C361" s="9" t="s">
        <v>129</v>
      </c>
      <c r="D361" s="10"/>
      <c r="E361" s="10"/>
    </row>
    <row r="362" spans="1:5" ht="30" customHeight="1" x14ac:dyDescent="0.25">
      <c r="A362" s="38">
        <v>358</v>
      </c>
      <c r="B362" s="9" t="s">
        <v>129</v>
      </c>
      <c r="C362" s="9" t="s">
        <v>129</v>
      </c>
      <c r="D362" s="10"/>
      <c r="E362" s="10"/>
    </row>
    <row r="363" spans="1:5" ht="30" customHeight="1" x14ac:dyDescent="0.25">
      <c r="A363" s="38">
        <v>359</v>
      </c>
      <c r="B363" s="9" t="s">
        <v>129</v>
      </c>
      <c r="C363" s="9" t="s">
        <v>129</v>
      </c>
      <c r="D363" s="10"/>
      <c r="E363" s="10"/>
    </row>
    <row r="364" spans="1:5" ht="30" customHeight="1" x14ac:dyDescent="0.25">
      <c r="A364" s="38">
        <v>360</v>
      </c>
      <c r="B364" s="9" t="s">
        <v>129</v>
      </c>
      <c r="C364" s="9" t="s">
        <v>129</v>
      </c>
      <c r="D364" s="10"/>
      <c r="E364" s="10"/>
    </row>
    <row r="365" spans="1:5" ht="30" customHeight="1" x14ac:dyDescent="0.25">
      <c r="A365" s="38">
        <v>361</v>
      </c>
      <c r="B365" s="9" t="s">
        <v>129</v>
      </c>
      <c r="C365" s="9" t="s">
        <v>129</v>
      </c>
      <c r="D365" s="10"/>
      <c r="E365" s="10"/>
    </row>
    <row r="366" spans="1:5" ht="30" customHeight="1" x14ac:dyDescent="0.25">
      <c r="A366" s="38">
        <v>362</v>
      </c>
      <c r="B366" s="9" t="s">
        <v>129</v>
      </c>
      <c r="C366" s="9" t="s">
        <v>129</v>
      </c>
      <c r="D366" s="10"/>
      <c r="E366" s="10"/>
    </row>
    <row r="367" spans="1:5" ht="30" customHeight="1" x14ac:dyDescent="0.25">
      <c r="A367" s="38">
        <v>363</v>
      </c>
      <c r="B367" s="9" t="s">
        <v>129</v>
      </c>
      <c r="C367" s="9" t="s">
        <v>129</v>
      </c>
      <c r="D367" s="10"/>
      <c r="E367" s="10"/>
    </row>
    <row r="368" spans="1:5" ht="30" customHeight="1" x14ac:dyDescent="0.25">
      <c r="A368" s="38">
        <v>364</v>
      </c>
      <c r="B368" s="9" t="s">
        <v>129</v>
      </c>
      <c r="C368" s="9" t="s">
        <v>129</v>
      </c>
      <c r="D368" s="10"/>
      <c r="E368" s="10"/>
    </row>
    <row r="369" spans="1:5" ht="30" customHeight="1" x14ac:dyDescent="0.25">
      <c r="A369" s="38">
        <v>365</v>
      </c>
      <c r="B369" s="9" t="s">
        <v>129</v>
      </c>
      <c r="C369" s="9" t="s">
        <v>129</v>
      </c>
      <c r="D369" s="10"/>
      <c r="E369" s="10"/>
    </row>
    <row r="370" spans="1:5" ht="30" customHeight="1" x14ac:dyDescent="0.25">
      <c r="A370" s="38">
        <v>366</v>
      </c>
      <c r="B370" s="9" t="s">
        <v>129</v>
      </c>
      <c r="C370" s="9" t="s">
        <v>129</v>
      </c>
      <c r="D370" s="10"/>
      <c r="E370" s="10"/>
    </row>
    <row r="371" spans="1:5" ht="30" customHeight="1" x14ac:dyDescent="0.25">
      <c r="A371" s="38">
        <v>367</v>
      </c>
      <c r="B371" s="9" t="s">
        <v>129</v>
      </c>
      <c r="C371" s="9" t="s">
        <v>129</v>
      </c>
      <c r="D371" s="10"/>
      <c r="E371" s="10"/>
    </row>
    <row r="372" spans="1:5" ht="30" customHeight="1" x14ac:dyDescent="0.25">
      <c r="A372" s="38">
        <v>368</v>
      </c>
      <c r="B372" s="9" t="s">
        <v>129</v>
      </c>
      <c r="C372" s="9" t="s">
        <v>129</v>
      </c>
      <c r="D372" s="10"/>
      <c r="E372" s="10"/>
    </row>
    <row r="373" spans="1:5" ht="30" customHeight="1" x14ac:dyDescent="0.25">
      <c r="A373" s="38">
        <v>369</v>
      </c>
      <c r="B373" s="9" t="s">
        <v>129</v>
      </c>
      <c r="C373" s="9" t="s">
        <v>129</v>
      </c>
      <c r="D373" s="10"/>
      <c r="E373" s="10"/>
    </row>
    <row r="374" spans="1:5" ht="30" customHeight="1" x14ac:dyDescent="0.25">
      <c r="A374" s="38">
        <v>370</v>
      </c>
      <c r="B374" s="9" t="s">
        <v>129</v>
      </c>
      <c r="C374" s="9" t="s">
        <v>129</v>
      </c>
      <c r="D374" s="10"/>
      <c r="E374" s="10"/>
    </row>
    <row r="375" spans="1:5" ht="30" customHeight="1" x14ac:dyDescent="0.25">
      <c r="A375" s="38">
        <v>371</v>
      </c>
      <c r="B375" s="9" t="s">
        <v>129</v>
      </c>
      <c r="C375" s="9" t="s">
        <v>129</v>
      </c>
      <c r="D375" s="10"/>
      <c r="E375" s="10"/>
    </row>
    <row r="376" spans="1:5" ht="30" customHeight="1" x14ac:dyDescent="0.25">
      <c r="A376" s="38">
        <v>372</v>
      </c>
      <c r="B376" s="9" t="s">
        <v>129</v>
      </c>
      <c r="C376" s="9" t="s">
        <v>129</v>
      </c>
      <c r="D376" s="10"/>
      <c r="E376" s="10"/>
    </row>
    <row r="377" spans="1:5" ht="30" customHeight="1" x14ac:dyDescent="0.25">
      <c r="A377" s="38">
        <v>373</v>
      </c>
      <c r="B377" s="9" t="s">
        <v>129</v>
      </c>
      <c r="C377" s="9" t="s">
        <v>129</v>
      </c>
      <c r="D377" s="10"/>
      <c r="E377" s="10"/>
    </row>
    <row r="378" spans="1:5" ht="30" customHeight="1" x14ac:dyDescent="0.25">
      <c r="A378" s="38">
        <v>374</v>
      </c>
      <c r="B378" s="9" t="s">
        <v>129</v>
      </c>
      <c r="C378" s="9" t="s">
        <v>129</v>
      </c>
      <c r="D378" s="10"/>
      <c r="E378" s="10"/>
    </row>
    <row r="379" spans="1:5" ht="30" customHeight="1" x14ac:dyDescent="0.25">
      <c r="A379" s="38">
        <v>375</v>
      </c>
      <c r="B379" s="9" t="s">
        <v>129</v>
      </c>
      <c r="C379" s="9" t="s">
        <v>129</v>
      </c>
      <c r="D379" s="10"/>
      <c r="E379" s="10"/>
    </row>
    <row r="380" spans="1:5" ht="30" customHeight="1" x14ac:dyDescent="0.25">
      <c r="A380" s="38">
        <v>376</v>
      </c>
      <c r="B380" s="9" t="s">
        <v>129</v>
      </c>
      <c r="C380" s="9" t="s">
        <v>129</v>
      </c>
      <c r="D380" s="10"/>
      <c r="E380" s="10"/>
    </row>
    <row r="381" spans="1:5" ht="30" customHeight="1" x14ac:dyDescent="0.25">
      <c r="A381" s="38">
        <v>377</v>
      </c>
      <c r="B381" s="9" t="s">
        <v>129</v>
      </c>
      <c r="C381" s="9" t="s">
        <v>129</v>
      </c>
      <c r="D381" s="10"/>
      <c r="E381" s="10"/>
    </row>
    <row r="382" spans="1:5" ht="30" customHeight="1" x14ac:dyDescent="0.25">
      <c r="A382" s="38">
        <v>378</v>
      </c>
      <c r="B382" s="9" t="s">
        <v>129</v>
      </c>
      <c r="C382" s="9" t="s">
        <v>129</v>
      </c>
      <c r="D382" s="10"/>
      <c r="E382" s="10"/>
    </row>
    <row r="383" spans="1:5" ht="30" customHeight="1" x14ac:dyDescent="0.25">
      <c r="A383" s="38">
        <v>379</v>
      </c>
      <c r="B383" s="9" t="s">
        <v>129</v>
      </c>
      <c r="C383" s="9" t="s">
        <v>129</v>
      </c>
      <c r="D383" s="10"/>
      <c r="E383" s="10"/>
    </row>
    <row r="384" spans="1:5" ht="30" customHeight="1" x14ac:dyDescent="0.25">
      <c r="A384" s="38">
        <v>380</v>
      </c>
      <c r="B384" s="9" t="s">
        <v>129</v>
      </c>
      <c r="C384" s="9" t="s">
        <v>129</v>
      </c>
      <c r="D384" s="10"/>
      <c r="E384" s="10"/>
    </row>
    <row r="385" spans="1:5" ht="30" customHeight="1" x14ac:dyDescent="0.25">
      <c r="A385" s="38">
        <v>381</v>
      </c>
      <c r="B385" s="9" t="s">
        <v>129</v>
      </c>
      <c r="C385" s="9" t="s">
        <v>129</v>
      </c>
      <c r="D385" s="10"/>
      <c r="E385" s="10"/>
    </row>
    <row r="386" spans="1:5" ht="30" customHeight="1" x14ac:dyDescent="0.3">
      <c r="A386" s="38">
        <v>382</v>
      </c>
      <c r="B386" s="9" t="s">
        <v>129</v>
      </c>
      <c r="C386" s="9" t="s">
        <v>129</v>
      </c>
      <c r="D386" s="58"/>
      <c r="E386" s="58"/>
    </row>
    <row r="387" spans="1:5" ht="30" customHeight="1" x14ac:dyDescent="0.3">
      <c r="A387" s="38">
        <v>383</v>
      </c>
      <c r="B387" s="9" t="s">
        <v>129</v>
      </c>
      <c r="C387" s="9" t="s">
        <v>129</v>
      </c>
      <c r="D387" s="58"/>
      <c r="E387" s="58"/>
    </row>
    <row r="388" spans="1:5" ht="30" customHeight="1" x14ac:dyDescent="0.3">
      <c r="A388" s="38">
        <v>384</v>
      </c>
      <c r="B388" s="9" t="s">
        <v>129</v>
      </c>
      <c r="C388" s="9" t="s">
        <v>129</v>
      </c>
      <c r="D388" s="58"/>
      <c r="E388" s="58"/>
    </row>
    <row r="389" spans="1:5" ht="30" customHeight="1" x14ac:dyDescent="0.3">
      <c r="A389" s="38">
        <v>385</v>
      </c>
      <c r="B389" s="9" t="s">
        <v>129</v>
      </c>
      <c r="C389" s="9" t="s">
        <v>129</v>
      </c>
      <c r="D389" s="58"/>
      <c r="E389" s="58"/>
    </row>
    <row r="390" spans="1:5" ht="30" customHeight="1" x14ac:dyDescent="0.3">
      <c r="A390" s="38">
        <v>386</v>
      </c>
      <c r="B390" s="9" t="s">
        <v>129</v>
      </c>
      <c r="C390" s="9" t="s">
        <v>129</v>
      </c>
      <c r="D390" s="58"/>
      <c r="E390" s="58"/>
    </row>
    <row r="391" spans="1:5" ht="30" customHeight="1" x14ac:dyDescent="0.3">
      <c r="A391" s="38">
        <v>387</v>
      </c>
      <c r="B391" s="9" t="s">
        <v>129</v>
      </c>
      <c r="C391" s="9" t="s">
        <v>129</v>
      </c>
      <c r="D391" s="58"/>
      <c r="E391" s="58"/>
    </row>
    <row r="392" spans="1:5" ht="30" customHeight="1" x14ac:dyDescent="0.3">
      <c r="A392" s="38">
        <v>388</v>
      </c>
      <c r="B392" s="9" t="s">
        <v>129</v>
      </c>
      <c r="C392" s="9" t="s">
        <v>129</v>
      </c>
      <c r="D392" s="58"/>
      <c r="E392" s="58"/>
    </row>
    <row r="393" spans="1:5" ht="30" customHeight="1" x14ac:dyDescent="0.3">
      <c r="A393" s="38">
        <v>389</v>
      </c>
      <c r="B393" s="9" t="s">
        <v>129</v>
      </c>
      <c r="C393" s="9" t="s">
        <v>129</v>
      </c>
      <c r="D393" s="58"/>
      <c r="E393" s="58"/>
    </row>
    <row r="394" spans="1:5" ht="30" customHeight="1" x14ac:dyDescent="0.3">
      <c r="A394" s="38">
        <v>390</v>
      </c>
      <c r="B394" s="9" t="s">
        <v>129</v>
      </c>
      <c r="C394" s="9" t="s">
        <v>129</v>
      </c>
      <c r="D394" s="58"/>
      <c r="E394" s="58"/>
    </row>
    <row r="395" spans="1:5" ht="30" customHeight="1" x14ac:dyDescent="0.3">
      <c r="A395" s="38">
        <v>391</v>
      </c>
      <c r="B395" s="9" t="s">
        <v>129</v>
      </c>
      <c r="C395" s="9" t="s">
        <v>129</v>
      </c>
      <c r="D395" s="58"/>
      <c r="E395" s="58"/>
    </row>
    <row r="396" spans="1:5" ht="30" customHeight="1" x14ac:dyDescent="0.3">
      <c r="A396" s="38">
        <v>392</v>
      </c>
      <c r="B396" s="9" t="s">
        <v>129</v>
      </c>
      <c r="C396" s="9" t="s">
        <v>129</v>
      </c>
      <c r="D396" s="58"/>
      <c r="E396" s="58"/>
    </row>
    <row r="397" spans="1:5" ht="30" customHeight="1" x14ac:dyDescent="0.3">
      <c r="A397" s="38">
        <v>393</v>
      </c>
      <c r="B397" s="9" t="s">
        <v>129</v>
      </c>
      <c r="C397" s="9" t="s">
        <v>129</v>
      </c>
      <c r="D397" s="58"/>
      <c r="E397" s="58"/>
    </row>
    <row r="398" spans="1:5" ht="30" customHeight="1" x14ac:dyDescent="0.3">
      <c r="A398" s="38">
        <v>394</v>
      </c>
      <c r="B398" s="9" t="s">
        <v>129</v>
      </c>
      <c r="C398" s="9" t="s">
        <v>129</v>
      </c>
      <c r="D398" s="58"/>
      <c r="E398" s="58"/>
    </row>
    <row r="399" spans="1:5" ht="30" customHeight="1" x14ac:dyDescent="0.3">
      <c r="A399" s="38">
        <v>395</v>
      </c>
      <c r="B399" s="9" t="s">
        <v>129</v>
      </c>
      <c r="C399" s="9" t="s">
        <v>129</v>
      </c>
      <c r="D399" s="58"/>
      <c r="E399" s="58"/>
    </row>
    <row r="400" spans="1:5" ht="30" customHeight="1" x14ac:dyDescent="0.3">
      <c r="A400" s="38">
        <v>396</v>
      </c>
      <c r="B400" s="9" t="s">
        <v>129</v>
      </c>
      <c r="C400" s="9" t="s">
        <v>129</v>
      </c>
      <c r="D400" s="58"/>
      <c r="E400" s="58"/>
    </row>
    <row r="401" spans="1:5" ht="30" customHeight="1" x14ac:dyDescent="0.3">
      <c r="A401" s="38">
        <v>397</v>
      </c>
      <c r="B401" s="9" t="s">
        <v>129</v>
      </c>
      <c r="C401" s="9" t="s">
        <v>129</v>
      </c>
      <c r="D401" s="58"/>
      <c r="E401" s="58"/>
    </row>
    <row r="402" spans="1:5" ht="30" customHeight="1" x14ac:dyDescent="0.3">
      <c r="A402" s="38">
        <v>398</v>
      </c>
      <c r="B402" s="9" t="s">
        <v>129</v>
      </c>
      <c r="C402" s="9" t="s">
        <v>129</v>
      </c>
      <c r="D402" s="58"/>
      <c r="E402" s="58"/>
    </row>
    <row r="403" spans="1:5" ht="30" customHeight="1" x14ac:dyDescent="0.3">
      <c r="A403" s="38">
        <v>399</v>
      </c>
      <c r="B403" s="9" t="s">
        <v>129</v>
      </c>
      <c r="C403" s="9" t="s">
        <v>129</v>
      </c>
      <c r="D403" s="58"/>
      <c r="E403" s="58"/>
    </row>
    <row r="404" spans="1:5" ht="30" customHeight="1" x14ac:dyDescent="0.3">
      <c r="A404" s="38">
        <v>400</v>
      </c>
      <c r="B404" s="9" t="s">
        <v>129</v>
      </c>
      <c r="C404" s="9" t="s">
        <v>129</v>
      </c>
      <c r="D404" s="58"/>
      <c r="E404" s="58"/>
    </row>
    <row r="405" spans="1:5" ht="30" customHeight="1" x14ac:dyDescent="0.3">
      <c r="A405" s="38">
        <v>401</v>
      </c>
      <c r="B405" s="9" t="s">
        <v>129</v>
      </c>
      <c r="C405" s="9" t="s">
        <v>129</v>
      </c>
      <c r="D405" s="58"/>
      <c r="E405" s="58"/>
    </row>
    <row r="406" spans="1:5" ht="30" customHeight="1" x14ac:dyDescent="0.3">
      <c r="A406" s="38">
        <v>402</v>
      </c>
      <c r="B406" s="9" t="s">
        <v>129</v>
      </c>
      <c r="C406" s="9" t="s">
        <v>129</v>
      </c>
      <c r="D406" s="58"/>
      <c r="E406" s="58"/>
    </row>
    <row r="407" spans="1:5" ht="30" customHeight="1" x14ac:dyDescent="0.3">
      <c r="A407" s="38">
        <v>403</v>
      </c>
      <c r="B407" s="9" t="s">
        <v>129</v>
      </c>
      <c r="C407" s="9" t="s">
        <v>129</v>
      </c>
      <c r="D407" s="58"/>
      <c r="E407" s="58"/>
    </row>
    <row r="408" spans="1:5" ht="30" customHeight="1" x14ac:dyDescent="0.3">
      <c r="A408" s="38">
        <v>404</v>
      </c>
      <c r="B408" s="9" t="s">
        <v>129</v>
      </c>
      <c r="C408" s="9" t="s">
        <v>129</v>
      </c>
      <c r="D408" s="58"/>
      <c r="E408" s="58"/>
    </row>
    <row r="409" spans="1:5" ht="30" customHeight="1" x14ac:dyDescent="0.3">
      <c r="A409" s="38">
        <v>405</v>
      </c>
      <c r="B409" s="9" t="s">
        <v>129</v>
      </c>
      <c r="C409" s="9" t="s">
        <v>129</v>
      </c>
      <c r="D409" s="58"/>
      <c r="E409" s="58"/>
    </row>
    <row r="410" spans="1:5" ht="30" customHeight="1" x14ac:dyDescent="0.3">
      <c r="A410" s="38">
        <v>406</v>
      </c>
      <c r="B410" s="9" t="s">
        <v>129</v>
      </c>
      <c r="C410" s="9" t="s">
        <v>129</v>
      </c>
      <c r="D410" s="58"/>
      <c r="E410" s="58"/>
    </row>
    <row r="411" spans="1:5" ht="30" customHeight="1" x14ac:dyDescent="0.3">
      <c r="A411" s="38">
        <v>407</v>
      </c>
      <c r="B411" s="9" t="s">
        <v>129</v>
      </c>
      <c r="C411" s="9" t="s">
        <v>129</v>
      </c>
      <c r="D411" s="58"/>
      <c r="E411" s="58"/>
    </row>
    <row r="412" spans="1:5" ht="30" customHeight="1" x14ac:dyDescent="0.3">
      <c r="A412" s="38">
        <v>408</v>
      </c>
      <c r="B412" s="9" t="s">
        <v>129</v>
      </c>
      <c r="C412" s="9" t="s">
        <v>129</v>
      </c>
      <c r="D412" s="58"/>
      <c r="E412" s="58"/>
    </row>
    <row r="413" spans="1:5" ht="30" customHeight="1" x14ac:dyDescent="0.3">
      <c r="A413" s="38">
        <v>409</v>
      </c>
      <c r="B413" s="9" t="s">
        <v>129</v>
      </c>
      <c r="C413" s="9" t="s">
        <v>129</v>
      </c>
      <c r="D413" s="58"/>
      <c r="E413" s="58"/>
    </row>
    <row r="414" spans="1:5" ht="30" customHeight="1" x14ac:dyDescent="0.3">
      <c r="A414" s="38">
        <v>410</v>
      </c>
      <c r="B414" s="9" t="s">
        <v>129</v>
      </c>
      <c r="C414" s="9" t="s">
        <v>129</v>
      </c>
      <c r="D414" s="58"/>
      <c r="E414" s="58"/>
    </row>
    <row r="415" spans="1:5" ht="30" customHeight="1" x14ac:dyDescent="0.3">
      <c r="A415" s="38">
        <v>411</v>
      </c>
      <c r="B415" s="9" t="s">
        <v>129</v>
      </c>
      <c r="C415" s="9" t="s">
        <v>129</v>
      </c>
      <c r="D415" s="58"/>
      <c r="E415" s="58"/>
    </row>
    <row r="416" spans="1:5" ht="30" customHeight="1" x14ac:dyDescent="0.3">
      <c r="A416" s="38">
        <v>412</v>
      </c>
      <c r="B416" s="9" t="s">
        <v>129</v>
      </c>
      <c r="C416" s="9" t="s">
        <v>129</v>
      </c>
      <c r="D416" s="58"/>
      <c r="E416" s="58"/>
    </row>
    <row r="417" spans="1:5" ht="30" customHeight="1" x14ac:dyDescent="0.3">
      <c r="A417" s="38">
        <v>413</v>
      </c>
      <c r="B417" s="9" t="s">
        <v>129</v>
      </c>
      <c r="C417" s="9" t="s">
        <v>129</v>
      </c>
      <c r="D417" s="58"/>
      <c r="E417" s="58"/>
    </row>
    <row r="418" spans="1:5" ht="30" customHeight="1" x14ac:dyDescent="0.3">
      <c r="A418" s="38">
        <v>414</v>
      </c>
      <c r="B418" s="9" t="s">
        <v>129</v>
      </c>
      <c r="C418" s="9" t="s">
        <v>129</v>
      </c>
      <c r="D418" s="58"/>
      <c r="E418" s="58"/>
    </row>
    <row r="419" spans="1:5" ht="30" customHeight="1" x14ac:dyDescent="0.3">
      <c r="A419" s="38">
        <v>415</v>
      </c>
      <c r="B419" s="9" t="s">
        <v>129</v>
      </c>
      <c r="C419" s="9" t="s">
        <v>129</v>
      </c>
      <c r="D419" s="58"/>
      <c r="E419" s="58"/>
    </row>
    <row r="420" spans="1:5" ht="30" customHeight="1" x14ac:dyDescent="0.3">
      <c r="A420" s="38">
        <v>416</v>
      </c>
      <c r="B420" s="9" t="s">
        <v>129</v>
      </c>
      <c r="C420" s="9" t="s">
        <v>129</v>
      </c>
      <c r="D420" s="58"/>
      <c r="E420" s="58"/>
    </row>
    <row r="421" spans="1:5" ht="30" customHeight="1" x14ac:dyDescent="0.3">
      <c r="A421" s="38">
        <v>417</v>
      </c>
      <c r="B421" s="9" t="s">
        <v>129</v>
      </c>
      <c r="C421" s="9" t="s">
        <v>129</v>
      </c>
      <c r="D421" s="58"/>
      <c r="E421" s="58"/>
    </row>
    <row r="422" spans="1:5" ht="30" customHeight="1" x14ac:dyDescent="0.3">
      <c r="A422" s="38">
        <v>418</v>
      </c>
      <c r="B422" s="9" t="s">
        <v>129</v>
      </c>
      <c r="C422" s="9" t="s">
        <v>129</v>
      </c>
      <c r="D422" s="58"/>
      <c r="E422" s="58"/>
    </row>
    <row r="423" spans="1:5" ht="30" customHeight="1" x14ac:dyDescent="0.3">
      <c r="A423" s="38">
        <v>419</v>
      </c>
      <c r="B423" s="9" t="s">
        <v>129</v>
      </c>
      <c r="C423" s="9" t="s">
        <v>129</v>
      </c>
      <c r="D423" s="58"/>
      <c r="E423" s="58"/>
    </row>
    <row r="424" spans="1:5" ht="30" customHeight="1" x14ac:dyDescent="0.3">
      <c r="A424" s="38">
        <v>420</v>
      </c>
      <c r="B424" s="9" t="s">
        <v>129</v>
      </c>
      <c r="C424" s="9" t="s">
        <v>129</v>
      </c>
      <c r="D424" s="58"/>
      <c r="E424" s="58"/>
    </row>
    <row r="425" spans="1:5" ht="30" customHeight="1" x14ac:dyDescent="0.3">
      <c r="A425" s="38">
        <v>421</v>
      </c>
      <c r="B425" s="9" t="s">
        <v>129</v>
      </c>
      <c r="C425" s="9" t="s">
        <v>129</v>
      </c>
      <c r="D425" s="58"/>
      <c r="E425" s="58"/>
    </row>
    <row r="426" spans="1:5" ht="30" customHeight="1" x14ac:dyDescent="0.3">
      <c r="A426" s="38">
        <v>422</v>
      </c>
      <c r="B426" s="9" t="s">
        <v>129</v>
      </c>
      <c r="C426" s="9" t="s">
        <v>129</v>
      </c>
      <c r="D426" s="58"/>
      <c r="E426" s="58"/>
    </row>
    <row r="427" spans="1:5" ht="30" customHeight="1" x14ac:dyDescent="0.3">
      <c r="A427" s="38">
        <v>423</v>
      </c>
      <c r="B427" s="9" t="s">
        <v>129</v>
      </c>
      <c r="C427" s="9" t="s">
        <v>129</v>
      </c>
      <c r="D427" s="58"/>
      <c r="E427" s="58"/>
    </row>
    <row r="428" spans="1:5" ht="30" customHeight="1" x14ac:dyDescent="0.3">
      <c r="A428" s="38">
        <v>424</v>
      </c>
      <c r="B428" s="9" t="s">
        <v>129</v>
      </c>
      <c r="C428" s="9" t="s">
        <v>129</v>
      </c>
      <c r="D428" s="58"/>
      <c r="E428" s="58"/>
    </row>
    <row r="429" spans="1:5" ht="30" customHeight="1" x14ac:dyDescent="0.3">
      <c r="A429" s="38">
        <v>425</v>
      </c>
      <c r="B429" s="9" t="s">
        <v>129</v>
      </c>
      <c r="C429" s="9" t="s">
        <v>129</v>
      </c>
      <c r="D429" s="58"/>
      <c r="E429" s="58"/>
    </row>
    <row r="430" spans="1:5" ht="30" customHeight="1" x14ac:dyDescent="0.3">
      <c r="A430" s="38">
        <v>426</v>
      </c>
      <c r="B430" s="9" t="s">
        <v>129</v>
      </c>
      <c r="C430" s="9" t="s">
        <v>129</v>
      </c>
      <c r="D430" s="58"/>
      <c r="E430" s="58"/>
    </row>
    <row r="431" spans="1:5" ht="30" customHeight="1" x14ac:dyDescent="0.3">
      <c r="A431" s="38">
        <v>427</v>
      </c>
      <c r="B431" s="9" t="s">
        <v>129</v>
      </c>
      <c r="C431" s="9" t="s">
        <v>129</v>
      </c>
      <c r="D431" s="58"/>
      <c r="E431" s="58"/>
    </row>
    <row r="432" spans="1:5" ht="30" customHeight="1" x14ac:dyDescent="0.3">
      <c r="A432" s="38">
        <v>428</v>
      </c>
      <c r="B432" s="9" t="s">
        <v>129</v>
      </c>
      <c r="C432" s="9" t="s">
        <v>129</v>
      </c>
      <c r="D432" s="58"/>
      <c r="E432" s="58"/>
    </row>
    <row r="433" spans="1:5" ht="30" customHeight="1" x14ac:dyDescent="0.3">
      <c r="A433" s="38">
        <v>429</v>
      </c>
      <c r="B433" s="9" t="s">
        <v>129</v>
      </c>
      <c r="C433" s="9" t="s">
        <v>129</v>
      </c>
      <c r="D433" s="58"/>
      <c r="E433" s="58"/>
    </row>
    <row r="434" spans="1:5" ht="30" customHeight="1" x14ac:dyDescent="0.3">
      <c r="A434" s="38">
        <v>430</v>
      </c>
      <c r="B434" s="9" t="s">
        <v>129</v>
      </c>
      <c r="C434" s="9" t="s">
        <v>129</v>
      </c>
      <c r="D434" s="58"/>
      <c r="E434" s="58"/>
    </row>
    <row r="435" spans="1:5" ht="30" customHeight="1" x14ac:dyDescent="0.3">
      <c r="A435" s="38">
        <v>431</v>
      </c>
      <c r="B435" s="9" t="s">
        <v>129</v>
      </c>
      <c r="C435" s="9" t="s">
        <v>129</v>
      </c>
      <c r="D435" s="58"/>
      <c r="E435" s="58"/>
    </row>
    <row r="436" spans="1:5" ht="30" customHeight="1" x14ac:dyDescent="0.3">
      <c r="A436" s="38">
        <v>432</v>
      </c>
      <c r="B436" s="9" t="s">
        <v>129</v>
      </c>
      <c r="C436" s="9" t="s">
        <v>129</v>
      </c>
      <c r="D436" s="58"/>
      <c r="E436" s="58"/>
    </row>
    <row r="437" spans="1:5" ht="30" customHeight="1" x14ac:dyDescent="0.3">
      <c r="A437" s="38">
        <v>433</v>
      </c>
      <c r="B437" s="9" t="s">
        <v>129</v>
      </c>
      <c r="C437" s="9" t="s">
        <v>129</v>
      </c>
      <c r="D437" s="58"/>
      <c r="E437" s="58"/>
    </row>
    <row r="438" spans="1:5" ht="30" customHeight="1" x14ac:dyDescent="0.3">
      <c r="A438" s="38">
        <v>434</v>
      </c>
      <c r="B438" s="9" t="s">
        <v>129</v>
      </c>
      <c r="C438" s="9" t="s">
        <v>129</v>
      </c>
      <c r="D438" s="58"/>
      <c r="E438" s="58"/>
    </row>
    <row r="439" spans="1:5" ht="30" customHeight="1" x14ac:dyDescent="0.3">
      <c r="A439" s="38">
        <v>435</v>
      </c>
      <c r="B439" s="9" t="s">
        <v>129</v>
      </c>
      <c r="C439" s="9" t="s">
        <v>129</v>
      </c>
      <c r="D439" s="58"/>
      <c r="E439" s="58"/>
    </row>
    <row r="440" spans="1:5" ht="30" customHeight="1" x14ac:dyDescent="0.3">
      <c r="A440" s="38">
        <v>436</v>
      </c>
      <c r="B440" s="9" t="s">
        <v>129</v>
      </c>
      <c r="C440" s="9" t="s">
        <v>129</v>
      </c>
      <c r="D440" s="58"/>
      <c r="E440" s="58"/>
    </row>
    <row r="441" spans="1:5" ht="30" customHeight="1" x14ac:dyDescent="0.3">
      <c r="A441" s="38">
        <v>437</v>
      </c>
      <c r="B441" s="9" t="s">
        <v>129</v>
      </c>
      <c r="C441" s="9" t="s">
        <v>129</v>
      </c>
      <c r="D441" s="58"/>
      <c r="E441" s="58"/>
    </row>
    <row r="442" spans="1:5" ht="30" customHeight="1" x14ac:dyDescent="0.3">
      <c r="A442" s="38">
        <v>438</v>
      </c>
      <c r="B442" s="9" t="s">
        <v>129</v>
      </c>
      <c r="C442" s="9" t="s">
        <v>129</v>
      </c>
      <c r="D442" s="58"/>
      <c r="E442" s="58"/>
    </row>
    <row r="443" spans="1:5" ht="30" customHeight="1" x14ac:dyDescent="0.3">
      <c r="A443" s="38">
        <v>439</v>
      </c>
      <c r="B443" s="9" t="s">
        <v>129</v>
      </c>
      <c r="C443" s="9" t="s">
        <v>129</v>
      </c>
      <c r="D443" s="58"/>
      <c r="E443" s="58"/>
    </row>
    <row r="444" spans="1:5" ht="30" customHeight="1" x14ac:dyDescent="0.3">
      <c r="A444" s="38">
        <v>440</v>
      </c>
      <c r="B444" s="9" t="s">
        <v>129</v>
      </c>
      <c r="C444" s="9" t="s">
        <v>129</v>
      </c>
      <c r="D444" s="58"/>
      <c r="E444" s="58"/>
    </row>
    <row r="445" spans="1:5" ht="30" customHeight="1" x14ac:dyDescent="0.3">
      <c r="A445" s="38">
        <v>441</v>
      </c>
      <c r="B445" s="9" t="s">
        <v>129</v>
      </c>
      <c r="C445" s="9" t="s">
        <v>129</v>
      </c>
      <c r="D445" s="58"/>
      <c r="E445" s="58"/>
    </row>
    <row r="446" spans="1:5" ht="30" customHeight="1" x14ac:dyDescent="0.3">
      <c r="A446" s="38">
        <v>442</v>
      </c>
      <c r="B446" s="9" t="s">
        <v>129</v>
      </c>
      <c r="C446" s="9" t="s">
        <v>129</v>
      </c>
      <c r="D446" s="58"/>
      <c r="E446" s="58"/>
    </row>
    <row r="447" spans="1:5" ht="30" customHeight="1" x14ac:dyDescent="0.3">
      <c r="A447" s="37">
        <v>444</v>
      </c>
      <c r="B447" s="9" t="s">
        <v>129</v>
      </c>
      <c r="C447" s="9" t="s">
        <v>129</v>
      </c>
      <c r="D447" s="58"/>
      <c r="E447" s="58"/>
    </row>
    <row r="448" spans="1:5" ht="30" customHeight="1" x14ac:dyDescent="0.3">
      <c r="A448" s="37">
        <v>445</v>
      </c>
      <c r="B448" s="9" t="s">
        <v>129</v>
      </c>
      <c r="C448" s="9" t="s">
        <v>129</v>
      </c>
      <c r="D448" s="58"/>
      <c r="E448" s="58"/>
    </row>
    <row r="449" spans="1:5" ht="30" customHeight="1" x14ac:dyDescent="0.3">
      <c r="A449" s="37">
        <v>446</v>
      </c>
      <c r="B449" s="9" t="s">
        <v>129</v>
      </c>
      <c r="C449" s="9" t="s">
        <v>129</v>
      </c>
      <c r="D449" s="58"/>
      <c r="E449" s="58"/>
    </row>
    <row r="450" spans="1:5" ht="30" customHeight="1" x14ac:dyDescent="0.3">
      <c r="A450" s="37">
        <v>447</v>
      </c>
      <c r="B450" s="9" t="s">
        <v>129</v>
      </c>
      <c r="C450" s="9" t="s">
        <v>129</v>
      </c>
      <c r="D450" s="58"/>
      <c r="E450" s="58"/>
    </row>
    <row r="451" spans="1:5" ht="30" customHeight="1" x14ac:dyDescent="0.3">
      <c r="A451" s="37">
        <v>448</v>
      </c>
      <c r="B451" s="9" t="s">
        <v>129</v>
      </c>
      <c r="C451" s="9" t="s">
        <v>129</v>
      </c>
      <c r="D451" s="58"/>
      <c r="E451" s="58"/>
    </row>
    <row r="452" spans="1:5" ht="30" customHeight="1" x14ac:dyDescent="0.3">
      <c r="A452" s="37">
        <v>449</v>
      </c>
      <c r="B452" s="9" t="s">
        <v>129</v>
      </c>
      <c r="C452" s="9" t="s">
        <v>129</v>
      </c>
      <c r="D452" s="58"/>
      <c r="E452" s="58"/>
    </row>
    <row r="453" spans="1:5" ht="30" customHeight="1" x14ac:dyDescent="0.3">
      <c r="A453" s="37">
        <v>450</v>
      </c>
      <c r="B453" s="9" t="s">
        <v>129</v>
      </c>
      <c r="C453" s="9" t="s">
        <v>129</v>
      </c>
      <c r="D453" s="58"/>
      <c r="E453" s="58"/>
    </row>
    <row r="454" spans="1:5" ht="30" customHeight="1" x14ac:dyDescent="0.3">
      <c r="A454" s="37">
        <v>451</v>
      </c>
      <c r="B454" s="9" t="s">
        <v>129</v>
      </c>
      <c r="C454" s="9" t="s">
        <v>129</v>
      </c>
      <c r="D454" s="58"/>
      <c r="E454" s="58"/>
    </row>
    <row r="455" spans="1:5" ht="30" customHeight="1" x14ac:dyDescent="0.3">
      <c r="A455" s="37">
        <v>452</v>
      </c>
      <c r="B455" s="9" t="s">
        <v>129</v>
      </c>
      <c r="C455" s="9" t="s">
        <v>129</v>
      </c>
      <c r="D455" s="58"/>
      <c r="E455" s="58"/>
    </row>
    <row r="456" spans="1:5" ht="30" customHeight="1" x14ac:dyDescent="0.3">
      <c r="A456" s="37">
        <v>453</v>
      </c>
      <c r="B456" s="9" t="s">
        <v>129</v>
      </c>
      <c r="C456" s="9" t="s">
        <v>129</v>
      </c>
      <c r="D456" s="58"/>
      <c r="E456" s="58"/>
    </row>
    <row r="457" spans="1:5" ht="30" customHeight="1" x14ac:dyDescent="0.3">
      <c r="A457" s="37">
        <v>454</v>
      </c>
      <c r="B457" s="9" t="s">
        <v>129</v>
      </c>
      <c r="C457" s="9" t="s">
        <v>129</v>
      </c>
      <c r="D457" s="58"/>
      <c r="E457" s="58"/>
    </row>
    <row r="458" spans="1:5" ht="30" customHeight="1" x14ac:dyDescent="0.3">
      <c r="A458" s="37">
        <v>455</v>
      </c>
      <c r="B458" s="9" t="s">
        <v>129</v>
      </c>
      <c r="C458" s="9" t="s">
        <v>129</v>
      </c>
      <c r="D458" s="58"/>
      <c r="E458" s="58"/>
    </row>
    <row r="459" spans="1:5" ht="30" customHeight="1" x14ac:dyDescent="0.3">
      <c r="A459" s="37">
        <v>456</v>
      </c>
      <c r="B459" s="9" t="s">
        <v>129</v>
      </c>
      <c r="C459" s="9" t="s">
        <v>129</v>
      </c>
      <c r="D459" s="58"/>
      <c r="E459" s="58"/>
    </row>
    <row r="460" spans="1:5" ht="30" customHeight="1" x14ac:dyDescent="0.3">
      <c r="A460" s="37">
        <v>457</v>
      </c>
      <c r="B460" s="9" t="s">
        <v>129</v>
      </c>
      <c r="C460" s="9" t="s">
        <v>129</v>
      </c>
      <c r="D460" s="58"/>
      <c r="E460" s="58"/>
    </row>
    <row r="461" spans="1:5" ht="30" customHeight="1" x14ac:dyDescent="0.3">
      <c r="A461" s="37">
        <v>458</v>
      </c>
      <c r="B461" s="9" t="s">
        <v>129</v>
      </c>
      <c r="C461" s="9" t="s">
        <v>129</v>
      </c>
      <c r="D461" s="58"/>
      <c r="E461" s="58"/>
    </row>
    <row r="462" spans="1:5" ht="30" customHeight="1" x14ac:dyDescent="0.3">
      <c r="A462" s="37">
        <v>459</v>
      </c>
      <c r="B462" s="9" t="s">
        <v>129</v>
      </c>
      <c r="C462" s="9" t="s">
        <v>129</v>
      </c>
      <c r="D462" s="58"/>
      <c r="E462" s="58"/>
    </row>
    <row r="463" spans="1:5" ht="30" customHeight="1" x14ac:dyDescent="0.3">
      <c r="A463" s="37">
        <v>460</v>
      </c>
      <c r="B463" s="9" t="s">
        <v>129</v>
      </c>
      <c r="C463" s="9" t="s">
        <v>129</v>
      </c>
      <c r="D463" s="58"/>
      <c r="E463" s="58"/>
    </row>
    <row r="464" spans="1:5" ht="30" customHeight="1" x14ac:dyDescent="0.3">
      <c r="A464" s="37">
        <v>461</v>
      </c>
      <c r="B464" s="9" t="s">
        <v>129</v>
      </c>
      <c r="C464" s="9" t="s">
        <v>129</v>
      </c>
      <c r="D464" s="58"/>
      <c r="E464" s="58"/>
    </row>
    <row r="465" spans="1:5" ht="30" customHeight="1" x14ac:dyDescent="0.3">
      <c r="A465" s="37">
        <v>462</v>
      </c>
      <c r="B465" s="9" t="s">
        <v>129</v>
      </c>
      <c r="C465" s="9" t="s">
        <v>129</v>
      </c>
      <c r="D465" s="58"/>
      <c r="E465" s="58"/>
    </row>
    <row r="466" spans="1:5" ht="30" customHeight="1" x14ac:dyDescent="0.3">
      <c r="A466" s="37">
        <v>463</v>
      </c>
      <c r="B466" s="9" t="s">
        <v>129</v>
      </c>
      <c r="C466" s="9" t="s">
        <v>129</v>
      </c>
      <c r="D466" s="58"/>
      <c r="E466" s="58"/>
    </row>
    <row r="467" spans="1:5" ht="30" customHeight="1" x14ac:dyDescent="0.3">
      <c r="A467" s="37">
        <v>464</v>
      </c>
      <c r="B467" s="9" t="s">
        <v>129</v>
      </c>
      <c r="C467" s="9" t="s">
        <v>129</v>
      </c>
      <c r="D467" s="58"/>
      <c r="E467" s="58"/>
    </row>
    <row r="468" spans="1:5" ht="30" customHeight="1" x14ac:dyDescent="0.3">
      <c r="A468" s="37">
        <v>465</v>
      </c>
      <c r="B468" s="9" t="s">
        <v>129</v>
      </c>
      <c r="C468" s="9" t="s">
        <v>129</v>
      </c>
      <c r="D468" s="58"/>
      <c r="E468" s="58"/>
    </row>
  </sheetData>
  <mergeCells count="1">
    <mergeCell ref="A1:E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Adjudicaciones</vt:lpstr>
      <vt:lpstr> Cotizaciones Consideradas</vt:lpstr>
      <vt:lpstr>Servicios</vt:lpstr>
      <vt:lpstr>Convenios Modificatorios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Mildred Gonzalez Rubio</cp:lastModifiedBy>
  <dcterms:created xsi:type="dcterms:W3CDTF">2018-05-22T18:01:36Z</dcterms:created>
  <dcterms:modified xsi:type="dcterms:W3CDTF">2024-01-11T17:52:11Z</dcterms:modified>
</cp:coreProperties>
</file>